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lance.trott\Documents\CDM\HCAI Compliance Reporting\FY24 Reporting Year\"/>
    </mc:Choice>
  </mc:AlternateContent>
  <bookViews>
    <workbookView xWindow="240" yWindow="120" windowWidth="18060" windowHeight="7050" activeTab="2"/>
  </bookViews>
  <sheets>
    <sheet name="1064510817_COMMON 25" sheetId="2" r:id="rId1"/>
    <sheet name="106410817_CDM" sheetId="1" r:id="rId2"/>
    <sheet name="106410817_PCT CHG" sheetId="3" r:id="rId3"/>
  </sheets>
  <definedNames>
    <definedName name="_xlnm.Print_Area" localSheetId="2">'106410817_PCT CHG'!$A$1:$G$16</definedName>
    <definedName name="_xlnm.Print_Area" localSheetId="0">'1064510817_COMMON 25'!$A$4:$C$84</definedName>
    <definedName name="_xlnm.Print_Titles" localSheetId="0">'1064510817_COMMON 25'!$1:$4</definedName>
  </definedNames>
  <calcPr calcId="162913"/>
</workbook>
</file>

<file path=xl/calcChain.xml><?xml version="1.0" encoding="utf-8"?>
<calcChain xmlns="http://schemas.openxmlformats.org/spreadsheetml/2006/main">
  <c r="B9" i="3" l="1"/>
  <c r="C9" i="3" s="1"/>
  <c r="C73" i="2" l="1"/>
</calcChain>
</file>

<file path=xl/sharedStrings.xml><?xml version="1.0" encoding="utf-8"?>
<sst xmlns="http://schemas.openxmlformats.org/spreadsheetml/2006/main" count="30478" uniqueCount="21526">
  <si>
    <t>99999</t>
  </si>
  <si>
    <t>CONVERSION BALANCE ADJUSTMENT</t>
  </si>
  <si>
    <t/>
  </si>
  <si>
    <t>99998</t>
  </si>
  <si>
    <t>CONVERSION OF INVALID ITEM</t>
  </si>
  <si>
    <t>99112</t>
  </si>
  <si>
    <t>HISTORICAL ROOM AND BOARD REV CODE 999</t>
  </si>
  <si>
    <t>99111</t>
  </si>
  <si>
    <t>HISTORICAL ROOM AND BOARD REV CODE 214</t>
  </si>
  <si>
    <t>99110</t>
  </si>
  <si>
    <t>HISTORICAL ROOM AND BOARD REV CODE 200</t>
  </si>
  <si>
    <t>23</t>
  </si>
  <si>
    <t>99109</t>
  </si>
  <si>
    <t>HISTORICAL ROOM AND BOARD REV CODE 190</t>
  </si>
  <si>
    <t>02</t>
  </si>
  <si>
    <t>99108</t>
  </si>
  <si>
    <t>HISTORICAL ROOM AND BOARD REV CODE 131</t>
  </si>
  <si>
    <t>13</t>
  </si>
  <si>
    <t>99107</t>
  </si>
  <si>
    <t>HISTORICAL ROOM AND BOARD REV CODE 130</t>
  </si>
  <si>
    <t>12</t>
  </si>
  <si>
    <t>99106</t>
  </si>
  <si>
    <t>HISTORICAL ROOM AND BOARD REV CODE 124</t>
  </si>
  <si>
    <t>27</t>
  </si>
  <si>
    <t>99105</t>
  </si>
  <si>
    <t>HISTORICAL ROOM AND BOARD REV CODE 121</t>
  </si>
  <si>
    <t>09</t>
  </si>
  <si>
    <t>99104</t>
  </si>
  <si>
    <t>HISTORICAL ROOM AND BOARD REV CODE 120</t>
  </si>
  <si>
    <t>99103</t>
  </si>
  <si>
    <t>HISTORICAL ROOM AND BOARD REV CODE 114</t>
  </si>
  <si>
    <t>26</t>
  </si>
  <si>
    <t>99102</t>
  </si>
  <si>
    <t>HISTORICAL ROOM AND BOARD REV CODE 111</t>
  </si>
  <si>
    <t>06</t>
  </si>
  <si>
    <t>99101</t>
  </si>
  <si>
    <t>HISTORICAL ROOM AND BOARD REV CODE 110</t>
  </si>
  <si>
    <t>01</t>
  </si>
  <si>
    <t>99029</t>
  </si>
  <si>
    <t>ADJ - MEDICARE TECHNICAL DENIAL</t>
  </si>
  <si>
    <t>99025</t>
  </si>
  <si>
    <t>MEDICARE SELF-PAY BAD DEBT RECALL</t>
  </si>
  <si>
    <t>99017</t>
  </si>
  <si>
    <t>ADJ-ACO 2NDARY WRITE-OFF</t>
  </si>
  <si>
    <t>99016</t>
  </si>
  <si>
    <t>ADJ-S10 HOSPITAL UNCOMPENSATED</t>
  </si>
  <si>
    <t>99015</t>
  </si>
  <si>
    <t>MEDICARE SELF-PAY BAD DEBT WRITE-OFF</t>
  </si>
  <si>
    <t>99012</t>
  </si>
  <si>
    <t>BAD DEBT RECALL</t>
  </si>
  <si>
    <t>99011</t>
  </si>
  <si>
    <t>PR AR DEDUCTION</t>
  </si>
  <si>
    <t>99010</t>
  </si>
  <si>
    <t>PAT MISC ADJUSTMENT</t>
  </si>
  <si>
    <t>99009</t>
  </si>
  <si>
    <t>COURTESY DISCOUNTS</t>
  </si>
  <si>
    <t>99008</t>
  </si>
  <si>
    <t>EMPLOYEE DISCOUNTS</t>
  </si>
  <si>
    <t>99007</t>
  </si>
  <si>
    <t>PRIOR BAD DEBT</t>
  </si>
  <si>
    <t>99006</t>
  </si>
  <si>
    <t>PATIENT REFUND</t>
  </si>
  <si>
    <t>99005</t>
  </si>
  <si>
    <t>RETURNED CHECK</t>
  </si>
  <si>
    <t>99004</t>
  </si>
  <si>
    <t>BAD DEBT RECOVERY</t>
  </si>
  <si>
    <t>99003</t>
  </si>
  <si>
    <t>BALANCE TRANSFER</t>
  </si>
  <si>
    <t>99002</t>
  </si>
  <si>
    <t>SMALL BALANCE ADJUSTMENT</t>
  </si>
  <si>
    <t>99001</t>
  </si>
  <si>
    <t>BAD DEBT WRITE-OFF</t>
  </si>
  <si>
    <t>98231</t>
  </si>
  <si>
    <t>RAC WRITE-OFF OP</t>
  </si>
  <si>
    <t>98230</t>
  </si>
  <si>
    <t>RAC WRITE-OFF IP</t>
  </si>
  <si>
    <t>97486</t>
  </si>
  <si>
    <t>AGENCY CLINICAL ASSIGNMENT</t>
  </si>
  <si>
    <t>97485</t>
  </si>
  <si>
    <t>AGENCY CLINICAL ASSIGNMENT S.CRANE</t>
  </si>
  <si>
    <t>97483</t>
  </si>
  <si>
    <t>AGENCY BD RECOVERY COMM CONTR</t>
  </si>
  <si>
    <t>97479</t>
  </si>
  <si>
    <t>AGENCY ASSIGNMENT - STEPHEN S. CRANE</t>
  </si>
  <si>
    <t>97473</t>
  </si>
  <si>
    <t>AGENCY BD ASSIGNMENT COMM CONTR</t>
  </si>
  <si>
    <t>97441</t>
  </si>
  <si>
    <t>ADMINISTRATIVE WRITE OFF</t>
  </si>
  <si>
    <t>97398</t>
  </si>
  <si>
    <t>ADJ-LEGAL SETTLEMENT</t>
  </si>
  <si>
    <t>97396</t>
  </si>
  <si>
    <t>ADJ-BANKRUPTCY</t>
  </si>
  <si>
    <t>97370</t>
  </si>
  <si>
    <t>ADJ-NON-GOV CAP MANL CA</t>
  </si>
  <si>
    <t>97366</t>
  </si>
  <si>
    <t>ADJ-MCD CAP MANL CA</t>
  </si>
  <si>
    <t>97363</t>
  </si>
  <si>
    <t>ADJ-MCR CAP MANL CA</t>
  </si>
  <si>
    <t>97351</t>
  </si>
  <si>
    <t>ADJ-NON-GOV CAP ADMIN WO</t>
  </si>
  <si>
    <t>97321</t>
  </si>
  <si>
    <t>ADJ-MCD LATE CHARGE</t>
  </si>
  <si>
    <t>97317</t>
  </si>
  <si>
    <t>ADJ-MCAL 2NDARY</t>
  </si>
  <si>
    <t>97301</t>
  </si>
  <si>
    <t>ADJ-MGD CR DNL UNDRPYMT</t>
  </si>
  <si>
    <t>97300</t>
  </si>
  <si>
    <t>ADJ-MCAL MGD CR 2NDARY</t>
  </si>
  <si>
    <t>97230</t>
  </si>
  <si>
    <t>ADJ-MCR LATE CHRG W/O IP</t>
  </si>
  <si>
    <t>97229</t>
  </si>
  <si>
    <t>ADJ-MCR NONCOV 1DAY STAY</t>
  </si>
  <si>
    <t>97227</t>
  </si>
  <si>
    <t>ADJ-MCD NON BILLABLE</t>
  </si>
  <si>
    <t>97225</t>
  </si>
  <si>
    <t>MCARE I/P LATE CHG-CONT ALLW</t>
  </si>
  <si>
    <t>97222</t>
  </si>
  <si>
    <t>ADJ-MCD MGD CR NON-BILL</t>
  </si>
  <si>
    <t>97221</t>
  </si>
  <si>
    <t>ADJ-MCD MGD CR NON-CVRD</t>
  </si>
  <si>
    <t>97220</t>
  </si>
  <si>
    <t>ADJ-MCD MGD CR RM RATE</t>
  </si>
  <si>
    <t>97218</t>
  </si>
  <si>
    <t>ADJ-MCD MGD CR SM BAL WO</t>
  </si>
  <si>
    <t>97217</t>
  </si>
  <si>
    <t>ADJ-MCD MGD CR LT CHARGE</t>
  </si>
  <si>
    <t>97211</t>
  </si>
  <si>
    <t>ADJ-MGD CR W/C EMP</t>
  </si>
  <si>
    <t>97201</t>
  </si>
  <si>
    <t>ADJ-MGD CR W/C DNL UNPYM</t>
  </si>
  <si>
    <t>97195</t>
  </si>
  <si>
    <t>ADJ-COMM NON-BILLABLE</t>
  </si>
  <si>
    <t>97188</t>
  </si>
  <si>
    <t>ADJ-MCR CLINICAL DNL DRG</t>
  </si>
  <si>
    <t>97186</t>
  </si>
  <si>
    <t>ADJ-COMM DNL TECH</t>
  </si>
  <si>
    <t>97183</t>
  </si>
  <si>
    <t>ADJ-COMM DNL CL CCR</t>
  </si>
  <si>
    <t>97177</t>
  </si>
  <si>
    <t>ADJ-COMM 2NDARY</t>
  </si>
  <si>
    <t>97174</t>
  </si>
  <si>
    <t>ADJ-COMM NON-CVRD</t>
  </si>
  <si>
    <t>97173</t>
  </si>
  <si>
    <t>ADJ-COMM MANL C/A</t>
  </si>
  <si>
    <t>97172</t>
  </si>
  <si>
    <t>ADJ-SELFPAY/UNINS FL RT</t>
  </si>
  <si>
    <t>97161</t>
  </si>
  <si>
    <t>ADJ-MEDI/MEDI CUT BACK</t>
  </si>
  <si>
    <t>97156</t>
  </si>
  <si>
    <t>M-CAL HMO UNTIMELY DENIAL</t>
  </si>
  <si>
    <t>97148</t>
  </si>
  <si>
    <t>ADJ-MCR NON BILL DRG IP</t>
  </si>
  <si>
    <t>97147</t>
  </si>
  <si>
    <t>ADJ-MCR NON BILL OP</t>
  </si>
  <si>
    <t>97144</t>
  </si>
  <si>
    <t>ADJ-MEDICARE 2NDARY</t>
  </si>
  <si>
    <t>97139</t>
  </si>
  <si>
    <t>ADJ-MCR MANL C/A DRG IP</t>
  </si>
  <si>
    <t>97138</t>
  </si>
  <si>
    <t>ADJ-MCR MANL C/A OP</t>
  </si>
  <si>
    <t>97136</t>
  </si>
  <si>
    <t>MCARE HMO UNTIMELY DENIAL</t>
  </si>
  <si>
    <t>97127</t>
  </si>
  <si>
    <t>ADJ-MGD CR EMP DISC</t>
  </si>
  <si>
    <t>97120</t>
  </si>
  <si>
    <t>ADJ-MCD MGD CR MANL CA</t>
  </si>
  <si>
    <t>97115</t>
  </si>
  <si>
    <t>MGD CARE UNTIMELY DENIAL</t>
  </si>
  <si>
    <t>97112</t>
  </si>
  <si>
    <t>ADJ-MGD CR W/C MANL CA</t>
  </si>
  <si>
    <t>97111</t>
  </si>
  <si>
    <t>ADJ-MGD CR LATE CHARGE</t>
  </si>
  <si>
    <t>97109</t>
  </si>
  <si>
    <t>ADJ-MGD CR MANL CA</t>
  </si>
  <si>
    <t>97107</t>
  </si>
  <si>
    <t>ADJ-OTHER EMP DISC</t>
  </si>
  <si>
    <t>97105</t>
  </si>
  <si>
    <t>M-CAL UNTIMELY DENIAL</t>
  </si>
  <si>
    <t>97100</t>
  </si>
  <si>
    <t>ADJ-OTHER FLAT RATE</t>
  </si>
  <si>
    <t>97097</t>
  </si>
  <si>
    <t>ADJ-COMM LATE CHARGE</t>
  </si>
  <si>
    <t>97096</t>
  </si>
  <si>
    <t>ADJ-EMPLYEE PHYSCL W/O</t>
  </si>
  <si>
    <t>97095</t>
  </si>
  <si>
    <t>ADJ-OTHER ADMIN WO</t>
  </si>
  <si>
    <t>97094</t>
  </si>
  <si>
    <t>ADJ-OTHER INT ADJ</t>
  </si>
  <si>
    <t>97091</t>
  </si>
  <si>
    <t>ADJ-OTHER DNL TECH</t>
  </si>
  <si>
    <t>97090</t>
  </si>
  <si>
    <t>ADJ-OTHER DNL REDUCT</t>
  </si>
  <si>
    <t>97078</t>
  </si>
  <si>
    <t>ADJ-MGD CR DNL CL CCR</t>
  </si>
  <si>
    <t>97077</t>
  </si>
  <si>
    <t>ADJ-MGD CR DNL TECH</t>
  </si>
  <si>
    <t>97071</t>
  </si>
  <si>
    <t>ADJ-MCR MGD CR MANL CA</t>
  </si>
  <si>
    <t>97070</t>
  </si>
  <si>
    <t>ADJ-MCR TECHNICAL DNL</t>
  </si>
  <si>
    <t>97069</t>
  </si>
  <si>
    <t>ADJ-COMM W/C MANL CA</t>
  </si>
  <si>
    <t>97062</t>
  </si>
  <si>
    <t>ADJ-MCD/MCL DNL TAR DAYS</t>
  </si>
  <si>
    <t>97060</t>
  </si>
  <si>
    <t>ADJ-MCD DNL TECH</t>
  </si>
  <si>
    <t>97056</t>
  </si>
  <si>
    <t>ADJ-MCD CONT ADJ</t>
  </si>
  <si>
    <t>97051</t>
  </si>
  <si>
    <t>ADJ-COMM W/C DNL REDUCT</t>
  </si>
  <si>
    <t>97045</t>
  </si>
  <si>
    <t>ADJ-TRICARE MANL CA</t>
  </si>
  <si>
    <t>97043</t>
  </si>
  <si>
    <t>ADJ-CHARITY DISC NON-STAT</t>
  </si>
  <si>
    <t>97042</t>
  </si>
  <si>
    <t>ADJ-CHARITY INDIGENT</t>
  </si>
  <si>
    <t>97041</t>
  </si>
  <si>
    <t>ADJ-CALOP 2NDARY</t>
  </si>
  <si>
    <t>97040</t>
  </si>
  <si>
    <t>ADJ-MCR E.H.R APPEAL</t>
  </si>
  <si>
    <t>97039</t>
  </si>
  <si>
    <t>ADJ-CHARITY DISC</t>
  </si>
  <si>
    <t>97038</t>
  </si>
  <si>
    <t>ADJ-TRICARE 2NDARY</t>
  </si>
  <si>
    <t>97025</t>
  </si>
  <si>
    <t>ADJ-MCR MGD CR DNL CL CCR</t>
  </si>
  <si>
    <t>97021</t>
  </si>
  <si>
    <t>ADJ-MCD MGD CR DNL TECH</t>
  </si>
  <si>
    <t>97020</t>
  </si>
  <si>
    <t>ADJ-MCD MGD CR DNL</t>
  </si>
  <si>
    <t>97019</t>
  </si>
  <si>
    <t>ADJ-MCR MGD CR LT CHARGE</t>
  </si>
  <si>
    <t>97015</t>
  </si>
  <si>
    <t>ADJ-MCR MGD CR NON-BILL</t>
  </si>
  <si>
    <t>97014</t>
  </si>
  <si>
    <t>ADJ-MCR MGD CR NON-CVRD</t>
  </si>
  <si>
    <t>97011</t>
  </si>
  <si>
    <t>ADJ-MCR MGD CR EMP DISC</t>
  </si>
  <si>
    <t>97005</t>
  </si>
  <si>
    <t>MCARE UNTIMELY DENIAL</t>
  </si>
  <si>
    <t>97001</t>
  </si>
  <si>
    <t>ADJ-MCR MGD CR DNL TECH</t>
  </si>
  <si>
    <t>899999</t>
  </si>
  <si>
    <t>REVENUE ADJUSTMENT</t>
  </si>
  <si>
    <t>8700006</t>
  </si>
  <si>
    <t>NOTIFICATION - Substance Use Navigator</t>
  </si>
  <si>
    <t>8700005</t>
  </si>
  <si>
    <t>NOTIFICATION - CM (OPAT)</t>
  </si>
  <si>
    <t>8700004</t>
  </si>
  <si>
    <t>CARDIAC REHAB REFERRAL</t>
  </si>
  <si>
    <t>8700003</t>
  </si>
  <si>
    <t>CONSULT - PALLIATIVE CARE</t>
  </si>
  <si>
    <t>8700002</t>
  </si>
  <si>
    <t>CONSULT - SOCIAL WORKER</t>
  </si>
  <si>
    <t>8700001</t>
  </si>
  <si>
    <t>CONSULT - CM</t>
  </si>
  <si>
    <t>8599999</t>
  </si>
  <si>
    <t>85599999</t>
  </si>
  <si>
    <t>85581000</t>
  </si>
  <si>
    <t>CANCELLD CASE FACILITY ISSUE (STATISTIC)</t>
  </si>
  <si>
    <t>85580362</t>
  </si>
  <si>
    <t>EXCISION OF PTERYGIUM WO GRAFT 65420</t>
  </si>
  <si>
    <t>65420</t>
  </si>
  <si>
    <t>85580361</t>
  </si>
  <si>
    <t>ASC FEMTOSECOND LASER</t>
  </si>
  <si>
    <t>85580360</t>
  </si>
  <si>
    <t>ASC ORA</t>
  </si>
  <si>
    <t>85580351</t>
  </si>
  <si>
    <t>OPERATING ROOM 1ST HOUR Z7506</t>
  </si>
  <si>
    <t>42</t>
  </si>
  <si>
    <t>Z7506</t>
  </si>
  <si>
    <t>85580350</t>
  </si>
  <si>
    <t>ASC BASE RATE 5 ADD'L 15 MIN</t>
  </si>
  <si>
    <t>85580343</t>
  </si>
  <si>
    <t>ASC BASE RATE 4 ADD'L 15 MIN</t>
  </si>
  <si>
    <t>85580335</t>
  </si>
  <si>
    <t>ASC BASE RATE 3 ADD'L 15 MIN</t>
  </si>
  <si>
    <t>85580327</t>
  </si>
  <si>
    <t>ASC BASE RATE 2 ADD'L 15 MIN</t>
  </si>
  <si>
    <t>85580319</t>
  </si>
  <si>
    <t>ASC BASE RATE 1 ADD'L 15 MIN</t>
  </si>
  <si>
    <t>85580251</t>
  </si>
  <si>
    <t>ASC BASE RATE 5 INITIAL 30 MIN</t>
  </si>
  <si>
    <t>85580244</t>
  </si>
  <si>
    <t>ASC BASE RATE 4 INITIAL 30 MIN</t>
  </si>
  <si>
    <t>85580236</t>
  </si>
  <si>
    <t>ASC BASE RATE 3 INITIAL 30 MIN</t>
  </si>
  <si>
    <t>85580228</t>
  </si>
  <si>
    <t>ASC BASE RATE 2 INITIAL 30 MIN</t>
  </si>
  <si>
    <t>85580210</t>
  </si>
  <si>
    <t>ASC BASE RATE 1 INITIAL 30 MIN</t>
  </si>
  <si>
    <t>85550130</t>
  </si>
  <si>
    <t>RECOVERY ROOM CHARGE/MIN</t>
  </si>
  <si>
    <t>8519171</t>
  </si>
  <si>
    <t>IR INTRVASC US NONCOR EA ADDL 37253</t>
  </si>
  <si>
    <t>77</t>
  </si>
  <si>
    <t>37253</t>
  </si>
  <si>
    <t>8519170</t>
  </si>
  <si>
    <t>IR INTRVASC US NONCORONARY INTL 37252</t>
  </si>
  <si>
    <t>37252</t>
  </si>
  <si>
    <t>8519169</t>
  </si>
  <si>
    <t>IR RMV BILIARY DRN CTH W/IMAG</t>
  </si>
  <si>
    <t>50</t>
  </si>
  <si>
    <t>47537</t>
  </si>
  <si>
    <t>8519168</t>
  </si>
  <si>
    <t>IR INJ CHOLANG EXST ACC 47531</t>
  </si>
  <si>
    <t>47531</t>
  </si>
  <si>
    <t>8519167</t>
  </si>
  <si>
    <t>INJ AA&amp;/STRD NRVES NRVTG SI JOINT W/IMG</t>
  </si>
  <si>
    <t>64451</t>
  </si>
  <si>
    <t>8519166</t>
  </si>
  <si>
    <t>IR MECH REMOV OBST IN TUBE 49460</t>
  </si>
  <si>
    <t>49460</t>
  </si>
  <si>
    <t>8519165</t>
  </si>
  <si>
    <t>IR UNLISTED SPINAL PROC 22899</t>
  </si>
  <si>
    <t>22899</t>
  </si>
  <si>
    <t>8519162</t>
  </si>
  <si>
    <t>IR LUMBAR INJ W/MULTI MYELO 62305</t>
  </si>
  <si>
    <t>62305</t>
  </si>
  <si>
    <t>8519161</t>
  </si>
  <si>
    <t>IR LUMBAR INJ W/THORAC MYELO 62303</t>
  </si>
  <si>
    <t>62303</t>
  </si>
  <si>
    <t>8519160</t>
  </si>
  <si>
    <t>IR LUMBAR MYELO W/INJ 62304</t>
  </si>
  <si>
    <t>62304</t>
  </si>
  <si>
    <t>8519159</t>
  </si>
  <si>
    <t>IR VASC STENT PLCMT EA ADD VEN 37239</t>
  </si>
  <si>
    <t>37239</t>
  </si>
  <si>
    <t>8519158</t>
  </si>
  <si>
    <t>IR VASC STENT PLACEMENT VEN 37238</t>
  </si>
  <si>
    <t>37238</t>
  </si>
  <si>
    <t>8519157</t>
  </si>
  <si>
    <t>IR VASC STENT PLCMT EA ADD ART 37237</t>
  </si>
  <si>
    <t>37237</t>
  </si>
  <si>
    <t>8519156</t>
  </si>
  <si>
    <t>IR VASC STENT PLACEMENT ART 37236</t>
  </si>
  <si>
    <t>37236</t>
  </si>
  <si>
    <t>8519155</t>
  </si>
  <si>
    <t>IR TRANSFORAM EPI EA ADDITIONAL 64484</t>
  </si>
  <si>
    <t>64484</t>
  </si>
  <si>
    <t>8519154</t>
  </si>
  <si>
    <t>IR TRANSFORAMINAL EPIDURAL 64483</t>
  </si>
  <si>
    <t>64483</t>
  </si>
  <si>
    <t>8519153</t>
  </si>
  <si>
    <t>IR PRC RENAL ABLATION - 50592</t>
  </si>
  <si>
    <t>50592</t>
  </si>
  <si>
    <t>8519152</t>
  </si>
  <si>
    <t>IR BRACHIAL PLEXUS NERVE BLOCK - 64415</t>
  </si>
  <si>
    <t>64415</t>
  </si>
  <si>
    <t>8519151</t>
  </si>
  <si>
    <t>IR EACH ADD VERT LEVEL - 22512</t>
  </si>
  <si>
    <t>22512</t>
  </si>
  <si>
    <t>8519150</t>
  </si>
  <si>
    <t>IR VERTEBROPLASTY LUMBAR - 22511</t>
  </si>
  <si>
    <t>22511</t>
  </si>
  <si>
    <t>8519149</t>
  </si>
  <si>
    <t>IR VERTEBROPLASTY THORACIC - 22510</t>
  </si>
  <si>
    <t>22510</t>
  </si>
  <si>
    <t>8519148</t>
  </si>
  <si>
    <t>IR EACH ADD KYPHO LEVEL - 22515</t>
  </si>
  <si>
    <t>22515</t>
  </si>
  <si>
    <t>8519147</t>
  </si>
  <si>
    <t>IR KYPHOPLASTY LUMBAR - 22514</t>
  </si>
  <si>
    <t>22514</t>
  </si>
  <si>
    <t>8519146</t>
  </si>
  <si>
    <t>IR KYPHOPLASTY THORACIC - 22513</t>
  </si>
  <si>
    <t>22513</t>
  </si>
  <si>
    <t>8519145</t>
  </si>
  <si>
    <t>IR PRC PLC OF FIDUCIAL MARKER - 49411</t>
  </si>
  <si>
    <t>49411</t>
  </si>
  <si>
    <t>8519144</t>
  </si>
  <si>
    <t>IR FLUID COLL SOFT TISS DRN- 10030</t>
  </si>
  <si>
    <t>10030</t>
  </si>
  <si>
    <t>8519143</t>
  </si>
  <si>
    <t>IR REM OF OBS MAT FROM DEVICE - 36596</t>
  </si>
  <si>
    <t>36596</t>
  </si>
  <si>
    <t>8519142</t>
  </si>
  <si>
    <t>IR FOREIGN BODY RETRIEVAL 37197</t>
  </si>
  <si>
    <t>37197</t>
  </si>
  <si>
    <t>8519141</t>
  </si>
  <si>
    <t>(DC) IR TRANSCATH BX RENAL - 52007</t>
  </si>
  <si>
    <t>52007</t>
  </si>
  <si>
    <t>8519140</t>
  </si>
  <si>
    <t>IR TRANSCATH BX ORGAN - 75970</t>
  </si>
  <si>
    <t>75970</t>
  </si>
  <si>
    <t>8519131</t>
  </si>
  <si>
    <t>IR MIDLINE PLACEMENT - 36410</t>
  </si>
  <si>
    <t>36410</t>
  </si>
  <si>
    <t>8519130</t>
  </si>
  <si>
    <t>IR TRANSCATHETER BIOPSY 37200</t>
  </si>
  <si>
    <t>37200</t>
  </si>
  <si>
    <t>8519124</t>
  </si>
  <si>
    <t>IR REVASC ILIAC ARTRY W/STNT BIL</t>
  </si>
  <si>
    <t>3722150</t>
  </si>
  <si>
    <t>8519123</t>
  </si>
  <si>
    <t>IR REVASC OPEN/PERC TIB/ PERONEAL UNILAT</t>
  </si>
  <si>
    <t>3722850</t>
  </si>
  <si>
    <t>8519122</t>
  </si>
  <si>
    <t>IR REVASC TIB ARTRY W/STNT BIL 37230</t>
  </si>
  <si>
    <t>3723050</t>
  </si>
  <si>
    <t>8519121</t>
  </si>
  <si>
    <t>IR REVASCULARIZATION ILIAC ARTERY ANGIOP</t>
  </si>
  <si>
    <t>3722050</t>
  </si>
  <si>
    <t>8519120</t>
  </si>
  <si>
    <t>IR THROMBOLYSIS VENOUS INFUSION W/IMAGIN</t>
  </si>
  <si>
    <t>3721250</t>
  </si>
  <si>
    <t>8519119</t>
  </si>
  <si>
    <t>IR US GUIDANCE NEEDLE PLACE IMG 76942</t>
  </si>
  <si>
    <t>71</t>
  </si>
  <si>
    <t>76942</t>
  </si>
  <si>
    <t>8519118</t>
  </si>
  <si>
    <t>IR REMOVAL BILIARY DUCT &amp;/GLBLDR CALCULI</t>
  </si>
  <si>
    <t>47544</t>
  </si>
  <si>
    <t>8519117</t>
  </si>
  <si>
    <t>IR ENDOLUMINAL BX BILIARY TREE PRQ ANY M</t>
  </si>
  <si>
    <t>47543</t>
  </si>
  <si>
    <t>8519116</t>
  </si>
  <si>
    <t>IR BALLOON DILAT BILIARY DUCT/AMPULLA PR</t>
  </si>
  <si>
    <t>47542</t>
  </si>
  <si>
    <t>8519115</t>
  </si>
  <si>
    <t>IR RENDEVOUZ  ACC SM BWL VIA BILI 47541</t>
  </si>
  <si>
    <t>47541</t>
  </si>
  <si>
    <t>8519114</t>
  </si>
  <si>
    <t>IR PLMT BILE DUCT STENT PRQ NEW ACCESS W</t>
  </si>
  <si>
    <t>47540</t>
  </si>
  <si>
    <t>8519113</t>
  </si>
  <si>
    <t>IR PLMT BIL STENT NEW ACC NO DRAIN 47539</t>
  </si>
  <si>
    <t>47539</t>
  </si>
  <si>
    <t>8519112</t>
  </si>
  <si>
    <t>IR PLMT BILE DUCT STENT PRQ EXISTING ACC</t>
  </si>
  <si>
    <t>47538</t>
  </si>
  <si>
    <t>8519111</t>
  </si>
  <si>
    <t>IR EXCHANGE BILIARY DRG CATHETER 47536</t>
  </si>
  <si>
    <t>47536</t>
  </si>
  <si>
    <t>8519110</t>
  </si>
  <si>
    <t>IR CONV EXT BIL TO INT-EXT DRG 47535</t>
  </si>
  <si>
    <t>47535</t>
  </si>
  <si>
    <t>8519109</t>
  </si>
  <si>
    <t>IR PRQ BILIARY DRG INT/EXT PLC NEW ACC</t>
  </si>
  <si>
    <t>47534</t>
  </si>
  <si>
    <t>8519108</t>
  </si>
  <si>
    <t>IR PRQ PLMT BILIARY DRG EXTERNAL 47533</t>
  </si>
  <si>
    <t>47533</t>
  </si>
  <si>
    <t>8519107</t>
  </si>
  <si>
    <t>IR CHOLANGIOGRAM W/NEW ACCESS 47532</t>
  </si>
  <si>
    <t>47532</t>
  </si>
  <si>
    <t>8519106</t>
  </si>
  <si>
    <t>IR CHOLECYSTOSTOMY PRQ NEW 47490</t>
  </si>
  <si>
    <t>47490</t>
  </si>
  <si>
    <t>8519105</t>
  </si>
  <si>
    <t>IR CONTRAST INJ  ABSCS/CYST IN DRN 49424</t>
  </si>
  <si>
    <t>49424</t>
  </si>
  <si>
    <t>8519104</t>
  </si>
  <si>
    <t>IR RETRIEVAL VENA CAVA FILTER 37193</t>
  </si>
  <si>
    <t>37193</t>
  </si>
  <si>
    <t>8519103</t>
  </si>
  <si>
    <t>IR INS VENA CAVA FILTR ENDV APPR 37191</t>
  </si>
  <si>
    <t>37191</t>
  </si>
  <si>
    <t>8519102</t>
  </si>
  <si>
    <t>IR INS INTRPERITONEAL CATH W/IMAGE 49418</t>
  </si>
  <si>
    <t>49418</t>
  </si>
  <si>
    <t>8519101</t>
  </si>
  <si>
    <t>IR ASP BLADDER SUPRAPUBIC CATH 51102</t>
  </si>
  <si>
    <t>51102</t>
  </si>
  <si>
    <t>8519100</t>
  </si>
  <si>
    <t>IR CYSTOGRAPHY MINIMUM OF 3 VIEWS 74430</t>
  </si>
  <si>
    <t>74430</t>
  </si>
  <si>
    <t>8519099</t>
  </si>
  <si>
    <t>IR NJX CSTOGRAPY/VOIDING URETHROCSTOGRAP</t>
  </si>
  <si>
    <t>51600</t>
  </si>
  <si>
    <t>8519098</t>
  </si>
  <si>
    <t>IR OFFICE/OUTPATIENT ESTABLISHED SF MDM</t>
  </si>
  <si>
    <t>G0463</t>
  </si>
  <si>
    <t>8519097</t>
  </si>
  <si>
    <t>IR INJECTION FOR CT/MR MYELOGRAM 62284</t>
  </si>
  <si>
    <t>62284</t>
  </si>
  <si>
    <t>8519096</t>
  </si>
  <si>
    <t>IR MYELOGRAPY 2/MORE REGIONS RS&amp;I 72270</t>
  </si>
  <si>
    <t>72270</t>
  </si>
  <si>
    <t>8519095</t>
  </si>
  <si>
    <t>IR CHEMOTX NJX SUBARACHND/INTRAVENTR RSV</t>
  </si>
  <si>
    <t>68</t>
  </si>
  <si>
    <t>96542</t>
  </si>
  <si>
    <t>8519094</t>
  </si>
  <si>
    <t>IR NASO/ORO-GSTRC TUB PLMT RQ PHYS 43752</t>
  </si>
  <si>
    <t>43752</t>
  </si>
  <si>
    <t>8519093</t>
  </si>
  <si>
    <t>IR CONV GI/GJ TUBE PQ W/FLUOR 49446</t>
  </si>
  <si>
    <t>49446</t>
  </si>
  <si>
    <t>8519092</t>
  </si>
  <si>
    <t>IR INS G-TUBE W FLUORO W/CONTRAST 49440</t>
  </si>
  <si>
    <t>49440</t>
  </si>
  <si>
    <t>8519091</t>
  </si>
  <si>
    <t>IR REPLACE DUOD/JEJU TUBE W/FLUORO 49451</t>
  </si>
  <si>
    <t>49451</t>
  </si>
  <si>
    <t>8519090</t>
  </si>
  <si>
    <t>IR ENTEROLYSIS FREEING BOWEL ADHESN 4450</t>
  </si>
  <si>
    <t>44500</t>
  </si>
  <si>
    <t>8519089</t>
  </si>
  <si>
    <t>IR CONTRAST INJ G-TUBE 49465</t>
  </si>
  <si>
    <t>49465</t>
  </si>
  <si>
    <t>8519088</t>
  </si>
  <si>
    <t>IR ARTHROCENTESIS MAJOR JNT 20610</t>
  </si>
  <si>
    <t>20610</t>
  </si>
  <si>
    <t>8519087</t>
  </si>
  <si>
    <t>THROMBECTOMY VENOUS MECHANCL EA ADD 3718</t>
  </si>
  <si>
    <t>37188</t>
  </si>
  <si>
    <t>8519086</t>
  </si>
  <si>
    <t>IR TRANSCATH THRMB VEN CESSATION 37214</t>
  </si>
  <si>
    <t>37214</t>
  </si>
  <si>
    <t>8519085</t>
  </si>
  <si>
    <t>THROMBLYTIC ART/VEN THERAPY SUB DAY 3721</t>
  </si>
  <si>
    <t>37213</t>
  </si>
  <si>
    <t>8519084</t>
  </si>
  <si>
    <t>I&amp;D DEEP ABSC BURSA/HEMATOMA THIGH/KNEE</t>
  </si>
  <si>
    <t>27301</t>
  </si>
  <si>
    <t>8519083</t>
  </si>
  <si>
    <t>IR IMAGE CATH FLUID PERI/RETRO 49406</t>
  </si>
  <si>
    <t>49406</t>
  </si>
  <si>
    <t>8519082</t>
  </si>
  <si>
    <t>IR IMAGE CATH FLUID COLXN VISC 49405</t>
  </si>
  <si>
    <t>49405</t>
  </si>
  <si>
    <t>8519081</t>
  </si>
  <si>
    <t>US GUIDED VASCULAR ACCESS ADD ON 76937</t>
  </si>
  <si>
    <t>76937</t>
  </si>
  <si>
    <t>8519080</t>
  </si>
  <si>
    <t>REVASC FEMORAL POP ART W/STENT BIL 37226</t>
  </si>
  <si>
    <t>3722650</t>
  </si>
  <si>
    <t>8519079</t>
  </si>
  <si>
    <t>REVASC FEMORAL POP ART W/STENT 37226</t>
  </si>
  <si>
    <t>37226</t>
  </si>
  <si>
    <t>8519078</t>
  </si>
  <si>
    <t>REVASC OPN/PERC FEM/POP W/ANG BIL 37224</t>
  </si>
  <si>
    <t>3722450</t>
  </si>
  <si>
    <t>8519077</t>
  </si>
  <si>
    <t>IR REVASC OPN/PERC FEM/POP W/ANG 37224</t>
  </si>
  <si>
    <t>37224</t>
  </si>
  <si>
    <t>8519076</t>
  </si>
  <si>
    <t>IR TRLML BALO ANGIOP OPEN/PERQ IMG S&amp;I 1</t>
  </si>
  <si>
    <t>37246</t>
  </si>
  <si>
    <t>8519075</t>
  </si>
  <si>
    <t>INTRO NDL/CATH ARTERY UPR/LWR EXT 36140</t>
  </si>
  <si>
    <t>36140</t>
  </si>
  <si>
    <t>8519074</t>
  </si>
  <si>
    <t>THROMBOLYTC ARTRL THERAPY INITL BIL 3721</t>
  </si>
  <si>
    <t>3721150</t>
  </si>
  <si>
    <t>8519073</t>
  </si>
  <si>
    <t>THROMBOLYTIC ARTERIAL THERAPY INITL 3721</t>
  </si>
  <si>
    <t>37211</t>
  </si>
  <si>
    <t>8519072</t>
  </si>
  <si>
    <t>IR 3RD ORDR PEL/LWR EXT 36247 - BIL</t>
  </si>
  <si>
    <t>3624750</t>
  </si>
  <si>
    <t>8519071</t>
  </si>
  <si>
    <t>IR 3RD ORDR ABD/PEL/LWR EXT 36247 - UNI</t>
  </si>
  <si>
    <t>36247</t>
  </si>
  <si>
    <t>8519070</t>
  </si>
  <si>
    <t>IR 2ND ORDR PEL/LWR EXT 36246 - BIL</t>
  </si>
  <si>
    <t>3624650</t>
  </si>
  <si>
    <t>8519069</t>
  </si>
  <si>
    <t>PLACE CATH ABD/PEL/LWR EXT 2ND ORDR 3624</t>
  </si>
  <si>
    <t>36246</t>
  </si>
  <si>
    <t>8519068</t>
  </si>
  <si>
    <t>IR 1ST ORDR PEL/LWR EXT 36245 - BIL</t>
  </si>
  <si>
    <t>3624550</t>
  </si>
  <si>
    <t>8519067</t>
  </si>
  <si>
    <t>IR 1ST ORDR ABD/PEL/LWR EXT 36245</t>
  </si>
  <si>
    <t>36245</t>
  </si>
  <si>
    <t>8519066</t>
  </si>
  <si>
    <t>IR ANGIOGRAPHY EXTREMITY BILAT 75716</t>
  </si>
  <si>
    <t>75716</t>
  </si>
  <si>
    <t>8519065</t>
  </si>
  <si>
    <t>INTRODUCTION OF CATHETER AORTA 36200</t>
  </si>
  <si>
    <t>36200</t>
  </si>
  <si>
    <t>8519064</t>
  </si>
  <si>
    <t>IR EMBO HEMORRHAGE 37244</t>
  </si>
  <si>
    <t>37244</t>
  </si>
  <si>
    <t>8519063</t>
  </si>
  <si>
    <t>VASC EMBOLIZE/OCCLUDE ARTERY S &amp; I 37242</t>
  </si>
  <si>
    <t>37242</t>
  </si>
  <si>
    <t>8519062</t>
  </si>
  <si>
    <t>VAS EMBOLIZATION/OCCL VENOUS NOT HEMORRH</t>
  </si>
  <si>
    <t>37241</t>
  </si>
  <si>
    <t>8519061</t>
  </si>
  <si>
    <t>IR RENAL SELECT INC PRESS 36253</t>
  </si>
  <si>
    <t>36253</t>
  </si>
  <si>
    <t>8519060</t>
  </si>
  <si>
    <t>REPL CATH CV TUNNEL W/O PORT/PUMP 36581</t>
  </si>
  <si>
    <t>36581</t>
  </si>
  <si>
    <t>8519059</t>
  </si>
  <si>
    <t>IR PLC CATH VNS 1ST ORDR BRANCH BIL 3601</t>
  </si>
  <si>
    <t>3601150</t>
  </si>
  <si>
    <t>8519058</t>
  </si>
  <si>
    <t>PLACE CATH VENOUS 1ST ORDER BRANCH 36011</t>
  </si>
  <si>
    <t>36011</t>
  </si>
  <si>
    <t>8519057</t>
  </si>
  <si>
    <t>IR TUNNELED CVC W/O PORT &gt;5 YRS 36558</t>
  </si>
  <si>
    <t>36558</t>
  </si>
  <si>
    <t>8519056</t>
  </si>
  <si>
    <t>IR PLACE CATH VENOUS 2ND ORDER BRANCH BI</t>
  </si>
  <si>
    <t>3601250</t>
  </si>
  <si>
    <t>8519055</t>
  </si>
  <si>
    <t>IR PLACE CATH VENS 2ND ORDER BRANCH 3601</t>
  </si>
  <si>
    <t>36012</t>
  </si>
  <si>
    <t>8519054</t>
  </si>
  <si>
    <t>IR REPLACE CVC NON-TNL W/O PORT 36580</t>
  </si>
  <si>
    <t>36580</t>
  </si>
  <si>
    <t>8519053</t>
  </si>
  <si>
    <t>IR SUP/INF VENA CAVA 36010</t>
  </si>
  <si>
    <t>36010</t>
  </si>
  <si>
    <t>8519052</t>
  </si>
  <si>
    <t>IR NON-TUNNEL CVC 36556</t>
  </si>
  <si>
    <t>36556</t>
  </si>
  <si>
    <t>8519051</t>
  </si>
  <si>
    <t>IR TRANS BALL ANGIOP EA ADD VEIN 37249</t>
  </si>
  <si>
    <t>37249</t>
  </si>
  <si>
    <t>8519050</t>
  </si>
  <si>
    <t>IR REMOVE DEV CV TUNNEL W/PORT/PMP 36590</t>
  </si>
  <si>
    <t>36590</t>
  </si>
  <si>
    <t>8519049</t>
  </si>
  <si>
    <t>IR INS DEV CENTRL VENOUS W/PORT 36561</t>
  </si>
  <si>
    <t>36561</t>
  </si>
  <si>
    <t>8519048</t>
  </si>
  <si>
    <t>IR TRLML BALO ANGIOP OPEN/PERQ IMG S&amp;I E</t>
  </si>
  <si>
    <t>37247</t>
  </si>
  <si>
    <t>8519047</t>
  </si>
  <si>
    <t>IR DIALYSIS CIRC PTA ADD'L SEG 36907</t>
  </si>
  <si>
    <t>36907</t>
  </si>
  <si>
    <t>8519046</t>
  </si>
  <si>
    <t>IR A/V THROMBO WITH STENT - 36906</t>
  </si>
  <si>
    <t>36906</t>
  </si>
  <si>
    <t>8519045</t>
  </si>
  <si>
    <t>IR A/V HD THROMB WITH PTA - 36905</t>
  </si>
  <si>
    <t>36905</t>
  </si>
  <si>
    <t>8519044</t>
  </si>
  <si>
    <t>IR AV DIALYSIS CIRCUIT PTA 36902</t>
  </si>
  <si>
    <t>36902</t>
  </si>
  <si>
    <t>8519043</t>
  </si>
  <si>
    <t>IR AV DIALYSIS CIRCUIT FIST/GRAFT 36901</t>
  </si>
  <si>
    <t>36901</t>
  </si>
  <si>
    <t>8519042</t>
  </si>
  <si>
    <t>THRMBC DIR/W/CATH AXILL&amp;SUBCLAVIAN VEIN</t>
  </si>
  <si>
    <t>34490</t>
  </si>
  <si>
    <t>8519041</t>
  </si>
  <si>
    <t>IR THROMBECTOMY VENOUS MECHANICAL 37187</t>
  </si>
  <si>
    <t>37187</t>
  </si>
  <si>
    <t>8519040</t>
  </si>
  <si>
    <t>IR PLACE CATH ARTERY PULMONARY SEGMENTAL</t>
  </si>
  <si>
    <t>3601550</t>
  </si>
  <si>
    <t>8519039</t>
  </si>
  <si>
    <t>36015</t>
  </si>
  <si>
    <t>8519038</t>
  </si>
  <si>
    <t>IR PLACE CATH ARTERY PULMONARY BIL 36014</t>
  </si>
  <si>
    <t>3601450</t>
  </si>
  <si>
    <t>8519037</t>
  </si>
  <si>
    <t>IR ARTERY PULMONARY UNIL 36014</t>
  </si>
  <si>
    <t>36014</t>
  </si>
  <si>
    <t>8519036</t>
  </si>
  <si>
    <t>IR RMV/RPL EXT NEPH CATH W/GDC 50387</t>
  </si>
  <si>
    <t>50387</t>
  </si>
  <si>
    <t>8519035</t>
  </si>
  <si>
    <t>IR CHNG URTROST TUBE/XTRNLLY ACCESSIBLE</t>
  </si>
  <si>
    <t>50688</t>
  </si>
  <si>
    <t>8519034</t>
  </si>
  <si>
    <t>IR CHANGE CYSTOSTOMY TUBE SIMPLE 51705</t>
  </si>
  <si>
    <t>51705</t>
  </si>
  <si>
    <t>8519033</t>
  </si>
  <si>
    <t>IR EXCH NEPHROSTOMY CATH PRQ W/IMG UNI</t>
  </si>
  <si>
    <t>50435</t>
  </si>
  <si>
    <t>8519032</t>
  </si>
  <si>
    <t>IR CNVRT NEPH CATH TO NEPHR PRQ 50434</t>
  </si>
  <si>
    <t>50434</t>
  </si>
  <si>
    <t>8519031</t>
  </si>
  <si>
    <t>IR PLMT URTRL STENT PRQ NEW ACCESS W/SEP</t>
  </si>
  <si>
    <t>50695</t>
  </si>
  <si>
    <t>8519030</t>
  </si>
  <si>
    <t>IR PLMT URTRL STNT PRQ NEW ACESS W/O SEP</t>
  </si>
  <si>
    <t>50694</t>
  </si>
  <si>
    <t>8519029</t>
  </si>
  <si>
    <t>IR PLMT URTRL STENT PRQ PRE-EXISTING NFR</t>
  </si>
  <si>
    <t>50693</t>
  </si>
  <si>
    <t>8519028</t>
  </si>
  <si>
    <t>IR PERQ DIL XST TRC ENDOURO PX W/IMG 504</t>
  </si>
  <si>
    <t>50436</t>
  </si>
  <si>
    <t>8519027</t>
  </si>
  <si>
    <t>IR DILATION URETERS/URETHRA RS&amp;I 74485</t>
  </si>
  <si>
    <t>74485</t>
  </si>
  <si>
    <t>8519026</t>
  </si>
  <si>
    <t>IR INJ NPHR/URETRGM EXST ACS W/IMG 50431</t>
  </si>
  <si>
    <t>50431</t>
  </si>
  <si>
    <t>8519025</t>
  </si>
  <si>
    <t>IR INJ NPHR/URETRGM NEW ACSS W/IMG 50430</t>
  </si>
  <si>
    <t>50430</t>
  </si>
  <si>
    <t>8519024</t>
  </si>
  <si>
    <t>IR ASP OF RENAL LESION 50390</t>
  </si>
  <si>
    <t>50390</t>
  </si>
  <si>
    <t>8519023</t>
  </si>
  <si>
    <t>IR NEPHR CATH PRQ NEW ACCESS 50433</t>
  </si>
  <si>
    <t>50433</t>
  </si>
  <si>
    <t>8519022</t>
  </si>
  <si>
    <t>IR NEPHR CATH PRQ NEW ACCESS 50432</t>
  </si>
  <si>
    <t>50432</t>
  </si>
  <si>
    <t>8519021</t>
  </si>
  <si>
    <t>IR PLACE OCCLUSIVE DVC ART/VNS SITE G026</t>
  </si>
  <si>
    <t>G0269</t>
  </si>
  <si>
    <t>8519020</t>
  </si>
  <si>
    <t>(DC) IR MOD SED PHYS/QHP EA 99153</t>
  </si>
  <si>
    <t>99153</t>
  </si>
  <si>
    <t>8519019</t>
  </si>
  <si>
    <t>(DC)IR MOD SED  PHYS/QHP 5/&gt;YRS 99152</t>
  </si>
  <si>
    <t>99152</t>
  </si>
  <si>
    <t>8519018</t>
  </si>
  <si>
    <t>(DC) IR MOD SED  PHYS/QHP &lt;5 YRS 99151</t>
  </si>
  <si>
    <t>99151</t>
  </si>
  <si>
    <t>8519017</t>
  </si>
  <si>
    <t>IR ANGIO FOLLOW-UP NOT THROMB 75898</t>
  </si>
  <si>
    <t>75898</t>
  </si>
  <si>
    <t>8519016</t>
  </si>
  <si>
    <t>IR VASC EMBOLIZE/OCCLUDE ORGAN 37243</t>
  </si>
  <si>
    <t>37243</t>
  </si>
  <si>
    <t>8519015</t>
  </si>
  <si>
    <t>IR PLCE CATH ABD/PEL/LWR EX EA ADD 36248</t>
  </si>
  <si>
    <t>36248</t>
  </si>
  <si>
    <t>8519014</t>
  </si>
  <si>
    <t>IR EXCHANGE DRAIN CATH W/XR GUIDE 49423</t>
  </si>
  <si>
    <t>49423</t>
  </si>
  <si>
    <t>8519013</t>
  </si>
  <si>
    <t>IR TRANS BALL ANGIOP SAME VN 1ST 37248</t>
  </si>
  <si>
    <t>37248</t>
  </si>
  <si>
    <t>8519012</t>
  </si>
  <si>
    <t>IR INJ VENOGRAM BILATERAL 36005</t>
  </si>
  <si>
    <t>3600550</t>
  </si>
  <si>
    <t>8519011</t>
  </si>
  <si>
    <t>IR INJ VENOGRAM UNILATERAL 36005</t>
  </si>
  <si>
    <t>36005</t>
  </si>
  <si>
    <t>8519010</t>
  </si>
  <si>
    <t>IR REPLACE PICC W/O PORT/PUMP 36584</t>
  </si>
  <si>
    <t>36584</t>
  </si>
  <si>
    <t>8519009</t>
  </si>
  <si>
    <t>IR TUNNEL PLEURAL CATH 32550</t>
  </si>
  <si>
    <t>32550</t>
  </si>
  <si>
    <t>8519008</t>
  </si>
  <si>
    <t>IR INSTILL VIA TB/CTH FIBRN SUB DAY 3256</t>
  </si>
  <si>
    <t>32562</t>
  </si>
  <si>
    <t>8519007</t>
  </si>
  <si>
    <t>IR INSTIL VIA TB/CTH FIBRN 1ST DAY 32561</t>
  </si>
  <si>
    <t>32561</t>
  </si>
  <si>
    <t>8519006</t>
  </si>
  <si>
    <t>IR INSTL VIA TUBE/CTH AGNT PLEUROD 32560</t>
  </si>
  <si>
    <t>32560</t>
  </si>
  <si>
    <t>8519005</t>
  </si>
  <si>
    <t>IR THORACENTESIS 32555</t>
  </si>
  <si>
    <t>32555</t>
  </si>
  <si>
    <t>8519004</t>
  </si>
  <si>
    <t>IR CHEST TUBE PLACEMENT 32557</t>
  </si>
  <si>
    <t>32557</t>
  </si>
  <si>
    <t>8519003</t>
  </si>
  <si>
    <t>(DC) CHEST TUBE THORACOSTOMY  32551</t>
  </si>
  <si>
    <t>32551</t>
  </si>
  <si>
    <t>8519002</t>
  </si>
  <si>
    <t>IR PARACENTESIS W/O IMAGE GUIDE 49082</t>
  </si>
  <si>
    <t>49082</t>
  </si>
  <si>
    <t>8519001</t>
  </si>
  <si>
    <t>IR PARACENT DX/TX W/IMGE GUIDANCE 49083</t>
  </si>
  <si>
    <t>49083</t>
  </si>
  <si>
    <t>8519000</t>
  </si>
  <si>
    <t>IR REMOVE TUNNELED CVC 36589</t>
  </si>
  <si>
    <t>36589</t>
  </si>
  <si>
    <t>8518900</t>
  </si>
  <si>
    <t>IR EXCH NEPHROSTOMY CATH PRQ W/IMG BILAT</t>
  </si>
  <si>
    <t>8518899</t>
  </si>
  <si>
    <t>IR INJECTION PROC PSEUDOANEUYRSM 36002</t>
  </si>
  <si>
    <t>36002</t>
  </si>
  <si>
    <t>8518577</t>
  </si>
  <si>
    <t>IR BX/EXCISION LYMPH NODE(S) NDL</t>
  </si>
  <si>
    <t>3850526</t>
  </si>
  <si>
    <t>8518354</t>
  </si>
  <si>
    <t>IR PICC NO PORT/PUMP &gt;5 YR 36573</t>
  </si>
  <si>
    <t>36573</t>
  </si>
  <si>
    <t>8518353</t>
  </si>
  <si>
    <t>D/C PICC NO PORT/PUMP &gt;5 YR 36573</t>
  </si>
  <si>
    <t>3657326</t>
  </si>
  <si>
    <t>8518254</t>
  </si>
  <si>
    <t>IR FINE NEEDLE ASP BX W/CT GDN 1ST LSN</t>
  </si>
  <si>
    <t>1000926</t>
  </si>
  <si>
    <t>8518221</t>
  </si>
  <si>
    <t>IR FINE NEEDLE ASP BX W/US GDE EA ADD</t>
  </si>
  <si>
    <t>1000626</t>
  </si>
  <si>
    <t>8518213</t>
  </si>
  <si>
    <t>IR FINE NEEDLE ASP BX W/US GDE 1ST LSN</t>
  </si>
  <si>
    <t>1000526</t>
  </si>
  <si>
    <t>8511006</t>
  </si>
  <si>
    <t>CT CHEST TUBE PLACEMENT 32557</t>
  </si>
  <si>
    <t>8511005</t>
  </si>
  <si>
    <t>IR INTERSTITIAL RADIOTHERAP LOADNG 77778</t>
  </si>
  <si>
    <t>69</t>
  </si>
  <si>
    <t>77778</t>
  </si>
  <si>
    <t>8511004</t>
  </si>
  <si>
    <t>IR ANGIOGRAM PELVIC 75736</t>
  </si>
  <si>
    <t>75736</t>
  </si>
  <si>
    <t>8511003</t>
  </si>
  <si>
    <t>IR LUMBAR PUNCTURE FOR TX 62272</t>
  </si>
  <si>
    <t>62272</t>
  </si>
  <si>
    <t>8511002</t>
  </si>
  <si>
    <t>IR LUMBAR PUNCTURE FOR DX 62270</t>
  </si>
  <si>
    <t>62270</t>
  </si>
  <si>
    <t>8511001</t>
  </si>
  <si>
    <t>IR INJ SI JOINT BIL ANES/STERD 27096</t>
  </si>
  <si>
    <t>27096</t>
  </si>
  <si>
    <t>8511000</t>
  </si>
  <si>
    <t>IR INJ SI JOINT ANES/STERD 27096</t>
  </si>
  <si>
    <t>8503284</t>
  </si>
  <si>
    <t>IR GENERIC ORDER</t>
  </si>
  <si>
    <t>75625</t>
  </si>
  <si>
    <t>8503283</t>
  </si>
  <si>
    <t>IR ABSCESS FISTULA/SINUS TRACT S&amp;I 76080</t>
  </si>
  <si>
    <t>76080</t>
  </si>
  <si>
    <t>8503226</t>
  </si>
  <si>
    <t>IR RADIOPHARM THRPY INTRA-ARTERIAL 79445</t>
  </si>
  <si>
    <t>79445</t>
  </si>
  <si>
    <t>8503218</t>
  </si>
  <si>
    <t>IR FLUOROSCOPY EXAM UP TO 1 HOUR 76000</t>
  </si>
  <si>
    <t>76000</t>
  </si>
  <si>
    <t>8503150</t>
  </si>
  <si>
    <t>IR FLUORO GUIDE CV DEV PL/REP/REMV 77001</t>
  </si>
  <si>
    <t>77001</t>
  </si>
  <si>
    <t>8501253</t>
  </si>
  <si>
    <t>IR FLUORO GUIDE NDL/CATH SPINE 77003</t>
  </si>
  <si>
    <t>77003</t>
  </si>
  <si>
    <t>8501241</t>
  </si>
  <si>
    <t>IR LWR EXT VEN DUP COMP BIL 93970</t>
  </si>
  <si>
    <t>93970</t>
  </si>
  <si>
    <t>8501240</t>
  </si>
  <si>
    <t>IR LWR EXT VEN DUP COMP UNI 93971</t>
  </si>
  <si>
    <t>93971</t>
  </si>
  <si>
    <t>8501238</t>
  </si>
  <si>
    <t>IR IV CHEMO ADMIN:INTRA ART PUSH 96420</t>
  </si>
  <si>
    <t>96420</t>
  </si>
  <si>
    <t>8501162</t>
  </si>
  <si>
    <t>IR VENOGRAPHY EXTREMITY UNILAT RT 75820</t>
  </si>
  <si>
    <t>66</t>
  </si>
  <si>
    <t>75820RT</t>
  </si>
  <si>
    <t>8501154</t>
  </si>
  <si>
    <t>IR VENOGRAPHY EXTREMITY UNILAT LT 75820</t>
  </si>
  <si>
    <t>75820LT</t>
  </si>
  <si>
    <t>8501063</t>
  </si>
  <si>
    <t>IR ANGIOGRAPHY EXTREMITY UNILAT RT 75710</t>
  </si>
  <si>
    <t>75710RT</t>
  </si>
  <si>
    <t>8501055</t>
  </si>
  <si>
    <t>IR ANGIOGRAPHY EXTREMITY UNILAT LT 75710</t>
  </si>
  <si>
    <t>75710LT</t>
  </si>
  <si>
    <t>8500974</t>
  </si>
  <si>
    <t>IR INTRODUCTION LONG GI TUBE S&amp;I 74340</t>
  </si>
  <si>
    <t>74340</t>
  </si>
  <si>
    <t>8500925</t>
  </si>
  <si>
    <t>IR FLUORO ABSCESS DRN/SPEC COLL 75989</t>
  </si>
  <si>
    <t>75989</t>
  </si>
  <si>
    <t>8500891</t>
  </si>
  <si>
    <t>IR MYELOGRAM LUMBAR SPINE S&amp;I 72265</t>
  </si>
  <si>
    <t>72265</t>
  </si>
  <si>
    <t>8500842</t>
  </si>
  <si>
    <t>IR VENOGRAM VENOUS SINUS/JUGULR 75860</t>
  </si>
  <si>
    <t>75860</t>
  </si>
  <si>
    <t>8500818</t>
  </si>
  <si>
    <t>IR ANGIOGRAPHY PULM BIL SELECT S&amp;I 75743</t>
  </si>
  <si>
    <t>75743</t>
  </si>
  <si>
    <t>8500776</t>
  </si>
  <si>
    <t>IR FLUORO GUIDE NEEDLE PLACEMENT 77002</t>
  </si>
  <si>
    <t>77002</t>
  </si>
  <si>
    <t>8500644</t>
  </si>
  <si>
    <t>IR CHANGE PERC TBE/DRN CATH W/C 75984</t>
  </si>
  <si>
    <t>75984</t>
  </si>
  <si>
    <t>8500532</t>
  </si>
  <si>
    <t>IR TRANJUGULAR INTRAHEPATIC PORTAL SHUNT</t>
  </si>
  <si>
    <t>37182</t>
  </si>
  <si>
    <t>8500531</t>
  </si>
  <si>
    <t>IR INSERT HEPATIC SHUNT (TIPS) 37182</t>
  </si>
  <si>
    <t>8500530</t>
  </si>
  <si>
    <t>IR HEPATIC SHUNT RSVN 37183</t>
  </si>
  <si>
    <t>37183</t>
  </si>
  <si>
    <t>8500529</t>
  </si>
  <si>
    <t>IR VENOGRAM HEPATIC W/HEMODYNAM 75889</t>
  </si>
  <si>
    <t>75889</t>
  </si>
  <si>
    <t>8500495</t>
  </si>
  <si>
    <t>IR SUPERIOR VENA CAVAGRAM S&amp;I 75827</t>
  </si>
  <si>
    <t>75827</t>
  </si>
  <si>
    <t>8500461</t>
  </si>
  <si>
    <t>IR ANGIOGRM VISC W W/O FLUSH S&amp;I 75726</t>
  </si>
  <si>
    <t>75726</t>
  </si>
  <si>
    <t>8500447</t>
  </si>
  <si>
    <t>IR AORTOGRAM ABD W/SERIALGRPHY 75625</t>
  </si>
  <si>
    <t>8500446</t>
  </si>
  <si>
    <t>IR AORTOGRM ABD W/BIL ILIOFMRL S&amp;I 75630</t>
  </si>
  <si>
    <t>75630</t>
  </si>
  <si>
    <t>8500297</t>
  </si>
  <si>
    <t>IR DILATION BILI DCT W OR W/O STNT 74363</t>
  </si>
  <si>
    <t>74363</t>
  </si>
  <si>
    <t>8500290</t>
  </si>
  <si>
    <t>IR HYSTEROSALPINGOGRAPHY 74740</t>
  </si>
  <si>
    <t>74740</t>
  </si>
  <si>
    <t>8500153</t>
  </si>
  <si>
    <t>IR ANGIO REN ART 1ST UNILAT 36251</t>
  </si>
  <si>
    <t>36251</t>
  </si>
  <si>
    <t>8500152</t>
  </si>
  <si>
    <t>IR ANGIO REN ART 1ST BILAT 36252</t>
  </si>
  <si>
    <t>36252</t>
  </si>
  <si>
    <t>8500151</t>
  </si>
  <si>
    <t>REVASCULARZ ILIAC ART ANGIOP EA IPSI VSL</t>
  </si>
  <si>
    <t>37222</t>
  </si>
  <si>
    <t>8500150</t>
  </si>
  <si>
    <t>IR LUMBAR PUNCTURE DX 62328</t>
  </si>
  <si>
    <t>62328</t>
  </si>
  <si>
    <t>8500149</t>
  </si>
  <si>
    <t>IR VENOGRAPHY CAVAL INFERIOR W/SRL 75825</t>
  </si>
  <si>
    <t>75825</t>
  </si>
  <si>
    <t>8500147</t>
  </si>
  <si>
    <t>IR DIALYSIS CIRCUIT W/ EMBO OR OCC 36909</t>
  </si>
  <si>
    <t>36909</t>
  </si>
  <si>
    <t>8500146</t>
  </si>
  <si>
    <t>IR REPLACE GJ TUBE 49452</t>
  </si>
  <si>
    <t>49452</t>
  </si>
  <si>
    <t>8500145</t>
  </si>
  <si>
    <t>IR REPLACE GASTRIC TUBE 49450</t>
  </si>
  <si>
    <t>49450</t>
  </si>
  <si>
    <t>8500144</t>
  </si>
  <si>
    <t>(DC)IR MODERATE SEDATION (38-52m)</t>
  </si>
  <si>
    <t>99157</t>
  </si>
  <si>
    <t>8500143</t>
  </si>
  <si>
    <t>IR MOD SED OTHER PHYS EA ADD 15MIN 99157</t>
  </si>
  <si>
    <t>65</t>
  </si>
  <si>
    <t>8500142</t>
  </si>
  <si>
    <t>(DC)IR MODERATE SEDATION (53-67m)</t>
  </si>
  <si>
    <t>8500141</t>
  </si>
  <si>
    <t>IR MOD SED OTHER PHYS EA 1ST 15MIN 99156</t>
  </si>
  <si>
    <t>99156</t>
  </si>
  <si>
    <t>8500140</t>
  </si>
  <si>
    <t>IR REMOVE TUNNL PLEURL CATH W/CUFF 32552</t>
  </si>
  <si>
    <t>32552</t>
  </si>
  <si>
    <t>8500139</t>
  </si>
  <si>
    <t>IR CHEMO TO PLEURAL CAVITY VIA TB 96440</t>
  </si>
  <si>
    <t>96440</t>
  </si>
  <si>
    <t>8500138</t>
  </si>
  <si>
    <t>IR CENTRAL PTA W/ STENT 36908</t>
  </si>
  <si>
    <t>36908</t>
  </si>
  <si>
    <t>8500137</t>
  </si>
  <si>
    <t>IR AV CIRCUIT THROMBECTOMY/LYSIS 36904</t>
  </si>
  <si>
    <t>36904</t>
  </si>
  <si>
    <t>8500136</t>
  </si>
  <si>
    <t>IR INTRO CATH DIALYSIS CIR W/ STNT 36903</t>
  </si>
  <si>
    <t>36903</t>
  </si>
  <si>
    <t>8500135</t>
  </si>
  <si>
    <t>IR INJ W/FLUOR EVAL CV DEVICE 36598</t>
  </si>
  <si>
    <t>36598</t>
  </si>
  <si>
    <t>8500134</t>
  </si>
  <si>
    <t>IR INTRO CATH RT HRT/MN PULM ARTY 36013</t>
  </si>
  <si>
    <t>36013</t>
  </si>
  <si>
    <t>8500133</t>
  </si>
  <si>
    <t>IR ABSCESS DRAIN TRANS VAG/RECTAL 49407</t>
  </si>
  <si>
    <t>49407</t>
  </si>
  <si>
    <t>8500132</t>
  </si>
  <si>
    <t>IR ANGIO BALLOON TRNSLUM EA ADDL 37247</t>
  </si>
  <si>
    <t>8500131</t>
  </si>
  <si>
    <t>IR REVASC ILIAC UNIL W/TRANS PTA 37220</t>
  </si>
  <si>
    <t>37220</t>
  </si>
  <si>
    <t>8500130</t>
  </si>
  <si>
    <t>IR REVASC TIBL PERI ARTERY W/STNT 37230</t>
  </si>
  <si>
    <t>37230</t>
  </si>
  <si>
    <t>8500129</t>
  </si>
  <si>
    <t>IR REVASC TIB/ PERI UNIL 1ST VSL 37228</t>
  </si>
  <si>
    <t>37228</t>
  </si>
  <si>
    <t>8500128</t>
  </si>
  <si>
    <t>IR REVS ILIAC ARTRY UNI W/STNT 1ST 37221</t>
  </si>
  <si>
    <t>37221</t>
  </si>
  <si>
    <t>8500127</t>
  </si>
  <si>
    <t>IR AORTOGRAPHY W/ BILAT LEG ART</t>
  </si>
  <si>
    <t>8500126</t>
  </si>
  <si>
    <t>IR ARTERIAL MECHANICL THROMBECTOMY 37184</t>
  </si>
  <si>
    <t>37184</t>
  </si>
  <si>
    <t>8500125</t>
  </si>
  <si>
    <t>IR ARTERIAL MECH THROM SUBSQ VESSL 37185</t>
  </si>
  <si>
    <t>37185</t>
  </si>
  <si>
    <t>8500124</t>
  </si>
  <si>
    <t>IR THROMBOLYTIC VENOUS THERAPY 37212</t>
  </si>
  <si>
    <t>37212</t>
  </si>
  <si>
    <t>8500123</t>
  </si>
  <si>
    <t>IR ANGIOGRAPHY EA ADDL VESSEL 75774</t>
  </si>
  <si>
    <t>75774LT</t>
  </si>
  <si>
    <t>8500085</t>
  </si>
  <si>
    <t>UNDR INCS PROC FEMUR (THIGH REG) KNEE JT</t>
  </si>
  <si>
    <t>8500073</t>
  </si>
  <si>
    <t>IR PROCEDURE LEVEL V</t>
  </si>
  <si>
    <t>8500057</t>
  </si>
  <si>
    <t>IR PROCEDURE LEVEL IV</t>
  </si>
  <si>
    <t>8500040</t>
  </si>
  <si>
    <t>IR PROCEDURE LEVEL III</t>
  </si>
  <si>
    <t>8500032</t>
  </si>
  <si>
    <t>IR PROCEDURE LEVEL II</t>
  </si>
  <si>
    <t>8500024</t>
  </si>
  <si>
    <t>IR PROCEDURE LEVEL I</t>
  </si>
  <si>
    <t>8499999</t>
  </si>
  <si>
    <t>8400116</t>
  </si>
  <si>
    <t>HOLD TRAY</t>
  </si>
  <si>
    <t>8400115</t>
  </si>
  <si>
    <t>JUVEN</t>
  </si>
  <si>
    <t>8400114</t>
  </si>
  <si>
    <t>PROSOURCE</t>
  </si>
  <si>
    <t>8400113</t>
  </si>
  <si>
    <t>BENECALORIE</t>
  </si>
  <si>
    <t>8400112</t>
  </si>
  <si>
    <t>MIGHTY SHAKE</t>
  </si>
  <si>
    <t>8400111</t>
  </si>
  <si>
    <t>MAGIC CUP</t>
  </si>
  <si>
    <t>8400110</t>
  </si>
  <si>
    <t>BOOST PUDDING</t>
  </si>
  <si>
    <t>8400109</t>
  </si>
  <si>
    <t>SUPLENA, 8 OZ</t>
  </si>
  <si>
    <t>8400108</t>
  </si>
  <si>
    <t>SUPLENA, 4 OZ</t>
  </si>
  <si>
    <t>8400107</t>
  </si>
  <si>
    <t>NEPRO, 8 OZ</t>
  </si>
  <si>
    <t>8400106</t>
  </si>
  <si>
    <t>NEPRO, 4 OZ</t>
  </si>
  <si>
    <t>8400105</t>
  </si>
  <si>
    <t>GLUCERNA SHAKE</t>
  </si>
  <si>
    <t>8400104</t>
  </si>
  <si>
    <t>ENSURE HP</t>
  </si>
  <si>
    <t>8400103</t>
  </si>
  <si>
    <t>ENSURE CLEAR</t>
  </si>
  <si>
    <t>8400102</t>
  </si>
  <si>
    <t>ENSURE ENLIVE</t>
  </si>
  <si>
    <t>8400101</t>
  </si>
  <si>
    <t>VIVONEX</t>
  </si>
  <si>
    <t>8400100</t>
  </si>
  <si>
    <t>VITAL HP</t>
  </si>
  <si>
    <t>8400099</t>
  </si>
  <si>
    <t>VITAL AF</t>
  </si>
  <si>
    <t>8400098</t>
  </si>
  <si>
    <t>NEPRO (TUBE FEEDING)</t>
  </si>
  <si>
    <t>8400097</t>
  </si>
  <si>
    <t>OSMOLITE 1.2</t>
  </si>
  <si>
    <t>8400096</t>
  </si>
  <si>
    <t>JEVITY 1.5</t>
  </si>
  <si>
    <t>8400095</t>
  </si>
  <si>
    <t>JEVITY 1.2</t>
  </si>
  <si>
    <t>8400094</t>
  </si>
  <si>
    <t>GLUCERNA 1.2</t>
  </si>
  <si>
    <t>8400093</t>
  </si>
  <si>
    <t>NUTRITION BRIEF NOTE</t>
  </si>
  <si>
    <t>8400092</t>
  </si>
  <si>
    <t>NUTRITION FOLLOWUP</t>
  </si>
  <si>
    <t>8400091</t>
  </si>
  <si>
    <t>SUBACUTE NUTRITION ASSESSMENT</t>
  </si>
  <si>
    <t>8400090</t>
  </si>
  <si>
    <t>LOW RISK NUTRITION ASSESSMENT</t>
  </si>
  <si>
    <t>8400089</t>
  </si>
  <si>
    <t>NUTRITION ASSESSMENT</t>
  </si>
  <si>
    <t>8400088</t>
  </si>
  <si>
    <t>NOURISHMENT/SNACK</t>
  </si>
  <si>
    <t>8400087</t>
  </si>
  <si>
    <t>FULL LIQUID, HONEY THICK</t>
  </si>
  <si>
    <t>8400086</t>
  </si>
  <si>
    <t>FULL LIQUID, NECTAR THICK</t>
  </si>
  <si>
    <t>8400085</t>
  </si>
  <si>
    <t>PUREE, HONEY THICK LIQUIDS</t>
  </si>
  <si>
    <t>8400084</t>
  </si>
  <si>
    <t>PUREE, NECTAR THICK LIQUIDS</t>
  </si>
  <si>
    <t>8400083</t>
  </si>
  <si>
    <t>CMS, HONEY THICK LIQUIDS</t>
  </si>
  <si>
    <t>8400082</t>
  </si>
  <si>
    <t>CMS, NECTAR THICK LIQUIDS</t>
  </si>
  <si>
    <t>8400081</t>
  </si>
  <si>
    <t>BSMS, HONEY THICK LIQUIDS</t>
  </si>
  <si>
    <t>8400080</t>
  </si>
  <si>
    <t>BSMS, NECTAR THICK LIQUIDS</t>
  </si>
  <si>
    <t>8400079</t>
  </si>
  <si>
    <t>MODULAR</t>
  </si>
  <si>
    <t>8400078</t>
  </si>
  <si>
    <t>NUTRITION FOLLOW-UP</t>
  </si>
  <si>
    <t>8400077</t>
  </si>
  <si>
    <t>8400076</t>
  </si>
  <si>
    <t>VEGETARIAN</t>
  </si>
  <si>
    <t>8400075</t>
  </si>
  <si>
    <t>SMALL FREQUENT MEALS</t>
  </si>
  <si>
    <t>8400074</t>
  </si>
  <si>
    <t>RENAL</t>
  </si>
  <si>
    <t>8400073</t>
  </si>
  <si>
    <t>PUREE, THIN LIQUIDS</t>
  </si>
  <si>
    <t>8400072</t>
  </si>
  <si>
    <t>PRUDENT HEART DIET, 2 GM NA+</t>
  </si>
  <si>
    <t>8400071</t>
  </si>
  <si>
    <t>PRUDENT HEART DIET</t>
  </si>
  <si>
    <t>8400070</t>
  </si>
  <si>
    <t>POST CATH TRAY</t>
  </si>
  <si>
    <t>8400069</t>
  </si>
  <si>
    <t>OTHER DYSPHAGIA DIET (SEE COMMENTS)</t>
  </si>
  <si>
    <t>8400068</t>
  </si>
  <si>
    <t>NPO EXCEPT WATER</t>
  </si>
  <si>
    <t>8400067</t>
  </si>
  <si>
    <t>NPO EXCEPT MEDS</t>
  </si>
  <si>
    <t>8400066</t>
  </si>
  <si>
    <t>NPO EXCEPT ICE CHIPS</t>
  </si>
  <si>
    <t>8400065</t>
  </si>
  <si>
    <t>NPO AFTER MN EXCEPT FOR MEDS</t>
  </si>
  <si>
    <t>8400064</t>
  </si>
  <si>
    <t>NPO AFTER MIDNIGHT</t>
  </si>
  <si>
    <t>8400063</t>
  </si>
  <si>
    <t>NO ADDED SALT, LOW CHOLESTEROL</t>
  </si>
  <si>
    <t>8400062</t>
  </si>
  <si>
    <t>NO ADDED SALT (3-5 GM SODIUM)</t>
  </si>
  <si>
    <t>8400061</t>
  </si>
  <si>
    <t>NEUTROPENIC</t>
  </si>
  <si>
    <t>8400060</t>
  </si>
  <si>
    <t>NECTAR THICK LIQUIDS</t>
  </si>
  <si>
    <t>8400059</t>
  </si>
  <si>
    <t>CHOPPED MECHANICAL SOFT, THIN LIQUIDS</t>
  </si>
  <si>
    <t>8400058</t>
  </si>
  <si>
    <t>BITE SIZE MECHANICAL SOFT, THIN LIQUIDS</t>
  </si>
  <si>
    <t>8400057</t>
  </si>
  <si>
    <t>LOW TYRAMINE</t>
  </si>
  <si>
    <t>8400056</t>
  </si>
  <si>
    <t>LOW SODIUM (2 GM NA+)</t>
  </si>
  <si>
    <t>8400055</t>
  </si>
  <si>
    <t>LOW PURINE</t>
  </si>
  <si>
    <t>8400054</t>
  </si>
  <si>
    <t>LOW PROTEIN, LOW SODIUM</t>
  </si>
  <si>
    <t>8400053</t>
  </si>
  <si>
    <t>LOW PROTEIN (40 GM)</t>
  </si>
  <si>
    <t>8400052</t>
  </si>
  <si>
    <t>LOW POTASSIUM</t>
  </si>
  <si>
    <t>8400051</t>
  </si>
  <si>
    <t>LOW PHOSPHORUS</t>
  </si>
  <si>
    <t>8400050</t>
  </si>
  <si>
    <t>LOW FIBER/LOW RESIDUE</t>
  </si>
  <si>
    <t>8400049</t>
  </si>
  <si>
    <t>LOW FAT, LOW CHOLESTEROL</t>
  </si>
  <si>
    <t>8400048</t>
  </si>
  <si>
    <t>LOW FAT</t>
  </si>
  <si>
    <t>8400047</t>
  </si>
  <si>
    <t>LACTOSE FREE</t>
  </si>
  <si>
    <t>8400046</t>
  </si>
  <si>
    <t>KOSHER</t>
  </si>
  <si>
    <t>8400045</t>
  </si>
  <si>
    <t>HONEY THICK LIQUIDS</t>
  </si>
  <si>
    <t>8400044</t>
  </si>
  <si>
    <t>HIGH FIBER</t>
  </si>
  <si>
    <t>8400043</t>
  </si>
  <si>
    <t>GLUTEN FREE</t>
  </si>
  <si>
    <t>8400042</t>
  </si>
  <si>
    <t>FULL LIQUID, CONSISTENT CARB</t>
  </si>
  <si>
    <t>8400041</t>
  </si>
  <si>
    <t>FULL LIQUID, LACTOSE FREE</t>
  </si>
  <si>
    <t>8400040</t>
  </si>
  <si>
    <t>FULL LIQUID, THIN</t>
  </si>
  <si>
    <t>8400039</t>
  </si>
  <si>
    <t>FLUID RESTRICTION</t>
  </si>
  <si>
    <t>8400038</t>
  </si>
  <si>
    <t>EASY TO DIGEST</t>
  </si>
  <si>
    <t>8400037</t>
  </si>
  <si>
    <t>DYSPHAGIA PUREE, THIN LIQUIDS</t>
  </si>
  <si>
    <t>8400036</t>
  </si>
  <si>
    <t>DYSPHAGIA PUREE, NECTAR THICK LIQUIDS</t>
  </si>
  <si>
    <t>8400035</t>
  </si>
  <si>
    <t>DYSPHAGIA PUREE, HONEY THICK LIQUIDS</t>
  </si>
  <si>
    <t>8400034</t>
  </si>
  <si>
    <t>DYSPHAGIA FULL LIQUID, NECTAR THICK</t>
  </si>
  <si>
    <t>8400033</t>
  </si>
  <si>
    <t>DYSPHAGIA FULL LIQUID, HONEY THICK</t>
  </si>
  <si>
    <t>8400032</t>
  </si>
  <si>
    <t>DYSPHAGIA FULL LIQUID, THIN</t>
  </si>
  <si>
    <t>8400031</t>
  </si>
  <si>
    <t>DYSPHAGIA CMS, THIN LIQUIDS</t>
  </si>
  <si>
    <t>8400030</t>
  </si>
  <si>
    <t>DYSPHAGIA CMS, NECTAR THICK LIQUIDS</t>
  </si>
  <si>
    <t>8400029</t>
  </si>
  <si>
    <t>DYSPHAGIA CMS, HONEY THICK LIQUIDS</t>
  </si>
  <si>
    <t>8400028</t>
  </si>
  <si>
    <t>DYSPHAGIA BSMS, THIN LIQUIDS</t>
  </si>
  <si>
    <t>8400027</t>
  </si>
  <si>
    <t>DYSPHAGIA BSMS, NECTAR THICK LIQUIDS</t>
  </si>
  <si>
    <t>8400026</t>
  </si>
  <si>
    <t>DYSPHAGIA BSMS, HONEY THICK LIQUIDS</t>
  </si>
  <si>
    <t>8400025</t>
  </si>
  <si>
    <t>CONSISTENT CARB, RENAL</t>
  </si>
  <si>
    <t>8400024</t>
  </si>
  <si>
    <t>CONSISTENT CARB, PHD, 2 GM NA+</t>
  </si>
  <si>
    <t>8400023</t>
  </si>
  <si>
    <t>CONSISTENT CARB, PRUDENT HEART DIET</t>
  </si>
  <si>
    <t>8400022</t>
  </si>
  <si>
    <t>CONSISTENT CARB GESTATIONAL</t>
  </si>
  <si>
    <t>8400021</t>
  </si>
  <si>
    <t>CONSISTENT CARB, 2 GM NA+</t>
  </si>
  <si>
    <t>8400020</t>
  </si>
  <si>
    <t>CONSISTENT CARB 2400 CALORIES</t>
  </si>
  <si>
    <t>8400019</t>
  </si>
  <si>
    <t>CONSISTENT CARB 2200 CALORIES</t>
  </si>
  <si>
    <t>8400018</t>
  </si>
  <si>
    <t>CONSISTENT CARB 2000 CALORIES</t>
  </si>
  <si>
    <t>8400017</t>
  </si>
  <si>
    <t>CONSISTENT CARB 1500 CALORIES</t>
  </si>
  <si>
    <t>8400016</t>
  </si>
  <si>
    <t>CONSISTENT CARB 1200 CALORIES</t>
  </si>
  <si>
    <t>8400015</t>
  </si>
  <si>
    <t>CONSISTENT CARB</t>
  </si>
  <si>
    <t>8400014</t>
  </si>
  <si>
    <t>CLEAR LIQUID, CONSISTENT CARB</t>
  </si>
  <si>
    <t>8400013</t>
  </si>
  <si>
    <t>CLEAR LIQUID</t>
  </si>
  <si>
    <t>8400012</t>
  </si>
  <si>
    <t>CAFFEINE FREE</t>
  </si>
  <si>
    <t>8400011</t>
  </si>
  <si>
    <t>BRAT</t>
  </si>
  <si>
    <t>8400010</t>
  </si>
  <si>
    <t>BLAND, LOW RESIDUE</t>
  </si>
  <si>
    <t>8400009</t>
  </si>
  <si>
    <t>BLAND, LOW FAT</t>
  </si>
  <si>
    <t>8400008</t>
  </si>
  <si>
    <t>BLAND</t>
  </si>
  <si>
    <t>8400007</t>
  </si>
  <si>
    <t>DIETITIAN REFERRAL</t>
  </si>
  <si>
    <t>8400006</t>
  </si>
  <si>
    <t>NPO</t>
  </si>
  <si>
    <t>8400005</t>
  </si>
  <si>
    <t>ORAL SUPPLEMENT</t>
  </si>
  <si>
    <t>8400004</t>
  </si>
  <si>
    <t>TUBE FEEDING</t>
  </si>
  <si>
    <t>8400003</t>
  </si>
  <si>
    <t>SPECIAL INSTRUCTIONS</t>
  </si>
  <si>
    <t>8400002</t>
  </si>
  <si>
    <t>FOOD/BEVERAGE PREFERENCE</t>
  </si>
  <si>
    <t>8400001</t>
  </si>
  <si>
    <t>REGULAR DIET</t>
  </si>
  <si>
    <t>81</t>
  </si>
  <si>
    <t>5TH FLOOR SNF SEMI-PRIV</t>
  </si>
  <si>
    <t>80</t>
  </si>
  <si>
    <t>5TH FLOOR SNF PRIVATE ISO</t>
  </si>
  <si>
    <t>799999</t>
  </si>
  <si>
    <t>79</t>
  </si>
  <si>
    <t>5TH SNF BED HOLD</t>
  </si>
  <si>
    <t>78</t>
  </si>
  <si>
    <t>7TH SNF BED HOLD</t>
  </si>
  <si>
    <t>7TH FLOOR SNF PRIVATE</t>
  </si>
  <si>
    <t>76</t>
  </si>
  <si>
    <t>ADMINISTRATIVE DAYS</t>
  </si>
  <si>
    <t>18</t>
  </si>
  <si>
    <t>75</t>
  </si>
  <si>
    <t>1ST FL TCU PRIV MED/SURG</t>
  </si>
  <si>
    <t>74</t>
  </si>
  <si>
    <t>Surgery</t>
  </si>
  <si>
    <t>73</t>
  </si>
  <si>
    <t>OBSERVATION ROOM</t>
  </si>
  <si>
    <t>72</t>
  </si>
  <si>
    <t>SNF BED HOLD *DONT USE</t>
  </si>
  <si>
    <t>SNF SNF WARD</t>
  </si>
  <si>
    <t>703179</t>
  </si>
  <si>
    <t>701379</t>
  </si>
  <si>
    <t>701320</t>
  </si>
  <si>
    <t>701312</t>
  </si>
  <si>
    <t>701254</t>
  </si>
  <si>
    <t>701247</t>
  </si>
  <si>
    <t>701239</t>
  </si>
  <si>
    <t>701221</t>
  </si>
  <si>
    <t>701114</t>
  </si>
  <si>
    <t>701106</t>
  </si>
  <si>
    <t>701098</t>
  </si>
  <si>
    <t>700595</t>
  </si>
  <si>
    <t>700389</t>
  </si>
  <si>
    <t>700256</t>
  </si>
  <si>
    <t>700249</t>
  </si>
  <si>
    <t>700231</t>
  </si>
  <si>
    <t>700180</t>
  </si>
  <si>
    <t>700172</t>
  </si>
  <si>
    <t>700010</t>
  </si>
  <si>
    <t>OBSERVATION: PER HOUR</t>
  </si>
  <si>
    <t>G0378</t>
  </si>
  <si>
    <t>70</t>
  </si>
  <si>
    <t>SNF SNF SEMI PRIVATE</t>
  </si>
  <si>
    <t>699999</t>
  </si>
  <si>
    <t>SNF SNF PRIVATE</t>
  </si>
  <si>
    <t>6899999</t>
  </si>
  <si>
    <t>6800302</t>
  </si>
  <si>
    <t>STRESS ECHO (W/ DOBUTAMINE)</t>
  </si>
  <si>
    <t>93350</t>
  </si>
  <si>
    <t>6800301</t>
  </si>
  <si>
    <t>STRESS ECHO (W/ TREADMILL)</t>
  </si>
  <si>
    <t>6800300</t>
  </si>
  <si>
    <t>IV PUSH INITIAL DRUG</t>
  </si>
  <si>
    <t>96374</t>
  </si>
  <si>
    <t>6800215</t>
  </si>
  <si>
    <t>ECHO 2D W/ OR W/O M-MODE LIMITED</t>
  </si>
  <si>
    <t>93308</t>
  </si>
  <si>
    <t>6800207</t>
  </si>
  <si>
    <t>ECHO 2D W/ DOPP/CLR FLOW M-MODE COMPLETE</t>
  </si>
  <si>
    <t>93306</t>
  </si>
  <si>
    <t>6800199</t>
  </si>
  <si>
    <t>RN ASSIST/DSE (STATISTIC)</t>
  </si>
  <si>
    <t>6800165</t>
  </si>
  <si>
    <t>ECHO TEE (TRANSESOPHAGEAL)</t>
  </si>
  <si>
    <t>93312</t>
  </si>
  <si>
    <t>6800140</t>
  </si>
  <si>
    <t>DOPPLER COLOR FLOW MAPPING ADD ON</t>
  </si>
  <si>
    <t>93325</t>
  </si>
  <si>
    <t>6800041</t>
  </si>
  <si>
    <t>UNLISTED CARDIOVASCULAR PROCEDURE</t>
  </si>
  <si>
    <t>93799</t>
  </si>
  <si>
    <t>6800011</t>
  </si>
  <si>
    <t>ECHO LIMITED (BUBBLE ONLY)</t>
  </si>
  <si>
    <t>6800010</t>
  </si>
  <si>
    <t>ECHO W/ SALINE BUBBLE STUDY</t>
  </si>
  <si>
    <t>6800009</t>
  </si>
  <si>
    <t>ECHOCARDIOGRAM</t>
  </si>
  <si>
    <t>SN2 SNF BED HOLD(MEDICAL)</t>
  </si>
  <si>
    <t>67</t>
  </si>
  <si>
    <t>SN2 SNF SKILLED LEVEL 3</t>
  </si>
  <si>
    <t>SN2 SNF SKILLED LEVEL 2</t>
  </si>
  <si>
    <t>6599999</t>
  </si>
  <si>
    <t>6500500</t>
  </si>
  <si>
    <t>VA NON-INV STDY ARTERY EXT COMP BIL</t>
  </si>
  <si>
    <t>93923</t>
  </si>
  <si>
    <t>6500446</t>
  </si>
  <si>
    <t>VA UE VENOUS DUPLEX LT</t>
  </si>
  <si>
    <t>93971LT</t>
  </si>
  <si>
    <t>6500438</t>
  </si>
  <si>
    <t>VA UE ARTERIAL DUPLEX LT</t>
  </si>
  <si>
    <t>93931LT</t>
  </si>
  <si>
    <t>6500413</t>
  </si>
  <si>
    <t>VA LE ARTERIAL RT</t>
  </si>
  <si>
    <t>93926RT</t>
  </si>
  <si>
    <t>6500412</t>
  </si>
  <si>
    <t>VA DUPLEX ARTERY LOWER EXT UNI LIM LT</t>
  </si>
  <si>
    <t>93926LT</t>
  </si>
  <si>
    <t>6500396</t>
  </si>
  <si>
    <t>VA LE VENOUS DUPLEX LT</t>
  </si>
  <si>
    <t>6500376</t>
  </si>
  <si>
    <t>VA UE VEIN MAPPING</t>
  </si>
  <si>
    <t>6500375</t>
  </si>
  <si>
    <t>VA LE VEIN MAPPING</t>
  </si>
  <si>
    <t>6500374</t>
  </si>
  <si>
    <t>VA UE ARTERIAL COMPLETE</t>
  </si>
  <si>
    <t>93930</t>
  </si>
  <si>
    <t>6500373</t>
  </si>
  <si>
    <t>VA UPPER EXTREMITY VENOUS DUPLEX BILAT</t>
  </si>
  <si>
    <t>6500372</t>
  </si>
  <si>
    <t>VA ANKLE/BRACHIAL INDEX ONLY</t>
  </si>
  <si>
    <t>93922</t>
  </si>
  <si>
    <t>6500371</t>
  </si>
  <si>
    <t>LOWER EXTREMITY VENOUS DUPLEX BILATERAL</t>
  </si>
  <si>
    <t>6500370</t>
  </si>
  <si>
    <t>VA LE ARTERIAL EXAM BILATERAL</t>
  </si>
  <si>
    <t>93925</t>
  </si>
  <si>
    <t>6500347</t>
  </si>
  <si>
    <t>VA UE VENOUS DUPLEX RT</t>
  </si>
  <si>
    <t>93971RT</t>
  </si>
  <si>
    <t>6500222</t>
  </si>
  <si>
    <t>VA UE VENOUS DUPLEX COMPLETE</t>
  </si>
  <si>
    <t>6500206</t>
  </si>
  <si>
    <t>VA LE VENOUS DUPLEX COMPLETE</t>
  </si>
  <si>
    <t>6500198</t>
  </si>
  <si>
    <t>VA DUPLEX ARTERY LOWER EXT UNI LIM</t>
  </si>
  <si>
    <t>93926</t>
  </si>
  <si>
    <t>6500164</t>
  </si>
  <si>
    <t>VA UE ARTERIAL DUPLEX RT</t>
  </si>
  <si>
    <t>93931RT</t>
  </si>
  <si>
    <t>6500156</t>
  </si>
  <si>
    <t>VA LE VENOUS DUPLEX SCAN RT</t>
  </si>
  <si>
    <t>6500123</t>
  </si>
  <si>
    <t>VA DUPLEX HEMODIALYSIS ACCESS</t>
  </si>
  <si>
    <t>93990</t>
  </si>
  <si>
    <t>6500099</t>
  </si>
  <si>
    <t>VA DUPLEX SCAN EXTRACRANIAL COMP BI</t>
  </si>
  <si>
    <t>93880</t>
  </si>
  <si>
    <t>SN2 SNF SKILLED LEVEL 1</t>
  </si>
  <si>
    <t>6499999</t>
  </si>
  <si>
    <t>6416314</t>
  </si>
  <si>
    <t>MRA ABDOMEN W&amp;W/O CONTRAST 74185</t>
  </si>
  <si>
    <t>74185</t>
  </si>
  <si>
    <t>6416313</t>
  </si>
  <si>
    <t>MRA ABDOMEN W/O CONTRAST 74185</t>
  </si>
  <si>
    <t>6416312</t>
  </si>
  <si>
    <t>MRA ABDOMEN W/CONTRAST 74185</t>
  </si>
  <si>
    <t>6416311</t>
  </si>
  <si>
    <t>MRA LWR EXT W&amp;W/O CONTRAST 73725</t>
  </si>
  <si>
    <t>73725</t>
  </si>
  <si>
    <t>6416310</t>
  </si>
  <si>
    <t>MRA LWR EXT W/O CONTRAST 73725</t>
  </si>
  <si>
    <t>6416309</t>
  </si>
  <si>
    <t>MRA LWR EXT W/CONTRAST 73725</t>
  </si>
  <si>
    <t>6416308</t>
  </si>
  <si>
    <t>MRA UPPER EXT W&amp;W/O CONTRAST 73225</t>
  </si>
  <si>
    <t>73225</t>
  </si>
  <si>
    <t>6416307</t>
  </si>
  <si>
    <t>MRA UPPER EXT W/CONTRAST 73225</t>
  </si>
  <si>
    <t>6416306</t>
  </si>
  <si>
    <t>MRA UPPER EXT W/O CONTRAST 73225</t>
  </si>
  <si>
    <t>6416305</t>
  </si>
  <si>
    <t>MRA CHEST W&amp;W/O CONTRAST 71555</t>
  </si>
  <si>
    <t>71555</t>
  </si>
  <si>
    <t>6416304</t>
  </si>
  <si>
    <t>MRA CHEST W/O CONTRAST 71555</t>
  </si>
  <si>
    <t>6416303</t>
  </si>
  <si>
    <t>MRA CHEST W/CONTRAST 71555</t>
  </si>
  <si>
    <t>6416302</t>
  </si>
  <si>
    <t>SMOC BONE LENGTH STUDIES 77073</t>
  </si>
  <si>
    <t>77073</t>
  </si>
  <si>
    <t>6416301</t>
  </si>
  <si>
    <t>SMOC KNEE 1 OR 2 VIEWS RT (FY) 73560</t>
  </si>
  <si>
    <t>73560FY</t>
  </si>
  <si>
    <t>6416300</t>
  </si>
  <si>
    <t>SMOC KNEE 1 OR 2 VIEWS LT (FY) 73560</t>
  </si>
  <si>
    <t>6416274</t>
  </si>
  <si>
    <t>XR FOOT COMP MIN 3 VW BI</t>
  </si>
  <si>
    <t>736305026</t>
  </si>
  <si>
    <t>6415847</t>
  </si>
  <si>
    <t>XR EXAM RIBS/CHEST 3+ VWE UNI RT</t>
  </si>
  <si>
    <t>71101RT26</t>
  </si>
  <si>
    <t>6415839</t>
  </si>
  <si>
    <t>XR EXAM RIBS/CHEST 3+ VWE UNI LT</t>
  </si>
  <si>
    <t>71101LT26</t>
  </si>
  <si>
    <t>6407008</t>
  </si>
  <si>
    <t>MRI BREAST BILATERAL W &amp; W/O CONT C8908</t>
  </si>
  <si>
    <t>C8908</t>
  </si>
  <si>
    <t>6406935</t>
  </si>
  <si>
    <t>SMOC SCOLIOSIS 2-3V (FY) 72082</t>
  </si>
  <si>
    <t>72082FY</t>
  </si>
  <si>
    <t>6406810</t>
  </si>
  <si>
    <t>SMOC CHEST 2 VIEWS (FY) 71046</t>
  </si>
  <si>
    <t>71046FY</t>
  </si>
  <si>
    <t>6406646</t>
  </si>
  <si>
    <t>XR 1850 BOTH KNEES STANDNG AP (FY) 73565</t>
  </si>
  <si>
    <t>73565FY</t>
  </si>
  <si>
    <t>6406604</t>
  </si>
  <si>
    <t>SMOC KNEE 1-2 VIEWS LT 73560</t>
  </si>
  <si>
    <t>73560LT</t>
  </si>
  <si>
    <t>6406547</t>
  </si>
  <si>
    <t>SMOC HIP W/PLV UNI 2-3V RT (FY) 73502</t>
  </si>
  <si>
    <t>73502RT</t>
  </si>
  <si>
    <t>6406539</t>
  </si>
  <si>
    <t>SMOC HIP W/PLV UNI 2-3V LT (FY) 73502</t>
  </si>
  <si>
    <t>73502LT</t>
  </si>
  <si>
    <t>6406414</t>
  </si>
  <si>
    <t>SMOC SHOULDER COMP 2+ VIEWS (FY) 73030</t>
  </si>
  <si>
    <t>73030FY</t>
  </si>
  <si>
    <t>6405911</t>
  </si>
  <si>
    <t>MRI BREAST UNI W/CONTRAST C8903</t>
  </si>
  <si>
    <t>C8903</t>
  </si>
  <si>
    <t>6405887</t>
  </si>
  <si>
    <t>MRI BREAST NO CONTRAST BILATERAL 77047</t>
  </si>
  <si>
    <t>77047</t>
  </si>
  <si>
    <t>6405879</t>
  </si>
  <si>
    <t>SMOC HIP W/PELV UNI 4+V RT 73503</t>
  </si>
  <si>
    <t>73503RT</t>
  </si>
  <si>
    <t>6405861</t>
  </si>
  <si>
    <t>SMOC HIP W/PELV UNI 4+V LT 73503</t>
  </si>
  <si>
    <t>73503LT</t>
  </si>
  <si>
    <t>6405796</t>
  </si>
  <si>
    <t>SMOC HIP UNI W/PELVIS 1 VIEW 73501</t>
  </si>
  <si>
    <t>73501</t>
  </si>
  <si>
    <t>6405770</t>
  </si>
  <si>
    <t>DXA BONE DENSITY STUDY 1 + SITES 77080</t>
  </si>
  <si>
    <t>77080</t>
  </si>
  <si>
    <t>6405649</t>
  </si>
  <si>
    <t>MRI MRA ABD W/ OR W/O CONTRAST</t>
  </si>
  <si>
    <t>6405648</t>
  </si>
  <si>
    <t>MRI ABDOMEN W/O &amp; WITH CONTRAST 74183</t>
  </si>
  <si>
    <t>74183</t>
  </si>
  <si>
    <t>6405630</t>
  </si>
  <si>
    <t>MRI ABDOMEN WITH CONTRAST 74182</t>
  </si>
  <si>
    <t>74182</t>
  </si>
  <si>
    <t>6405564</t>
  </si>
  <si>
    <t>MRI LOWER EXT NON JNT W/O CONT RT 73718</t>
  </si>
  <si>
    <t>73718RT</t>
  </si>
  <si>
    <t>6405556</t>
  </si>
  <si>
    <t>MRI LOWER EXT NON JNT W/O CONT LT 73718</t>
  </si>
  <si>
    <t>73718LT</t>
  </si>
  <si>
    <t>6405549</t>
  </si>
  <si>
    <t>MRI UPR EXT ANY JNT W/O &amp; W/DYE RT</t>
  </si>
  <si>
    <t>73223RT</t>
  </si>
  <si>
    <t>6405481</t>
  </si>
  <si>
    <t>MRI UPPER EXT NON JOINT W/O DYE RT 73218</t>
  </si>
  <si>
    <t>73218RT</t>
  </si>
  <si>
    <t>6405473</t>
  </si>
  <si>
    <t>MRI UPPER EXT NON JOINT W/O DYE LT 73218</t>
  </si>
  <si>
    <t>73218LT</t>
  </si>
  <si>
    <t>6405457</t>
  </si>
  <si>
    <t>MRI PELVIS W/O &amp; W/CONTRAST 72197</t>
  </si>
  <si>
    <t>72197</t>
  </si>
  <si>
    <t>6405443</t>
  </si>
  <si>
    <t>MRI SACRUM W/ &amp; W/O CONTRAST 72197</t>
  </si>
  <si>
    <t>6405442</t>
  </si>
  <si>
    <t>MRI PELVIS W/ CONTRAST 72196</t>
  </si>
  <si>
    <t>72196</t>
  </si>
  <si>
    <t>6405441</t>
  </si>
  <si>
    <t>MRI SACRUM W/O CONTRAST 72195</t>
  </si>
  <si>
    <t>72195</t>
  </si>
  <si>
    <t>6405440</t>
  </si>
  <si>
    <t>MRI PELVIS WITHOUT CONTRAST 72195</t>
  </si>
  <si>
    <t>6405416</t>
  </si>
  <si>
    <t>MRA NECK W/O &amp; WITH CONTRAST 70549</t>
  </si>
  <si>
    <t>70549</t>
  </si>
  <si>
    <t>6405390</t>
  </si>
  <si>
    <t>MRA NECK WITHOUT CONTRAST 70547</t>
  </si>
  <si>
    <t>70547</t>
  </si>
  <si>
    <t>6405374</t>
  </si>
  <si>
    <t>MRA HEAD W/O &amp; W/CONTRAST 70546</t>
  </si>
  <si>
    <t>70546</t>
  </si>
  <si>
    <t>6405366</t>
  </si>
  <si>
    <t>MRA HEAD WITHOUT CONTRAST 70544</t>
  </si>
  <si>
    <t>70544</t>
  </si>
  <si>
    <t>6405358</t>
  </si>
  <si>
    <t>MRI ORBIT/FACE/NCK WO &amp; W/CONT 70543</t>
  </si>
  <si>
    <t>70543</t>
  </si>
  <si>
    <t>6405036</t>
  </si>
  <si>
    <t>MRI LOWER EXT ANY JNT W/O CONT RT</t>
  </si>
  <si>
    <t>73721RT</t>
  </si>
  <si>
    <t>6405010</t>
  </si>
  <si>
    <t>MRI LOWER EXT ANY JNT W/O CONT RT 73721</t>
  </si>
  <si>
    <t>6405002</t>
  </si>
  <si>
    <t>MRI LOWER EXT ANY JNT W/O CONT LT 73721</t>
  </si>
  <si>
    <t>73721LT</t>
  </si>
  <si>
    <t>6404997</t>
  </si>
  <si>
    <t>MRI LWR EXT NON JNT W/O &amp; W/CNT RT 73720</t>
  </si>
  <si>
    <t>73720RT</t>
  </si>
  <si>
    <t>6404989</t>
  </si>
  <si>
    <t>MRI LWR EXT NON JNT W/O &amp; W/CNT LT 73720</t>
  </si>
  <si>
    <t>73720LT</t>
  </si>
  <si>
    <t>6404955</t>
  </si>
  <si>
    <t>MRI UPPER EXT ANY JNT W/O CONT RT</t>
  </si>
  <si>
    <t>73221RT</t>
  </si>
  <si>
    <t>6404948</t>
  </si>
  <si>
    <t>MRI UPPER EXT ANY JNT W/O CONT LT</t>
  </si>
  <si>
    <t>73221LT</t>
  </si>
  <si>
    <t>6404922</t>
  </si>
  <si>
    <t>MRI UPPER EXT NO JNT W/O &amp; W/DYE LT</t>
  </si>
  <si>
    <t>73220LT</t>
  </si>
  <si>
    <t>6404559</t>
  </si>
  <si>
    <t>SMOC HEEL MIN 2 VIEWS RT 73650</t>
  </si>
  <si>
    <t>73650RT</t>
  </si>
  <si>
    <t>6404542</t>
  </si>
  <si>
    <t>SMOC HEEL MIN 2 VIEWS LT 73650</t>
  </si>
  <si>
    <t>73650LT</t>
  </si>
  <si>
    <t>6404534</t>
  </si>
  <si>
    <t>SMOC FOOT COMP MIN 3 VIEWS RT 73630</t>
  </si>
  <si>
    <t>73630RT</t>
  </si>
  <si>
    <t>6404526</t>
  </si>
  <si>
    <t>SMOC FOOT COMP MIN 3 VIEWS LT 73630</t>
  </si>
  <si>
    <t>73630LT</t>
  </si>
  <si>
    <t>6404492</t>
  </si>
  <si>
    <t>SMOC ANKLE COMP MIN 3 VW RT 73610</t>
  </si>
  <si>
    <t>73610RT</t>
  </si>
  <si>
    <t>6404484</t>
  </si>
  <si>
    <t>SMOC ANKLE COMP MIN 3 VW LT 73610</t>
  </si>
  <si>
    <t>73610LT</t>
  </si>
  <si>
    <t>6404450</t>
  </si>
  <si>
    <t>SMOC TIBIA/FIBULA 2 VIEWS RT 73590</t>
  </si>
  <si>
    <t>73590RT</t>
  </si>
  <si>
    <t>6404443</t>
  </si>
  <si>
    <t>SMOC TIBIA/FIBULA 2 VIEWS LT 73590</t>
  </si>
  <si>
    <t>73590LT</t>
  </si>
  <si>
    <t>6404435</t>
  </si>
  <si>
    <t>SMOC KNEE COMPLETE 4+ VIEWS RT 73564</t>
  </si>
  <si>
    <t>73564RT</t>
  </si>
  <si>
    <t>6404427</t>
  </si>
  <si>
    <t>SMOC KNEE COMPLETE 4+ VIEWS LT 73564</t>
  </si>
  <si>
    <t>73564LT</t>
  </si>
  <si>
    <t>6404419</t>
  </si>
  <si>
    <t>SMOC KNEE 3 VIEWS RT 73562</t>
  </si>
  <si>
    <t>73562RT</t>
  </si>
  <si>
    <t>6404401</t>
  </si>
  <si>
    <t>SMOC KNEE 3 VIEWS LT 73562</t>
  </si>
  <si>
    <t>73562LT</t>
  </si>
  <si>
    <t>6404393</t>
  </si>
  <si>
    <t>SMOC KNEE 1-2 VIEWS RT 73560</t>
  </si>
  <si>
    <t>73560RT</t>
  </si>
  <si>
    <t>6404351</t>
  </si>
  <si>
    <t>SMOC FEMUR 2+ VIEWS 73552</t>
  </si>
  <si>
    <t>73552</t>
  </si>
  <si>
    <t>6404336</t>
  </si>
  <si>
    <t>SMOC HIP UNI 2-3 VIEWS RT 73502</t>
  </si>
  <si>
    <t>73502FY</t>
  </si>
  <si>
    <t>6404330</t>
  </si>
  <si>
    <t>XR EXAM OSSEOUS SURVEY COMPLETE</t>
  </si>
  <si>
    <t>7707526</t>
  </si>
  <si>
    <t>6404328</t>
  </si>
  <si>
    <t>SMOC HIP UNI 2-3 VIEWS LT 73502</t>
  </si>
  <si>
    <t>6404322</t>
  </si>
  <si>
    <t>6404314</t>
  </si>
  <si>
    <t>MRI BREAST BILATERAL W &amp; W/O CONT</t>
  </si>
  <si>
    <t>C890826</t>
  </si>
  <si>
    <t>6404294</t>
  </si>
  <si>
    <t>SMOC HAND MINIMUM 3 VIEWS RT 73130</t>
  </si>
  <si>
    <t>73130RT</t>
  </si>
  <si>
    <t>6404286</t>
  </si>
  <si>
    <t>SMOC HAND MINIMUM 3 VIEWS LT 73130</t>
  </si>
  <si>
    <t>73130LT</t>
  </si>
  <si>
    <t>6404252</t>
  </si>
  <si>
    <t>SMOC WRIST COMP 3+ VIEWS RT 73110</t>
  </si>
  <si>
    <t>73110RT</t>
  </si>
  <si>
    <t>6404249</t>
  </si>
  <si>
    <t>MRI BREAST NO CONTRAST BILATERAL</t>
  </si>
  <si>
    <t>7704726</t>
  </si>
  <si>
    <t>6404245</t>
  </si>
  <si>
    <t>SMOC WRIST COMP 3+ VIEWS LT 73110</t>
  </si>
  <si>
    <t>73110LT</t>
  </si>
  <si>
    <t>6404231</t>
  </si>
  <si>
    <t>73721RT26</t>
  </si>
  <si>
    <t>6404223</t>
  </si>
  <si>
    <t>MRI LOWER EXT ANY JNT W/O CONT LT</t>
  </si>
  <si>
    <t>73721LT26</t>
  </si>
  <si>
    <t>6404215</t>
  </si>
  <si>
    <t>6404211</t>
  </si>
  <si>
    <t>SMOC FOREARM 2 VIEWS RT 73090</t>
  </si>
  <si>
    <t>73090RT</t>
  </si>
  <si>
    <t>6404203</t>
  </si>
  <si>
    <t>SMOC FOREARM 2 VIEWS LT 73090</t>
  </si>
  <si>
    <t>73090LT</t>
  </si>
  <si>
    <t>6404199</t>
  </si>
  <si>
    <t>6404195</t>
  </si>
  <si>
    <t>SMOC ELBOW COMP MIN 3 VIEWS RT 73080</t>
  </si>
  <si>
    <t>73080RT</t>
  </si>
  <si>
    <t>6404187</t>
  </si>
  <si>
    <t>SMOC ELBOW COMP MIN 3 VIEWS LT 73080</t>
  </si>
  <si>
    <t>73080LT</t>
  </si>
  <si>
    <t>6404181</t>
  </si>
  <si>
    <t>MRI LWR EXT JNT W/O &amp; W/CONT LT</t>
  </si>
  <si>
    <t>73723LT26</t>
  </si>
  <si>
    <t>6404153</t>
  </si>
  <si>
    <t>SMOC HUMERUS MIN 2 VIEWS RT 73060</t>
  </si>
  <si>
    <t>73060RT</t>
  </si>
  <si>
    <t>6404146</t>
  </si>
  <si>
    <t>SMOC HUMERUS MIN 2 VIEWS LT 73060</t>
  </si>
  <si>
    <t>73060LT</t>
  </si>
  <si>
    <t>6404124</t>
  </si>
  <si>
    <t>6404116</t>
  </si>
  <si>
    <t>MRI LWR EXT JNT W/O &amp; W/CONT RT</t>
  </si>
  <si>
    <t>73723RT26</t>
  </si>
  <si>
    <t>6404112</t>
  </si>
  <si>
    <t>SMOC SHOULDER MIN 2 VW RT 73030</t>
  </si>
  <si>
    <t>73030RT</t>
  </si>
  <si>
    <t>6404104</t>
  </si>
  <si>
    <t>SMOC SHOULDER MIN 2 VW LT 73030</t>
  </si>
  <si>
    <t>73030LT</t>
  </si>
  <si>
    <t>6404070</t>
  </si>
  <si>
    <t>SMOC SCAPULA COMPLETE RT 73010</t>
  </si>
  <si>
    <t>73010RT</t>
  </si>
  <si>
    <t>6404066</t>
  </si>
  <si>
    <t>MRI LWR EXT NON JNT W/O &amp; W/CONT LT</t>
  </si>
  <si>
    <t>73720LT26</t>
  </si>
  <si>
    <t>6404062</t>
  </si>
  <si>
    <t>SMOC SCAPULA COMPLETE LT 73010</t>
  </si>
  <si>
    <t>73010LT</t>
  </si>
  <si>
    <t>6404058</t>
  </si>
  <si>
    <t>MRI LWR EXT NON JNT W/O &amp; W/CONT RT</t>
  </si>
  <si>
    <t>73720RT26</t>
  </si>
  <si>
    <t>6404054</t>
  </si>
  <si>
    <t>SMOC CLAVICLE COMPLETE RT 73000</t>
  </si>
  <si>
    <t>73000RT</t>
  </si>
  <si>
    <t>6404047</t>
  </si>
  <si>
    <t>SMOC CLAVICLE COMPLETE LT 73000</t>
  </si>
  <si>
    <t>73000LT</t>
  </si>
  <si>
    <t>6404039</t>
  </si>
  <si>
    <t>SMOC STERNOCLAV JNT 3+ VIEWS RT 71130</t>
  </si>
  <si>
    <t>71130RT</t>
  </si>
  <si>
    <t>6404038</t>
  </si>
  <si>
    <t>SMOC STERNOCLAV JOINT OR JOINTS 71130</t>
  </si>
  <si>
    <t>6404025</t>
  </si>
  <si>
    <t>MRI LOWER EXT NON JNT W/O CONT LT</t>
  </si>
  <si>
    <t>73718LT26</t>
  </si>
  <si>
    <t>6404021</t>
  </si>
  <si>
    <t>SMOC STERNOCLAV JNT 3+ VIEWS LT 71130</t>
  </si>
  <si>
    <t>71130LT</t>
  </si>
  <si>
    <t>6404017</t>
  </si>
  <si>
    <t>MRI LOWER EXT NON JNT W/O CONT RT</t>
  </si>
  <si>
    <t>73718RT26</t>
  </si>
  <si>
    <t>6404013</t>
  </si>
  <si>
    <t>SMOC RIBS 2 VIEWS UNI RT 71100</t>
  </si>
  <si>
    <t>71100RT</t>
  </si>
  <si>
    <t>6404005</t>
  </si>
  <si>
    <t>SMOC RIBS 2 VIEWS UNI LT 71100</t>
  </si>
  <si>
    <t>71100LT</t>
  </si>
  <si>
    <t>6403928</t>
  </si>
  <si>
    <t>73221LT26</t>
  </si>
  <si>
    <t>6403910</t>
  </si>
  <si>
    <t>73221RT26</t>
  </si>
  <si>
    <t>6403902</t>
  </si>
  <si>
    <t>6403894</t>
  </si>
  <si>
    <t>6403892</t>
  </si>
  <si>
    <t>MRI SHOULDER W/ &amp; W/O CONTRAST LT 73223</t>
  </si>
  <si>
    <t>73223LT</t>
  </si>
  <si>
    <t>6403891</t>
  </si>
  <si>
    <t>MRI SHOULDER W/ &amp; W/O CONTRAST RT 73223</t>
  </si>
  <si>
    <t>6403890</t>
  </si>
  <si>
    <t>MRI SHOULDER W/ CONTRAST LT 73222</t>
  </si>
  <si>
    <t>73222LT</t>
  </si>
  <si>
    <t>6403889</t>
  </si>
  <si>
    <t>MRI SHOULDER W/ CONTRAST RT 73222</t>
  </si>
  <si>
    <t>73222RT</t>
  </si>
  <si>
    <t>6403888</t>
  </si>
  <si>
    <t>MRI SHOULDER W/O CONTRAST LT 73221</t>
  </si>
  <si>
    <t>6403887</t>
  </si>
  <si>
    <t>MRI SHOULDER W/O CONTRAST RT 73221</t>
  </si>
  <si>
    <t>6403886</t>
  </si>
  <si>
    <t>6403884</t>
  </si>
  <si>
    <t>MRI ELBOW W/ &amp; W/O CONTRAST LT 73223</t>
  </si>
  <si>
    <t>6403883</t>
  </si>
  <si>
    <t>MRI ELBOW W/ &amp; W/O CONTRAST RT 73223</t>
  </si>
  <si>
    <t>6403882</t>
  </si>
  <si>
    <t>MRI ELBOW W/ CONTRAST LT 73222</t>
  </si>
  <si>
    <t>6403881</t>
  </si>
  <si>
    <t>MRI ELBOW W/ CONTRAST RT 73222</t>
  </si>
  <si>
    <t>6403880</t>
  </si>
  <si>
    <t>MRI ELBOW W/O CONTRAST LT 73221</t>
  </si>
  <si>
    <t>6403879</t>
  </si>
  <si>
    <t>MRI ELBOW W/O CONTRAST RT 73221</t>
  </si>
  <si>
    <t>6403878</t>
  </si>
  <si>
    <t>6403876</t>
  </si>
  <si>
    <t>MRI WRIST W/ &amp; W/O CONTRAST LT 73223</t>
  </si>
  <si>
    <t>6403875</t>
  </si>
  <si>
    <t>MRI WRIST W/ &amp; W/O CONTRAST RT 73223</t>
  </si>
  <si>
    <t>6403874</t>
  </si>
  <si>
    <t>MRI WRIST W/ CONTRAST LT 73222</t>
  </si>
  <si>
    <t>6403873</t>
  </si>
  <si>
    <t>MRI WRIST W/ CONTRAST RT 73222</t>
  </si>
  <si>
    <t>6403872</t>
  </si>
  <si>
    <t>MRI WRIST W/O CONTRAST LT 73221</t>
  </si>
  <si>
    <t>6403871</t>
  </si>
  <si>
    <t>MRI WRIST W/O CONTRAST RT 73221</t>
  </si>
  <si>
    <t>6403841</t>
  </si>
  <si>
    <t>SMOC GUIDE BX BREAST W/DEVICE ADDL 19086</t>
  </si>
  <si>
    <t>19086</t>
  </si>
  <si>
    <t>6403833</t>
  </si>
  <si>
    <t>MRI GUIDED BREAST BX 1ST LESION RT 19085</t>
  </si>
  <si>
    <t>19085RT</t>
  </si>
  <si>
    <t>6403829</t>
  </si>
  <si>
    <t>MRI UPPER EXT NON JOINT W/O DYE</t>
  </si>
  <si>
    <t>7321826</t>
  </si>
  <si>
    <t>6403825</t>
  </si>
  <si>
    <t>MRI GUIDED BREAST BX 1ST LESION LT 19085</t>
  </si>
  <si>
    <t>19085LT</t>
  </si>
  <si>
    <t>6403817</t>
  </si>
  <si>
    <t>SMOC RIBS/CHEST 3+ VWE UNI RT 71101</t>
  </si>
  <si>
    <t>71101RT</t>
  </si>
  <si>
    <t>6403811</t>
  </si>
  <si>
    <t>MRI UPPER EXT NON JOINT W/O DYE RT</t>
  </si>
  <si>
    <t>73218RT26</t>
  </si>
  <si>
    <t>6403809</t>
  </si>
  <si>
    <t>SMOC RIBS/CHEST 3+ VWE UNI LT 71101</t>
  </si>
  <si>
    <t>71101LT</t>
  </si>
  <si>
    <t>6403803</t>
  </si>
  <si>
    <t>MRI ABDOMEN WITHOUT CONTRAST</t>
  </si>
  <si>
    <t>7418126</t>
  </si>
  <si>
    <t>6403791</t>
  </si>
  <si>
    <t>DXA BONE DENSITY DUAL ENERGY AXIAL 77080</t>
  </si>
  <si>
    <t>6403783</t>
  </si>
  <si>
    <t>SMOC TOE(S) MIN 2 VIEWS RT 73660</t>
  </si>
  <si>
    <t>73660RT</t>
  </si>
  <si>
    <t>6403775</t>
  </si>
  <si>
    <t>SMOC TOE(S) MIN 2 VIEWS LT 73660</t>
  </si>
  <si>
    <t>73660LT</t>
  </si>
  <si>
    <t>6403767</t>
  </si>
  <si>
    <t>SMOC FINGER(S) MIN 2 VW RT 73140</t>
  </si>
  <si>
    <t>73140RT</t>
  </si>
  <si>
    <t>6403759</t>
  </si>
  <si>
    <t>SMOC FINGER(S) MIN 2 VW LT 73140</t>
  </si>
  <si>
    <t>73140LT</t>
  </si>
  <si>
    <t>6403715</t>
  </si>
  <si>
    <t>MRI BREASTS BILAT W/ &amp; W/O CONTRST 77049</t>
  </si>
  <si>
    <t>77049</t>
  </si>
  <si>
    <t>6403714</t>
  </si>
  <si>
    <t>MRI BREAST W/ &amp; W/O CONTRAST LT 77048</t>
  </si>
  <si>
    <t>77048LT</t>
  </si>
  <si>
    <t>6403713</t>
  </si>
  <si>
    <t>MRI BREAST W/ &amp; W/O CONTRAST RT 77048</t>
  </si>
  <si>
    <t>77048RT</t>
  </si>
  <si>
    <t>6403712</t>
  </si>
  <si>
    <t>MRI BREAST UNI W/CONTRAST RT</t>
  </si>
  <si>
    <t>C8903RT26</t>
  </si>
  <si>
    <t>6403696</t>
  </si>
  <si>
    <t>MRI SPINE LUMBAR WITHOUT CONTRAST</t>
  </si>
  <si>
    <t>7214826</t>
  </si>
  <si>
    <t>6403522</t>
  </si>
  <si>
    <t>MRI ABDOMEN WITH CONTRAST</t>
  </si>
  <si>
    <t>7418226</t>
  </si>
  <si>
    <t>6403514</t>
  </si>
  <si>
    <t>6403460</t>
  </si>
  <si>
    <t>MRI ZERO CHARGE (STATISTIC)</t>
  </si>
  <si>
    <t>6403452</t>
  </si>
  <si>
    <t>SMOC HIP BIL W/PELVIS 5+ VIEW (FY) 73523</t>
  </si>
  <si>
    <t>73523FY</t>
  </si>
  <si>
    <t>6403449</t>
  </si>
  <si>
    <t>6403431</t>
  </si>
  <si>
    <t>6403423</t>
  </si>
  <si>
    <t>73223RT26</t>
  </si>
  <si>
    <t>6403403</t>
  </si>
  <si>
    <t>SMOC SCOLIOSIS 1V 72081</t>
  </si>
  <si>
    <t>72081</t>
  </si>
  <si>
    <t>6403395</t>
  </si>
  <si>
    <t>SMOC SCOLIOSIS 2-3V 72082</t>
  </si>
  <si>
    <t>72082</t>
  </si>
  <si>
    <t>6403365</t>
  </si>
  <si>
    <t>6403357</t>
  </si>
  <si>
    <t>MRI UPPER EXT NON JOINT W/O DYE LT</t>
  </si>
  <si>
    <t>73218LT26</t>
  </si>
  <si>
    <t>6403356</t>
  </si>
  <si>
    <t>MRI HAND W/ &amp; W/O CONTRAST LT 73220</t>
  </si>
  <si>
    <t>6403355</t>
  </si>
  <si>
    <t>MRI HAND W/ &amp; W/O CONTRAST RT 73220</t>
  </si>
  <si>
    <t>73220RT</t>
  </si>
  <si>
    <t>6403354</t>
  </si>
  <si>
    <t>MRI HAND W/ CONTRAST LT 73219</t>
  </si>
  <si>
    <t>73219LT</t>
  </si>
  <si>
    <t>6403353</t>
  </si>
  <si>
    <t>MRI HAND W/ CONTRAST RT 73219</t>
  </si>
  <si>
    <t>73219RT</t>
  </si>
  <si>
    <t>6403352</t>
  </si>
  <si>
    <t>MRI HAND W/O CONTRAST LT 73218</t>
  </si>
  <si>
    <t>6403351</t>
  </si>
  <si>
    <t>MRI HAND W/O CONTRAST RT 73218</t>
  </si>
  <si>
    <t>6403338</t>
  </si>
  <si>
    <t>SMOC FOOT COMP MIN 3 VW BI 73630</t>
  </si>
  <si>
    <t>7363050</t>
  </si>
  <si>
    <t>6403332</t>
  </si>
  <si>
    <t>MRI PELVIS W/O &amp; W/CONTRAST</t>
  </si>
  <si>
    <t>7219726</t>
  </si>
  <si>
    <t>6403324</t>
  </si>
  <si>
    <t>MRI PELVIS WITHOUT CONTRAST</t>
  </si>
  <si>
    <t>7219526</t>
  </si>
  <si>
    <t>6403304</t>
  </si>
  <si>
    <t>MRI ABDOMEN WITHOUT CONTRAST 74181</t>
  </si>
  <si>
    <t>74181</t>
  </si>
  <si>
    <t>6403300</t>
  </si>
  <si>
    <t>MRI CHOLANGIOGRAM W/O CONTRAST 74181</t>
  </si>
  <si>
    <t>6403291</t>
  </si>
  <si>
    <t>MRA NECK W/ CONTRAST 70548</t>
  </si>
  <si>
    <t>70548</t>
  </si>
  <si>
    <t>6403290</t>
  </si>
  <si>
    <t>MRA NECK W/O &amp; WITH CONTRAST</t>
  </si>
  <si>
    <t>7054926</t>
  </si>
  <si>
    <t>6403288</t>
  </si>
  <si>
    <t>6403274</t>
  </si>
  <si>
    <t>MRA NECK WITHOUT CONTRAST</t>
  </si>
  <si>
    <t>7054726</t>
  </si>
  <si>
    <t>6403259</t>
  </si>
  <si>
    <t>MRI MRV HEAD W/ &amp; W/O CONTRAST 70546</t>
  </si>
  <si>
    <t>6403258</t>
  </si>
  <si>
    <t>MRA HEAD W/O &amp; W/ CONTRAST</t>
  </si>
  <si>
    <t>7054626</t>
  </si>
  <si>
    <t>6403246</t>
  </si>
  <si>
    <t>MRI MRA HEAD W/ &amp; W/O CONTRAST</t>
  </si>
  <si>
    <t>7054526</t>
  </si>
  <si>
    <t>6403245</t>
  </si>
  <si>
    <t>MRI MRA HEAD W/ CONTRAST 70545</t>
  </si>
  <si>
    <t>70545</t>
  </si>
  <si>
    <t>6403244</t>
  </si>
  <si>
    <t>MRI MRA HEAD W/ CONTRAST</t>
  </si>
  <si>
    <t>6403243</t>
  </si>
  <si>
    <t>MRI MRV HEAD W/ CONTRAST 70545</t>
  </si>
  <si>
    <t>6403242</t>
  </si>
  <si>
    <t>MRI MRV HEAD W/O CONTRAST 70544</t>
  </si>
  <si>
    <t>6403241</t>
  </si>
  <si>
    <t>MRA HEAD WITHOUT CONTRAST</t>
  </si>
  <si>
    <t>7054426</t>
  </si>
  <si>
    <t>6403233</t>
  </si>
  <si>
    <t>MRI ORBIT/FACE/NCK WO &amp; W/CONT</t>
  </si>
  <si>
    <t>7054326</t>
  </si>
  <si>
    <t>6403118</t>
  </si>
  <si>
    <t>6403098</t>
  </si>
  <si>
    <t>MRI ANKLE W/ &amp; W/O CONTRAST LT 73723</t>
  </si>
  <si>
    <t>73723LT</t>
  </si>
  <si>
    <t>6403097</t>
  </si>
  <si>
    <t>MRI ANKLE W/ &amp; W/O CONTRAST RT 73723</t>
  </si>
  <si>
    <t>73723RT</t>
  </si>
  <si>
    <t>6403096</t>
  </si>
  <si>
    <t>MRI ANKLE W/ CONTRAST LT 73722</t>
  </si>
  <si>
    <t>73722LT</t>
  </si>
  <si>
    <t>6403095</t>
  </si>
  <si>
    <t>MRI ANKLE W/ CONTRAST RT 73722</t>
  </si>
  <si>
    <t>73722RT</t>
  </si>
  <si>
    <t>6403094</t>
  </si>
  <si>
    <t>MRI ANKLE W/O CONTRAST LT 73721</t>
  </si>
  <si>
    <t>6403093</t>
  </si>
  <si>
    <t>MRI ANKLE W/O CONTRAST RT 73721</t>
  </si>
  <si>
    <t>6403092</t>
  </si>
  <si>
    <t>6403090</t>
  </si>
  <si>
    <t>MRI HIP W/ &amp; W/O CONTRAST LT 73723</t>
  </si>
  <si>
    <t>6403089</t>
  </si>
  <si>
    <t>MRI HIP W/ &amp; W/O CONTRAST RT 73723</t>
  </si>
  <si>
    <t>6403088</t>
  </si>
  <si>
    <t>MRI HIP W/ CONTRAST LT 73722</t>
  </si>
  <si>
    <t>6403087</t>
  </si>
  <si>
    <t>MRI HIP W/ CONTRAST RT 73722</t>
  </si>
  <si>
    <t>6403086</t>
  </si>
  <si>
    <t>MRI HIP W/O CONTRAST LT 73721</t>
  </si>
  <si>
    <t>6403085</t>
  </si>
  <si>
    <t>MRI HIP W/O CONTRAST RT 73721</t>
  </si>
  <si>
    <t>6403084</t>
  </si>
  <si>
    <t>6403076</t>
  </si>
  <si>
    <t>6403068</t>
  </si>
  <si>
    <t>6403056</t>
  </si>
  <si>
    <t>SMOC PELVIS 1 OR 2 VIEWS 72170</t>
  </si>
  <si>
    <t>72170</t>
  </si>
  <si>
    <t>6403035</t>
  </si>
  <si>
    <t>6403027</t>
  </si>
  <si>
    <t>6403001</t>
  </si>
  <si>
    <t>73220LT26</t>
  </si>
  <si>
    <t>6402785</t>
  </si>
  <si>
    <t>6402769</t>
  </si>
  <si>
    <t>MRI SPINE THORACIC WITH CONTRAST 72147</t>
  </si>
  <si>
    <t>72147</t>
  </si>
  <si>
    <t>6402751</t>
  </si>
  <si>
    <t>MRI SPINE THORACIC W/O CONTRAST 72146</t>
  </si>
  <si>
    <t>72146</t>
  </si>
  <si>
    <t>6402740</t>
  </si>
  <si>
    <t>MRI BRACHIAL PLEXUS 72156</t>
  </si>
  <si>
    <t>72156</t>
  </si>
  <si>
    <t>6402739</t>
  </si>
  <si>
    <t>MRI SPINE CERVICAL W/O &amp; W/CONTRST 72156</t>
  </si>
  <si>
    <t>6402738</t>
  </si>
  <si>
    <t>(DC) MRSPINE CERVICAL W/O CONTRAST 72142</t>
  </si>
  <si>
    <t>72142</t>
  </si>
  <si>
    <t>6402737</t>
  </si>
  <si>
    <t>MRI SPINE CERVICAL WITH CONTRAST 72142</t>
  </si>
  <si>
    <t>6402736</t>
  </si>
  <si>
    <t>MRI SPINE CERVICAL W/O CONTRAST 72141</t>
  </si>
  <si>
    <t>72141</t>
  </si>
  <si>
    <t>6402728</t>
  </si>
  <si>
    <t>MRI CHEST WITHOUT CONTRAST 71550</t>
  </si>
  <si>
    <t>71550</t>
  </si>
  <si>
    <t>6402710</t>
  </si>
  <si>
    <t>MRI BRAIN/STEM W/O &amp; WITH CONTRAST 70553</t>
  </si>
  <si>
    <t>70553</t>
  </si>
  <si>
    <t>6402702</t>
  </si>
  <si>
    <t>MRI BRAIN/STEM WITH CONTRAST 70552</t>
  </si>
  <si>
    <t>70552</t>
  </si>
  <si>
    <t>6402694</t>
  </si>
  <si>
    <t>MRI BRAIN/STEM WITHOUT CONTRAST 70551</t>
  </si>
  <si>
    <t>70551</t>
  </si>
  <si>
    <t>6402686</t>
  </si>
  <si>
    <t>MRI ORBIT/FACE/NECK NO CONTRAST 70540</t>
  </si>
  <si>
    <t>70540</t>
  </si>
  <si>
    <t>6402612</t>
  </si>
  <si>
    <t>MRI SPINE LUMBAR PLEXUS 72158</t>
  </si>
  <si>
    <t>72158</t>
  </si>
  <si>
    <t>6402611</t>
  </si>
  <si>
    <t>MRI SPINE LUMBAR W/O &amp; W/CONTRAST 72158</t>
  </si>
  <si>
    <t>6402603</t>
  </si>
  <si>
    <t>MRI SPINE THORACIC W/O &amp; W/CONTRST 72157</t>
  </si>
  <si>
    <t>72157</t>
  </si>
  <si>
    <t>6402595</t>
  </si>
  <si>
    <t>(DC)MRI SPINE WITHOUT &amp; W/ CONTRST 72156</t>
  </si>
  <si>
    <t>6402587</t>
  </si>
  <si>
    <t>MRI SPINE LUMBAR WITH CONTRAST 72149</t>
  </si>
  <si>
    <t>72149</t>
  </si>
  <si>
    <t>6402579</t>
  </si>
  <si>
    <t>MRI SPINE LUMBAR W/O CONTRAST 72148</t>
  </si>
  <si>
    <t>72148</t>
  </si>
  <si>
    <t>6402389</t>
  </si>
  <si>
    <t>SMOC CHEST 3 VIEWS 71047</t>
  </si>
  <si>
    <t>71047</t>
  </si>
  <si>
    <t>6402011</t>
  </si>
  <si>
    <t>6401787</t>
  </si>
  <si>
    <t>SMOC SPINE CERVICAL 4-5 VIEWS 72050</t>
  </si>
  <si>
    <t>72050</t>
  </si>
  <si>
    <t>6401738</t>
  </si>
  <si>
    <t>SMOC BOTH KNEES STANDING AP 73565</t>
  </si>
  <si>
    <t>73565</t>
  </si>
  <si>
    <t>6401647</t>
  </si>
  <si>
    <t>6401639</t>
  </si>
  <si>
    <t>6401621</t>
  </si>
  <si>
    <t>6401619</t>
  </si>
  <si>
    <t>MRI FOOT W/ &amp; W/O CONTRAST LT 73720</t>
  </si>
  <si>
    <t>6401618</t>
  </si>
  <si>
    <t>MRI FOOT W/ &amp; W/O CONTRAST RT 73720</t>
  </si>
  <si>
    <t>6401617</t>
  </si>
  <si>
    <t>MRI FOOT W/ CONTRAST LT 73719</t>
  </si>
  <si>
    <t>73719LT</t>
  </si>
  <si>
    <t>6401616</t>
  </si>
  <si>
    <t>MRI FOOT W/ CONTRAST RT 73719</t>
  </si>
  <si>
    <t>73719RT</t>
  </si>
  <si>
    <t>6401615</t>
  </si>
  <si>
    <t>MRI FOOT W/O CONTRAST LT 73718</t>
  </si>
  <si>
    <t>6401614</t>
  </si>
  <si>
    <t>MRI FOOT W/O CONTRAST RT 73718</t>
  </si>
  <si>
    <t>6401613</t>
  </si>
  <si>
    <t>6401589</t>
  </si>
  <si>
    <t>MRI LWR EXT JNT W/O &amp; W/CONT LT 73723</t>
  </si>
  <si>
    <t>6401563</t>
  </si>
  <si>
    <t>6401555</t>
  </si>
  <si>
    <t>MRI LWR EXT JNT W/O &amp; W/CONT RT 73723</t>
  </si>
  <si>
    <t>6401548</t>
  </si>
  <si>
    <t>6401530</t>
  </si>
  <si>
    <t>6401527</t>
  </si>
  <si>
    <t>XR TM JOINTS(S) 70336</t>
  </si>
  <si>
    <t>70336LT</t>
  </si>
  <si>
    <t>6401526</t>
  </si>
  <si>
    <t>MRI MRA LE WITH OR W/O CONTRAST LT 73725</t>
  </si>
  <si>
    <t>73725LT</t>
  </si>
  <si>
    <t>6401525</t>
  </si>
  <si>
    <t>MRI MRA LE WITH OR W/O CONTRAST RT 73725</t>
  </si>
  <si>
    <t>73725RT</t>
  </si>
  <si>
    <t>6401524</t>
  </si>
  <si>
    <t>MRI MRA UE WITH OR W/O CONTRAST LT 73225</t>
  </si>
  <si>
    <t>73225LT</t>
  </si>
  <si>
    <t>6401523</t>
  </si>
  <si>
    <t>MRI MRA UE WITH OR W/O CONTRAST RT 73225</t>
  </si>
  <si>
    <t>73225RT</t>
  </si>
  <si>
    <t>6401522</t>
  </si>
  <si>
    <t>6401514</t>
  </si>
  <si>
    <t>6401511</t>
  </si>
  <si>
    <t>MRI KNEE W/O CONTRAST LT 73721</t>
  </si>
  <si>
    <t>6401510</t>
  </si>
  <si>
    <t>MRI KNEE W/O CONTRAST RT 73721</t>
  </si>
  <si>
    <t>6401449</t>
  </si>
  <si>
    <t>6401431</t>
  </si>
  <si>
    <t>6401340</t>
  </si>
  <si>
    <t>MRI UPPER EXT ANY JNT W/O CONT LT 73221</t>
  </si>
  <si>
    <t>6401332</t>
  </si>
  <si>
    <t>MRI UPPER EXT ANY JNT W/O CONT RT 73221</t>
  </si>
  <si>
    <t>6401324</t>
  </si>
  <si>
    <t>6401316</t>
  </si>
  <si>
    <t>6401308</t>
  </si>
  <si>
    <t>6401301</t>
  </si>
  <si>
    <t>SMOC FINE NDL ASP EACH ADD'L LES 10006</t>
  </si>
  <si>
    <t>10006</t>
  </si>
  <si>
    <t>6401300</t>
  </si>
  <si>
    <t>SMOC FINE NDL ASP BX US GDE 1ST 10005</t>
  </si>
  <si>
    <t>10005</t>
  </si>
  <si>
    <t>6401290</t>
  </si>
  <si>
    <t>6401229</t>
  </si>
  <si>
    <t>MRI GUIDE BREAST BX EA ADD LESION</t>
  </si>
  <si>
    <t>1908626</t>
  </si>
  <si>
    <t>6401211</t>
  </si>
  <si>
    <t>MRI GUIDED BREAST BX 1ST LESION RT</t>
  </si>
  <si>
    <t>19085RT26</t>
  </si>
  <si>
    <t>6401203</t>
  </si>
  <si>
    <t>MRI GUIDED BREAST BX 1ST LESION LT</t>
  </si>
  <si>
    <t>19085LT26</t>
  </si>
  <si>
    <t>6401195</t>
  </si>
  <si>
    <t>MRI SPINE THORACIC WITH CONTRAST</t>
  </si>
  <si>
    <t>7214726</t>
  </si>
  <si>
    <t>6401187</t>
  </si>
  <si>
    <t>MRI SPINE THORACIC NO CONTRAST</t>
  </si>
  <si>
    <t>7214626</t>
  </si>
  <si>
    <t>6401161</t>
  </si>
  <si>
    <t>MRI SPINE CERVICAL W/O CONTRAST</t>
  </si>
  <si>
    <t>7214126</t>
  </si>
  <si>
    <t>6401157</t>
  </si>
  <si>
    <t>MRI MRA CHEST W/ OR W/O CONTRAST</t>
  </si>
  <si>
    <t>6401156</t>
  </si>
  <si>
    <t>MRI CHEST W/ &amp; W/O CONTRAST 71552</t>
  </si>
  <si>
    <t>71552</t>
  </si>
  <si>
    <t>6401155</t>
  </si>
  <si>
    <t>MRI CHEST W/ CONTRAST 71551</t>
  </si>
  <si>
    <t>71551</t>
  </si>
  <si>
    <t>6401154</t>
  </si>
  <si>
    <t>7155526</t>
  </si>
  <si>
    <t>6401153</t>
  </si>
  <si>
    <t>MRI CHEST WITHOUT CONTRAST</t>
  </si>
  <si>
    <t>7155026</t>
  </si>
  <si>
    <t>6401146</t>
  </si>
  <si>
    <t>(DC) MRI BRAIN/STEM W/O &amp; WITH CONTRAST</t>
  </si>
  <si>
    <t>7055326</t>
  </si>
  <si>
    <t>6401138</t>
  </si>
  <si>
    <t>MRI BRAIN/STEM WITH CONTRAST</t>
  </si>
  <si>
    <t>7055226</t>
  </si>
  <si>
    <t>6401120</t>
  </si>
  <si>
    <t>(DC) MRI BRAIN/STEM WITHOUT CONTRAST</t>
  </si>
  <si>
    <t>7055126</t>
  </si>
  <si>
    <t>6401112</t>
  </si>
  <si>
    <t>MRI ORBIT/FACE/NECK NO CONTRAST</t>
  </si>
  <si>
    <t>7054026</t>
  </si>
  <si>
    <t>6401047</t>
  </si>
  <si>
    <t>(DC) MRI SPINE LUMBAR W/O &amp; W/CONTRAST</t>
  </si>
  <si>
    <t>7215826</t>
  </si>
  <si>
    <t>6401039</t>
  </si>
  <si>
    <t>MRI SPINE THORACIC W/O &amp; W/CONTRAST</t>
  </si>
  <si>
    <t>7215726</t>
  </si>
  <si>
    <t>6401021</t>
  </si>
  <si>
    <t>MRI SPINE WITHOUT &amp; WITH CONTRAST</t>
  </si>
  <si>
    <t>7215626</t>
  </si>
  <si>
    <t>6401013</t>
  </si>
  <si>
    <t>MRI SPINE LUMBAR WITH CONTRAST</t>
  </si>
  <si>
    <t>7214926</t>
  </si>
  <si>
    <t>6401005</t>
  </si>
  <si>
    <t>(DC) MRI SPINE LUMBAR WITHOUT CONTRAST</t>
  </si>
  <si>
    <t>6400474</t>
  </si>
  <si>
    <t>SMOC BONE SURVEY 77075</t>
  </si>
  <si>
    <t>77075</t>
  </si>
  <si>
    <t>6400458</t>
  </si>
  <si>
    <t>SMOC BONE AGE STUDIES 77072</t>
  </si>
  <si>
    <t>77072</t>
  </si>
  <si>
    <t>6400409</t>
  </si>
  <si>
    <t>SMOC SACRUM &amp; COCCYX MIN 2 VIEWS 72220</t>
  </si>
  <si>
    <t>72220</t>
  </si>
  <si>
    <t>6400391</t>
  </si>
  <si>
    <t>SMOC SACROILIAC JOINTS 3+ VIEWS 72202</t>
  </si>
  <si>
    <t>72202</t>
  </si>
  <si>
    <t>6400383</t>
  </si>
  <si>
    <t>SMOC PELVIS COMPLETE MIN 3 VIEWS 72190</t>
  </si>
  <si>
    <t>72190</t>
  </si>
  <si>
    <t>6400375</t>
  </si>
  <si>
    <t>SMOC SPINE LUMB BEND ONLY 2-3 72120</t>
  </si>
  <si>
    <t>72120</t>
  </si>
  <si>
    <t>6400367</t>
  </si>
  <si>
    <t>SMOC SPINE LUMBAR W/BENDING 6+ VW 72114</t>
  </si>
  <si>
    <t>72114</t>
  </si>
  <si>
    <t>6400359</t>
  </si>
  <si>
    <t>SMOC SPINE LUMBOSACRAL 4+ VW 72110</t>
  </si>
  <si>
    <t>72110</t>
  </si>
  <si>
    <t>6400342</t>
  </si>
  <si>
    <t>SMOC SPINE LUMBOSACRAL 2-3 VW 72100</t>
  </si>
  <si>
    <t>72100</t>
  </si>
  <si>
    <t>6400334</t>
  </si>
  <si>
    <t>SMOC SPINE THORACOLMB JNCT 2+ VW 72080</t>
  </si>
  <si>
    <t>72080</t>
  </si>
  <si>
    <t>6400326</t>
  </si>
  <si>
    <t>SMOC SPINE THORACIC 2 VIEWS 72070</t>
  </si>
  <si>
    <t>72070</t>
  </si>
  <si>
    <t>6400320</t>
  </si>
  <si>
    <t>XR EXAM HIP W/PELV UNI 4+V LT</t>
  </si>
  <si>
    <t>73503LT26</t>
  </si>
  <si>
    <t>6400318</t>
  </si>
  <si>
    <t>SMOC SPINE CERVICAL 6+ VIEWS 72052</t>
  </si>
  <si>
    <t>72052</t>
  </si>
  <si>
    <t>6400312</t>
  </si>
  <si>
    <t>XR EXAM HIP W/PELV UNI 4+V RT</t>
  </si>
  <si>
    <t>73503RT26</t>
  </si>
  <si>
    <t>6400300</t>
  </si>
  <si>
    <t>SMOC SPINE CERVICAL 2-3 VIEWS 72040</t>
  </si>
  <si>
    <t>72040</t>
  </si>
  <si>
    <t>6400296</t>
  </si>
  <si>
    <t>XR HIP W/PELV UNI 1V RT</t>
  </si>
  <si>
    <t>73501RT26</t>
  </si>
  <si>
    <t>6400284</t>
  </si>
  <si>
    <t>XR ABDOMEN 3+ VIEWS 74021</t>
  </si>
  <si>
    <t>74021</t>
  </si>
  <si>
    <t>6400276</t>
  </si>
  <si>
    <t>SMOC ABDOMEN 3+ VIEWS</t>
  </si>
  <si>
    <t>6400268</t>
  </si>
  <si>
    <t>SMOC ABDOMEN 1 VIEW 74018</t>
  </si>
  <si>
    <t>74018</t>
  </si>
  <si>
    <t>6400201</t>
  </si>
  <si>
    <t>SMOC STERNUM MIN 2 VIEWS 71120</t>
  </si>
  <si>
    <t>71120</t>
  </si>
  <si>
    <t>6400193</t>
  </si>
  <si>
    <t>SMOC RIBS 3 VIEWS BILATERAL 71110</t>
  </si>
  <si>
    <t>71110</t>
  </si>
  <si>
    <t>6400177</t>
  </si>
  <si>
    <t>SMOC CHEST 4+ VIEWS 71048</t>
  </si>
  <si>
    <t>71048</t>
  </si>
  <si>
    <t>6400169</t>
  </si>
  <si>
    <t>SMOC CHEST 2 VIEWS 71046</t>
  </si>
  <si>
    <t>71046</t>
  </si>
  <si>
    <t>6400151</t>
  </si>
  <si>
    <t>SMOC CHEST SINGLE VIEW 71045</t>
  </si>
  <si>
    <t>71045</t>
  </si>
  <si>
    <t>6400128</t>
  </si>
  <si>
    <t>SMOC NECK SOFT TISSUE 70360</t>
  </si>
  <si>
    <t>70360</t>
  </si>
  <si>
    <t>6400110</t>
  </si>
  <si>
    <t>SMOC TMJ OPEN/CLOSED BILAT 70330</t>
  </si>
  <si>
    <t>70330</t>
  </si>
  <si>
    <t>6400102</t>
  </si>
  <si>
    <t>SMOC SKULL COMPLETE 4+ VIEWS 70260</t>
  </si>
  <si>
    <t>70260</t>
  </si>
  <si>
    <t>6400086</t>
  </si>
  <si>
    <t>SMOC SINUSES PARANASAL 3+ VIEW 70220</t>
  </si>
  <si>
    <t>70220</t>
  </si>
  <si>
    <t>6400060</t>
  </si>
  <si>
    <t>SMOC NASAL BONES CPL 3+ VIEWS 70160</t>
  </si>
  <si>
    <t>70160</t>
  </si>
  <si>
    <t>6400052</t>
  </si>
  <si>
    <t>SMOC FACIAL BONES 3+ VIEWS 70150</t>
  </si>
  <si>
    <t>70150</t>
  </si>
  <si>
    <t>6400029</t>
  </si>
  <si>
    <t>SMOC MANDIBLE 4+ VIEWS 70110</t>
  </si>
  <si>
    <t>70110</t>
  </si>
  <si>
    <t>6400011</t>
  </si>
  <si>
    <t>SMOC EYE FOR FOREIGN BODY 70030</t>
  </si>
  <si>
    <t>70030</t>
  </si>
  <si>
    <t>640</t>
  </si>
  <si>
    <t>(DC)  MRI LUMBAR W/O &amp; W/CONTRAST 72158</t>
  </si>
  <si>
    <t>64</t>
  </si>
  <si>
    <t>OICU 1ST FLOOR MED/SURG</t>
  </si>
  <si>
    <t>63</t>
  </si>
  <si>
    <t>OICU 1ST FLOOR TELEMETRY</t>
  </si>
  <si>
    <t>6299999</t>
  </si>
  <si>
    <t>6202208</t>
  </si>
  <si>
    <t>OFFICE OR OP EST VISIT LVL 5 (40-54 MIN)</t>
  </si>
  <si>
    <t>99215</t>
  </si>
  <si>
    <t>6202207</t>
  </si>
  <si>
    <t>OFFICE OR OP EST VISIT LVL 4 (30-39 MIN)</t>
  </si>
  <si>
    <t>99214</t>
  </si>
  <si>
    <t>6202206</t>
  </si>
  <si>
    <t>OFFICE OR OP EST VISIT LVL 3 (20-29 MIN)</t>
  </si>
  <si>
    <t>99213</t>
  </si>
  <si>
    <t>6202205</t>
  </si>
  <si>
    <t>OFFICE OR OP EST VISIT LVL 2 (10-19 MIN)</t>
  </si>
  <si>
    <t>99212</t>
  </si>
  <si>
    <t>6202204</t>
  </si>
  <si>
    <t>OFFICE OR OP EST VISIT LEVEL 1</t>
  </si>
  <si>
    <t>99211</t>
  </si>
  <si>
    <t>6202203</t>
  </si>
  <si>
    <t>OFFICE OR OP NEW VISIT LVL 5 (60-74 MIN)</t>
  </si>
  <si>
    <t>99205</t>
  </si>
  <si>
    <t>6202202</t>
  </si>
  <si>
    <t>OFFICE OR OP NEW VISIT LVL 4 (45-59 MIN)</t>
  </si>
  <si>
    <t>99204</t>
  </si>
  <si>
    <t>6202201</t>
  </si>
  <si>
    <t>OFFICE OR OP NEW VISIT LVL 3 (30-44 MIN)</t>
  </si>
  <si>
    <t>99203</t>
  </si>
  <si>
    <t>6202200</t>
  </si>
  <si>
    <t>OFFICE OR OP NEW VISIT LVL 2 (15-29 MIN)</t>
  </si>
  <si>
    <t>99202</t>
  </si>
  <si>
    <t>6202147</t>
  </si>
  <si>
    <t>CONSULTATION FOLLOW UP (STATISTIC)</t>
  </si>
  <si>
    <t>6202139</t>
  </si>
  <si>
    <t>CT SCAN SIM &amp; XR GUIDE (STATISTIC)</t>
  </si>
  <si>
    <t>6202121</t>
  </si>
  <si>
    <t>PHYSICS DOSIMETRY &amp; TX PLAN (STATISTIC)</t>
  </si>
  <si>
    <t>6202113</t>
  </si>
  <si>
    <t>IODINE I-131 CAP THERAPEUTIC MCI</t>
  </si>
  <si>
    <t>A9517</t>
  </si>
  <si>
    <t>6202089</t>
  </si>
  <si>
    <t>6202055</t>
  </si>
  <si>
    <t>RAD TX DELIVERY &gt;=1 MEV COMPLEX</t>
  </si>
  <si>
    <t>77412</t>
  </si>
  <si>
    <t>6202048</t>
  </si>
  <si>
    <t>ISODOSE TELETHERAPY PLAN COMPLEX</t>
  </si>
  <si>
    <t>77307</t>
  </si>
  <si>
    <t>6201909</t>
  </si>
  <si>
    <t>SPECIAL DOSIMETRY W/RX TX PHYSICIAN</t>
  </si>
  <si>
    <t>77331</t>
  </si>
  <si>
    <t>6201834</t>
  </si>
  <si>
    <t>BRACHYTHERAPY SOURCE, NON-STRANDED, Y-90</t>
  </si>
  <si>
    <t>49</t>
  </si>
  <si>
    <t>C2616</t>
  </si>
  <si>
    <t>6201818</t>
  </si>
  <si>
    <t>STEREO BDY RAD THERAPY DELIVERY</t>
  </si>
  <si>
    <t>77373</t>
  </si>
  <si>
    <t>6201800</t>
  </si>
  <si>
    <t>MLC DEVICE(S) FOR IMRT</t>
  </si>
  <si>
    <t>77338</t>
  </si>
  <si>
    <t>6201776</t>
  </si>
  <si>
    <t>OFFICE OR OP EST VISIT APRX 5 MIN</t>
  </si>
  <si>
    <t>6201735</t>
  </si>
  <si>
    <t>INJECTION THER/PROPH/DX SQ/IM</t>
  </si>
  <si>
    <t>96372</t>
  </si>
  <si>
    <t>6201685</t>
  </si>
  <si>
    <t>IP CONSULT COMPLEX (STATISTIC)</t>
  </si>
  <si>
    <t>6201677</t>
  </si>
  <si>
    <t>IP CONSULT COMPREHENSIVE (STATISTIC)</t>
  </si>
  <si>
    <t>6201669</t>
  </si>
  <si>
    <t>IP CONSULT DETAILED (STATISTIC)</t>
  </si>
  <si>
    <t>6201396</t>
  </si>
  <si>
    <t>INTENSITY MODULATED RAD TX COMPLEX</t>
  </si>
  <si>
    <t>77386</t>
  </si>
  <si>
    <t>6201388</t>
  </si>
  <si>
    <t>INTENSITY MODULATED RAD TX SIMPLE</t>
  </si>
  <si>
    <t>77385</t>
  </si>
  <si>
    <t>6201339</t>
  </si>
  <si>
    <t>OFFICE OR OP NEW VISIT APRX 60 MIN</t>
  </si>
  <si>
    <t>6201321</t>
  </si>
  <si>
    <t>OFFICE OR OP NEW VISIT APRX 45 MIN</t>
  </si>
  <si>
    <t>6201313</t>
  </si>
  <si>
    <t>OFFICE OR OP NEW VISIT APRX 30 MIN</t>
  </si>
  <si>
    <t>6201255</t>
  </si>
  <si>
    <t>RADIOTHERAPY DOSE PLAN IMRT</t>
  </si>
  <si>
    <t>77301</t>
  </si>
  <si>
    <t>6201101</t>
  </si>
  <si>
    <t>RADIUM RA223 DICHLORID TX XOFIGO PER UCI</t>
  </si>
  <si>
    <t>A9606</t>
  </si>
  <si>
    <t>6201100</t>
  </si>
  <si>
    <t>RP THERAPY IV ADMINISTRATION</t>
  </si>
  <si>
    <t>79101</t>
  </si>
  <si>
    <t>6201099</t>
  </si>
  <si>
    <t>RADIOPHARM THRPY INTRA-ARTERIAL ADM</t>
  </si>
  <si>
    <t>6201073</t>
  </si>
  <si>
    <t>PLAN RADIO 3D W/DOSE VOL HISTOG</t>
  </si>
  <si>
    <t>77295</t>
  </si>
  <si>
    <t>6200927</t>
  </si>
  <si>
    <t>OFFICE OR OP EST VISIT APRX 40 MIN</t>
  </si>
  <si>
    <t>6200919</t>
  </si>
  <si>
    <t>OFFICE OR OP EST VISIT APRX 25 MIN</t>
  </si>
  <si>
    <t>6200901</t>
  </si>
  <si>
    <t>OFFICE OR OP EST VISIT APRX 15 MIN</t>
  </si>
  <si>
    <t>6200893</t>
  </si>
  <si>
    <t>OFFICE OR OP EST VISIT APRX 10 MIN</t>
  </si>
  <si>
    <t>6200331</t>
  </si>
  <si>
    <t>RADIOPHARM THERA ORAL ADMIN</t>
  </si>
  <si>
    <t>79005</t>
  </si>
  <si>
    <t>6200281</t>
  </si>
  <si>
    <t>TREAT DEVICES DESIGN &amp; CONST COMPLX</t>
  </si>
  <si>
    <t>77334</t>
  </si>
  <si>
    <t>6200265</t>
  </si>
  <si>
    <t>TREAT DEVICES DESIGN &amp; CONST SIMPLE</t>
  </si>
  <si>
    <t>77332</t>
  </si>
  <si>
    <t>6200174</t>
  </si>
  <si>
    <t>CONTINUING MEDICAL PHYSICS CONSULT</t>
  </si>
  <si>
    <t>77336</t>
  </si>
  <si>
    <t>6200142</t>
  </si>
  <si>
    <t>RADIATION PHYSICS CONSULT</t>
  </si>
  <si>
    <t>77370</t>
  </si>
  <si>
    <t>6200141</t>
  </si>
  <si>
    <t>DOSIMETRY CALCULATION BASIC</t>
  </si>
  <si>
    <t>77300</t>
  </si>
  <si>
    <t>6200109</t>
  </si>
  <si>
    <t>THERAPEUTIC RADIOLOGY PORT IMAGE(S)</t>
  </si>
  <si>
    <t>77417</t>
  </si>
  <si>
    <t>6200091</t>
  </si>
  <si>
    <t>THERAPEUTIC RADIO SIMU-AIDED COMPLX</t>
  </si>
  <si>
    <t>77290</t>
  </si>
  <si>
    <t>6200075</t>
  </si>
  <si>
    <t>THERAPEUTIC RADIO SIMU-AIDED SIMPLE</t>
  </si>
  <si>
    <t>77280</t>
  </si>
  <si>
    <t>62</t>
  </si>
  <si>
    <t>OICU 1ST FLOOR ICU</t>
  </si>
  <si>
    <t>6199999</t>
  </si>
  <si>
    <t>61587</t>
  </si>
  <si>
    <t>61504</t>
  </si>
  <si>
    <t>61496</t>
  </si>
  <si>
    <t>61439</t>
  </si>
  <si>
    <t>61421</t>
  </si>
  <si>
    <t>6130003</t>
  </si>
  <si>
    <t>6130002</t>
  </si>
  <si>
    <t>6112414</t>
  </si>
  <si>
    <t>STRESS ECHO TRACE ONLY</t>
  </si>
  <si>
    <t>93017</t>
  </si>
  <si>
    <t>61</t>
  </si>
  <si>
    <t>OICU 1ST FLOOR SNF</t>
  </si>
  <si>
    <t>6099999</t>
  </si>
  <si>
    <t>6001577</t>
  </si>
  <si>
    <t>ELECTROCARDIOGRAM 12/TRACE NO RPT (STAT)</t>
  </si>
  <si>
    <t>6000254</t>
  </si>
  <si>
    <t>EXT ECG MONIT/RPT UP TO 48 HR ANLYS</t>
  </si>
  <si>
    <t>93226</t>
  </si>
  <si>
    <t>6000123</t>
  </si>
  <si>
    <t>ELECTROCARDIOGRAM 12/TRACE W/ RPT</t>
  </si>
  <si>
    <t>93000</t>
  </si>
  <si>
    <t>6000121</t>
  </si>
  <si>
    <t>EKG (for ICU/CCU)</t>
  </si>
  <si>
    <t>6000120</t>
  </si>
  <si>
    <t>EKG (for ED)</t>
  </si>
  <si>
    <t>6000023</t>
  </si>
  <si>
    <t>EKG TREADMILL TEST</t>
  </si>
  <si>
    <t>60</t>
  </si>
  <si>
    <t>NRS 3RD FL NUR-PED LEV I</t>
  </si>
  <si>
    <t>11</t>
  </si>
  <si>
    <t>59</t>
  </si>
  <si>
    <t>NRS 3RD FL NICU LEVEL II</t>
  </si>
  <si>
    <t>28</t>
  </si>
  <si>
    <t>58</t>
  </si>
  <si>
    <t>NRS 3RD FLOOR NUR LEVEL I</t>
  </si>
  <si>
    <t>20</t>
  </si>
  <si>
    <t>57</t>
  </si>
  <si>
    <t>NRS 3RD FLOOR NURSERY</t>
  </si>
  <si>
    <t>21</t>
  </si>
  <si>
    <t>5699999</t>
  </si>
  <si>
    <t>5623500</t>
  </si>
  <si>
    <t>5623297</t>
  </si>
  <si>
    <t>AICD SINGLE CHAMBER (26001-28000)</t>
  </si>
  <si>
    <t>47</t>
  </si>
  <si>
    <t>C1722</t>
  </si>
  <si>
    <t>5623296</t>
  </si>
  <si>
    <t>AICD SINGLE CHAMBER (24001-26000)</t>
  </si>
  <si>
    <t>5623295</t>
  </si>
  <si>
    <t>AICD SINGLE CHAMBER (22001-24000)</t>
  </si>
  <si>
    <t>5623294</t>
  </si>
  <si>
    <t>AICD SINGLE CHAMBER (20001-22000)</t>
  </si>
  <si>
    <t>5623293</t>
  </si>
  <si>
    <t>AICD SINGLE CHAMBER (18001-20000)</t>
  </si>
  <si>
    <t>5623292</t>
  </si>
  <si>
    <t>AICD SINGLE CHAMBER (16001-18000)</t>
  </si>
  <si>
    <t>5623289</t>
  </si>
  <si>
    <t>AICD SINGLE CHAMBER (10001-12000)</t>
  </si>
  <si>
    <t>5623155</t>
  </si>
  <si>
    <t>IR INSERT VENACAVA FILTER ENDO/VASC</t>
  </si>
  <si>
    <t>5623154</t>
  </si>
  <si>
    <t>INSERT PICC W/O SQ PORT/PUMP 5+ YRS</t>
  </si>
  <si>
    <t>36569</t>
  </si>
  <si>
    <t>5623147</t>
  </si>
  <si>
    <t>TRANSESOPHAGEAL ECHO (TEE)</t>
  </si>
  <si>
    <t>5622685</t>
  </si>
  <si>
    <t>CATH TRANSLUM NON-LSR (751-1K)</t>
  </si>
  <si>
    <t>44</t>
  </si>
  <si>
    <t>C1725</t>
  </si>
  <si>
    <t>5622644</t>
  </si>
  <si>
    <t>INTRVENT ADD ON CORON EA+VSL(BASE)</t>
  </si>
  <si>
    <t>5622636</t>
  </si>
  <si>
    <t>NON-CORONARY INTERVENTION (BASE)</t>
  </si>
  <si>
    <t>5622628</t>
  </si>
  <si>
    <t>CORONARY INTERVENTION (BASE)</t>
  </si>
  <si>
    <t>5622602</t>
  </si>
  <si>
    <t>ANGIOGRAPHY CORONARY (BASE)</t>
  </si>
  <si>
    <t>5622594</t>
  </si>
  <si>
    <t>INTERV SUPRVS CORONARY (BASE)</t>
  </si>
  <si>
    <t>5622578</t>
  </si>
  <si>
    <t>IVUS CORONARY (BASE)</t>
  </si>
  <si>
    <t>5622511</t>
  </si>
  <si>
    <t>CARDIOVERSION ELECTIVE EXTERNAL</t>
  </si>
  <si>
    <t>92960</t>
  </si>
  <si>
    <t>5622510</t>
  </si>
  <si>
    <t>REPR TWO TRANSV PM/DFB ELECTRODE</t>
  </si>
  <si>
    <t>33217</t>
  </si>
  <si>
    <t>5622509</t>
  </si>
  <si>
    <t>REPR SINGLE TRANSV PM/DFB ELECTRODE</t>
  </si>
  <si>
    <t>33216</t>
  </si>
  <si>
    <t>5622508</t>
  </si>
  <si>
    <t>REPOS PREV IMPLT TRANSV PM/DFB ELECTRODE</t>
  </si>
  <si>
    <t>33215</t>
  </si>
  <si>
    <t>5622505</t>
  </si>
  <si>
    <t>INSRT NEW/RPLMT PRM PM ATRIAL&amp;VENT 33208</t>
  </si>
  <si>
    <t>33208</t>
  </si>
  <si>
    <t>5622504</t>
  </si>
  <si>
    <t>REMVL PERM PM PLS GEN W/REPL PLSE GEN 2</t>
  </si>
  <si>
    <t>33228</t>
  </si>
  <si>
    <t>5622503</t>
  </si>
  <si>
    <t>INS/REPLACE TEMP 1 CHAMB ELE/PM CTH</t>
  </si>
  <si>
    <t>33210</t>
  </si>
  <si>
    <t>5622502</t>
  </si>
  <si>
    <t>INSJ/RPLCMT PERM DFB W/TRNSVNS LDS 1/DUA</t>
  </si>
  <si>
    <t>33249</t>
  </si>
  <si>
    <t>5622501</t>
  </si>
  <si>
    <t>INSJ ELTRD CAR VEN SYS TM INSJ DFB/PM PL</t>
  </si>
  <si>
    <t>33225</t>
  </si>
  <si>
    <t>5622479</t>
  </si>
  <si>
    <t>PPM BATTERY CHANGE (BASE)</t>
  </si>
  <si>
    <t>5622461</t>
  </si>
  <si>
    <t>PPM INSERT SYSTEM (BASE)</t>
  </si>
  <si>
    <t>5622453</t>
  </si>
  <si>
    <t>AICD BIVENTRICULR PACING INS (BASE)</t>
  </si>
  <si>
    <t>5622438</t>
  </si>
  <si>
    <t>AICD BATTERY CHANGE (BASE)</t>
  </si>
  <si>
    <t>5622420</t>
  </si>
  <si>
    <t>AICD INSERT SYSTEM SINGLE (BASE)</t>
  </si>
  <si>
    <t>5622412</t>
  </si>
  <si>
    <t>ICE-INTRACARDIAC ECHO (BASE)</t>
  </si>
  <si>
    <t>5622396</t>
  </si>
  <si>
    <t>COMPREHENSIVE EPS/ABLAT (BASE)</t>
  </si>
  <si>
    <t>5622388</t>
  </si>
  <si>
    <t>CARDIAC CATH ADD ON (BASE)</t>
  </si>
  <si>
    <t>5622370</t>
  </si>
  <si>
    <t>INTRVENT ADD ON CORON EA+ VESSL (STATIST</t>
  </si>
  <si>
    <t>5622362</t>
  </si>
  <si>
    <t>NON-CORONARY INTERVENTION (STATISTIC)</t>
  </si>
  <si>
    <t>5622354</t>
  </si>
  <si>
    <t>CORONARY INTERVENTION (STATISTIC)</t>
  </si>
  <si>
    <t>5622347</t>
  </si>
  <si>
    <t>DIAG CATH ONLY (BASE)</t>
  </si>
  <si>
    <t>5622099</t>
  </si>
  <si>
    <t>ANGIOGRAPHY EXTREMITY BILAT</t>
  </si>
  <si>
    <t>5605491</t>
  </si>
  <si>
    <t>ANGIOGRAPHY EXTREMITY UNILAT RT</t>
  </si>
  <si>
    <t>5605490</t>
  </si>
  <si>
    <t>ANGIOGRAPHY EXTREMITY UNILAT LT</t>
  </si>
  <si>
    <t>5604425</t>
  </si>
  <si>
    <t>REVASC ILIAC ART BILAT W/STNT</t>
  </si>
  <si>
    <t>5604424</t>
  </si>
  <si>
    <t>5604423</t>
  </si>
  <si>
    <t>REVASC OPN/PERC TIB PRNL EA ADD RT</t>
  </si>
  <si>
    <t>37232RT</t>
  </si>
  <si>
    <t>5604422</t>
  </si>
  <si>
    <t>REVASC OPN/PERC FEM/POP W/ANG RT</t>
  </si>
  <si>
    <t>37224RT</t>
  </si>
  <si>
    <t>5604421</t>
  </si>
  <si>
    <t>REVASC OPEN/PERC ILIAC UNI W/ANG RT</t>
  </si>
  <si>
    <t>37220RT</t>
  </si>
  <si>
    <t>5604420</t>
  </si>
  <si>
    <t>REVASC OPN/PERC TIB PRNL EA ADD LT</t>
  </si>
  <si>
    <t>37232LT</t>
  </si>
  <si>
    <t>5604419</t>
  </si>
  <si>
    <t>REVASC TIBIAL PRNL ARTERY W/ATHRC</t>
  </si>
  <si>
    <t>37229</t>
  </si>
  <si>
    <t>5604418</t>
  </si>
  <si>
    <t>REVASC FEMORAL POP W/STENT &amp; ATHRC</t>
  </si>
  <si>
    <t>37227</t>
  </si>
  <si>
    <t>5604417</t>
  </si>
  <si>
    <t>REVASC FEMORAL POP ART W/STENT</t>
  </si>
  <si>
    <t>5604416</t>
  </si>
  <si>
    <t>REVASC OPN/PERC FEM/POP W/ANG LT</t>
  </si>
  <si>
    <t>37224LT</t>
  </si>
  <si>
    <t>5604415</t>
  </si>
  <si>
    <t>REVASC ILIAC ART UNI INITIAL W/STNT</t>
  </si>
  <si>
    <t>5604414</t>
  </si>
  <si>
    <t>REVASC OPEN/PERC ILIAC UNI W/ANG LT</t>
  </si>
  <si>
    <t>37220LT</t>
  </si>
  <si>
    <t>5604413</t>
  </si>
  <si>
    <t>REVASC OPN/PERC TIB/PER ADD STNT/AR</t>
  </si>
  <si>
    <t>37235</t>
  </si>
  <si>
    <t>5604412</t>
  </si>
  <si>
    <t>REVASC TIB PERONEAL EA ADD W/STNT</t>
  </si>
  <si>
    <t>37234</t>
  </si>
  <si>
    <t>5604411</t>
  </si>
  <si>
    <t>REVASC OCCL CHRONIC ANY ADDL</t>
  </si>
  <si>
    <t>C9608</t>
  </si>
  <si>
    <t>5604410</t>
  </si>
  <si>
    <t>REVASC OCCL CHRONIC ANY SINGLE</t>
  </si>
  <si>
    <t>C9607</t>
  </si>
  <si>
    <t>5604409</t>
  </si>
  <si>
    <t>REVASC TIBIAL PRNL W/ATHRC EA ADD</t>
  </si>
  <si>
    <t>37233</t>
  </si>
  <si>
    <t>5604408</t>
  </si>
  <si>
    <t>REVASC TIBIAL PRNL W/STENT &amp; ARTHC</t>
  </si>
  <si>
    <t>37231</t>
  </si>
  <si>
    <t>5604407</t>
  </si>
  <si>
    <t>REVASC TIBIAL PRNL ARTERY W/STENT</t>
  </si>
  <si>
    <t>5604406</t>
  </si>
  <si>
    <t>REVASC FEMORAL POP ART W/ATHRC</t>
  </si>
  <si>
    <t>37225</t>
  </si>
  <si>
    <t>5604405</t>
  </si>
  <si>
    <t>REVASC OPEN/PERC TIB PERNL UNI 1ST</t>
  </si>
  <si>
    <t>5604404</t>
  </si>
  <si>
    <t>REVASC CORONARY BYPASS GRAFT ADDL</t>
  </si>
  <si>
    <t>C9605</t>
  </si>
  <si>
    <t>5604403</t>
  </si>
  <si>
    <t>REVASC CORONARY BYPASS GRAFT SGL</t>
  </si>
  <si>
    <t>C9604</t>
  </si>
  <si>
    <t>5604402</t>
  </si>
  <si>
    <t>REVASC OCCL ACUTE MI INFAR SGL</t>
  </si>
  <si>
    <t>C9606</t>
  </si>
  <si>
    <t>5604361</t>
  </si>
  <si>
    <t>ATHERECT COR  W/DRUG ELUT STNT ADDL</t>
  </si>
  <si>
    <t>C9603</t>
  </si>
  <si>
    <t>5604360</t>
  </si>
  <si>
    <t>ATHERECT COR W/DRUG ELUT STNT SGL</t>
  </si>
  <si>
    <t>C9602</t>
  </si>
  <si>
    <t>5604121</t>
  </si>
  <si>
    <t>CATH PLACE CORO ART ANG RT&amp;LT HRT Bypass</t>
  </si>
  <si>
    <t>93461</t>
  </si>
  <si>
    <t>5604120</t>
  </si>
  <si>
    <t>R &amp; L HRT CATH WINJX HRT ART&amp; L VENTR IM</t>
  </si>
  <si>
    <t>93460</t>
  </si>
  <si>
    <t>5604089</t>
  </si>
  <si>
    <t>CATH PLACE CORONARY ART/GRFT/ANGIO</t>
  </si>
  <si>
    <t>93455</t>
  </si>
  <si>
    <t>5604023</t>
  </si>
  <si>
    <t>IVUS DX EVAL/THERA INTERV EA ADDTNL</t>
  </si>
  <si>
    <t>92979</t>
  </si>
  <si>
    <t>5604022</t>
  </si>
  <si>
    <t>IVUS DX EVAL/THERA INTERV 1ST VESEL</t>
  </si>
  <si>
    <t>92978</t>
  </si>
  <si>
    <t>5604006</t>
  </si>
  <si>
    <t>DIALYSIS CIRC PTA ADD'L SEG 36907</t>
  </si>
  <si>
    <t>5604005</t>
  </si>
  <si>
    <t>AV DIALYSIS CIRCUIT PTA 36902</t>
  </si>
  <si>
    <t>5604004</t>
  </si>
  <si>
    <t>PERIPHERAL MC THRMBCT VEIN(S) W/ INJ REP</t>
  </si>
  <si>
    <t>5604003</t>
  </si>
  <si>
    <t>PERIPHERAL MC THRMBCT VEIN(S) W/ INJ</t>
  </si>
  <si>
    <t>5604002</t>
  </si>
  <si>
    <t>SECONDARY ART MC THROMBCT EA ADD'L VESL</t>
  </si>
  <si>
    <t>37186</t>
  </si>
  <si>
    <t>5604001</t>
  </si>
  <si>
    <t>PRIM ART MC THRMBCT EA ADD'L VESL</t>
  </si>
  <si>
    <t>5604000</t>
  </si>
  <si>
    <t>PRIM ART MC THRMBCT W/GC/INJ INIT VESL</t>
  </si>
  <si>
    <t>5603883</t>
  </si>
  <si>
    <t>PTCA EACH ADDL BRANCH MAJOR ARTERY</t>
  </si>
  <si>
    <t>92921</t>
  </si>
  <si>
    <t>5603877</t>
  </si>
  <si>
    <t>ICAR CATHETER ABLATION ARRHYTHMIA ADD ON</t>
  </si>
  <si>
    <t>93655</t>
  </si>
  <si>
    <t>5603876</t>
  </si>
  <si>
    <t>EPHYS EVAL W/ABLATION VENTRICULAR TACHYC</t>
  </si>
  <si>
    <t>93654</t>
  </si>
  <si>
    <t>5603875</t>
  </si>
  <si>
    <t>PTCA SINGLE MAJOR COR ARTERY BRANCH</t>
  </si>
  <si>
    <t>92920</t>
  </si>
  <si>
    <t>5603874</t>
  </si>
  <si>
    <t>EPHYS EVAL W/ABLATION SUPRAVENT ARRHYTHM</t>
  </si>
  <si>
    <t>93653</t>
  </si>
  <si>
    <t>5603873</t>
  </si>
  <si>
    <t>PROGRAMMED STIMJ &amp; PACG AFTER IV DRUG NF</t>
  </si>
  <si>
    <t>93623</t>
  </si>
  <si>
    <t>5603872</t>
  </si>
  <si>
    <t>PRQ TRLUML CORONARY ANGIO/ATHERECT ONE A</t>
  </si>
  <si>
    <t>92924</t>
  </si>
  <si>
    <t>5603871</t>
  </si>
  <si>
    <t>PRQ TRLUML CORNARY BYP GRFT REVSC ONE VS</t>
  </si>
  <si>
    <t>92937</t>
  </si>
  <si>
    <t>5603834</t>
  </si>
  <si>
    <t>EPHYS EVAL TRNSPTL TX ART FIB PULM</t>
  </si>
  <si>
    <t>93656</t>
  </si>
  <si>
    <t>5603826</t>
  </si>
  <si>
    <t>CATH PLACE CORO ART/GRFT ANG LT HRT</t>
  </si>
  <si>
    <t>93459</t>
  </si>
  <si>
    <t>5603818</t>
  </si>
  <si>
    <t>INTRAVASC DOPPLER VELOC/COLOR ADDL</t>
  </si>
  <si>
    <t>93572</t>
  </si>
  <si>
    <t>5603800</t>
  </si>
  <si>
    <t>INTRAVASC DOPPLER VELOC/COLOR INIT</t>
  </si>
  <si>
    <t>93571</t>
  </si>
  <si>
    <t>5603793</t>
  </si>
  <si>
    <t>CATH PLMT R HRT CORONARY ARTERY ANGIO</t>
  </si>
  <si>
    <t>93456</t>
  </si>
  <si>
    <t>5603792</t>
  </si>
  <si>
    <t>CATH PLACE CORONARY ARTERY ANGIO</t>
  </si>
  <si>
    <t>93454</t>
  </si>
  <si>
    <t>5603768</t>
  </si>
  <si>
    <t>INTRO NEDL/CATH W/CONT DIALYSIS CIR</t>
  </si>
  <si>
    <t>5603601</t>
  </si>
  <si>
    <t>ClotTriever Sheath</t>
  </si>
  <si>
    <t>C1757</t>
  </si>
  <si>
    <t>5603600</t>
  </si>
  <si>
    <t>ClotTriever Bold Catheter</t>
  </si>
  <si>
    <t>5603595</t>
  </si>
  <si>
    <t>THRMBC OPN ARVEN FSTL W/O REVJ DIAL GRF</t>
  </si>
  <si>
    <t>36831</t>
  </si>
  <si>
    <t>5603594</t>
  </si>
  <si>
    <t>REMOVE CV CATH TUNNEL W/O PORT/PUMP</t>
  </si>
  <si>
    <t>5603588</t>
  </si>
  <si>
    <t>5603587</t>
  </si>
  <si>
    <t>AORTOGRM ABD W/BIL ILIOFMRL S&amp;I 75630</t>
  </si>
  <si>
    <t>5603586</t>
  </si>
  <si>
    <t>5603582</t>
  </si>
  <si>
    <t>INTRVASC US NONCORONARY RS&amp;I ADDL VESSEL</t>
  </si>
  <si>
    <t>5603581</t>
  </si>
  <si>
    <t>INTRVASC US NONCORONARY RS&amp;I INTL VESSEL</t>
  </si>
  <si>
    <t>5603580</t>
  </si>
  <si>
    <t>TUNNELED W/ PORT &amp; OLDER</t>
  </si>
  <si>
    <t>5603579</t>
  </si>
  <si>
    <t>VENOGPHY EXTRMITY UNILATERAL 75820</t>
  </si>
  <si>
    <t>75820</t>
  </si>
  <si>
    <t>5603578</t>
  </si>
  <si>
    <t>VENOGRAPHY EXTREMITY BILATERAL S&amp;I</t>
  </si>
  <si>
    <t>75822</t>
  </si>
  <si>
    <t>5603577</t>
  </si>
  <si>
    <t>INJ EXTRMITY VENOGRPHY 36005</t>
  </si>
  <si>
    <t>5603560</t>
  </si>
  <si>
    <t>PL STENT DRUG ELUT I/C W/PLSTY ADD</t>
  </si>
  <si>
    <t>C9601</t>
  </si>
  <si>
    <t>5603453</t>
  </si>
  <si>
    <t>CATH RT HEART W/OX SAT &amp; CARD OP</t>
  </si>
  <si>
    <t>93451</t>
  </si>
  <si>
    <t>5603438</t>
  </si>
  <si>
    <t>PLACE STNT DRUG ELUTNG I/C W/PL SGL</t>
  </si>
  <si>
    <t>C9600</t>
  </si>
  <si>
    <t>5603424</t>
  </si>
  <si>
    <t>INTRO CATH DIALYSIS CIR W/ STNT 36903</t>
  </si>
  <si>
    <t>5603422</t>
  </si>
  <si>
    <t>PRQ TRLUML COR STNT W/ANG ADDL ART/BRNCH</t>
  </si>
  <si>
    <t>92929</t>
  </si>
  <si>
    <t>5603421</t>
  </si>
  <si>
    <t>PRQ TRLUML CRNRY STNT/ANGIO ONE ART/BR</t>
  </si>
  <si>
    <t>92933</t>
  </si>
  <si>
    <t>5603420</t>
  </si>
  <si>
    <t>CATH PLACE CORO ART/ANG W/LT HRT VT</t>
  </si>
  <si>
    <t>93458</t>
  </si>
  <si>
    <t>5603415</t>
  </si>
  <si>
    <t>PERC TRANSLUMINAL COR THROMB MECH</t>
  </si>
  <si>
    <t>92973</t>
  </si>
  <si>
    <t>5603414</t>
  </si>
  <si>
    <t>PRQ TRLUML CORONARY CHRONIC OCC ADD</t>
  </si>
  <si>
    <t>92944</t>
  </si>
  <si>
    <t>5603413</t>
  </si>
  <si>
    <t>PRQ TRLUML CORONARY CHRONIC OCC 1</t>
  </si>
  <si>
    <t>92943</t>
  </si>
  <si>
    <t>5603412</t>
  </si>
  <si>
    <t>PRQ TRLUML CORO STENT/ANG 1 BRNCH</t>
  </si>
  <si>
    <t>92928</t>
  </si>
  <si>
    <t>5603405</t>
  </si>
  <si>
    <t>REMOVAL OF INTRA-AORTIC BALLOON PUMP</t>
  </si>
  <si>
    <t>33968</t>
  </si>
  <si>
    <t>5603404</t>
  </si>
  <si>
    <t>REMOVAL SUBQ CARD RHYTHM MONITOR</t>
  </si>
  <si>
    <t>33286</t>
  </si>
  <si>
    <t>5603400</t>
  </si>
  <si>
    <t>BLOOD GASES W/O2 SAT</t>
  </si>
  <si>
    <t>56</t>
  </si>
  <si>
    <t>82805</t>
  </si>
  <si>
    <t>5603397</t>
  </si>
  <si>
    <t>INS PERC VAD</t>
  </si>
  <si>
    <t>33990</t>
  </si>
  <si>
    <t>5603396</t>
  </si>
  <si>
    <t>INS SUBQ CARD RHYTHM MONIT W/PROG</t>
  </si>
  <si>
    <t>33285</t>
  </si>
  <si>
    <t>5603347</t>
  </si>
  <si>
    <t>IR ADD ON NON-CORON EA+VESSL (STATISTIC)</t>
  </si>
  <si>
    <t>5603339</t>
  </si>
  <si>
    <t>ABD AORTIC ANEURYSM AAA (BASE)</t>
  </si>
  <si>
    <t>5603321</t>
  </si>
  <si>
    <t>ANGIOGRAPHY NON-CORONARY (BASE)</t>
  </si>
  <si>
    <t>5603313</t>
  </si>
  <si>
    <t>INTERV SUPRVS NON-CORONARY (BASE)</t>
  </si>
  <si>
    <t>5603297</t>
  </si>
  <si>
    <t>INTRVENT ADD NON-CORON EA+VSL(BASE)</t>
  </si>
  <si>
    <t>5603115</t>
  </si>
  <si>
    <t>VASC EMBOLIZE/OCCLUDE ARTERY S &amp; I</t>
  </si>
  <si>
    <t>5601952</t>
  </si>
  <si>
    <t>EP EVAL CARDIO/DEFIB SINGLE OR DUAL</t>
  </si>
  <si>
    <t>93642</t>
  </si>
  <si>
    <t>5601346</t>
  </si>
  <si>
    <t>TRANS BALL ANG OPN/PERC SAME VN 1ST</t>
  </si>
  <si>
    <t>5601345</t>
  </si>
  <si>
    <t>TRANS BALL ANG OPN/PERC EACH ADD</t>
  </si>
  <si>
    <t>5601344</t>
  </si>
  <si>
    <t>TRANS BALL ANG OPN/PERC 1ST ARTERY</t>
  </si>
  <si>
    <t>5601343</t>
  </si>
  <si>
    <t>TRANS BALL ANG OPN/PERC EA ADD VEIN</t>
  </si>
  <si>
    <t>5601342</t>
  </si>
  <si>
    <t>PERICARDIOCENTESIS W/IMAGING</t>
  </si>
  <si>
    <t>33016</t>
  </si>
  <si>
    <t>5601341</t>
  </si>
  <si>
    <t>CARDIOPULMONARY RESUSCITATION</t>
  </si>
  <si>
    <t>92950</t>
  </si>
  <si>
    <t>5600558</t>
  </si>
  <si>
    <t>INST BALLOON INTRA-AORTIC DEV PERC</t>
  </si>
  <si>
    <t>33967</t>
  </si>
  <si>
    <t>5600116</t>
  </si>
  <si>
    <t>TCAT IV STENT CRV CRTD ART EMB PROTECTN</t>
  </si>
  <si>
    <t>37215</t>
  </si>
  <si>
    <t>5600115</t>
  </si>
  <si>
    <t>INTRO NDL ICATH UPR/LXTR ART 36140</t>
  </si>
  <si>
    <t>5600114</t>
  </si>
  <si>
    <t>RMVL&amp;REPLC PM GEN MULT LEADS 33229</t>
  </si>
  <si>
    <t>33229</t>
  </si>
  <si>
    <t>5600113</t>
  </si>
  <si>
    <t>PERQ TRLUML CORONRY LITHOTRP 0715T</t>
  </si>
  <si>
    <t>0715T</t>
  </si>
  <si>
    <t>5600112</t>
  </si>
  <si>
    <t>CATH, TRANS INTRA LITHO/CORO C1761</t>
  </si>
  <si>
    <t>C1761</t>
  </si>
  <si>
    <t>5600111</t>
  </si>
  <si>
    <t>OPEN/PERQ PLMT STENT SAME EA  ADD 37239</t>
  </si>
  <si>
    <t>5600110</t>
  </si>
  <si>
    <t>OPEN/PERQ PLMT INTRVASC STENT SAME 37238</t>
  </si>
  <si>
    <t>5600109</t>
  </si>
  <si>
    <t>STENT PLMT CTR DIALYSIS SEG 36908</t>
  </si>
  <si>
    <t>5600108</t>
  </si>
  <si>
    <t>RMVL&amp;RPLCMT DFB GEN MLT LD 33264</t>
  </si>
  <si>
    <t>33264</t>
  </si>
  <si>
    <t>5600107</t>
  </si>
  <si>
    <t>CATH PLACEMENT IN ARTERY 36215</t>
  </si>
  <si>
    <t>36215</t>
  </si>
  <si>
    <t>5600106</t>
  </si>
  <si>
    <t>LT HRT CATH TRANSEPTAL PUNCTURE 93462</t>
  </si>
  <si>
    <t>93462</t>
  </si>
  <si>
    <t>5600105</t>
  </si>
  <si>
    <t>RMVL&amp;REPLC PULSE GEN SING LEAD 33262</t>
  </si>
  <si>
    <t>33262</t>
  </si>
  <si>
    <t>5600104</t>
  </si>
  <si>
    <t>SEPTAL DEFECT IMPLANT SYST C1817</t>
  </si>
  <si>
    <t>C1817</t>
  </si>
  <si>
    <t>5600103</t>
  </si>
  <si>
    <t>Comp EPS Eval incl Insrtion/Repostioning</t>
  </si>
  <si>
    <t>93620</t>
  </si>
  <si>
    <t>5600102</t>
  </si>
  <si>
    <t>Perc Transcath Clsr Congenital Intatrial</t>
  </si>
  <si>
    <t>93580</t>
  </si>
  <si>
    <t>5600101</t>
  </si>
  <si>
    <t>CATH LAB BASE RATE 1 INITIAL 30 MIN</t>
  </si>
  <si>
    <t>5600100</t>
  </si>
  <si>
    <t>CATH LAB BASE RATE 1 ADD'L 15 MIN</t>
  </si>
  <si>
    <t>56000112</t>
  </si>
  <si>
    <t>CATH THROMB/EMBO C1757</t>
  </si>
  <si>
    <t>55</t>
  </si>
  <si>
    <t>NICU 3RD FL NUR-PEDIATRIC</t>
  </si>
  <si>
    <t>29</t>
  </si>
  <si>
    <t>54</t>
  </si>
  <si>
    <t>NICU 3RD FL NICU LEVEL II</t>
  </si>
  <si>
    <t>53</t>
  </si>
  <si>
    <t>NICU 3RD FL NUR LEVEL I</t>
  </si>
  <si>
    <t>52</t>
  </si>
  <si>
    <t>NICU 3RD FLOOR NURSERY</t>
  </si>
  <si>
    <t>51</t>
  </si>
  <si>
    <t>L&amp;D 3RD FLR SEMI-PRIV OB</t>
  </si>
  <si>
    <t>10</t>
  </si>
  <si>
    <t>5099999</t>
  </si>
  <si>
    <t>5064008</t>
  </si>
  <si>
    <t>LACTIC ACID 83605 - to Kaiser (SO)</t>
  </si>
  <si>
    <t>83605</t>
  </si>
  <si>
    <t>5064007</t>
  </si>
  <si>
    <t>FIBRINOGEN 85384 - to Kaiser(SO)</t>
  </si>
  <si>
    <t>85384</t>
  </si>
  <si>
    <t>5064006</t>
  </si>
  <si>
    <t>D-DIMER 85380 - to Kaiser (SO)</t>
  </si>
  <si>
    <t>85380</t>
  </si>
  <si>
    <t>5064003</t>
  </si>
  <si>
    <t>BNP 83880 - to Kaiser (Send out)</t>
  </si>
  <si>
    <t>83880</t>
  </si>
  <si>
    <t>5064002</t>
  </si>
  <si>
    <t>ANTIFACTOR XA, HEPARIN 85520 - to Kaiser</t>
  </si>
  <si>
    <t>85520</t>
  </si>
  <si>
    <t>5064001</t>
  </si>
  <si>
    <t>THROMBOPLASTIN TIME PRT 85732 Kaiser(SO)</t>
  </si>
  <si>
    <t>85732</t>
  </si>
  <si>
    <t>5064000</t>
  </si>
  <si>
    <t>PROTHROMBIN TIME 85160 - to Kaiser (SO)</t>
  </si>
  <si>
    <t>85610</t>
  </si>
  <si>
    <t>5063133</t>
  </si>
  <si>
    <t>PROTEIN,TOTAL,PERICARDFLD 17429 (Send Ou</t>
  </si>
  <si>
    <t>84157</t>
  </si>
  <si>
    <t>5063132</t>
  </si>
  <si>
    <t>HISTOPLASMA AB,ID 3145 (Send Out)</t>
  </si>
  <si>
    <t>86698</t>
  </si>
  <si>
    <t>5063131</t>
  </si>
  <si>
    <t>SM (SMITH) ANTIBODY {SO}</t>
  </si>
  <si>
    <t>8623590</t>
  </si>
  <si>
    <t>5063130</t>
  </si>
  <si>
    <t>ALK. PHOSPHATASE ISO 2 231V1 (Send Out)</t>
  </si>
  <si>
    <t>84080</t>
  </si>
  <si>
    <t>5063128</t>
  </si>
  <si>
    <t>(DC) T PALLIDUM AB (TP-PA)</t>
  </si>
  <si>
    <t>86780</t>
  </si>
  <si>
    <t>5063126</t>
  </si>
  <si>
    <t>ALDOSTERONE 4069 (Send Out)</t>
  </si>
  <si>
    <t>82088</t>
  </si>
  <si>
    <t>5063125</t>
  </si>
  <si>
    <t>HB S AB, QUANT 8475V3 (Send Out)</t>
  </si>
  <si>
    <t>86317</t>
  </si>
  <si>
    <t>5063123</t>
  </si>
  <si>
    <t>PROBNP N-TERMINAL {SO}</t>
  </si>
  <si>
    <t>8388090</t>
  </si>
  <si>
    <t>5063122</t>
  </si>
  <si>
    <t>SM/RNP ANTIBODY 3222 (Send Out)</t>
  </si>
  <si>
    <t>86235</t>
  </si>
  <si>
    <t>5063120</t>
  </si>
  <si>
    <t>IMMUNOGLOBULIN E {SO}</t>
  </si>
  <si>
    <t>8278590</t>
  </si>
  <si>
    <t>5063119</t>
  </si>
  <si>
    <t>PROTEIN S ANTIGEN, TOTAL 5165V1 (Send Ou</t>
  </si>
  <si>
    <t>85305</t>
  </si>
  <si>
    <t>5063118</t>
  </si>
  <si>
    <t>ANTIPHOSPHOLIPID SYNDROME 19872 (Send Ou</t>
  </si>
  <si>
    <t>86146</t>
  </si>
  <si>
    <t>5063117</t>
  </si>
  <si>
    <t>(DC) T3 UPTAKE 480 (Send Out)</t>
  </si>
  <si>
    <t>84479</t>
  </si>
  <si>
    <t>5063116</t>
  </si>
  <si>
    <t>HBV RESISTANCE, GENOTYPE 10529 (Send Out</t>
  </si>
  <si>
    <t>87912</t>
  </si>
  <si>
    <t>5063115</t>
  </si>
  <si>
    <t>M TUBERCULOSIS, PCR, RESP 30298 (Send Ou</t>
  </si>
  <si>
    <t>87556</t>
  </si>
  <si>
    <t>5063114</t>
  </si>
  <si>
    <t>ADA, PLEURAL FLUID 17696 (Send Out)</t>
  </si>
  <si>
    <t>84311</t>
  </si>
  <si>
    <t>5063112</t>
  </si>
  <si>
    <t>PLA2R AB, ELISA 39245 (Send Out)</t>
  </si>
  <si>
    <t>83520</t>
  </si>
  <si>
    <t>5063111</t>
  </si>
  <si>
    <t>C3, C4 &amp; COMPLEMENT CH50 8269 (Send Out)</t>
  </si>
  <si>
    <t>86160</t>
  </si>
  <si>
    <t>5063110</t>
  </si>
  <si>
    <t>MYOGLOBIN, SERUM 660V2 (Send Out)</t>
  </si>
  <si>
    <t>83874</t>
  </si>
  <si>
    <t>5063107</t>
  </si>
  <si>
    <t>PROTHROMBIN (FACTOR II) 17909 (Send Out)</t>
  </si>
  <si>
    <t>81240</t>
  </si>
  <si>
    <t>5063106</t>
  </si>
  <si>
    <t>NEUTROPHIL ANTIBODY 6661 (Send Out)</t>
  </si>
  <si>
    <t>86021</t>
  </si>
  <si>
    <t>5063105</t>
  </si>
  <si>
    <t>CEA,PANCREATIC CYST FLUID 91930 (Send Ou</t>
  </si>
  <si>
    <t>82378</t>
  </si>
  <si>
    <t>5063104</t>
  </si>
  <si>
    <t>(DC) RHEUMATOID FACTOR 778 (Send Out)</t>
  </si>
  <si>
    <t>86431</t>
  </si>
  <si>
    <t>5063103</t>
  </si>
  <si>
    <t>LYME DISEASE AB IGG,IGM 8593V1 (Send Out</t>
  </si>
  <si>
    <t>86617</t>
  </si>
  <si>
    <t>5063102</t>
  </si>
  <si>
    <t>(DC) DNA (DS) ANTIBODY</t>
  </si>
  <si>
    <t>86225</t>
  </si>
  <si>
    <t>5063101</t>
  </si>
  <si>
    <t>ACETYLCHOLINE REC BINDING 206V1 (Send Ou</t>
  </si>
  <si>
    <t>83519</t>
  </si>
  <si>
    <t>5063100</t>
  </si>
  <si>
    <t>ANTITHROMBIN III ACTIVITY 216V1 (Send Ou</t>
  </si>
  <si>
    <t>85300</t>
  </si>
  <si>
    <t>5063099</t>
  </si>
  <si>
    <t>BLADDER CANCER, FISH 6659 (Send Out)</t>
  </si>
  <si>
    <t>88120</t>
  </si>
  <si>
    <t>5063098</t>
  </si>
  <si>
    <t>CRYPTOSPORIDIUM AG, EIA 90389 (Send Out)</t>
  </si>
  <si>
    <t>87328</t>
  </si>
  <si>
    <t>5063097</t>
  </si>
  <si>
    <t>SHIG TOX W/RFX TO E. COLI157 CULT {SO}</t>
  </si>
  <si>
    <t>8742790</t>
  </si>
  <si>
    <t>5063096</t>
  </si>
  <si>
    <t>(DC) FACTOR V (LEIDEN)MUTATION</t>
  </si>
  <si>
    <t>81241</t>
  </si>
  <si>
    <t>5063095</t>
  </si>
  <si>
    <t>ANCA SCR W/MPO &amp; PR3 W/RFLX TITER {SO</t>
  </si>
  <si>
    <t>8602190</t>
  </si>
  <si>
    <t>5063094</t>
  </si>
  <si>
    <t>FECAL FAT, QUALITATIVE 3746 (Send Out)</t>
  </si>
  <si>
    <t>82705</t>
  </si>
  <si>
    <t>5063093</t>
  </si>
  <si>
    <t>RITUXAN CD20 3032 (Send Out)</t>
  </si>
  <si>
    <t>83695</t>
  </si>
  <si>
    <t>5063092</t>
  </si>
  <si>
    <t>LIPOPROTEIN (A) 800 (Send Out)</t>
  </si>
  <si>
    <t>5063091</t>
  </si>
  <si>
    <t>RUBELLA AB (IGM) 4422L (Send Out)</t>
  </si>
  <si>
    <t>86762</t>
  </si>
  <si>
    <t>5063090</t>
  </si>
  <si>
    <t>PROTEIN, TOTAL, PLEURAL 17427 (Send Out)</t>
  </si>
  <si>
    <t>5063089</t>
  </si>
  <si>
    <t>PHENYTOIN, FREE 23692 (Send Out)</t>
  </si>
  <si>
    <t>80186</t>
  </si>
  <si>
    <t>5063088</t>
  </si>
  <si>
    <t>PROCALCITONIN (SO)</t>
  </si>
  <si>
    <t>8414590</t>
  </si>
  <si>
    <t>5063087</t>
  </si>
  <si>
    <t>(DC) GLUCOSE, PLEURAL FLUID</t>
  </si>
  <si>
    <t>82945</t>
  </si>
  <si>
    <t>5063086</t>
  </si>
  <si>
    <t>PROTEIN, TOTAL,PERITONEAL 17428 (Send Ou</t>
  </si>
  <si>
    <t>5063085</t>
  </si>
  <si>
    <t>(DC) IGM, SERUM 545L (Send Out)</t>
  </si>
  <si>
    <t>82784</t>
  </si>
  <si>
    <t>5063084</t>
  </si>
  <si>
    <t>SMOOTH MUSCLE AB W/RFLX TITER {SO}</t>
  </si>
  <si>
    <t>86255</t>
  </si>
  <si>
    <t>5063083</t>
  </si>
  <si>
    <t>PROTEIN C ANTIGEN 649 (Send Out)</t>
  </si>
  <si>
    <t>85302</t>
  </si>
  <si>
    <t>5063082</t>
  </si>
  <si>
    <t>(DC) IGG, SERUM</t>
  </si>
  <si>
    <t>5063081</t>
  </si>
  <si>
    <t>LEGIONELLA  AG, EIA, URINE {SO}</t>
  </si>
  <si>
    <t>8744990</t>
  </si>
  <si>
    <t>5063080</t>
  </si>
  <si>
    <t>HIV-1 DNA,QL PCR 8401V1 (Send Out)</t>
  </si>
  <si>
    <t>87535</t>
  </si>
  <si>
    <t>5063079</t>
  </si>
  <si>
    <t>( DC) IGA, SERUM</t>
  </si>
  <si>
    <t>5063078</t>
  </si>
  <si>
    <t>A1AT PHENOTYPE 768 (Send Out)</t>
  </si>
  <si>
    <t>82104</t>
  </si>
  <si>
    <t>5063077</t>
  </si>
  <si>
    <t>IFE RFLX INTERPRETATION</t>
  </si>
  <si>
    <t>8633490</t>
  </si>
  <si>
    <t>5063076</t>
  </si>
  <si>
    <t>SJORGENS ANTIBODIES {SO}</t>
  </si>
  <si>
    <t>5063075</t>
  </si>
  <si>
    <t>(DC) VDRL, CSF 4128V1 (Send Out)</t>
  </si>
  <si>
    <t>86592</t>
  </si>
  <si>
    <t>5063074</t>
  </si>
  <si>
    <t>SM AND SM/RNP ANTIBODIES 7448V1 (Send Ou</t>
  </si>
  <si>
    <t>5063073</t>
  </si>
  <si>
    <t>BK VIRUS DNA,QN PCR,URINE 16581 (Send Ou</t>
  </si>
  <si>
    <t>87799</t>
  </si>
  <si>
    <t>5063072</t>
  </si>
  <si>
    <t>MTB PROBE 92505 (Send Out)</t>
  </si>
  <si>
    <t>87149</t>
  </si>
  <si>
    <t>5063071</t>
  </si>
  <si>
    <t>(DC) FRUCTOSAMINE (SO)</t>
  </si>
  <si>
    <t>82985</t>
  </si>
  <si>
    <t>5063070</t>
  </si>
  <si>
    <t>TSI 30551 (Send Out)</t>
  </si>
  <si>
    <t>84445</t>
  </si>
  <si>
    <t>5063069</t>
  </si>
  <si>
    <t>GIARDIA AG, EIA, STOOL 8625V1 (Send Out)</t>
  </si>
  <si>
    <t>87329</t>
  </si>
  <si>
    <t>5063067</t>
  </si>
  <si>
    <t>VITAMIN B1,LCMSMS 90353V2 (Send Out)</t>
  </si>
  <si>
    <t>84425</t>
  </si>
  <si>
    <t>5063066</t>
  </si>
  <si>
    <t>HEPATITIS C RNA QUANT PCR {SO}</t>
  </si>
  <si>
    <t>87522</t>
  </si>
  <si>
    <t>5063064</t>
  </si>
  <si>
    <t>CRYPTOCOCCAL AG SCR W/RFL 11196V1 (SO)</t>
  </si>
  <si>
    <t>86403</t>
  </si>
  <si>
    <t>5063063</t>
  </si>
  <si>
    <t>ANGIOTENSIN CONVERTING ENZYME {SO}</t>
  </si>
  <si>
    <t>8216490</t>
  </si>
  <si>
    <t>5063062</t>
  </si>
  <si>
    <t>FTA  ABS (DETECT AB. TO T. PALLIDUM) {SO</t>
  </si>
  <si>
    <t>8678090</t>
  </si>
  <si>
    <t>5063060</t>
  </si>
  <si>
    <t>(DC) THYROID PEROXIDASE</t>
  </si>
  <si>
    <t>86376</t>
  </si>
  <si>
    <t>5063059</t>
  </si>
  <si>
    <t>S.PNEUMONIAE AGS,U 16786 (Send Out)</t>
  </si>
  <si>
    <t>87899</t>
  </si>
  <si>
    <t>5063058</t>
  </si>
  <si>
    <t>T4, FREE DIRECT DIALYSIS 35167 (Send Out</t>
  </si>
  <si>
    <t>84439</t>
  </si>
  <si>
    <t>5063057</t>
  </si>
  <si>
    <t>(DC) LEAD, BLOOD</t>
  </si>
  <si>
    <t>83655</t>
  </si>
  <si>
    <t>5063056</t>
  </si>
  <si>
    <t>(DC) ERYTHROPOIETIN</t>
  </si>
  <si>
    <t>82668</t>
  </si>
  <si>
    <t>5063055</t>
  </si>
  <si>
    <t>BK VIRUS DNA, QN PCR 4169 (Send Out)</t>
  </si>
  <si>
    <t>5063054</t>
  </si>
  <si>
    <t>CALPROTECTIN, STOOL (SO)</t>
  </si>
  <si>
    <t>8399390</t>
  </si>
  <si>
    <t>5063053</t>
  </si>
  <si>
    <t>CERULOPLASMIN {SO}</t>
  </si>
  <si>
    <t>8239090</t>
  </si>
  <si>
    <t>5063052</t>
  </si>
  <si>
    <t>FUNGUS CULTURE NOT HAIR, SKIN, NAILS</t>
  </si>
  <si>
    <t>8710290</t>
  </si>
  <si>
    <t>5063051</t>
  </si>
  <si>
    <t>(DC) HEPATITIS BE ANTIBODY</t>
  </si>
  <si>
    <t>86707</t>
  </si>
  <si>
    <t>5063050</t>
  </si>
  <si>
    <t>QUESTASSURED25OH 1,25O 82652 (Send Out)</t>
  </si>
  <si>
    <t>82652</t>
  </si>
  <si>
    <t>5063048</t>
  </si>
  <si>
    <t>H.PYLORI UBIT(R) 14839V1 (Send Out)</t>
  </si>
  <si>
    <t>83013</t>
  </si>
  <si>
    <t>5063047</t>
  </si>
  <si>
    <t>ANCA SCR W/RFL C,P,ATYPP 4888 (Send Out)</t>
  </si>
  <si>
    <t>5063044</t>
  </si>
  <si>
    <t>DNASE B ANTIBODY {SO}</t>
  </si>
  <si>
    <t>8621590</t>
  </si>
  <si>
    <t>5063043</t>
  </si>
  <si>
    <t>COMPLEMENT COMPONENT C3 AND C4 {SO}</t>
  </si>
  <si>
    <t>8616090</t>
  </si>
  <si>
    <t>5063041</t>
  </si>
  <si>
    <t>HANDLING FEE, SENDOUT 72109 (Send Out)</t>
  </si>
  <si>
    <t>5063040</t>
  </si>
  <si>
    <t>CCP ANTIBODY (IGG) {SO}</t>
  </si>
  <si>
    <t>8620090</t>
  </si>
  <si>
    <t>5063038</t>
  </si>
  <si>
    <t>THYROID PEROX  &amp; THYROGLOB AB {SO}</t>
  </si>
  <si>
    <t>8637690</t>
  </si>
  <si>
    <t>5063037</t>
  </si>
  <si>
    <t>IMMUNOFIXATION, URINE {SO}</t>
  </si>
  <si>
    <t>8633590</t>
  </si>
  <si>
    <t>5063034</t>
  </si>
  <si>
    <t>(DC) INSULIN, SERUM</t>
  </si>
  <si>
    <t>83525</t>
  </si>
  <si>
    <t>5063033</t>
  </si>
  <si>
    <t>(DC) ANA, TITER &amp; PATTERN 38318-2 (Se</t>
  </si>
  <si>
    <t>86039</t>
  </si>
  <si>
    <t>5063032</t>
  </si>
  <si>
    <t>(DC) METHYLMALONIC ACID</t>
  </si>
  <si>
    <t>83921</t>
  </si>
  <si>
    <t>5063031</t>
  </si>
  <si>
    <t>LIPID PANEL 6793 (Send Out)</t>
  </si>
  <si>
    <t>80061</t>
  </si>
  <si>
    <t>5063030</t>
  </si>
  <si>
    <t>QUESTASSURED25OH 1,25O 16761V2 (Send Out</t>
  </si>
  <si>
    <t>82306</t>
  </si>
  <si>
    <t>5063029</t>
  </si>
  <si>
    <t>T4 (THYROXINE), TOTAL (SO)</t>
  </si>
  <si>
    <t>8443690</t>
  </si>
  <si>
    <t>5063028</t>
  </si>
  <si>
    <t>(DC) HEPATITIS BE ANTIGEN</t>
  </si>
  <si>
    <t>87350</t>
  </si>
  <si>
    <t>5063027</t>
  </si>
  <si>
    <t>(DC) CA 19-9</t>
  </si>
  <si>
    <t>86301</t>
  </si>
  <si>
    <t>5063025</t>
  </si>
  <si>
    <t>RHEUMATOID FACTOR (IGA, IGM, IGG) {SO}</t>
  </si>
  <si>
    <t>8352090</t>
  </si>
  <si>
    <t>5063024</t>
  </si>
  <si>
    <t>PANCREATIC ELASTASE-1 4191 (Send Out)</t>
  </si>
  <si>
    <t>5063023</t>
  </si>
  <si>
    <t>(DC) IMMUNOGLOBULINS(G,A,M)</t>
  </si>
  <si>
    <t>5063021</t>
  </si>
  <si>
    <t>(DC) T3, TOTAL 859V1 (Send Out)</t>
  </si>
  <si>
    <t>84480</t>
  </si>
  <si>
    <t>5063020</t>
  </si>
  <si>
    <t>(DC)ANA TITER &amp; PATTERN 249-2 (Send Out)</t>
  </si>
  <si>
    <t>5063019</t>
  </si>
  <si>
    <t>(DC) TACRILIMUS, LC/MS/MS</t>
  </si>
  <si>
    <t>80197</t>
  </si>
  <si>
    <t>5063018</t>
  </si>
  <si>
    <t>(DC) IMMUNOFIXATION, SERUM</t>
  </si>
  <si>
    <t>86334</t>
  </si>
  <si>
    <t>5063017</t>
  </si>
  <si>
    <t>(DC) B2 MICROGLOBULIN, SERUM</t>
  </si>
  <si>
    <t>82232</t>
  </si>
  <si>
    <t>5063016</t>
  </si>
  <si>
    <t>VZV AB IGG</t>
  </si>
  <si>
    <t>86787</t>
  </si>
  <si>
    <t>5063015</t>
  </si>
  <si>
    <t>MEASLES ANTIBODY (IGG) {SO}</t>
  </si>
  <si>
    <t>8676590</t>
  </si>
  <si>
    <t>5063014</t>
  </si>
  <si>
    <t>HBV VIRUS DNA, QNT, PCR 8369V1 (Send Out</t>
  </si>
  <si>
    <t>87517</t>
  </si>
  <si>
    <t>5063013</t>
  </si>
  <si>
    <t>FOLATE  RBC {SO}</t>
  </si>
  <si>
    <t>8274790</t>
  </si>
  <si>
    <t>5063012</t>
  </si>
  <si>
    <t>(DC) KAPPA/LAMBDA,FREE,SERUM</t>
  </si>
  <si>
    <t>5063011</t>
  </si>
  <si>
    <t>RPR (MONITOR) W/RFLX TO TITER {SO}</t>
  </si>
  <si>
    <t>8659290</t>
  </si>
  <si>
    <t>5063010</t>
  </si>
  <si>
    <t>MUMPS VIRUS AB (IGG) IMMUNE STATUS {SO}</t>
  </si>
  <si>
    <t>8673590</t>
  </si>
  <si>
    <t>5063007</t>
  </si>
  <si>
    <t>ANA TITER &amp; PATTERN RFLX</t>
  </si>
  <si>
    <t>8603990</t>
  </si>
  <si>
    <t>5063006</t>
  </si>
  <si>
    <t>LEVETIRACETAM IMMUNOASSAY {SO}</t>
  </si>
  <si>
    <t>8017790</t>
  </si>
  <si>
    <t>5063005</t>
  </si>
  <si>
    <t>(DC) VITA D(1,25OHD),LCMSMS</t>
  </si>
  <si>
    <t>5063004</t>
  </si>
  <si>
    <t>VITAMIN D 25 HYDROXYVIT. (D2,D3) {SO}</t>
  </si>
  <si>
    <t>8230690</t>
  </si>
  <si>
    <t>5063002</t>
  </si>
  <si>
    <t>CARDIOVASCULAR RISK HSCRP {SO}</t>
  </si>
  <si>
    <t>8614190</t>
  </si>
  <si>
    <t>5063001</t>
  </si>
  <si>
    <t>QUANTIFERON TB GOLD PLUS 1 TUBE {SO}</t>
  </si>
  <si>
    <t>8648090</t>
  </si>
  <si>
    <t>5062015</t>
  </si>
  <si>
    <t>SARS-COV-2/COVID-19 ALL TARGT [STF</t>
  </si>
  <si>
    <t>U000490</t>
  </si>
  <si>
    <t>5062007</t>
  </si>
  <si>
    <t>SARS-COV-2/COVID-19 ALL TARGT [QD</t>
  </si>
  <si>
    <t>5061991</t>
  </si>
  <si>
    <t>INF AGENT DET DNA COVID-19 [AP</t>
  </si>
  <si>
    <t>8763590</t>
  </si>
  <si>
    <t>5061778</t>
  </si>
  <si>
    <t>COVID PANEL INCL COVID TST, INF A&amp;B, RSV</t>
  </si>
  <si>
    <t>87637</t>
  </si>
  <si>
    <t>5061777</t>
  </si>
  <si>
    <t>COVID 19 BY  PCR (SETON)</t>
  </si>
  <si>
    <t>87635</t>
  </si>
  <si>
    <t>5061736</t>
  </si>
  <si>
    <t>INF AGENT DET DNA COVID-19 [QD</t>
  </si>
  <si>
    <t>5061730</t>
  </si>
  <si>
    <t>SARS-COV-2 (COVID-19) PCR (SUN LABS)</t>
  </si>
  <si>
    <t>5061729</t>
  </si>
  <si>
    <t>SARS-COV-2 (COVID-19) PCR (FULGENT)</t>
  </si>
  <si>
    <t>5061728</t>
  </si>
  <si>
    <t>COVID-19 CORONAVIRUS PCR PANEL [STF</t>
  </si>
  <si>
    <t>U0004</t>
  </si>
  <si>
    <t>5061710</t>
  </si>
  <si>
    <t>COVID-19 CORONAVIRUS PCR PANEL [AP</t>
  </si>
  <si>
    <t>U000190</t>
  </si>
  <si>
    <t>5061694</t>
  </si>
  <si>
    <t>ENTERIC PATHOGEN PANEL</t>
  </si>
  <si>
    <t>8750690</t>
  </si>
  <si>
    <t>5061686</t>
  </si>
  <si>
    <t>RENIN [AP</t>
  </si>
  <si>
    <t>8424490</t>
  </si>
  <si>
    <t>5061678</t>
  </si>
  <si>
    <t>ALDOSTERONE/RENIN ACT RATIO {SO}</t>
  </si>
  <si>
    <t>8208890</t>
  </si>
  <si>
    <t>5061660</t>
  </si>
  <si>
    <t>BILIRUBIN TOTAL [AP</t>
  </si>
  <si>
    <t>8224790</t>
  </si>
  <si>
    <t>5061652</t>
  </si>
  <si>
    <t>( DC)H PYLORI (C-13) BREATH NO RADIO</t>
  </si>
  <si>
    <t>8301390</t>
  </si>
  <si>
    <t>5061629</t>
  </si>
  <si>
    <t>AB BORRELIA BURGDORFERI CONFIRM [AP</t>
  </si>
  <si>
    <t>8661790</t>
  </si>
  <si>
    <t>5061587</t>
  </si>
  <si>
    <t>.BLD TYPING SERO (BC) 86900</t>
  </si>
  <si>
    <t>8690090</t>
  </si>
  <si>
    <t>5061504</t>
  </si>
  <si>
    <t>.ANTIBODY ID CHARGE 3</t>
  </si>
  <si>
    <t>8687090</t>
  </si>
  <si>
    <t>5061496</t>
  </si>
  <si>
    <t>.ANTIBODY ID CHARGE 2</t>
  </si>
  <si>
    <t>5061470</t>
  </si>
  <si>
    <t>IADNA CYTOMEGALOVIRUS QN [AP</t>
  </si>
  <si>
    <t>8749790</t>
  </si>
  <si>
    <t>5061447</t>
  </si>
  <si>
    <t>FLUORESCENT ANTIBODY TITER EA [AP</t>
  </si>
  <si>
    <t>8625690</t>
  </si>
  <si>
    <t>5061439</t>
  </si>
  <si>
    <t>.THROMBIN TIME REFLEX</t>
  </si>
  <si>
    <t>8567090</t>
  </si>
  <si>
    <t>5061421</t>
  </si>
  <si>
    <t>.PTT-D 1:1 MIX</t>
  </si>
  <si>
    <t>8573290</t>
  </si>
  <si>
    <t>5061405</t>
  </si>
  <si>
    <t>.CULTURE BACTERIA OTHR SRC ISOL [AP</t>
  </si>
  <si>
    <t>8707090</t>
  </si>
  <si>
    <t>5061397</t>
  </si>
  <si>
    <t>CULTURE FUNGI ISOLAT W/PRESUM [AP</t>
  </si>
  <si>
    <t>5061314</t>
  </si>
  <si>
    <t>.CONCENTRATION FOR INFECT AGENT [AP</t>
  </si>
  <si>
    <t>8701590</t>
  </si>
  <si>
    <t>5061298</t>
  </si>
  <si>
    <t>.SMEAR PRIMARY FLUORO/ACID STAIN [AP</t>
  </si>
  <si>
    <t>8720690</t>
  </si>
  <si>
    <t>5061223</t>
  </si>
  <si>
    <t>.NEPHELOMETRY EA ANALYTE NES [AP</t>
  </si>
  <si>
    <t>8388390</t>
  </si>
  <si>
    <t>5061215</t>
  </si>
  <si>
    <t>5061207</t>
  </si>
  <si>
    <t>UR KAPA/LAMBDA (RFLX FOR JB) [AP</t>
  </si>
  <si>
    <t>5061199</t>
  </si>
  <si>
    <t>ADENOSINE DEAMINASE PERITONEAL [AP</t>
  </si>
  <si>
    <t>8431190</t>
  </si>
  <si>
    <t>5061173</t>
  </si>
  <si>
    <t>VIRAL CULTURE RESPIRATORY [AP</t>
  </si>
  <si>
    <t>8725290</t>
  </si>
  <si>
    <t>5061165</t>
  </si>
  <si>
    <t>VIRAL CULTURE NON RESPIRATORY [AP</t>
  </si>
  <si>
    <t>5061157</t>
  </si>
  <si>
    <t>FAT OR LIPIDS FECES QUALITATIVE [AP</t>
  </si>
  <si>
    <t>8270590</t>
  </si>
  <si>
    <t>5061140</t>
  </si>
  <si>
    <t>F2 GENE ANALYSIS 20210G &gt;A VAR [AP</t>
  </si>
  <si>
    <t>8124090</t>
  </si>
  <si>
    <t>5061132</t>
  </si>
  <si>
    <t>FACTOR V (LEIDEN) MUTATION (SO)</t>
  </si>
  <si>
    <t>8124190</t>
  </si>
  <si>
    <t>5061116</t>
  </si>
  <si>
    <t>JAK2 GENE ANALYSIS V617F VAR [AP</t>
  </si>
  <si>
    <t>8127090</t>
  </si>
  <si>
    <t>5061009</t>
  </si>
  <si>
    <t>AMIKACIN DRUG ASSAY [AP</t>
  </si>
  <si>
    <t>8015090</t>
  </si>
  <si>
    <t>5060936</t>
  </si>
  <si>
    <t>.ALLERGEN SPECIFIC IGE QN/SQ EA [AP</t>
  </si>
  <si>
    <t>8600390</t>
  </si>
  <si>
    <t>5060928</t>
  </si>
  <si>
    <t>5060910</t>
  </si>
  <si>
    <t>5060902</t>
  </si>
  <si>
    <t>5060894</t>
  </si>
  <si>
    <t>5060860</t>
  </si>
  <si>
    <t>5060852</t>
  </si>
  <si>
    <t>5060845</t>
  </si>
  <si>
    <t>5060837</t>
  </si>
  <si>
    <t>5060811</t>
  </si>
  <si>
    <t>ALLERGENS, FOOD, COMMON ADULT [AP</t>
  </si>
  <si>
    <t>5060803</t>
  </si>
  <si>
    <t>5060795</t>
  </si>
  <si>
    <t>5060787</t>
  </si>
  <si>
    <t>5060779</t>
  </si>
  <si>
    <t>5060761</t>
  </si>
  <si>
    <t>5060753</t>
  </si>
  <si>
    <t>5060746</t>
  </si>
  <si>
    <t>5060738</t>
  </si>
  <si>
    <t>5060720</t>
  </si>
  <si>
    <t>5060712</t>
  </si>
  <si>
    <t>5060704</t>
  </si>
  <si>
    <t>5060696</t>
  </si>
  <si>
    <t>5060688</t>
  </si>
  <si>
    <t>5060670</t>
  </si>
  <si>
    <t>5060662</t>
  </si>
  <si>
    <t>5060654</t>
  </si>
  <si>
    <t>5060647</t>
  </si>
  <si>
    <t>5060639</t>
  </si>
  <si>
    <t>5060621</t>
  </si>
  <si>
    <t>5060613</t>
  </si>
  <si>
    <t>5060605</t>
  </si>
  <si>
    <t>5060597</t>
  </si>
  <si>
    <t>5060589</t>
  </si>
  <si>
    <t>5060571</t>
  </si>
  <si>
    <t>5060563</t>
  </si>
  <si>
    <t>5060555</t>
  </si>
  <si>
    <t>5060548</t>
  </si>
  <si>
    <t>5060530</t>
  </si>
  <si>
    <t>GAMMAGLOBULIN IGE [AP</t>
  </si>
  <si>
    <t>5060522</t>
  </si>
  <si>
    <t>ALLERGENS, RESP PANEL REG 17, P[AP</t>
  </si>
  <si>
    <t>5060514</t>
  </si>
  <si>
    <t>.IMMUNODIFFUSION GEL EA AG/AB QL [AP</t>
  </si>
  <si>
    <t>8633190</t>
  </si>
  <si>
    <t>5060506</t>
  </si>
  <si>
    <t>5060498</t>
  </si>
  <si>
    <t>5060480</t>
  </si>
  <si>
    <t>5060472</t>
  </si>
  <si>
    <t>5060464</t>
  </si>
  <si>
    <t>5060456</t>
  </si>
  <si>
    <t>HYPERSENSITIVITY PNEUMONITIS II[AP</t>
  </si>
  <si>
    <t>5060449</t>
  </si>
  <si>
    <t>5060431</t>
  </si>
  <si>
    <t>5060423</t>
  </si>
  <si>
    <t>5060415</t>
  </si>
  <si>
    <t>5060407</t>
  </si>
  <si>
    <t>5060399</t>
  </si>
  <si>
    <t>5060381</t>
  </si>
  <si>
    <t>HYPERSENSITIVITY PNEUMONITIS [AP</t>
  </si>
  <si>
    <t>5060373</t>
  </si>
  <si>
    <t>.IMMUNOFIX E-PHORSIS/URINE/CFS [AP</t>
  </si>
  <si>
    <t>5060365</t>
  </si>
  <si>
    <t>.PROTEIN EP OTHER FLUIDS CONTR [AP</t>
  </si>
  <si>
    <t>8416690</t>
  </si>
  <si>
    <t>5060357</t>
  </si>
  <si>
    <t>.PROTEIN TOTAL XCPT REFRACT URNE [AP</t>
  </si>
  <si>
    <t>8415690</t>
  </si>
  <si>
    <t>5060340</t>
  </si>
  <si>
    <t>BENCE JONES PROTEIN, RAND UA {SO}</t>
  </si>
  <si>
    <t>5060308</t>
  </si>
  <si>
    <t>GAD ANTIBODY [AP</t>
  </si>
  <si>
    <t>8351690</t>
  </si>
  <si>
    <t>5060290</t>
  </si>
  <si>
    <t>CREATINE [AP</t>
  </si>
  <si>
    <t>8254090</t>
  </si>
  <si>
    <t>5060225</t>
  </si>
  <si>
    <t>IMMUNOFIX ELECTROPHORESIS SERUM [AP</t>
  </si>
  <si>
    <t>5060191</t>
  </si>
  <si>
    <t>LAMOTRIGINE {SO}</t>
  </si>
  <si>
    <t>8017590</t>
  </si>
  <si>
    <t>5060183</t>
  </si>
  <si>
    <t>TRIGLYCERIDES [AP</t>
  </si>
  <si>
    <t>8447890</t>
  </si>
  <si>
    <t>5060001</t>
  </si>
  <si>
    <t>THYROID HORMONE UPTAKE/RATIO [AP</t>
  </si>
  <si>
    <t>8447990</t>
  </si>
  <si>
    <t>5059953</t>
  </si>
  <si>
    <t>IMMUNOASSAY TUMOR ANTIG QUAN [AP</t>
  </si>
  <si>
    <t>8631690</t>
  </si>
  <si>
    <t>5059946</t>
  </si>
  <si>
    <t>PANCREATIC ELASTASE-1 STOOL {SO}</t>
  </si>
  <si>
    <t>8265390</t>
  </si>
  <si>
    <t>5059920</t>
  </si>
  <si>
    <t>EIA ASPERGILLUS ANTIGEN QL/SQ [AP</t>
  </si>
  <si>
    <t>8730590</t>
  </si>
  <si>
    <t>5059912</t>
  </si>
  <si>
    <t>TISS TRANSGLUTAMINASE, IgG [AP</t>
  </si>
  <si>
    <t>5059904</t>
  </si>
  <si>
    <t>ANTIBODY HELMINTH NES [AP</t>
  </si>
  <si>
    <t>8668290</t>
  </si>
  <si>
    <t>5059888</t>
  </si>
  <si>
    <t>(DC) BENCE JONES PROTEIN,QUANT [AP</t>
  </si>
  <si>
    <t>5059870</t>
  </si>
  <si>
    <t>PROTEIN TOTAL XCPT REFRACT URNE [AP</t>
  </si>
  <si>
    <t>5059862</t>
  </si>
  <si>
    <t>NEPHELOMETRY EA ANALYTE NES [AP</t>
  </si>
  <si>
    <t>5059854</t>
  </si>
  <si>
    <t>IMMUNOFIX E-PHORSIS/URINE/CFS [AP</t>
  </si>
  <si>
    <t>5059789</t>
  </si>
  <si>
    <t>TESTOSTERONE TOTAL [AP</t>
  </si>
  <si>
    <t>8440390</t>
  </si>
  <si>
    <t>5059771</t>
  </si>
  <si>
    <t>SEX HORMONE BINDING GLOBULIN [AP</t>
  </si>
  <si>
    <t>8427090</t>
  </si>
  <si>
    <t>5059763</t>
  </si>
  <si>
    <t>(DC) TESTOSTERONE, FREE &amp; TOTAL</t>
  </si>
  <si>
    <t>5059755</t>
  </si>
  <si>
    <t>5059748</t>
  </si>
  <si>
    <t>5059730</t>
  </si>
  <si>
    <t>KAP LAM L. CHAIN FREE W/RAT SER {SO</t>
  </si>
  <si>
    <t>8352190</t>
  </si>
  <si>
    <t>5059623</t>
  </si>
  <si>
    <t>TISS TRANSGLUTAMINASE, IgA [AP</t>
  </si>
  <si>
    <t>5059615</t>
  </si>
  <si>
    <t>STREPTOCOCCUS PNEUMONIAE AG UR {SO}</t>
  </si>
  <si>
    <t>8789990</t>
  </si>
  <si>
    <t>5058781</t>
  </si>
  <si>
    <t>LEAD {SO}</t>
  </si>
  <si>
    <t>8365590</t>
  </si>
  <si>
    <t>5058773</t>
  </si>
  <si>
    <t>ANTI STREPTOLYSIN O AB {SO}</t>
  </si>
  <si>
    <t>8606090</t>
  </si>
  <si>
    <t>5058765</t>
  </si>
  <si>
    <t>INSULIN, SERUM {SO}</t>
  </si>
  <si>
    <t>8352590</t>
  </si>
  <si>
    <t>5058757</t>
  </si>
  <si>
    <t>ANTIBODY TREPONEMA PALLIDUM [AP</t>
  </si>
  <si>
    <t>5058740</t>
  </si>
  <si>
    <t>.FLOW CYTO TC EA ADDL MARKER [AP</t>
  </si>
  <si>
    <t>8818590</t>
  </si>
  <si>
    <t>5058732</t>
  </si>
  <si>
    <t>5058724</t>
  </si>
  <si>
    <t>.FLOW CYTO TC 1ST MARKER 2-8 [AP</t>
  </si>
  <si>
    <t>8818490</t>
  </si>
  <si>
    <t>5058716</t>
  </si>
  <si>
    <t>T-CELL IMMUNODEF PANEL [AP</t>
  </si>
  <si>
    <t>5058708</t>
  </si>
  <si>
    <t>VARICELLA-ZOSTER VIRUS AB (IGG) {SO}</t>
  </si>
  <si>
    <t>8678790</t>
  </si>
  <si>
    <t>5058674</t>
  </si>
  <si>
    <t>RUBELLA AB, IGG (SETON) [AP</t>
  </si>
  <si>
    <t>8676290</t>
  </si>
  <si>
    <t>5058658</t>
  </si>
  <si>
    <t>MYOGLOBIN (SETON) [AP</t>
  </si>
  <si>
    <t>8387490</t>
  </si>
  <si>
    <t>5058609</t>
  </si>
  <si>
    <t>.AB HERPES SIMPLEX NON-SPEC [AP</t>
  </si>
  <si>
    <t>8669490</t>
  </si>
  <si>
    <t>5058591</t>
  </si>
  <si>
    <t>.Thyroglobulin Specimen Bill</t>
  </si>
  <si>
    <t>8443290</t>
  </si>
  <si>
    <t>5058583</t>
  </si>
  <si>
    <t>THYROGLBULIN PANEL {SO}</t>
  </si>
  <si>
    <t>5058575</t>
  </si>
  <si>
    <t>THYROXINE TOTAL [AP</t>
  </si>
  <si>
    <t>5058443</t>
  </si>
  <si>
    <t>.SMEAR PRIMARY SPECIAL STAIN [AP</t>
  </si>
  <si>
    <t>8720790</t>
  </si>
  <si>
    <t>5058435</t>
  </si>
  <si>
    <t>5058427</t>
  </si>
  <si>
    <t>MICROSPORIDIA STAIN PNL [AP</t>
  </si>
  <si>
    <t>5058419</t>
  </si>
  <si>
    <t>PROTEIN EP OTHER FLUIDS CONTR [AP</t>
  </si>
  <si>
    <t>5058402</t>
  </si>
  <si>
    <t>TOTAL PROTEIN, PERITONEAL FLUID {SO}</t>
  </si>
  <si>
    <t>8415790</t>
  </si>
  <si>
    <t>5058401</t>
  </si>
  <si>
    <t>TOTAL PROTEIN, PLEURAL FLUID {SO}</t>
  </si>
  <si>
    <t>5058393</t>
  </si>
  <si>
    <t>PROTEIN ELECT CSF PNL [AP</t>
  </si>
  <si>
    <t>5058344</t>
  </si>
  <si>
    <t>DRUG ANALYSIS SERUM PNL [SO]</t>
  </si>
  <si>
    <t>8032090</t>
  </si>
  <si>
    <t>5058336</t>
  </si>
  <si>
    <t>THYROID STIM IMMUNE GLOBULIN [AP</t>
  </si>
  <si>
    <t>8444590</t>
  </si>
  <si>
    <t>5058120</t>
  </si>
  <si>
    <t>APOLIPOPROTEIN EACH [AP</t>
  </si>
  <si>
    <t>8217290</t>
  </si>
  <si>
    <t>5058096</t>
  </si>
  <si>
    <t>GLUCOSE-6 PHOSPHATE DEHYD QUAN [AP</t>
  </si>
  <si>
    <t>8295590</t>
  </si>
  <si>
    <t>5055084</t>
  </si>
  <si>
    <t>INFECT AGNT GENOTYPE NA HIV-1 [AP</t>
  </si>
  <si>
    <t>8790190</t>
  </si>
  <si>
    <t>5055068</t>
  </si>
  <si>
    <t>INFECT NUC ACID GENOTYPE HEP C [AP</t>
  </si>
  <si>
    <t>8790290</t>
  </si>
  <si>
    <t>5055050</t>
  </si>
  <si>
    <t>COXSACKIE A VIRUS AB [AP</t>
  </si>
  <si>
    <t>8665890</t>
  </si>
  <si>
    <t>5055035</t>
  </si>
  <si>
    <t>ALPHA-1 ANTITRYPSIN TOTAL [AP</t>
  </si>
  <si>
    <t>8210390</t>
  </si>
  <si>
    <t>5054939</t>
  </si>
  <si>
    <t>PRIMIDONE DRUG ASSAY [AP</t>
  </si>
  <si>
    <t>8018890</t>
  </si>
  <si>
    <t>5054921</t>
  </si>
  <si>
    <t>.PHENOBARBITAL DRUG ASSAY [AP</t>
  </si>
  <si>
    <t>8018490</t>
  </si>
  <si>
    <t>5054913</t>
  </si>
  <si>
    <t>PRIMDNE+METABOLITE PNL [AP</t>
  </si>
  <si>
    <t>5054855</t>
  </si>
  <si>
    <t>ANTI-NEUTROPHIL CYTOPL AB Panel [AP</t>
  </si>
  <si>
    <t>8625590</t>
  </si>
  <si>
    <t>5054848</t>
  </si>
  <si>
    <t>HEPATITIS B VIRUS DNA QUANT, PCR {SO}</t>
  </si>
  <si>
    <t>8751790</t>
  </si>
  <si>
    <t>5054830</t>
  </si>
  <si>
    <t>MYELIN PROTEIN CSF PROTEIN [AP</t>
  </si>
  <si>
    <t>8387390</t>
  </si>
  <si>
    <t>5054822</t>
  </si>
  <si>
    <t>CANCER ANTIGEN 19-9 {SO}</t>
  </si>
  <si>
    <t>8630190</t>
  </si>
  <si>
    <t>5054814</t>
  </si>
  <si>
    <t>LACTATE DEHYDROGENASE, PLEURAL FLUID {SO</t>
  </si>
  <si>
    <t>8361590</t>
  </si>
  <si>
    <t>5054806</t>
  </si>
  <si>
    <t>LDH ENZYMES SEP/QUANT [AP</t>
  </si>
  <si>
    <t>8362590</t>
  </si>
  <si>
    <t>5054798</t>
  </si>
  <si>
    <t>LD ISOENZYMES PNL [AP</t>
  </si>
  <si>
    <t>5054558</t>
  </si>
  <si>
    <t>5054541</t>
  </si>
  <si>
    <t>TESTOSTERONE, FREE, BIOAVAIL &amp; TOT {SO}</t>
  </si>
  <si>
    <t>5054533</t>
  </si>
  <si>
    <t>.SEX HORMONE BINDING GLOBULIN [AP</t>
  </si>
  <si>
    <t>5054434</t>
  </si>
  <si>
    <t>.IGG 1 2 3 OR 4 EACH [AP</t>
  </si>
  <si>
    <t>8278790</t>
  </si>
  <si>
    <t>5054426</t>
  </si>
  <si>
    <t>5054418</t>
  </si>
  <si>
    <t>5054400</t>
  </si>
  <si>
    <t>5054392</t>
  </si>
  <si>
    <t>TOXOPLASMA  AB IGM [AP</t>
  </si>
  <si>
    <t>5054384</t>
  </si>
  <si>
    <t>ANTIBODY TOXOPLASMA IGM [AP</t>
  </si>
  <si>
    <t>8677890</t>
  </si>
  <si>
    <t>5054376</t>
  </si>
  <si>
    <t>TOXOPLASMA AB IGG [AP</t>
  </si>
  <si>
    <t>8631790</t>
  </si>
  <si>
    <t>5054368</t>
  </si>
  <si>
    <t>TOXOPLASMA AB PNL [AP</t>
  </si>
  <si>
    <t>5054350</t>
  </si>
  <si>
    <t>THYROGLOBULIN ANTIBODY [AP</t>
  </si>
  <si>
    <t>8680090</t>
  </si>
  <si>
    <t>5054343</t>
  </si>
  <si>
    <t>MICROSOMAL ANTIBODIES EA [AP</t>
  </si>
  <si>
    <t>5054335</t>
  </si>
  <si>
    <t>TSH ANTIBODY {SO}</t>
  </si>
  <si>
    <t>8351990</t>
  </si>
  <si>
    <t>5054244</t>
  </si>
  <si>
    <t>AB COXIELLA BURNETII Q FEVER [AP</t>
  </si>
  <si>
    <t>8663890</t>
  </si>
  <si>
    <t>5054236</t>
  </si>
  <si>
    <t>5054228</t>
  </si>
  <si>
    <t>Q FEVER 1+2 PNL [AP</t>
  </si>
  <si>
    <t>5054103</t>
  </si>
  <si>
    <t>ANTIBODY CYTOMEGALOVIRUS IGM [AP</t>
  </si>
  <si>
    <t>8664590</t>
  </si>
  <si>
    <t>5054095</t>
  </si>
  <si>
    <t>ANTIBODY CYTOMEGALOVIRUS CMV [AP</t>
  </si>
  <si>
    <t>8664490</t>
  </si>
  <si>
    <t>5054087</t>
  </si>
  <si>
    <t>CMV IGG/IGM PNL [AP</t>
  </si>
  <si>
    <t>5054079</t>
  </si>
  <si>
    <t>OLIGOCLONAL IMMUNE [AP</t>
  </si>
  <si>
    <t>8391690</t>
  </si>
  <si>
    <t>5053998</t>
  </si>
  <si>
    <t>MERCURY QUANTITATIVE [AP</t>
  </si>
  <si>
    <t>8382590</t>
  </si>
  <si>
    <t>5053980</t>
  </si>
  <si>
    <t>LEAD [AP</t>
  </si>
  <si>
    <t>5053972</t>
  </si>
  <si>
    <t>ARSENIC [AP</t>
  </si>
  <si>
    <t>8217590</t>
  </si>
  <si>
    <t>5053964</t>
  </si>
  <si>
    <t>HEAVY METAL (UR) PNL [AP</t>
  </si>
  <si>
    <t>5053956</t>
  </si>
  <si>
    <t>MERCURY, BLOOD [AP</t>
  </si>
  <si>
    <t>5053949</t>
  </si>
  <si>
    <t>5053931</t>
  </si>
  <si>
    <t>5053923</t>
  </si>
  <si>
    <t>HEAVY METAL BLD PNL [AP</t>
  </si>
  <si>
    <t>5053915</t>
  </si>
  <si>
    <t>.THROMBOPLASTIN TIME PARTIAL [AP</t>
  </si>
  <si>
    <t>8573090</t>
  </si>
  <si>
    <t>5053907</t>
  </si>
  <si>
    <t>.RUSSELL VIPER VENOM DILUTED [AP</t>
  </si>
  <si>
    <t>8561390</t>
  </si>
  <si>
    <t>5053899</t>
  </si>
  <si>
    <t>.PROTHROMBIN TIME [AP</t>
  </si>
  <si>
    <t>8561090</t>
  </si>
  <si>
    <t>5053881</t>
  </si>
  <si>
    <t>LUPUS ANTICOAG EVAL W. RFLX {SO}</t>
  </si>
  <si>
    <t>5053774</t>
  </si>
  <si>
    <t>.IMMUNOFLUO HERPES SIMPLX TYPE 2 [AP</t>
  </si>
  <si>
    <t>8727390</t>
  </si>
  <si>
    <t>5053766</t>
  </si>
  <si>
    <t>IMMUNOFLUO HERPES SIMPLEX TYPE 1[AP</t>
  </si>
  <si>
    <t>8727490</t>
  </si>
  <si>
    <t>5053741</t>
  </si>
  <si>
    <t>.IMMUNOHISTO PER SPMN 1ST ANTI [AP</t>
  </si>
  <si>
    <t>8834290</t>
  </si>
  <si>
    <t>5053733</t>
  </si>
  <si>
    <t>VIRUS ISOL TISSUE/CYTOPATHIC [AP</t>
  </si>
  <si>
    <t>5053725</t>
  </si>
  <si>
    <t>HERP SMPLX 1+2 CULT PNL [AP</t>
  </si>
  <si>
    <t>5053717</t>
  </si>
  <si>
    <t>ANTIBODY HERPES SIMPLEX TYPE 2 [AP</t>
  </si>
  <si>
    <t>8669690</t>
  </si>
  <si>
    <t>5053691</t>
  </si>
  <si>
    <t>ANTIBODY HERPES SIMPLEX TYPE 1 [AP</t>
  </si>
  <si>
    <t>8669590</t>
  </si>
  <si>
    <t>5053683</t>
  </si>
  <si>
    <t>AB HERPES SIMPLEX NON-SPEC [AP</t>
  </si>
  <si>
    <t>5053675</t>
  </si>
  <si>
    <t>HERPES SMPLX 1+2 PNL [AP</t>
  </si>
  <si>
    <t>5053337</t>
  </si>
  <si>
    <t>ANTIBODY HISTOPLASMA [AP</t>
  </si>
  <si>
    <t>8669890</t>
  </si>
  <si>
    <t>5053329</t>
  </si>
  <si>
    <t>5053311</t>
  </si>
  <si>
    <t>HISTOPLASMA AB PNL [AP</t>
  </si>
  <si>
    <t>5053204</t>
  </si>
  <si>
    <t>IMMUNOASSAY QL/SQ MULTI STEP [AP</t>
  </si>
  <si>
    <t>5053196</t>
  </si>
  <si>
    <t>5053188</t>
  </si>
  <si>
    <t>GLIADN AB IGA/IGG PNL [AP</t>
  </si>
  <si>
    <t>5053170</t>
  </si>
  <si>
    <t>FLUORESCENT ANTIBOTY SCREEN EA [AP</t>
  </si>
  <si>
    <t>5053162</t>
  </si>
  <si>
    <t>5053154</t>
  </si>
  <si>
    <t>5053147</t>
  </si>
  <si>
    <t>GLOMERULAR BSMT PNL [AP</t>
  </si>
  <si>
    <t>5053055</t>
  </si>
  <si>
    <t>AB EPSTEIN-BARR VIRUS VCA [AP</t>
  </si>
  <si>
    <t>8666590</t>
  </si>
  <si>
    <t>5053048</t>
  </si>
  <si>
    <t>5053030</t>
  </si>
  <si>
    <t>AB EPSTEIN-BARR VIRUS EBNA [AP</t>
  </si>
  <si>
    <t>8666490</t>
  </si>
  <si>
    <t>5053022</t>
  </si>
  <si>
    <t>AB EPSTEIN-BARR VIRUS EA ANTIGN [AP</t>
  </si>
  <si>
    <t>8666390</t>
  </si>
  <si>
    <t>5053014</t>
  </si>
  <si>
    <t>EPSTEIN BARR AB PNL [AP</t>
  </si>
  <si>
    <t>5052982</t>
  </si>
  <si>
    <t>CREATINE URINE PNL [AP</t>
  </si>
  <si>
    <t>5052875</t>
  </si>
  <si>
    <t>ANTIBODY COCCIDIOIDES [AP</t>
  </si>
  <si>
    <t>8663590</t>
  </si>
  <si>
    <t>5052867</t>
  </si>
  <si>
    <t>5052859</t>
  </si>
  <si>
    <t>5052842</t>
  </si>
  <si>
    <t>5052834</t>
  </si>
  <si>
    <t>COCCIDIODES AB EVAL PNL [AP</t>
  </si>
  <si>
    <t>5052826</t>
  </si>
  <si>
    <t>5052818</t>
  </si>
  <si>
    <t>5052800</t>
  </si>
  <si>
    <t>COCCIDIOIDES AB PNL [AP</t>
  </si>
  <si>
    <t>5052750</t>
  </si>
  <si>
    <t>CREATINE KINASE (CPK) TOTAL [AP</t>
  </si>
  <si>
    <t>8255090</t>
  </si>
  <si>
    <t>5052743</t>
  </si>
  <si>
    <t>CREATINE KINASE (CPK) ISOENZYME [AP</t>
  </si>
  <si>
    <t>8255290</t>
  </si>
  <si>
    <t>5052719</t>
  </si>
  <si>
    <t>VITAMIN D 1, 25-DIHYDROX CALCITRIOL {SO}</t>
  </si>
  <si>
    <t>8265290</t>
  </si>
  <si>
    <t>5052651</t>
  </si>
  <si>
    <t>ANTITHROMBIN III ANTIGEN ASSAY [AP</t>
  </si>
  <si>
    <t>8530190</t>
  </si>
  <si>
    <t>5052644</t>
  </si>
  <si>
    <t>.CLOT ANTITHROMBIN III ACTIVITY [AP</t>
  </si>
  <si>
    <t>8530090</t>
  </si>
  <si>
    <t>5052636</t>
  </si>
  <si>
    <t>ANTITHROMBIN III EVAL PNL [AP</t>
  </si>
  <si>
    <t>5052628</t>
  </si>
  <si>
    <t>AMYLASE, PERITONEAL FLUID {SO}</t>
  </si>
  <si>
    <t>8215090</t>
  </si>
  <si>
    <t>5052610</t>
  </si>
  <si>
    <t>AMYLASE [AP</t>
  </si>
  <si>
    <t>5052602</t>
  </si>
  <si>
    <t>AMYLASE ISOENZYME PNL [AP</t>
  </si>
  <si>
    <t>5052594</t>
  </si>
  <si>
    <t>PHOSPHATASE ALKALINE ISOENZYMES [AP</t>
  </si>
  <si>
    <t>8408090</t>
  </si>
  <si>
    <t>5052586</t>
  </si>
  <si>
    <t>PHOSPHATASE ALKALINE [AP</t>
  </si>
  <si>
    <t>8407590</t>
  </si>
  <si>
    <t>5052578</t>
  </si>
  <si>
    <t>ALK PHOS ISOENZYME PNL [AP</t>
  </si>
  <si>
    <t>5052560</t>
  </si>
  <si>
    <t>.CARDIOLIPIN ANTIBDY EA IG CLASS [AP</t>
  </si>
  <si>
    <t>8614790</t>
  </si>
  <si>
    <t>5052552</t>
  </si>
  <si>
    <t>5052545</t>
  </si>
  <si>
    <t>CARDIOLIPIN ABS PNL [AP</t>
  </si>
  <si>
    <t>5052529</t>
  </si>
  <si>
    <t>CLOT FACTOR VIII VW RISTO CF [AP</t>
  </si>
  <si>
    <t>8524590</t>
  </si>
  <si>
    <t>5052479</t>
  </si>
  <si>
    <t>TRIIODOTHYRONINE T3 REVERSE [AP</t>
  </si>
  <si>
    <t>8448290</t>
  </si>
  <si>
    <t>5052453</t>
  </si>
  <si>
    <t>Rubella IgM AB [AP</t>
  </si>
  <si>
    <t>5052438</t>
  </si>
  <si>
    <t>CLOT INHIBIT PROTEIN C ANTIGEN [AP</t>
  </si>
  <si>
    <t>8530290</t>
  </si>
  <si>
    <t>5052420</t>
  </si>
  <si>
    <t>CLOT INHIBIT PROTEIN S TOTAL [AP</t>
  </si>
  <si>
    <t>8530590</t>
  </si>
  <si>
    <t>5052412</t>
  </si>
  <si>
    <t>CLOT INHIBIT PROT S FREE [AP</t>
  </si>
  <si>
    <t>8530690</t>
  </si>
  <si>
    <t>5052396</t>
  </si>
  <si>
    <t>TACROLIMUS, HIGHLY SENSITIVE {SO}</t>
  </si>
  <si>
    <t>8019790</t>
  </si>
  <si>
    <t>5052388</t>
  </si>
  <si>
    <t>CLOT INHIBIT PROTEIN C ACTIVITY [AP</t>
  </si>
  <si>
    <t>8530390</t>
  </si>
  <si>
    <t>5052370</t>
  </si>
  <si>
    <t>PARIETAL CELL AB IGG [AP</t>
  </si>
  <si>
    <t>5052362</t>
  </si>
  <si>
    <t>ANTIBODY ID PLATELET ANTIBODIES [AP</t>
  </si>
  <si>
    <t>8602290</t>
  </si>
  <si>
    <t>5052354</t>
  </si>
  <si>
    <t>.ANTIDEPRESSANT TRICYCLIC 1 OR 2 [AP</t>
  </si>
  <si>
    <t>8033590</t>
  </si>
  <si>
    <t>5052339</t>
  </si>
  <si>
    <t>GABAPENTIN QN SERUM/PLASM ASSAY [AP</t>
  </si>
  <si>
    <t>8017190</t>
  </si>
  <si>
    <t>5052321</t>
  </si>
  <si>
    <t>MYCOPLASMA AB IGG [AP</t>
  </si>
  <si>
    <t>8673890</t>
  </si>
  <si>
    <t>5052305</t>
  </si>
  <si>
    <t>METHYLMALONIC ACID {SO}</t>
  </si>
  <si>
    <t>8392190</t>
  </si>
  <si>
    <t>5052297</t>
  </si>
  <si>
    <t>ANTIBODY BORRELIA BURGORFERI [AP</t>
  </si>
  <si>
    <t>8661890</t>
  </si>
  <si>
    <t>5052263</t>
  </si>
  <si>
    <t>IMMUNOFLUO LEGIONELLA PNEUMO [AP</t>
  </si>
  <si>
    <t>8727890</t>
  </si>
  <si>
    <t>5052255</t>
  </si>
  <si>
    <t>CULTURE SCREEN SINGLE ORGANISM [AP</t>
  </si>
  <si>
    <t>8708190</t>
  </si>
  <si>
    <t>5052222</t>
  </si>
  <si>
    <t>HLA TYPING A B OR C 1 ANTIGEN [AP</t>
  </si>
  <si>
    <t>8681290</t>
  </si>
  <si>
    <t>5052198</t>
  </si>
  <si>
    <t>HEMOGLOBIN FRACT/QUANT CHROM [AP</t>
  </si>
  <si>
    <t>8302190</t>
  </si>
  <si>
    <t>5052180</t>
  </si>
  <si>
    <t>IAAD HEPATITIS DELTA AG QL/SQ [AP</t>
  </si>
  <si>
    <t>8738090</t>
  </si>
  <si>
    <t>5052172</t>
  </si>
  <si>
    <t>HALOPERIDOL DRUG ASSAY [AP</t>
  </si>
  <si>
    <t>8017390</t>
  </si>
  <si>
    <t>5052131</t>
  </si>
  <si>
    <t>SODIUM OTHER SOURCE [AP</t>
  </si>
  <si>
    <t>8430290</t>
  </si>
  <si>
    <t>5052127</t>
  </si>
  <si>
    <t>OSMOLALITY URINE {SO}</t>
  </si>
  <si>
    <t>8393590</t>
  </si>
  <si>
    <t>5052126</t>
  </si>
  <si>
    <t>OSMOLALITY SERUM {SO}</t>
  </si>
  <si>
    <t>8393090</t>
  </si>
  <si>
    <t>5052125</t>
  </si>
  <si>
    <t>OSMOLALITY URINE 83935 - to Kaiser (SO)</t>
  </si>
  <si>
    <t>83935</t>
  </si>
  <si>
    <t>5052124</t>
  </si>
  <si>
    <t>OSMOLALITY BLOOD 83930 - to Kaiser (SO)</t>
  </si>
  <si>
    <t>83930</t>
  </si>
  <si>
    <t>5052123</t>
  </si>
  <si>
    <t>FECAL OSMOLALITY [AP</t>
  </si>
  <si>
    <t>8499990</t>
  </si>
  <si>
    <t>5052115</t>
  </si>
  <si>
    <t>FECAL POTASSIUM [AP</t>
  </si>
  <si>
    <t>5052073</t>
  </si>
  <si>
    <t>ANTIBODY PROTOZOA NES [AP</t>
  </si>
  <si>
    <t>8675390</t>
  </si>
  <si>
    <t>5052032</t>
  </si>
  <si>
    <t>DEHYDROEPIANDROSTERONE (DHEA-S) [AP</t>
  </si>
  <si>
    <t>8262790</t>
  </si>
  <si>
    <t>5052024</t>
  </si>
  <si>
    <t>CYCLOSPORINE DRUG ASSAY [AP</t>
  </si>
  <si>
    <t>8015890</t>
  </si>
  <si>
    <t>5052016</t>
  </si>
  <si>
    <t>C-REACTIVE PROTEIN [AP</t>
  </si>
  <si>
    <t>8614090</t>
  </si>
  <si>
    <t>5051992</t>
  </si>
  <si>
    <t>COPPER URINE [AP</t>
  </si>
  <si>
    <t>8252590</t>
  </si>
  <si>
    <t>5051976</t>
  </si>
  <si>
    <t>IADNA CYTOMEGALOVIRUS AMP PROB [AP</t>
  </si>
  <si>
    <t>8749690</t>
  </si>
  <si>
    <t>5051950</t>
  </si>
  <si>
    <t>CENTROMERE AB [AP</t>
  </si>
  <si>
    <t>5051943</t>
  </si>
  <si>
    <t>CATECHOL FRAC URINARY FREE [AP</t>
  </si>
  <si>
    <t>8238490</t>
  </si>
  <si>
    <t>5051935</t>
  </si>
  <si>
    <t>CATECHOLAMINES,PLAS(Epi,Norepi) [AP</t>
  </si>
  <si>
    <t>5051919</t>
  </si>
  <si>
    <t>CALCULUS INFRARED SPECTROSCOPY [AP</t>
  </si>
  <si>
    <t>8236590</t>
  </si>
  <si>
    <t>5051901</t>
  </si>
  <si>
    <t>IMMUNE COMPLEX ASSAY [AP</t>
  </si>
  <si>
    <t>8633290</t>
  </si>
  <si>
    <t>5051893</t>
  </si>
  <si>
    <t>CA 15-3 [AP</t>
  </si>
  <si>
    <t>8630090</t>
  </si>
  <si>
    <t>5051851</t>
  </si>
  <si>
    <t>ANTI-MITOCHONDRIAL M2 IGG [AP</t>
  </si>
  <si>
    <t>5051836</t>
  </si>
  <si>
    <t>IMMUNOASSAY QUAN BY RIA [AP</t>
  </si>
  <si>
    <t>5051828</t>
  </si>
  <si>
    <t>CANCER ANTIGEN 27.29 {SO}</t>
  </si>
  <si>
    <t>5051794</t>
  </si>
  <si>
    <t>.ANTIBODY ENTEROVIRUS [AP</t>
  </si>
  <si>
    <t>5051786</t>
  </si>
  <si>
    <t>5051778</t>
  </si>
  <si>
    <t>5051760</t>
  </si>
  <si>
    <t>5051752</t>
  </si>
  <si>
    <t>5051745</t>
  </si>
  <si>
    <t>5051737</t>
  </si>
  <si>
    <t>COXSACKIE B AB PANEL [AP</t>
  </si>
  <si>
    <t>5051679</t>
  </si>
  <si>
    <t>.ANTIBODY BARTONELLA [AP</t>
  </si>
  <si>
    <t>8661190</t>
  </si>
  <si>
    <t>5051661</t>
  </si>
  <si>
    <t>5051653</t>
  </si>
  <si>
    <t>BRTNL HENSALAE IGG/IGM PNL [AP</t>
  </si>
  <si>
    <t>5051471</t>
  </si>
  <si>
    <t>.IGA/IGD/IGG/IGM EACH [AP</t>
  </si>
  <si>
    <t>8278490</t>
  </si>
  <si>
    <t>5051463</t>
  </si>
  <si>
    <t>5051455</t>
  </si>
  <si>
    <t>5051448</t>
  </si>
  <si>
    <t>IMMUNOGLOB PNL SRM (IGA,IGG,IGM) {SO}</t>
  </si>
  <si>
    <t>5051216</t>
  </si>
  <si>
    <t>.ANTIBODY CHLAMYDIA IGM [AP</t>
  </si>
  <si>
    <t>8663290</t>
  </si>
  <si>
    <t>5051208</t>
  </si>
  <si>
    <t>5051190</t>
  </si>
  <si>
    <t>5051182</t>
  </si>
  <si>
    <t>.ANTIBODY CHLAMYDIA [AP</t>
  </si>
  <si>
    <t>8663190</t>
  </si>
  <si>
    <t>5051175</t>
  </si>
  <si>
    <t>CHLAMYDIA/NEISSERIA G. RNA  {SO}</t>
  </si>
  <si>
    <t>8749190</t>
  </si>
  <si>
    <t>5051174</t>
  </si>
  <si>
    <t>5051166</t>
  </si>
  <si>
    <t>5051158</t>
  </si>
  <si>
    <t>CHLAMYDIA AB IGG/IGM PNL [AP</t>
  </si>
  <si>
    <t>5051117</t>
  </si>
  <si>
    <t>5051109</t>
  </si>
  <si>
    <t>5051091</t>
  </si>
  <si>
    <t>BRTNL QNTN IGG/IGM PNL [AP</t>
  </si>
  <si>
    <t>5050564</t>
  </si>
  <si>
    <t>.ANTIBODY BORDETELLA [AP</t>
  </si>
  <si>
    <t>8661590</t>
  </si>
  <si>
    <t>5050556</t>
  </si>
  <si>
    <t>5050549</t>
  </si>
  <si>
    <t>5050531</t>
  </si>
  <si>
    <t>BORDETELLA PERUSSIS ANTIBODIES [AP</t>
  </si>
  <si>
    <t>5050507</t>
  </si>
  <si>
    <t>VARICELLA ZOSTER BY PCR [AP</t>
  </si>
  <si>
    <t>8779890</t>
  </si>
  <si>
    <t>5050499</t>
  </si>
  <si>
    <t>TRIIODOTHYRONINE T3 FREE [AP</t>
  </si>
  <si>
    <t>8448190</t>
  </si>
  <si>
    <t>5050481</t>
  </si>
  <si>
    <t>SS-B (LA) ENA IGG AB [AP</t>
  </si>
  <si>
    <t>5050465</t>
  </si>
  <si>
    <t>RUBEOLA AB IGM [AP</t>
  </si>
  <si>
    <t>5050424</t>
  </si>
  <si>
    <t>PARVOVIR B-19 IGM INDEX [AP</t>
  </si>
  <si>
    <t>8674790</t>
  </si>
  <si>
    <t>5050416</t>
  </si>
  <si>
    <t>PARVOVIR B-19 IGG INDEX [AP</t>
  </si>
  <si>
    <t>5050382</t>
  </si>
  <si>
    <t>MYCOPLASMA AB IGM [AP</t>
  </si>
  <si>
    <t>5050374</t>
  </si>
  <si>
    <t>MUMPS ANTIBODY IGM [AP</t>
  </si>
  <si>
    <t>5050358</t>
  </si>
  <si>
    <t>IADNA BORRELIA BURGD AMP PRBE [AP</t>
  </si>
  <si>
    <t>8747690</t>
  </si>
  <si>
    <t>5050341</t>
  </si>
  <si>
    <t>(DC) EIA MULTI ANTIGEN QL/SQ</t>
  </si>
  <si>
    <t>5050325</t>
  </si>
  <si>
    <t>NUC ACID PRB REV TRANS QN HIV-1 [AP</t>
  </si>
  <si>
    <t>8753690</t>
  </si>
  <si>
    <t>5050291</t>
  </si>
  <si>
    <t>HEPATITIS BS AB QUANT [AP</t>
  </si>
  <si>
    <t>5050275</t>
  </si>
  <si>
    <t>IADNA HERPES SIMPLEX AMP PRB TQ [AP</t>
  </si>
  <si>
    <t>8752990</t>
  </si>
  <si>
    <t>5050267</t>
  </si>
  <si>
    <t>GLOMERLULAR BSMNT AB IGG ELISA [AP</t>
  </si>
  <si>
    <t>5050259</t>
  </si>
  <si>
    <t>CHLORIDE OTHER SOURCE [AP</t>
  </si>
  <si>
    <t>8243890</t>
  </si>
  <si>
    <t>5050242</t>
  </si>
  <si>
    <t>EPSTEIN-BARR VIRUS BY PCR [AP</t>
  </si>
  <si>
    <t>5050200</t>
  </si>
  <si>
    <t>COMPLEMENT FUNCT ACTIV EA COMP [AP</t>
  </si>
  <si>
    <t>8616190</t>
  </si>
  <si>
    <t>5050192</t>
  </si>
  <si>
    <t>COCCIDIOIDES AB [AP</t>
  </si>
  <si>
    <t>5050168</t>
  </si>
  <si>
    <t>CARDIOLIPIN AB, IgA [AP</t>
  </si>
  <si>
    <t>5050135</t>
  </si>
  <si>
    <t>ANTIBODY ASPERGILLUS [AP</t>
  </si>
  <si>
    <t>8660690</t>
  </si>
  <si>
    <t>5050119</t>
  </si>
  <si>
    <t>APOLIPOPROTEIN A [AP</t>
  </si>
  <si>
    <t>5050085</t>
  </si>
  <si>
    <t>ANTI-SM (SMITH) ENA AB, IGG [AP</t>
  </si>
  <si>
    <t>5050077</t>
  </si>
  <si>
    <t>ANTI-RNP ENA ANTIBODY, IGG [AP</t>
  </si>
  <si>
    <t>5050069</t>
  </si>
  <si>
    <t>ANTI-NEUTROPHIL CYTOPL AB IGG [AP</t>
  </si>
  <si>
    <t>5050051</t>
  </si>
  <si>
    <t>.ANTI THROMBIN III ENZ [AP</t>
  </si>
  <si>
    <t>5050028</t>
  </si>
  <si>
    <t>ALK PHSPHATASE, BONE SPECIFIC [AP</t>
  </si>
  <si>
    <t>5050002</t>
  </si>
  <si>
    <t>T CELLS ABSOLUTE CD4 COUNT [AP</t>
  </si>
  <si>
    <t>8636190</t>
  </si>
  <si>
    <t>5046547</t>
  </si>
  <si>
    <t>NUCLEIC ACID PROBE QN INF AGNT [AP</t>
  </si>
  <si>
    <t>8779990</t>
  </si>
  <si>
    <t>5046521</t>
  </si>
  <si>
    <t>T3, TOTAL {SO}</t>
  </si>
  <si>
    <t>8448090</t>
  </si>
  <si>
    <t>5046471</t>
  </si>
  <si>
    <t>.IRRADIATION FEE</t>
  </si>
  <si>
    <t>8694590</t>
  </si>
  <si>
    <t>5046455</t>
  </si>
  <si>
    <t>.RH PHENOTYPING (BC) 86906</t>
  </si>
  <si>
    <t>8690690</t>
  </si>
  <si>
    <t>5046430</t>
  </si>
  <si>
    <t>.ANTIBODY ID CHARGE 1</t>
  </si>
  <si>
    <t>5046406</t>
  </si>
  <si>
    <t>.AB ELUTION (BC) 86860</t>
  </si>
  <si>
    <t>8686090</t>
  </si>
  <si>
    <t>5046398</t>
  </si>
  <si>
    <t>.ABO TYPE AGN DONOR (BC) 86902</t>
  </si>
  <si>
    <t>8690290</t>
  </si>
  <si>
    <t>5046380</t>
  </si>
  <si>
    <t>.DIRECT COOMBS (BC) 86880</t>
  </si>
  <si>
    <t>8688090</t>
  </si>
  <si>
    <t>5046364</t>
  </si>
  <si>
    <t>.RBC PRETREAT DEN GRAD SEP (BC) 86972</t>
  </si>
  <si>
    <t>8697290</t>
  </si>
  <si>
    <t>5046356</t>
  </si>
  <si>
    <t>.AB SCRN RBC (BC) 86850</t>
  </si>
  <si>
    <t>8685090</t>
  </si>
  <si>
    <t>5046323</t>
  </si>
  <si>
    <t>.RBC PRETREAT ABSORP (BC) 86978</t>
  </si>
  <si>
    <t>8697890</t>
  </si>
  <si>
    <t>5046257</t>
  </si>
  <si>
    <t>THYROID STIM HORMONE [AP</t>
  </si>
  <si>
    <t>8444390</t>
  </si>
  <si>
    <t>5046190</t>
  </si>
  <si>
    <t>LIPOPROTEIN (A) [AP</t>
  </si>
  <si>
    <t>8369590</t>
  </si>
  <si>
    <t>5046182</t>
  </si>
  <si>
    <t>CULTURE MYCOBACT W/ISO/PRESUM [AP</t>
  </si>
  <si>
    <t>8711690</t>
  </si>
  <si>
    <t>5045960</t>
  </si>
  <si>
    <t>.EXTRACTABLE NUCLEAR ANTI EA AB [AP</t>
  </si>
  <si>
    <t>5045881</t>
  </si>
  <si>
    <t>VZV AB (IGG, IGM) [SO]</t>
  </si>
  <si>
    <t>5045879</t>
  </si>
  <si>
    <t>ANTIBODY ID LEUKOCYTE AB [AP</t>
  </si>
  <si>
    <t>5045878</t>
  </si>
  <si>
    <t>UA TOT PROT W/ CREAT (RANDOM) {SO}</t>
  </si>
  <si>
    <t>5045875</t>
  </si>
  <si>
    <t>PROTEIN ELECTROPHORESIS W/TOT PROT (SO)</t>
  </si>
  <si>
    <t>8415590</t>
  </si>
  <si>
    <t>5045861</t>
  </si>
  <si>
    <t>CORTISOL FREE SECOND VOID URINE {SO}</t>
  </si>
  <si>
    <t>8253090</t>
  </si>
  <si>
    <t>5045465</t>
  </si>
  <si>
    <t>.FUNGUS IDENTIFICATION (ARUP)</t>
  </si>
  <si>
    <t>8710790</t>
  </si>
  <si>
    <t>5045408</t>
  </si>
  <si>
    <t>CLOT FACTOR V LIABLE FACTOR [AP</t>
  </si>
  <si>
    <t>8522090</t>
  </si>
  <si>
    <t>5045275</t>
  </si>
  <si>
    <t>VASOPRESSIN ADH [AP</t>
  </si>
  <si>
    <t>8458890</t>
  </si>
  <si>
    <t>5045267</t>
  </si>
  <si>
    <t>SCLERODERMA 70 AB [AP</t>
  </si>
  <si>
    <t>5014826</t>
  </si>
  <si>
    <t>.IMMUNOHISTO PER SPMN EA ADDL STAIN</t>
  </si>
  <si>
    <t>88341</t>
  </si>
  <si>
    <t>5014495</t>
  </si>
  <si>
    <t>URIC ACID OTHER SOURCE [AP</t>
  </si>
  <si>
    <t>8456090</t>
  </si>
  <si>
    <t>5014479</t>
  </si>
  <si>
    <t>PROTEIN WESTERN BLOT BAND ID [AP</t>
  </si>
  <si>
    <t>8418290</t>
  </si>
  <si>
    <t>5014461</t>
  </si>
  <si>
    <t>.ANTIBODY HIV-2 [AP</t>
  </si>
  <si>
    <t>8670290</t>
  </si>
  <si>
    <t>5014453</t>
  </si>
  <si>
    <t>ANTIBODY HIV-1 [AP</t>
  </si>
  <si>
    <t>8670190</t>
  </si>
  <si>
    <t>5014362</t>
  </si>
  <si>
    <t>WBC ALKALINE PHOSPHATASE COUNT [AP</t>
  </si>
  <si>
    <t>8554090</t>
  </si>
  <si>
    <t>5013901</t>
  </si>
  <si>
    <t>.ANTIBODY WEST NILE VIRUS IGM [AP</t>
  </si>
  <si>
    <t>8678890</t>
  </si>
  <si>
    <t>5013893</t>
  </si>
  <si>
    <t>.ANTIBODY WEST NILE VIRUS [AP</t>
  </si>
  <si>
    <t>8678990</t>
  </si>
  <si>
    <t>5013885</t>
  </si>
  <si>
    <t>WEST NILE VIRUS AB PANEL [AP</t>
  </si>
  <si>
    <t>5013836</t>
  </si>
  <si>
    <t>METANEPHRINES,PLASMA (FREE) [AP</t>
  </si>
  <si>
    <t>8383590</t>
  </si>
  <si>
    <t>5013356</t>
  </si>
  <si>
    <t>HIV Ag/Ab Combo Screen</t>
  </si>
  <si>
    <t>87389</t>
  </si>
  <si>
    <t>5013349</t>
  </si>
  <si>
    <t>.NUC ACID PRB AMP MYCOBACTER TB PRB</t>
  </si>
  <si>
    <t>5013273</t>
  </si>
  <si>
    <t>IMMUNOFIXATION, SERUM {SO}</t>
  </si>
  <si>
    <t>5013240</t>
  </si>
  <si>
    <t>RSV RAPID TEST</t>
  </si>
  <si>
    <t>87798</t>
  </si>
  <si>
    <t>5013232</t>
  </si>
  <si>
    <t>INFLUENZA  A&amp;B</t>
  </si>
  <si>
    <t>87502</t>
  </si>
  <si>
    <t>5013224</t>
  </si>
  <si>
    <t>RESP VIRUS MINI PANEL</t>
  </si>
  <si>
    <t>87631</t>
  </si>
  <si>
    <t>5013216</t>
  </si>
  <si>
    <t>.IADNA MYCOPLSMA PNEM AMP PRB TQ [SM</t>
  </si>
  <si>
    <t>8758190</t>
  </si>
  <si>
    <t>5013208</t>
  </si>
  <si>
    <t>.IADNA CHLAMYDIA PNEUM AMP PRB [SM</t>
  </si>
  <si>
    <t>8748690</t>
  </si>
  <si>
    <t>5013190</t>
  </si>
  <si>
    <t>.NUCLEIC ACID NOS AMP PROBE EA [SM</t>
  </si>
  <si>
    <t>5013182</t>
  </si>
  <si>
    <t>INF NUC ACID VIRUS 12-25 TARG [SM</t>
  </si>
  <si>
    <t>8763390</t>
  </si>
  <si>
    <t>5013059</t>
  </si>
  <si>
    <t>VOLATILES [AP</t>
  </si>
  <si>
    <t>8460090</t>
  </si>
  <si>
    <t>5013042</t>
  </si>
  <si>
    <t>LACTOFERRIN FECAL QUALITATIVE [AP</t>
  </si>
  <si>
    <t>8363090</t>
  </si>
  <si>
    <t>5012952</t>
  </si>
  <si>
    <t>CLOT FACTOR X STUART-PROWER [AP</t>
  </si>
  <si>
    <t>8526090</t>
  </si>
  <si>
    <t>5012945</t>
  </si>
  <si>
    <t>ETHYLENE GLYCOL [AP</t>
  </si>
  <si>
    <t>8269390</t>
  </si>
  <si>
    <t>5012895</t>
  </si>
  <si>
    <t>CREATININE OTHER SOURCE [AP</t>
  </si>
  <si>
    <t>8257090</t>
  </si>
  <si>
    <t>5012804</t>
  </si>
  <si>
    <t>CARNITINE QUANTITATIVE EA SPMN [AP</t>
  </si>
  <si>
    <t>8237990</t>
  </si>
  <si>
    <t>5012788</t>
  </si>
  <si>
    <t>THYROXINE FREE [AP</t>
  </si>
  <si>
    <t>8443990</t>
  </si>
  <si>
    <t>5012739</t>
  </si>
  <si>
    <t>ANA SCRN, IFA, W/RFLX TO TIT/PATT {SO}</t>
  </si>
  <si>
    <t>8603890</t>
  </si>
  <si>
    <t>5012721</t>
  </si>
  <si>
    <t>CRYPTOCOCCUS AG SERUM, EIA [AP</t>
  </si>
  <si>
    <t>8732790</t>
  </si>
  <si>
    <t>5012713</t>
  </si>
  <si>
    <t>CRYPTOCOCCUS AG CSF, EIA [AP</t>
  </si>
  <si>
    <t>5012705</t>
  </si>
  <si>
    <t>H PYLORI STL AG {SO}</t>
  </si>
  <si>
    <t>8733890</t>
  </si>
  <si>
    <t>5012697</t>
  </si>
  <si>
    <t>IAAD GIARDIA ANTIGEN QL/SQ [AP</t>
  </si>
  <si>
    <t>8732990</t>
  </si>
  <si>
    <t>5012689</t>
  </si>
  <si>
    <t>IAAD ID CRYPTOSPORIDUM AG QL/SQ [AP</t>
  </si>
  <si>
    <t>8732890</t>
  </si>
  <si>
    <t>5012671</t>
  </si>
  <si>
    <t>.SMEAR PRIMARY COMP SPECIAL STN [AP</t>
  </si>
  <si>
    <t>8720990</t>
  </si>
  <si>
    <t>5012663</t>
  </si>
  <si>
    <t>.OVA &amp; PARASITES SMEARS CONC/ID [AP</t>
  </si>
  <si>
    <t>8717790</t>
  </si>
  <si>
    <t>5012655</t>
  </si>
  <si>
    <t>OVA &amp; PARASITE EXAM FECAL {SO}</t>
  </si>
  <si>
    <t>5012531</t>
  </si>
  <si>
    <t>HEPATITIS BE  ANTIGEN {SO}</t>
  </si>
  <si>
    <t>8735090</t>
  </si>
  <si>
    <t>5012523</t>
  </si>
  <si>
    <t>HEPATITIS BE ANTIBODY</t>
  </si>
  <si>
    <t>8670790</t>
  </si>
  <si>
    <t>5012409</t>
  </si>
  <si>
    <t>REFERRAL TESTING {QUEST}</t>
  </si>
  <si>
    <t>5012408</t>
  </si>
  <si>
    <t>REFERRAL TESTING [AP</t>
  </si>
  <si>
    <t>5012400</t>
  </si>
  <si>
    <t>(DC) PROCALCITONIN</t>
  </si>
  <si>
    <t>84145</t>
  </si>
  <si>
    <t>5012317</t>
  </si>
  <si>
    <t>FRUCTOSAMINE {SO}</t>
  </si>
  <si>
    <t>8298590</t>
  </si>
  <si>
    <t>5012218</t>
  </si>
  <si>
    <t>GLUCOSE, PLEURAL FLUID {SO}</t>
  </si>
  <si>
    <t>8294590</t>
  </si>
  <si>
    <t>5012101</t>
  </si>
  <si>
    <t>B. pertussis NAT</t>
  </si>
  <si>
    <t>5012044</t>
  </si>
  <si>
    <t>SYPHILIS TEST NON-TREP QUANT</t>
  </si>
  <si>
    <t>86593</t>
  </si>
  <si>
    <t>5012036</t>
  </si>
  <si>
    <t>ANTIBODY TREPONEMA PALLIDUM</t>
  </si>
  <si>
    <t>5012028</t>
  </si>
  <si>
    <t>CRYOGLOBULIN QUAL/SEMI QUAN [AP</t>
  </si>
  <si>
    <t>8259590</t>
  </si>
  <si>
    <t>5011665</t>
  </si>
  <si>
    <t>HYDROXYPROGESTERONE 17-D [AP</t>
  </si>
  <si>
    <t>8349890</t>
  </si>
  <si>
    <t>5011624</t>
  </si>
  <si>
    <t>ZINC [AP</t>
  </si>
  <si>
    <t>8463090</t>
  </si>
  <si>
    <t>5011418</t>
  </si>
  <si>
    <t>PYRIDOXAL PHOSPHATE VITAMIN B-6 [AP</t>
  </si>
  <si>
    <t>8420790</t>
  </si>
  <si>
    <t>5011400</t>
  </si>
  <si>
    <t>RIBOFLAVIN (VITA B-2) [AP</t>
  </si>
  <si>
    <t>8425290</t>
  </si>
  <si>
    <t>5011343</t>
  </si>
  <si>
    <t>VITAMIN A [AP</t>
  </si>
  <si>
    <t>8459090</t>
  </si>
  <si>
    <t>5011285</t>
  </si>
  <si>
    <t>VDRL, CSF {SO}</t>
  </si>
  <si>
    <t>5011236</t>
  </si>
  <si>
    <t>VANILLYLMANDELIC ACID VMA URINE [AP</t>
  </si>
  <si>
    <t>8458590</t>
  </si>
  <si>
    <t>5010717</t>
  </si>
  <si>
    <t>VITAMIN B-1 (THIAMINE) {SO}</t>
  </si>
  <si>
    <t>8442590</t>
  </si>
  <si>
    <t>5009412</t>
  </si>
  <si>
    <t>PORPHOBILINOGEN URINE QUAN [AP</t>
  </si>
  <si>
    <t>8411090</t>
  </si>
  <si>
    <t>5009313</t>
  </si>
  <si>
    <t>5008844</t>
  </si>
  <si>
    <t>OXALATE [AP</t>
  </si>
  <si>
    <t>8394590</t>
  </si>
  <si>
    <t>5008547</t>
  </si>
  <si>
    <t>MYOGLOBIN, RAND URINE QT [AP</t>
  </si>
  <si>
    <t>5008125</t>
  </si>
  <si>
    <t>METANEPHRINES, URINE [AP</t>
  </si>
  <si>
    <t>5006194</t>
  </si>
  <si>
    <t>H1N1 INFLUENZA TEST BY PCR [FOCUS</t>
  </si>
  <si>
    <t>5006186</t>
  </si>
  <si>
    <t>.NUCLEIC ACID NOS AMP PROBE EA [FOC</t>
  </si>
  <si>
    <t>5006178</t>
  </si>
  <si>
    <t>5006160</t>
  </si>
  <si>
    <t>TB TEST CELL IMM AG MEAS GAMMA</t>
  </si>
  <si>
    <t>86480</t>
  </si>
  <si>
    <t>5006152</t>
  </si>
  <si>
    <t>QUAN DRUG NES DRUG ASSAY [AP</t>
  </si>
  <si>
    <t>8029990</t>
  </si>
  <si>
    <t>5006145</t>
  </si>
  <si>
    <t>SIROLIMUS DRUG ASSAY [AP</t>
  </si>
  <si>
    <t>8019590</t>
  </si>
  <si>
    <t>5006137</t>
  </si>
  <si>
    <t>IADNA MYCOPLSMA PNEM AMP PRB TQ [AP</t>
  </si>
  <si>
    <t>5006129</t>
  </si>
  <si>
    <t>IADNA CHLAMYDIA PNEUM AMP PRB [AP</t>
  </si>
  <si>
    <t>5006111</t>
  </si>
  <si>
    <t>.PROTEIN E-PHORESIS FRACT/QN SRM [AP</t>
  </si>
  <si>
    <t>8416590</t>
  </si>
  <si>
    <t>5006103</t>
  </si>
  <si>
    <t>.PROTEIN TOTAL REFRACT ANY SRC [AP</t>
  </si>
  <si>
    <t>8416090</t>
  </si>
  <si>
    <t>5006053</t>
  </si>
  <si>
    <t>SERUM PROT ELECTRO W/TP &amp; RFX IFE {SO</t>
  </si>
  <si>
    <t>5005857</t>
  </si>
  <si>
    <t>MURAMIDASE [AP</t>
  </si>
  <si>
    <t>8554990</t>
  </si>
  <si>
    <t>5005667</t>
  </si>
  <si>
    <t>.FLOW CYTO TC 1ST MARKER 16+ [AP</t>
  </si>
  <si>
    <t>5005501</t>
  </si>
  <si>
    <t>5005204</t>
  </si>
  <si>
    <t>INTRINSIC FACTOR ANTIBODIES [AP</t>
  </si>
  <si>
    <t>8634090</t>
  </si>
  <si>
    <t>5004900</t>
  </si>
  <si>
    <t>IMMUNOGLOBULIN M {SO}</t>
  </si>
  <si>
    <t>5004884</t>
  </si>
  <si>
    <t>IMMUNOGLOBULIN G</t>
  </si>
  <si>
    <t>5004850</t>
  </si>
  <si>
    <t>( DC) IMMUNOGLOBULIN E (IGE)</t>
  </si>
  <si>
    <t>5004835</t>
  </si>
  <si>
    <t>IMMUNOGLOBULIN A {SO}</t>
  </si>
  <si>
    <t>5004637</t>
  </si>
  <si>
    <t>GROWTH HORMONE HUMAN (HGH) [AP</t>
  </si>
  <si>
    <t>8300390</t>
  </si>
  <si>
    <t>5004264</t>
  </si>
  <si>
    <t>HYDROXYINDOLACETIC ACID 5-HIAA [AP</t>
  </si>
  <si>
    <t>8349790</t>
  </si>
  <si>
    <t>5004041</t>
  </si>
  <si>
    <t>GASTRIN [AP</t>
  </si>
  <si>
    <t>8294190</t>
  </si>
  <si>
    <t>5003712</t>
  </si>
  <si>
    <t>FATS/LIPIDS FECES QUANTITATIVE [AP</t>
  </si>
  <si>
    <t>8271090</t>
  </si>
  <si>
    <t>5003571</t>
  </si>
  <si>
    <t>ESTROGENS FRACTIONATED [AP</t>
  </si>
  <si>
    <t>8267190</t>
  </si>
  <si>
    <t>5003472</t>
  </si>
  <si>
    <t>ERYTHROPOIETIN {SO}</t>
  </si>
  <si>
    <t>8266890</t>
  </si>
  <si>
    <t>5003308</t>
  </si>
  <si>
    <t>TOCOPHEROL ALPHA (VITAMIN E) [AP</t>
  </si>
  <si>
    <t>8444690</t>
  </si>
  <si>
    <t>5002565</t>
  </si>
  <si>
    <t>COPPER SERUM [AP</t>
  </si>
  <si>
    <t>5002474</t>
  </si>
  <si>
    <t>COMPLEMENT TOTAL HEMOLYTIC CH50 [AP</t>
  </si>
  <si>
    <t>8616290</t>
  </si>
  <si>
    <t>5002227</t>
  </si>
  <si>
    <t>CITRATE [AP</t>
  </si>
  <si>
    <t>8250790</t>
  </si>
  <si>
    <t>5001997</t>
  </si>
  <si>
    <t>CHOLINESTERASE RBC [AP</t>
  </si>
  <si>
    <t>8248290</t>
  </si>
  <si>
    <t>5001864</t>
  </si>
  <si>
    <t>CULTURE CHLAMYDIA ANY SOURCE [AP</t>
  </si>
  <si>
    <t>8711090</t>
  </si>
  <si>
    <t>5001757</t>
  </si>
  <si>
    <t>CAROTENE [AP</t>
  </si>
  <si>
    <t>8238090</t>
  </si>
  <si>
    <t>5001633</t>
  </si>
  <si>
    <t>CALCITONIN [AP</t>
  </si>
  <si>
    <t>8230890</t>
  </si>
  <si>
    <t>5001336</t>
  </si>
  <si>
    <t>BETA 2 MICROGLOBULIN , SERUM {SO}</t>
  </si>
  <si>
    <t>8223290</t>
  </si>
  <si>
    <t>5000958</t>
  </si>
  <si>
    <t>THYROID PERXIDASE ABS {SO}</t>
  </si>
  <si>
    <t>5000957</t>
  </si>
  <si>
    <t>ANTI-MICROSOMAL AB(THYROID PEROXIDASE) [</t>
  </si>
  <si>
    <t>5000650</t>
  </si>
  <si>
    <t>DNA  ANTIBODY DOUBLE STRAND {SO}</t>
  </si>
  <si>
    <t>8622590</t>
  </si>
  <si>
    <t>5000627</t>
  </si>
  <si>
    <t>ANGIOTENSIN I-CONV ENZYME (ACE) [AP</t>
  </si>
  <si>
    <t>5000601</t>
  </si>
  <si>
    <t>ANDROSTENEDIONE [AP</t>
  </si>
  <si>
    <t>8215790</t>
  </si>
  <si>
    <t>5000478</t>
  </si>
  <si>
    <t>AMITRIPTYLENE/NORTRIPTYLENE FRACT [AP</t>
  </si>
  <si>
    <t>5000270</t>
  </si>
  <si>
    <t>ALDOSTERONE SERUM [AP</t>
  </si>
  <si>
    <t>5000262</t>
  </si>
  <si>
    <t>ALDOSTERONE URINE [AP</t>
  </si>
  <si>
    <t>5000254</t>
  </si>
  <si>
    <t>ALDOLASE [AP</t>
  </si>
  <si>
    <t>8208590</t>
  </si>
  <si>
    <t>5000205</t>
  </si>
  <si>
    <t>ADRENOCORTICOTROPIC HRMN ACTH [AP</t>
  </si>
  <si>
    <t>8202490</t>
  </si>
  <si>
    <t>L&amp;D 3RD FLR PRIVATE-OB</t>
  </si>
  <si>
    <t>07</t>
  </si>
  <si>
    <t>499999</t>
  </si>
  <si>
    <t>L&amp;D 3RD FLR SEMI-MEDSURG</t>
  </si>
  <si>
    <t>48</t>
  </si>
  <si>
    <t>L&amp;D 3RD FLOOR P-MEDSURG</t>
  </si>
  <si>
    <t>ICUN ICU PRIVATE MED/SURG</t>
  </si>
  <si>
    <t>46471</t>
  </si>
  <si>
    <t>46455</t>
  </si>
  <si>
    <t>46430</t>
  </si>
  <si>
    <t>46406</t>
  </si>
  <si>
    <t>46398</t>
  </si>
  <si>
    <t>46380</t>
  </si>
  <si>
    <t>46364</t>
  </si>
  <si>
    <t>46356</t>
  </si>
  <si>
    <t>46323</t>
  </si>
  <si>
    <t>46</t>
  </si>
  <si>
    <t>ICUN ICU MONITORED</t>
  </si>
  <si>
    <t>45465</t>
  </si>
  <si>
    <t>45</t>
  </si>
  <si>
    <t>ICUN INTENSIVE CARE II</t>
  </si>
  <si>
    <t>ICUN INTENSIVE CARE I</t>
  </si>
  <si>
    <t>43</t>
  </si>
  <si>
    <t>DO NOT USE</t>
  </si>
  <si>
    <t>CCU ICU PRIVATE MED/SURG</t>
  </si>
  <si>
    <t>41</t>
  </si>
  <si>
    <t>CCU ICU MONITORED</t>
  </si>
  <si>
    <t>4099999</t>
  </si>
  <si>
    <t>4001349</t>
  </si>
  <si>
    <t>OFFICE OR OP NEW VISIT APRX 20 MIN</t>
  </si>
  <si>
    <t>4001307</t>
  </si>
  <si>
    <t>DEBR NON-SELECTIVE W/O ANES SESSION</t>
  </si>
  <si>
    <t>97602</t>
  </si>
  <si>
    <t>4001273</t>
  </si>
  <si>
    <t>4001240</t>
  </si>
  <si>
    <t>COLLECT BLOOD FROM PICC NOS</t>
  </si>
  <si>
    <t>36592</t>
  </si>
  <si>
    <t>4001232</t>
  </si>
  <si>
    <t>IRRIGATE IMP VENOUS ACCESS DEVICE</t>
  </si>
  <si>
    <t>96523</t>
  </si>
  <si>
    <t>4001208</t>
  </si>
  <si>
    <t>DECLOT VENOUS DEV W/THROMB AGENT</t>
  </si>
  <si>
    <t>36593</t>
  </si>
  <si>
    <t>4001109</t>
  </si>
  <si>
    <t>CHEMO IV INFUSION ADDL HR</t>
  </si>
  <si>
    <t>96415</t>
  </si>
  <si>
    <t>4001091</t>
  </si>
  <si>
    <t>CHEMO IV INF SINGLE/1ST DRUG&lt;1HR</t>
  </si>
  <si>
    <t>96413</t>
  </si>
  <si>
    <t>4001083</t>
  </si>
  <si>
    <t>CHEMO IV PUSH ADDL DRUG</t>
  </si>
  <si>
    <t>96411</t>
  </si>
  <si>
    <t>4001067</t>
  </si>
  <si>
    <t>CHEMO HORMONAL ANTINEOPL SUBQ/IM</t>
  </si>
  <si>
    <t>96402</t>
  </si>
  <si>
    <t>4001059</t>
  </si>
  <si>
    <t>CHEMO ADMN SUBQ/IM NO HORM ANTI NEO</t>
  </si>
  <si>
    <t>96401</t>
  </si>
  <si>
    <t>4001034</t>
  </si>
  <si>
    <t>THER/PROPH/DXINJ IV PUSH ADDL SEQ</t>
  </si>
  <si>
    <t>96375</t>
  </si>
  <si>
    <t>4001018</t>
  </si>
  <si>
    <t>4000986</t>
  </si>
  <si>
    <t>IV INF THER/PROP/DX EA ADDL HR</t>
  </si>
  <si>
    <t>96366</t>
  </si>
  <si>
    <t>4000978</t>
  </si>
  <si>
    <t>IV INF THER PROP/DX INIT UP TO 1HR</t>
  </si>
  <si>
    <t>96365</t>
  </si>
  <si>
    <t>4000960</t>
  </si>
  <si>
    <t>IV INF THER HYDRATION EA ADDL HOUR</t>
  </si>
  <si>
    <t>96361</t>
  </si>
  <si>
    <t>4000952</t>
  </si>
  <si>
    <t>IV INF THER HYDRATIN INIT 31-60 MIN</t>
  </si>
  <si>
    <t>96360</t>
  </si>
  <si>
    <t>4000895</t>
  </si>
  <si>
    <t>CHEMO IV INF PROLONG W/IMP PUMP</t>
  </si>
  <si>
    <t>96416</t>
  </si>
  <si>
    <t>4000853</t>
  </si>
  <si>
    <t>BLOOD TRANSFUSION 7 HOURS</t>
  </si>
  <si>
    <t>36430</t>
  </si>
  <si>
    <t>4000846</t>
  </si>
  <si>
    <t>BLOOD TRANSFUSION 6 HOURS</t>
  </si>
  <si>
    <t>4000838</t>
  </si>
  <si>
    <t>BLOOD TRANSFUSION 5 HOURS</t>
  </si>
  <si>
    <t>4000812</t>
  </si>
  <si>
    <t>BLOOD TRANSFUSION 3 HOURS</t>
  </si>
  <si>
    <t>4000804</t>
  </si>
  <si>
    <t>BLOOD TRANSFUSION 2 HOURS</t>
  </si>
  <si>
    <t>4000796</t>
  </si>
  <si>
    <t>BLOOD TRANSFUSION 1 HOUR</t>
  </si>
  <si>
    <t>4000770</t>
  </si>
  <si>
    <t>DRAW BLOOD OFF VENOUS DEVICE</t>
  </si>
  <si>
    <t>36591</t>
  </si>
  <si>
    <t>4000481</t>
  </si>
  <si>
    <t>TOTAL PT CARE MINUTES</t>
  </si>
  <si>
    <t>4000150</t>
  </si>
  <si>
    <t>PHLEBOTOMY THERAPEUTIC</t>
  </si>
  <si>
    <t>99195</t>
  </si>
  <si>
    <t>40</t>
  </si>
  <si>
    <t>CCU INTENSIVE CARE II</t>
  </si>
  <si>
    <t>3999999</t>
  </si>
  <si>
    <t>39</t>
  </si>
  <si>
    <t>CCU INTENSIVE CARE I</t>
  </si>
  <si>
    <t>38</t>
  </si>
  <si>
    <t>9TH SNF BED HOLD</t>
  </si>
  <si>
    <t>3799999</t>
  </si>
  <si>
    <t>37</t>
  </si>
  <si>
    <t>ACU SNF WARD</t>
  </si>
  <si>
    <t>36</t>
  </si>
  <si>
    <t>ACU SNF SEMI PRIVATE</t>
  </si>
  <si>
    <t>3599999</t>
  </si>
  <si>
    <t>3599566</t>
  </si>
  <si>
    <t>OT COGNITIVE RETRAINING; ADD'L (15)</t>
  </si>
  <si>
    <t>97130GO</t>
  </si>
  <si>
    <t>3599565</t>
  </si>
  <si>
    <t>OT COGNITIVE RETRAINING; INIT (15)</t>
  </si>
  <si>
    <t>97129GO</t>
  </si>
  <si>
    <t>3599564</t>
  </si>
  <si>
    <t>OT ULTRASOUND 1+ AREAS</t>
  </si>
  <si>
    <t>97035GO</t>
  </si>
  <si>
    <t>3599563</t>
  </si>
  <si>
    <t>OT CONTRAST BATHS 1+ AREAS</t>
  </si>
  <si>
    <t>97034GO</t>
  </si>
  <si>
    <t>3599562</t>
  </si>
  <si>
    <t>OT INFRARED 1+ AREAS</t>
  </si>
  <si>
    <t>97026GO</t>
  </si>
  <si>
    <t>3599561</t>
  </si>
  <si>
    <t>OT PARAFFIN BATH 1+ AREAS</t>
  </si>
  <si>
    <t>97018GO</t>
  </si>
  <si>
    <t>3599560</t>
  </si>
  <si>
    <t>OT E-STIM (UNATTENDED) 1+ AREAS</t>
  </si>
  <si>
    <t>97014GO</t>
  </si>
  <si>
    <t>3599559</t>
  </si>
  <si>
    <t>OT HOT OR COLD PACKS 1+ AREAS</t>
  </si>
  <si>
    <t>97010GO</t>
  </si>
  <si>
    <t>3599558</t>
  </si>
  <si>
    <t>=&gt;OT KELS ORDER&lt;=</t>
  </si>
  <si>
    <t>3599556</t>
  </si>
  <si>
    <t>OT ORTHO MGMT &amp; TRNG; INIT ENCTR (15)</t>
  </si>
  <si>
    <t>97760GO</t>
  </si>
  <si>
    <t>3599555</t>
  </si>
  <si>
    <t>OT ORTHO/PROSTH MGMT &amp; TRNG; SUB (15)</t>
  </si>
  <si>
    <t>97763GO</t>
  </si>
  <si>
    <t>3599554</t>
  </si>
  <si>
    <t>OT W/C MANAGEMENT/TRAINING (15)</t>
  </si>
  <si>
    <t>97542GO</t>
  </si>
  <si>
    <t>3599553</t>
  </si>
  <si>
    <t>OT THERAPEUTIC ACTIVITIES (15)</t>
  </si>
  <si>
    <t>97530GO</t>
  </si>
  <si>
    <t>3599552</t>
  </si>
  <si>
    <t>OT DYSPHAGIA EVALUATION</t>
  </si>
  <si>
    <t>92610GO</t>
  </si>
  <si>
    <t>3599551</t>
  </si>
  <si>
    <t>OT DYSPHAGIA TREATMENT</t>
  </si>
  <si>
    <t>92526GO</t>
  </si>
  <si>
    <t>3599550</t>
  </si>
  <si>
    <t>OT MANUAL TX TECHN 1+ REGIONS (15)</t>
  </si>
  <si>
    <t>97140GO</t>
  </si>
  <si>
    <t>3599501</t>
  </si>
  <si>
    <t>DISCHARGE OCCUPATIONAL THERAPY</t>
  </si>
  <si>
    <t>3599401</t>
  </si>
  <si>
    <t>RESUME OCCUPATIONAL THERAPY</t>
  </si>
  <si>
    <t>3599301</t>
  </si>
  <si>
    <t>DISCHARGE PHYSICAL THERAPY</t>
  </si>
  <si>
    <t>3599201</t>
  </si>
  <si>
    <t>RESUME PHYSICAL THERAPY</t>
  </si>
  <si>
    <t>3599101</t>
  </si>
  <si>
    <t>HOLD OCCUPATIONAL THERAPY</t>
  </si>
  <si>
    <t>3599002</t>
  </si>
  <si>
    <t>OT ADDITIONAL ASSIST (15)</t>
  </si>
  <si>
    <t>3599001</t>
  </si>
  <si>
    <t>=&gt;OT EVAL &amp; TX ORDER&lt;=</t>
  </si>
  <si>
    <t>3514337</t>
  </si>
  <si>
    <t>OT RE-EVAL EST PLAN OF CARE (30)</t>
  </si>
  <si>
    <t>97168GO</t>
  </si>
  <si>
    <t>3514329</t>
  </si>
  <si>
    <t>OT EVAL HIGH COMPLEXITY (60)</t>
  </si>
  <si>
    <t>97167GO</t>
  </si>
  <si>
    <t>3514311</t>
  </si>
  <si>
    <t>OT EVAL MOD COMPLEXITY (45)</t>
  </si>
  <si>
    <t>97166GO</t>
  </si>
  <si>
    <t>3514303</t>
  </si>
  <si>
    <t>OT EVAL LOW COMPLEXITY (30)</t>
  </si>
  <si>
    <t>97165GO</t>
  </si>
  <si>
    <t>3512778</t>
  </si>
  <si>
    <t>OT QUARTERLY ASSESSMENT (15)</t>
  </si>
  <si>
    <t>3512760</t>
  </si>
  <si>
    <t>OT IDT CONFERENCE (7.5)</t>
  </si>
  <si>
    <t>3512687</t>
  </si>
  <si>
    <t>OT MODIFIED BARIUM SWALLOW STUDY</t>
  </si>
  <si>
    <t>92611GO</t>
  </si>
  <si>
    <t>3512075</t>
  </si>
  <si>
    <t>OT X TREATMENT; ADD'L (15)</t>
  </si>
  <si>
    <t>3512067</t>
  </si>
  <si>
    <t>OT X TREATMENT; INIT (30)</t>
  </si>
  <si>
    <t>3512018</t>
  </si>
  <si>
    <t>OT X EVALUATION; ADD'L (15)</t>
  </si>
  <si>
    <t>X4102GO</t>
  </si>
  <si>
    <t>3512000</t>
  </si>
  <si>
    <t>OT X EVALUATION; INIT (30)</t>
  </si>
  <si>
    <t>X4100GO</t>
  </si>
  <si>
    <t>3511200</t>
  </si>
  <si>
    <t>OT ADL TREATMENT (15)</t>
  </si>
  <si>
    <t>97535GO</t>
  </si>
  <si>
    <t>3511168</t>
  </si>
  <si>
    <t>OT PATIENT CARE CONSULTATION (7.5)</t>
  </si>
  <si>
    <t>3511143</t>
  </si>
  <si>
    <t>OT DC SUMMARY COMPLETION (15)</t>
  </si>
  <si>
    <t>3511135</t>
  </si>
  <si>
    <t>OT THERAPEUTIC EXERCISES (15)</t>
  </si>
  <si>
    <t>97110GO</t>
  </si>
  <si>
    <t>3500583</t>
  </si>
  <si>
    <t>OT NEUROMUSCULAR REEDUCATION (15)</t>
  </si>
  <si>
    <t>97112GO</t>
  </si>
  <si>
    <t>35</t>
  </si>
  <si>
    <t>ACU SNF PRIVATE</t>
  </si>
  <si>
    <t>3499999</t>
  </si>
  <si>
    <t>3499302</t>
  </si>
  <si>
    <t>DISCHARGE DYSPHAGIA THERAPY</t>
  </si>
  <si>
    <t>3499301</t>
  </si>
  <si>
    <t>DISCHARGE SPEECH THERAPY</t>
  </si>
  <si>
    <t>3499202</t>
  </si>
  <si>
    <t>RESUME DYSPHAGIA THERAPY</t>
  </si>
  <si>
    <t>3499201</t>
  </si>
  <si>
    <t>RESUME SPEECH THERAPY</t>
  </si>
  <si>
    <t>3499102</t>
  </si>
  <si>
    <t>HOLD DYSPHAGIA THERAPY</t>
  </si>
  <si>
    <t>3499101</t>
  </si>
  <si>
    <t>HOLD SPEECH THERAPY</t>
  </si>
  <si>
    <t>3499002</t>
  </si>
  <si>
    <t>=&gt;DYSPHAGIA EVAL &amp; TX ORDER&lt;=</t>
  </si>
  <si>
    <t>3499001</t>
  </si>
  <si>
    <t>=&gt;ST (COMMUNICATION) EVAL &amp; TX ORDER&lt;=</t>
  </si>
  <si>
    <t>3405038</t>
  </si>
  <si>
    <t>ST VOICE/RESONANCE EVAL</t>
  </si>
  <si>
    <t>92524GN</t>
  </si>
  <si>
    <t>3405001</t>
  </si>
  <si>
    <t>ST SPEECH EVAL - COMPREHENSIVE</t>
  </si>
  <si>
    <t>92523GN</t>
  </si>
  <si>
    <t>3402884</t>
  </si>
  <si>
    <t>ST PATIENT CARE CONSULTATION (7.5)</t>
  </si>
  <si>
    <t>3402868</t>
  </si>
  <si>
    <t>ST DC SUMMARY COMPLETION (15)</t>
  </si>
  <si>
    <t>3401159</t>
  </si>
  <si>
    <t>ST IDT CONFERENCE (7.5)</t>
  </si>
  <si>
    <t>3401099</t>
  </si>
  <si>
    <t>ST MODIFIED BARIUM SWALLOW STUDY</t>
  </si>
  <si>
    <t>92611GN</t>
  </si>
  <si>
    <t>3401042</t>
  </si>
  <si>
    <t>ST DYSPHAGIA TREATMENT</t>
  </si>
  <si>
    <t>92526GN</t>
  </si>
  <si>
    <t>3400994</t>
  </si>
  <si>
    <t>ST SPEECH THERAPY</t>
  </si>
  <si>
    <t>92507GN</t>
  </si>
  <si>
    <t>3400945</t>
  </si>
  <si>
    <t>ST DYSPHAGIA EVALUATION</t>
  </si>
  <si>
    <t>92610GN</t>
  </si>
  <si>
    <t>3400004</t>
  </si>
  <si>
    <t>ST X SPEECH/LANGUAGE THERAPY INDIV (30)</t>
  </si>
  <si>
    <t>3400003</t>
  </si>
  <si>
    <t>ST X SPEECH/LANGUAGE THERAPY INDIV (60)</t>
  </si>
  <si>
    <t>3400002</t>
  </si>
  <si>
    <t>ST X SPEECH EVALUATION</t>
  </si>
  <si>
    <t>3400001</t>
  </si>
  <si>
    <t>ST X LANGUAGE EVALUATION</t>
  </si>
  <si>
    <t>34</t>
  </si>
  <si>
    <t>9TH FL SNFWARD *DONT USE</t>
  </si>
  <si>
    <t>3399999</t>
  </si>
  <si>
    <t>3399101</t>
  </si>
  <si>
    <t>HOLD PHYSICAL THERAPY</t>
  </si>
  <si>
    <t>3399001</t>
  </si>
  <si>
    <t>=&gt;PT EVAL &amp; TX ORDER&lt;=</t>
  </si>
  <si>
    <t>33104133</t>
  </si>
  <si>
    <t>PTA MANUAL TX TECHN 1+ REGIONS (15)</t>
  </si>
  <si>
    <t>97140GPCQ</t>
  </si>
  <si>
    <t>33104132</t>
  </si>
  <si>
    <t>PT MANUAL TX TECHN 1+ REGIONS (15)</t>
  </si>
  <si>
    <t>97140GP</t>
  </si>
  <si>
    <t>33104131</t>
  </si>
  <si>
    <t>PTA MASSAGE 1+ AREAS (15)</t>
  </si>
  <si>
    <t>97124GPCQ</t>
  </si>
  <si>
    <t>33104130</t>
  </si>
  <si>
    <t>PT MASSAGE 1+ AREAS (15)</t>
  </si>
  <si>
    <t>97124GP</t>
  </si>
  <si>
    <t>33104129</t>
  </si>
  <si>
    <t>PTA ULTRASOUND 1+ AREAS (15)</t>
  </si>
  <si>
    <t>97035GPCQ</t>
  </si>
  <si>
    <t>33104128</t>
  </si>
  <si>
    <t>PT ULTRASOUND 1+ AREAS (15)</t>
  </si>
  <si>
    <t>97035GP</t>
  </si>
  <si>
    <t>33104127</t>
  </si>
  <si>
    <t>PTA CONTRAST BATHS 1+ AREAS (15)</t>
  </si>
  <si>
    <t>97034GPCQ</t>
  </si>
  <si>
    <t>33104126</t>
  </si>
  <si>
    <t>PT CONTRAST BATHS 1+ AREAS (15)</t>
  </si>
  <si>
    <t>97034GP</t>
  </si>
  <si>
    <t>33104125</t>
  </si>
  <si>
    <t>PTA IONTOPHORESIS 1+ AREAS (15)</t>
  </si>
  <si>
    <t>97033GPCQ</t>
  </si>
  <si>
    <t>33104124</t>
  </si>
  <si>
    <t>PT IONTOPHORESIS 1+ AREAS (15)</t>
  </si>
  <si>
    <t>97033GP</t>
  </si>
  <si>
    <t>33104123</t>
  </si>
  <si>
    <t>PTA E-STIM (MANUAL) 1+ AREAS (15)</t>
  </si>
  <si>
    <t>97032GPCQ</t>
  </si>
  <si>
    <t>33104122</t>
  </si>
  <si>
    <t>PT E-STIM (MANUAL) 1+ AREAS (15)</t>
  </si>
  <si>
    <t>97032GP</t>
  </si>
  <si>
    <t>33104121</t>
  </si>
  <si>
    <t>PTA INFRARED 1+ AREAS</t>
  </si>
  <si>
    <t>97026GPCQ</t>
  </si>
  <si>
    <t>33104120</t>
  </si>
  <si>
    <t>PT INFRARED 1+ AREAS</t>
  </si>
  <si>
    <t>97026GP</t>
  </si>
  <si>
    <t>33104119</t>
  </si>
  <si>
    <t>PTA PARAFFIN BATH 1+ AREAS</t>
  </si>
  <si>
    <t>97018GPCQ</t>
  </si>
  <si>
    <t>33104118</t>
  </si>
  <si>
    <t>PT PARAFFIN BATH 1+ AREAS</t>
  </si>
  <si>
    <t>97018GP</t>
  </si>
  <si>
    <t>33104117</t>
  </si>
  <si>
    <t>PTA E-STIM (UNATTENDED) 1+ AREAS</t>
  </si>
  <si>
    <t>97014GPCQ</t>
  </si>
  <si>
    <t>33104116</t>
  </si>
  <si>
    <t>PT E-STIM (UNATTENDED) 1+ AREAS</t>
  </si>
  <si>
    <t>97014GP</t>
  </si>
  <si>
    <t>33104115</t>
  </si>
  <si>
    <t>PTA MECHANICAL TRACTION 1+ AREAS</t>
  </si>
  <si>
    <t>97012GPCQ</t>
  </si>
  <si>
    <t>33104114</t>
  </si>
  <si>
    <t>PT MECHANICAL TRACTION 1+ AREAS</t>
  </si>
  <si>
    <t>97012GP</t>
  </si>
  <si>
    <t>33104113</t>
  </si>
  <si>
    <t>PTA HOT OR COLD PACKS 1+ AREAS</t>
  </si>
  <si>
    <t>97010GPCQ</t>
  </si>
  <si>
    <t>33104112</t>
  </si>
  <si>
    <t>PT HOT OR COLD PACKS 1+ AREAS</t>
  </si>
  <si>
    <t>97010GP</t>
  </si>
  <si>
    <t>33104111</t>
  </si>
  <si>
    <t>PTA ORTHO/PROSTH MGMT &amp; TRNG; SUB (15)</t>
  </si>
  <si>
    <t>97763GPCQ</t>
  </si>
  <si>
    <t>33104110</t>
  </si>
  <si>
    <t>PT ORTHO/PROSTH MGMT &amp; TRNG; SUB (15)</t>
  </si>
  <si>
    <t>97763GP</t>
  </si>
  <si>
    <t>33104108</t>
  </si>
  <si>
    <t>PT PROSTHETIC(S) TRNG; INIT ENCTR (15)</t>
  </si>
  <si>
    <t>97761GP</t>
  </si>
  <si>
    <t>33104106</t>
  </si>
  <si>
    <t>PT ORTHO MGMT &amp; TRNG; INIT ENCTR (15)</t>
  </si>
  <si>
    <t>97760GP</t>
  </si>
  <si>
    <t>33104105</t>
  </si>
  <si>
    <t>PT X EVALUATION; ADD'L (15)</t>
  </si>
  <si>
    <t>X3922</t>
  </si>
  <si>
    <t>33104104</t>
  </si>
  <si>
    <t>PT X EVALUATION; INIT (30)</t>
  </si>
  <si>
    <t>X3920</t>
  </si>
  <si>
    <t>33104103</t>
  </si>
  <si>
    <t>PTA NEUROMUSCULAR REEDUCATION (15)</t>
  </si>
  <si>
    <t>97112GPCQ</t>
  </si>
  <si>
    <t>33104102</t>
  </si>
  <si>
    <t>PTA THERAPEUTIC ACTIVITIES (15)</t>
  </si>
  <si>
    <t>97530GPCQ</t>
  </si>
  <si>
    <t>33104101</t>
  </si>
  <si>
    <t>PTA GAIT TRAINING (15)</t>
  </si>
  <si>
    <t>97116GPCQ</t>
  </si>
  <si>
    <t>33104100</t>
  </si>
  <si>
    <t>PTA THERAPEUTIC EXERCISES (15)</t>
  </si>
  <si>
    <t>97110GPCQ</t>
  </si>
  <si>
    <t>3310402</t>
  </si>
  <si>
    <t>PT PATIENT CARE CONSULTATION (7.5)</t>
  </si>
  <si>
    <t>3310394</t>
  </si>
  <si>
    <t>PT RE-EVAL EST PLAN OF CARE (20)</t>
  </si>
  <si>
    <t>97164GP</t>
  </si>
  <si>
    <t>3310386</t>
  </si>
  <si>
    <t>PT EVAL HIGH COMPLEXITY (45)</t>
  </si>
  <si>
    <t>97163GP</t>
  </si>
  <si>
    <t>3310378</t>
  </si>
  <si>
    <t>PT EVAL MOD COMPLEXITY (30)</t>
  </si>
  <si>
    <t>97162GP</t>
  </si>
  <si>
    <t>3310360</t>
  </si>
  <si>
    <t>PT EVAL LOW COMPLEXITY (20)</t>
  </si>
  <si>
    <t>97161GP</t>
  </si>
  <si>
    <t>3310352</t>
  </si>
  <si>
    <t>PT DC SUMMARY COMPLETION (15)</t>
  </si>
  <si>
    <t>3310303</t>
  </si>
  <si>
    <t>PT QUARTERLY ASSESSMENT (15)</t>
  </si>
  <si>
    <t>3310295</t>
  </si>
  <si>
    <t>PT IDT CONFERENCE (7.5)</t>
  </si>
  <si>
    <t>3310212</t>
  </si>
  <si>
    <t>PT NEUROMUSCULAR REEDUCATION (15)</t>
  </si>
  <si>
    <t>97112GP</t>
  </si>
  <si>
    <t>3301609</t>
  </si>
  <si>
    <t>PT ADDITIONAL ASSIST (15)</t>
  </si>
  <si>
    <t>3301161</t>
  </si>
  <si>
    <t>PT X TREATMENT 1+ AREAS; ADD'L (15)</t>
  </si>
  <si>
    <t>X3910</t>
  </si>
  <si>
    <t>3301153</t>
  </si>
  <si>
    <t>PT X TREATMENT 1+ AREAS; INIT (30)</t>
  </si>
  <si>
    <t>3301146</t>
  </si>
  <si>
    <t>PT X 1 PROCEDURE 1 AREA; ADD'L (15)</t>
  </si>
  <si>
    <t>X3906</t>
  </si>
  <si>
    <t>3301138</t>
  </si>
  <si>
    <t>PT X 1 PROCEDURE 1 AREA; INIT (30)</t>
  </si>
  <si>
    <t>X3904GP</t>
  </si>
  <si>
    <t>3300460</t>
  </si>
  <si>
    <t>PT THERAPEUTIC ACTIVITIES (15)</t>
  </si>
  <si>
    <t>97530GP</t>
  </si>
  <si>
    <t>3300221</t>
  </si>
  <si>
    <t>PT GAIT TRAINING (15)</t>
  </si>
  <si>
    <t>97116GP</t>
  </si>
  <si>
    <t>3300213</t>
  </si>
  <si>
    <t>PT THERAPEUTIC EXERCISES (15)</t>
  </si>
  <si>
    <t>97110GP</t>
  </si>
  <si>
    <t>33</t>
  </si>
  <si>
    <t>9TH FLOOR SNF SEMI-PRIV</t>
  </si>
  <si>
    <t>3299999</t>
  </si>
  <si>
    <t>3202507</t>
  </si>
  <si>
    <t>CANNULA ERCP CONTOUR Z7610</t>
  </si>
  <si>
    <t>Z7610</t>
  </si>
  <si>
    <t>3202506</t>
  </si>
  <si>
    <t>SULTURE CINCH OVERSTICH Z7610</t>
  </si>
  <si>
    <t>3202505</t>
  </si>
  <si>
    <t>TACKER SYS/HELIX Z7610</t>
  </si>
  <si>
    <t>3202504</t>
  </si>
  <si>
    <t>GUIDEWIRE GI (101-150) C1769</t>
  </si>
  <si>
    <t>C1769</t>
  </si>
  <si>
    <t>3202503</t>
  </si>
  <si>
    <t>STENT ESOPHAGEAL AGILE C1874</t>
  </si>
  <si>
    <t>C1874</t>
  </si>
  <si>
    <t>3202502</t>
  </si>
  <si>
    <t>GI BASE RATE 1 ADD'L 15 MIN</t>
  </si>
  <si>
    <t>3202501</t>
  </si>
  <si>
    <t>GI MODERATE SED ENDO SERVICE &gt;5YRS</t>
  </si>
  <si>
    <t>G0500</t>
  </si>
  <si>
    <t>3202500</t>
  </si>
  <si>
    <t>3202469</t>
  </si>
  <si>
    <t>PRE-OP PER MINUTE PROD (STATISTIC)</t>
  </si>
  <si>
    <t>3202451</t>
  </si>
  <si>
    <t>GI PROCEDURE MINUTES (STATISTIC)</t>
  </si>
  <si>
    <t>3202444</t>
  </si>
  <si>
    <t>3201890</t>
  </si>
  <si>
    <t>ENDOSCOPY UPPER (ORDER)</t>
  </si>
  <si>
    <t>43235</t>
  </si>
  <si>
    <t>3201883</t>
  </si>
  <si>
    <t>3201875</t>
  </si>
  <si>
    <t>3201842</t>
  </si>
  <si>
    <t>GI BASE RATE 4 INITIAL 30 MIN</t>
  </si>
  <si>
    <t>3201834</t>
  </si>
  <si>
    <t>GI BASE RATE 4  ADD'L 15 MIN</t>
  </si>
  <si>
    <t>3201826</t>
  </si>
  <si>
    <t>GI BASE RATE 3 INITIAL 30 MIN</t>
  </si>
  <si>
    <t>3201818</t>
  </si>
  <si>
    <t>GI BASE RATE 3  ADD'L 15 MIN</t>
  </si>
  <si>
    <t>3201800</t>
  </si>
  <si>
    <t>GI BASE RATE 2 INITIAL 30 MIN</t>
  </si>
  <si>
    <t>3201792</t>
  </si>
  <si>
    <t>GI BASE RATE 2  ADD'L 15 MIN</t>
  </si>
  <si>
    <t>3201784</t>
  </si>
  <si>
    <t>GI BASE RATE 1 INITIAL 30 MIN</t>
  </si>
  <si>
    <t>3201420</t>
  </si>
  <si>
    <t>RECOVERY MINUTES (STATISTIC)</t>
  </si>
  <si>
    <t>32</t>
  </si>
  <si>
    <t>9TH FLOOR SNF PRIVATE ISO</t>
  </si>
  <si>
    <t>3199999</t>
  </si>
  <si>
    <t>3100735</t>
  </si>
  <si>
    <t>DIALYSIS PERITONEAL I/P 90945</t>
  </si>
  <si>
    <t>90945</t>
  </si>
  <si>
    <t>3100734</t>
  </si>
  <si>
    <t>DIALYSIS PERITONEAL O/P 1 EVAL</t>
  </si>
  <si>
    <t>3100017</t>
  </si>
  <si>
    <t>UNSCHED/EMERG DIALYSIS ESRD PT HOS G0257</t>
  </si>
  <si>
    <t>G0257</t>
  </si>
  <si>
    <t>3100016</t>
  </si>
  <si>
    <t>HEMODIALYSIS WITH PHYS EVAL - O/P</t>
  </si>
  <si>
    <t>90935</t>
  </si>
  <si>
    <t>3100015</t>
  </si>
  <si>
    <t>HEMODIALYSIS WITH PHYS EVAL - I/P</t>
  </si>
  <si>
    <t>3099999</t>
  </si>
  <si>
    <t>3000258</t>
  </si>
  <si>
    <t>PULMONARY STRESS TEST 6-MINUTE WALK</t>
  </si>
  <si>
    <t>94618</t>
  </si>
  <si>
    <t>3000225</t>
  </si>
  <si>
    <t>(DC) PULMONARY STRESS TESTING</t>
  </si>
  <si>
    <t>3000084</t>
  </si>
  <si>
    <t>PLETHYSMOGRAPHY LUNG VOL AIR RESIST</t>
  </si>
  <si>
    <t>94726</t>
  </si>
  <si>
    <t>3000076</t>
  </si>
  <si>
    <t>CARBON MONOXIDE (DLCO) CAPACITY</t>
  </si>
  <si>
    <t>94729</t>
  </si>
  <si>
    <t>3000068</t>
  </si>
  <si>
    <t>SPIROMETRY/PFT PRE &amp; POST BRONCH</t>
  </si>
  <si>
    <t>94060</t>
  </si>
  <si>
    <t>3000050</t>
  </si>
  <si>
    <t>SPMTRY W/VC EXP FLOW W/WO MX VOL</t>
  </si>
  <si>
    <t>94010</t>
  </si>
  <si>
    <t>2999999</t>
  </si>
  <si>
    <t>299999</t>
  </si>
  <si>
    <t>2999027</t>
  </si>
  <si>
    <t>(DC) PORTABLE VENT CIRCUIT CHANGE (STATI</t>
  </si>
  <si>
    <t>2999026</t>
  </si>
  <si>
    <t>(DC) HIGH FLOW NASAL CIRCUIT CHG (STATIS</t>
  </si>
  <si>
    <t>2999025</t>
  </si>
  <si>
    <t>BIPAP CIRCUIT CHANGE CHARGE (STATISTIC)</t>
  </si>
  <si>
    <t>2999024</t>
  </si>
  <si>
    <t>2999023</t>
  </si>
  <si>
    <t>SMOKING CESS &gt;10 MIN INTERMED</t>
  </si>
  <si>
    <t>99407</t>
  </si>
  <si>
    <t>2999022</t>
  </si>
  <si>
    <t>MAXIMUM VOLUNTARY VENTILATION (MVV)</t>
  </si>
  <si>
    <t>94200</t>
  </si>
  <si>
    <t>2999021</t>
  </si>
  <si>
    <t>SPUTUM OBTAIN SPEC AEROSL INDUCED TX SPX</t>
  </si>
  <si>
    <t>89220</t>
  </si>
  <si>
    <t>2999020</t>
  </si>
  <si>
    <t>INTUBATION BRONCHOSCOPY BEDSIDE</t>
  </si>
  <si>
    <t>31622</t>
  </si>
  <si>
    <t>2999019</t>
  </si>
  <si>
    <t>RESPIRATORY NOTED (STATISTIC)</t>
  </si>
  <si>
    <t>2999018</t>
  </si>
  <si>
    <t>OTHER VENT MAINTENANCE (ORDER)</t>
  </si>
  <si>
    <t>2999017</t>
  </si>
  <si>
    <t>BLOOD GASES ARTERIAL</t>
  </si>
  <si>
    <t>82803</t>
  </si>
  <si>
    <t>2999016</t>
  </si>
  <si>
    <t>OXYGEN HEADHOOD PER HOUR INITIAL</t>
  </si>
  <si>
    <t>2999015</t>
  </si>
  <si>
    <t>TRACH BUTTON (ORDER)</t>
  </si>
  <si>
    <t>2999013</t>
  </si>
  <si>
    <t>AEROSOL PER DAY SUBSEQUENT</t>
  </si>
  <si>
    <t>2999012</t>
  </si>
  <si>
    <t>AEROSOL PER DAY INITIAL</t>
  </si>
  <si>
    <t>2999011</t>
  </si>
  <si>
    <t>AEROSOL PER HOUR SUBSEQUENT</t>
  </si>
  <si>
    <t>2999010</t>
  </si>
  <si>
    <t>AEROSOL PER HOUR INITIAL</t>
  </si>
  <si>
    <t>2999009</t>
  </si>
  <si>
    <t>OXYGEN PER DAY SUBSEQUENT</t>
  </si>
  <si>
    <t>2999008</t>
  </si>
  <si>
    <t>OXYGEN PER DAY INITIAL</t>
  </si>
  <si>
    <t>2999007</t>
  </si>
  <si>
    <t>OXYGEN PER HOUR SUBSEQUENT</t>
  </si>
  <si>
    <t>2999006</t>
  </si>
  <si>
    <t>OXYGEN PER HOUR INITIAL</t>
  </si>
  <si>
    <t>2999005</t>
  </si>
  <si>
    <t>OXYGEN HEADHOOD PER HOUR</t>
  </si>
  <si>
    <t>2999001</t>
  </si>
  <si>
    <t>=&gt;CANCEL RESPIRATORY ORDER&lt;=</t>
  </si>
  <si>
    <t>2915023</t>
  </si>
  <si>
    <t>O2 UPTAKE EXPIRED GAS REST INDIRECT</t>
  </si>
  <si>
    <t>94681</t>
  </si>
  <si>
    <t>2915007</t>
  </si>
  <si>
    <t>HIGH FLOW NASAL INITIATE/MANAGE</t>
  </si>
  <si>
    <t>94660</t>
  </si>
  <si>
    <t>2914968</t>
  </si>
  <si>
    <t>SMOK/TOB CESS INTMD &gt;3-10 MIN</t>
  </si>
  <si>
    <t>99406</t>
  </si>
  <si>
    <t>2914950</t>
  </si>
  <si>
    <t>(DC) VENT TRANSPORT (STATISTIC)</t>
  </si>
  <si>
    <t>2914943</t>
  </si>
  <si>
    <t>RT NASAL TRACHEAL SUCTION</t>
  </si>
  <si>
    <t>31720</t>
  </si>
  <si>
    <t>2914927</t>
  </si>
  <si>
    <t>I.S INCENTIVE SPIROMETER (STATISTIC)</t>
  </si>
  <si>
    <t>2914919</t>
  </si>
  <si>
    <t>RT TRACH TBE CHG BEFORE EST FISTULA</t>
  </si>
  <si>
    <t>31502</t>
  </si>
  <si>
    <t>2914901</t>
  </si>
  <si>
    <t>2914893</t>
  </si>
  <si>
    <t>CONTINUOUS TX W/MED FIRST HOUR</t>
  </si>
  <si>
    <t>94644</t>
  </si>
  <si>
    <t>2914877</t>
  </si>
  <si>
    <t>(DC) SPUTUM INDUCTION SUBSEQUENT</t>
  </si>
  <si>
    <t>9464076</t>
  </si>
  <si>
    <t>2914869</t>
  </si>
  <si>
    <t>(DC) CCU VENT INITIAL DAY</t>
  </si>
  <si>
    <t>94002</t>
  </si>
  <si>
    <t>2914851</t>
  </si>
  <si>
    <t>(DC) ICU VENT INITIAL DAY</t>
  </si>
  <si>
    <t>2914844</t>
  </si>
  <si>
    <t>(DC) OTHER VENT DAY INITIAL DAY</t>
  </si>
  <si>
    <t>2914836</t>
  </si>
  <si>
    <t>(DC) OTHER VENT SUBSEQUENT</t>
  </si>
  <si>
    <t>94003</t>
  </si>
  <si>
    <t>2914760</t>
  </si>
  <si>
    <t>VENT MANAGEMENT INITIAL DAY</t>
  </si>
  <si>
    <t>2914729</t>
  </si>
  <si>
    <t>SUBACUTE VENTILATOR ALARM CHECK (STATIST</t>
  </si>
  <si>
    <t>2914653</t>
  </si>
  <si>
    <t>ADDITIONAL MEDICATION NO CHARGE (STATIST</t>
  </si>
  <si>
    <t>2914612</t>
  </si>
  <si>
    <t>(DC) .SUBACUTE VENT SUBSEQUENT</t>
  </si>
  <si>
    <t>2914588</t>
  </si>
  <si>
    <t>TRACHEAL SUCTIONING IN-LINE (STATISTIC)</t>
  </si>
  <si>
    <t>2901726</t>
  </si>
  <si>
    <t>(DC)   .HIGH FLOW NASAL SUB</t>
  </si>
  <si>
    <t>2901718</t>
  </si>
  <si>
    <t>(DC) .BIPAP SUBSEQUENT</t>
  </si>
  <si>
    <t>2901700</t>
  </si>
  <si>
    <t>ET TUBE RETAPE/REPOSITION (STATISTIC)</t>
  </si>
  <si>
    <t>2901692</t>
  </si>
  <si>
    <t>VENT MGMT PRONE POSITION (STATISTIC)</t>
  </si>
  <si>
    <t>2901684</t>
  </si>
  <si>
    <t>VENT MGMT THER MANEUVER (STATISTIC)</t>
  </si>
  <si>
    <t>2901676</t>
  </si>
  <si>
    <t>VENT MGMT CIRCUIT CHANGE (STATISTIC)</t>
  </si>
  <si>
    <t>2901668</t>
  </si>
  <si>
    <t>VENT MGMT EQUIP CHANGE (STATISTIC)</t>
  </si>
  <si>
    <t>2901650</t>
  </si>
  <si>
    <t>VENT MGMT SETTING ADJ (STATISTIC)</t>
  </si>
  <si>
    <t>2901643</t>
  </si>
  <si>
    <t>VENT MGMT WEANING</t>
  </si>
  <si>
    <t>2901635</t>
  </si>
  <si>
    <t>RT EXTERN TRANSPORT PER 15MIN (STATISTIC</t>
  </si>
  <si>
    <t>2901627</t>
  </si>
  <si>
    <t>RT INTERN TRANSPORT PER 15MIN (STATISTIC</t>
  </si>
  <si>
    <t>2901622</t>
  </si>
  <si>
    <t>BIPAP SETTING CHANGE</t>
  </si>
  <si>
    <t>2901621</t>
  </si>
  <si>
    <t>RESPIRATORY NOTED</t>
  </si>
  <si>
    <t>2901620</t>
  </si>
  <si>
    <t>OTHER VENT MAINTENANCE</t>
  </si>
  <si>
    <t>2901619</t>
  </si>
  <si>
    <t>INCENTIVE SPIROMETRY BY RT (STATISTIC)</t>
  </si>
  <si>
    <t>2901618</t>
  </si>
  <si>
    <t>VENT SETTING CHANGE</t>
  </si>
  <si>
    <t>2901617</t>
  </si>
  <si>
    <t>ICU VENT SETUP (STATISTIC)</t>
  </si>
  <si>
    <t>2901616</t>
  </si>
  <si>
    <t>CCU VENT SETUP (STATISTIC)</t>
  </si>
  <si>
    <t>2901615</t>
  </si>
  <si>
    <t>CCU VENT MAINTENANCE (STATISTIC)</t>
  </si>
  <si>
    <t>2901614</t>
  </si>
  <si>
    <t>ICU VENT MAINTENANCE (STATISTIC)</t>
  </si>
  <si>
    <t>2901613</t>
  </si>
  <si>
    <t>SUBACUTE VENT MAINTENANCE (STATISTIC)</t>
  </si>
  <si>
    <t>2901612</t>
  </si>
  <si>
    <t>SUBACUTE VENT SETUP (STATISTIC)</t>
  </si>
  <si>
    <t>2901611</t>
  </si>
  <si>
    <t>HIGH FLOW INITIAL</t>
  </si>
  <si>
    <t>2901610</t>
  </si>
  <si>
    <t>BIPAP INITIAL</t>
  </si>
  <si>
    <t>2901609</t>
  </si>
  <si>
    <t>HIGH FLOW MAINTENANCE (STATISTIC)</t>
  </si>
  <si>
    <t>2901608</t>
  </si>
  <si>
    <t>CPAP INITIAL</t>
  </si>
  <si>
    <t>2901607</t>
  </si>
  <si>
    <t>MDI INITIAL</t>
  </si>
  <si>
    <t>2901606</t>
  </si>
  <si>
    <t>HAND HELD INITIAL</t>
  </si>
  <si>
    <t>2901605</t>
  </si>
  <si>
    <t>BIPAP MAINTENANCE (STATISTIC)</t>
  </si>
  <si>
    <t>2901604</t>
  </si>
  <si>
    <t>HAND HELD SUBSEQUENT</t>
  </si>
  <si>
    <t>2901603</t>
  </si>
  <si>
    <t>CPAP MAINTENANCE (STATISTIC)</t>
  </si>
  <si>
    <t>2901602</t>
  </si>
  <si>
    <t>MDI SUBSEQUENT</t>
  </si>
  <si>
    <t>2901601</t>
  </si>
  <si>
    <t>RESP THER EDUCATION PER 15MIN (STATISTIC</t>
  </si>
  <si>
    <t>2901593</t>
  </si>
  <si>
    <t>RESP THER TIME PER 15 MIN (STATISTIC)</t>
  </si>
  <si>
    <t>2901585</t>
  </si>
  <si>
    <t>CPR BY RT PER 15 MIN (STATISTIC)</t>
  </si>
  <si>
    <t>2901569</t>
  </si>
  <si>
    <t>BRONCHOSCOS ASSIST PER 15 MIN (STAT</t>
  </si>
  <si>
    <t>2901536</t>
  </si>
  <si>
    <t>GAS DILUTION/WASHOUT DETERMINE VOL</t>
  </si>
  <si>
    <t>94727</t>
  </si>
  <si>
    <t>2901528</t>
  </si>
  <si>
    <t>INTUBATION (STAT)</t>
  </si>
  <si>
    <t>31500</t>
  </si>
  <si>
    <t>2901494</t>
  </si>
  <si>
    <t>PEP SUBSEQUENT</t>
  </si>
  <si>
    <t>94668</t>
  </si>
  <si>
    <t>2901486</t>
  </si>
  <si>
    <t>ACAPELLA</t>
  </si>
  <si>
    <t>94667</t>
  </si>
  <si>
    <t>2901460</t>
  </si>
  <si>
    <t>(DC) .CPAP SUBSEQUENT</t>
  </si>
  <si>
    <t>2901429</t>
  </si>
  <si>
    <t>DEMO/EVAL PT USE OF INHALER</t>
  </si>
  <si>
    <t>94664</t>
  </si>
  <si>
    <t>2901411</t>
  </si>
  <si>
    <t>CPAP INITIATION AND MANAGEMENT</t>
  </si>
  <si>
    <t>2901379</t>
  </si>
  <si>
    <t>VENT MANAGEMENT SUBSEQUENT DAY(S)</t>
  </si>
  <si>
    <t>2901361</t>
  </si>
  <si>
    <t>(DC) .ICU VENT SUBSEQUENT</t>
  </si>
  <si>
    <t>2901254</t>
  </si>
  <si>
    <t>CONTINUOUS TX W/MED EACH ADDL HOUR</t>
  </si>
  <si>
    <t>94645</t>
  </si>
  <si>
    <t>2901239</t>
  </si>
  <si>
    <t>BIPAP INITIATION AND MANAGEMENT</t>
  </si>
  <si>
    <t>2900983</t>
  </si>
  <si>
    <t>PULSE OXIMETRY MULTIPLE</t>
  </si>
  <si>
    <t>94761</t>
  </si>
  <si>
    <t>2900728</t>
  </si>
  <si>
    <t>EXTUBATION (ORDER)</t>
  </si>
  <si>
    <t>94799</t>
  </si>
  <si>
    <t>2900702</t>
  </si>
  <si>
    <t>PEAK FLOW MEASUREMENT</t>
  </si>
  <si>
    <t>94150</t>
  </si>
  <si>
    <t>2900694</t>
  </si>
  <si>
    <t>(DC) .MDI SUBSEQUENT</t>
  </si>
  <si>
    <t>2900659</t>
  </si>
  <si>
    <t>HANDHELD INHALATION TREATEMENT x15</t>
  </si>
  <si>
    <t>94640</t>
  </si>
  <si>
    <t>2900658</t>
  </si>
  <si>
    <t>HANDHELD INHALATION TREATEMENT x14</t>
  </si>
  <si>
    <t>2900657</t>
  </si>
  <si>
    <t>HANDHELD INHALATION TREATEMENT x13</t>
  </si>
  <si>
    <t>2900656</t>
  </si>
  <si>
    <t>HANDHELD INHALATION TREATEMENT x12</t>
  </si>
  <si>
    <t>2900655</t>
  </si>
  <si>
    <t>HANDHELD INHALATION TREATEMENT x11</t>
  </si>
  <si>
    <t>2900654</t>
  </si>
  <si>
    <t>HANDHELD INHALATION TREATEMENT x10</t>
  </si>
  <si>
    <t>2900653</t>
  </si>
  <si>
    <t>HANDHELD INHALATION TREATEMENT x9</t>
  </si>
  <si>
    <t>2900652</t>
  </si>
  <si>
    <t>HANDHELD INHALATION TREATEMENT x8</t>
  </si>
  <si>
    <t>2900651</t>
  </si>
  <si>
    <t>HANDHELD INHALATION TREATEMENT x7</t>
  </si>
  <si>
    <t>2900650</t>
  </si>
  <si>
    <t>HANDHELD INHALATION TREATEMENT x6</t>
  </si>
  <si>
    <t>2900649</t>
  </si>
  <si>
    <t>HANDHELD INHALATION TREATEMENT x5</t>
  </si>
  <si>
    <t>2900648</t>
  </si>
  <si>
    <t>HANDHELD INHALATION TREATEMENT x4</t>
  </si>
  <si>
    <t>2900647</t>
  </si>
  <si>
    <t>HANDHELD INHALATION TREATEMENT x3</t>
  </si>
  <si>
    <t>2900646</t>
  </si>
  <si>
    <t>HANDHELD INHALATION TREATEMENT x2</t>
  </si>
  <si>
    <t>2900645</t>
  </si>
  <si>
    <t>HANDHELD INHALATION TREATEMENT x1</t>
  </si>
  <si>
    <t>2900603</t>
  </si>
  <si>
    <t>ARTERIAL PUNCTURE WITHDRAW BLOOD</t>
  </si>
  <si>
    <t>36600</t>
  </si>
  <si>
    <t>2900520</t>
  </si>
  <si>
    <t>DIAGNOSTIC BRONCHOSCOPY ASSIST</t>
  </si>
  <si>
    <t>2900504</t>
  </si>
  <si>
    <t>BRONCHOSCOPY THERAPEUTIC ASSIST</t>
  </si>
  <si>
    <t>2900496</t>
  </si>
  <si>
    <t>VITAL CAPACITY TOTAL</t>
  </si>
  <si>
    <t>2900421</t>
  </si>
  <si>
    <t>PULSE OXIMETRY SINGLE</t>
  </si>
  <si>
    <t>94760</t>
  </si>
  <si>
    <t>2900348</t>
  </si>
  <si>
    <t>PULSE OXIMETRY OVERNIGHT CONTINUE</t>
  </si>
  <si>
    <t>94762</t>
  </si>
  <si>
    <t>2900298</t>
  </si>
  <si>
    <t>PMV SUBSEQUENT</t>
  </si>
  <si>
    <t>2900272</t>
  </si>
  <si>
    <t>RT INTUBATION EMERGENCY</t>
  </si>
  <si>
    <t>2900173</t>
  </si>
  <si>
    <t>RT SPUTUM INDUCTION</t>
  </si>
  <si>
    <t>2900172</t>
  </si>
  <si>
    <t>RT SPUTUM INDUCTION MAINT (STATISTIC)</t>
  </si>
  <si>
    <t>2900171</t>
  </si>
  <si>
    <t>MDI INHALATION TREATMENT x15</t>
  </si>
  <si>
    <t>2900170</t>
  </si>
  <si>
    <t>MDI INHALATION TREATMENT x14</t>
  </si>
  <si>
    <t>2900169</t>
  </si>
  <si>
    <t>MDI INHALATION TREATMENT x13</t>
  </si>
  <si>
    <t>2900168</t>
  </si>
  <si>
    <t>MDI INHALATION TREATMENT x12</t>
  </si>
  <si>
    <t>2900167</t>
  </si>
  <si>
    <t>MDI INHALATION TREATMENT x11</t>
  </si>
  <si>
    <t>2900166</t>
  </si>
  <si>
    <t>MDI INHALATION TREATMENT x10</t>
  </si>
  <si>
    <t>2900165</t>
  </si>
  <si>
    <t>MDI INHALATION TREATMENT x9</t>
  </si>
  <si>
    <t>2900164</t>
  </si>
  <si>
    <t>MDI INHALATION TREATMENT x8</t>
  </si>
  <si>
    <t>2900163</t>
  </si>
  <si>
    <t>MDI INHALATION TREATMENT x7</t>
  </si>
  <si>
    <t>2900162</t>
  </si>
  <si>
    <t>MDI INHALATION TREATMENT x6</t>
  </si>
  <si>
    <t>2900161</t>
  </si>
  <si>
    <t>MDI INHALATION TREATMENT x5</t>
  </si>
  <si>
    <t>2900160</t>
  </si>
  <si>
    <t>MDI INHALATION TREATMENT x4</t>
  </si>
  <si>
    <t>2900159</t>
  </si>
  <si>
    <t>MDI INHALATION TREATMENT x3</t>
  </si>
  <si>
    <t>2900158</t>
  </si>
  <si>
    <t>MDI INHALATION TREATMENT x2</t>
  </si>
  <si>
    <t>2900157</t>
  </si>
  <si>
    <t>MDI INHALATION TREATMENT x1</t>
  </si>
  <si>
    <t>2900140</t>
  </si>
  <si>
    <t>CHEST PERCUSSION DEMO/EVAL INITIAL</t>
  </si>
  <si>
    <t>2900135</t>
  </si>
  <si>
    <t>BEFORE &amp; AFTER BRONCHO DILATION</t>
  </si>
  <si>
    <t>2900134</t>
  </si>
  <si>
    <t>SPIROMETRY</t>
  </si>
  <si>
    <t>2900133</t>
  </si>
  <si>
    <t>CARDIAC RESUSCITATION</t>
  </si>
  <si>
    <t>2900132</t>
  </si>
  <si>
    <t>BLOOD GASES, ARTERIAL</t>
  </si>
  <si>
    <t>2900131</t>
  </si>
  <si>
    <t>BLOOD GASES VENOUS</t>
  </si>
  <si>
    <t>2900130</t>
  </si>
  <si>
    <t>AEROSOL TREATMENT SUBSEQUENT</t>
  </si>
  <si>
    <t>2900129</t>
  </si>
  <si>
    <t>AEROSOL TREATMENT INITIAL</t>
  </si>
  <si>
    <t>2900128</t>
  </si>
  <si>
    <t>PORTABLE O2</t>
  </si>
  <si>
    <t>2900127</t>
  </si>
  <si>
    <t>DAILY OXYGEN CONT</t>
  </si>
  <si>
    <t>2900126</t>
  </si>
  <si>
    <t>OXYGEN PRN PER HOUR</t>
  </si>
  <si>
    <t>2900125</t>
  </si>
  <si>
    <t>DAILY OXYGEN INITIAL</t>
  </si>
  <si>
    <t>2900124</t>
  </si>
  <si>
    <t>CHEST PERCUSSION SUBSEQUENT</t>
  </si>
  <si>
    <t>2900123</t>
  </si>
  <si>
    <t>CHEST PERCUSSION MAINTENANCE (STATISTIC)</t>
  </si>
  <si>
    <t>2900120</t>
  </si>
  <si>
    <t>EKG (for Inpatient)</t>
  </si>
  <si>
    <t>2900108</t>
  </si>
  <si>
    <t>(DC) .HANDHELD SUBSEQUENT</t>
  </si>
  <si>
    <t>8TH FLOOR SEMI-PRIV PSY</t>
  </si>
  <si>
    <t>2899999</t>
  </si>
  <si>
    <t>JUST LIKE TEMPLATE   ISC AN/REV CODE 636</t>
  </si>
  <si>
    <t>2899998</t>
  </si>
  <si>
    <t>JUST LIKE TEMPLATE   ISC 45/REV CODE 258</t>
  </si>
  <si>
    <t>2899997</t>
  </si>
  <si>
    <t>JUST LIKE TEMPLATE   ISC 78/REV CODE 250</t>
  </si>
  <si>
    <t>2899990</t>
  </si>
  <si>
    <t>2892475</t>
  </si>
  <si>
    <t>NF-Farxiga Oral Tablet 10MG</t>
  </si>
  <si>
    <t>2892474</t>
  </si>
  <si>
    <t>NF-MiraLAX Oral Pwd for Soln 17GM/1Dose</t>
  </si>
  <si>
    <t>2892473</t>
  </si>
  <si>
    <t>NF-Vitamin Abc Plus Tablet</t>
  </si>
  <si>
    <t>2892472</t>
  </si>
  <si>
    <t>2892471</t>
  </si>
  <si>
    <t>NF-Everolimus Oral Tablet 0.75MG</t>
  </si>
  <si>
    <t>2892470</t>
  </si>
  <si>
    <t>2892469</t>
  </si>
  <si>
    <t>2892468</t>
  </si>
  <si>
    <t>NF-Everolimus Oral Tablet 1MG</t>
  </si>
  <si>
    <t>2892467</t>
  </si>
  <si>
    <t>NF-Ramelteon Oral Tablet 8MG</t>
  </si>
  <si>
    <t>2892466</t>
  </si>
  <si>
    <t>NF-Losartan/Hctz Oral Tablet 50MG-12.5MG</t>
  </si>
  <si>
    <t>2892465</t>
  </si>
  <si>
    <t>NF-Letrozole Oral Tablet 2.5MG</t>
  </si>
  <si>
    <t>2892464</t>
  </si>
  <si>
    <t>NF-Pazopanib Oral Tablet 200MG</t>
  </si>
  <si>
    <t>2892463</t>
  </si>
  <si>
    <t>NF-LEFLUNOMIDE ORAL TABLET 10MG</t>
  </si>
  <si>
    <t>2892462</t>
  </si>
  <si>
    <t>NF-Leflunomide Oral Tablet 20MG</t>
  </si>
  <si>
    <t>2892461</t>
  </si>
  <si>
    <t>NF-Viberzi Oral Tablet 75MG</t>
  </si>
  <si>
    <t>2892460</t>
  </si>
  <si>
    <t>NF-Symtuza Oral Tablet</t>
  </si>
  <si>
    <t>2892459</t>
  </si>
  <si>
    <t>NF-Rybelsus Oral Tablet 14MG</t>
  </si>
  <si>
    <t>2892458</t>
  </si>
  <si>
    <t>NF-Myrbetriq Oral Tablet ER 25MG</t>
  </si>
  <si>
    <t>2892457</t>
  </si>
  <si>
    <t>NF-Linzess Oral Capsule 72MCG</t>
  </si>
  <si>
    <t>2892456</t>
  </si>
  <si>
    <t>NF-Levocetirizine Dihydrochloride Tab 5M</t>
  </si>
  <si>
    <t>2892455</t>
  </si>
  <si>
    <t>NF-Kerendia Oral Tablet 10MG</t>
  </si>
  <si>
    <t>2892454</t>
  </si>
  <si>
    <t>NF-Advair Diskus Inh/Neb 250MCG-50MCG/1A</t>
  </si>
  <si>
    <t>2892453</t>
  </si>
  <si>
    <t>NF-FLUoxetine HCl Oral Tablet 20MG</t>
  </si>
  <si>
    <t>2892452</t>
  </si>
  <si>
    <t>NF-Ferrous Gluconate Tablet 324MG</t>
  </si>
  <si>
    <t>2892451</t>
  </si>
  <si>
    <t>NF-Ciclopirox Topical Solution 8%</t>
  </si>
  <si>
    <t>2892450</t>
  </si>
  <si>
    <t>2892449</t>
  </si>
  <si>
    <t>NF-Naloxone HCl Nasal Spray 4MG/0.1ML</t>
  </si>
  <si>
    <t>2892448</t>
  </si>
  <si>
    <t>2892447</t>
  </si>
  <si>
    <t>NF-HC-Neomycin-Poly Ophthalmic Suspensio</t>
  </si>
  <si>
    <t>2892446</t>
  </si>
  <si>
    <t>NF-Dakin's Solution Quarter Strength Sol</t>
  </si>
  <si>
    <t>2892445</t>
  </si>
  <si>
    <t>NF-D3 5000 Oral Liq Cap 125MCG</t>
  </si>
  <si>
    <t>2892444</t>
  </si>
  <si>
    <t>NF-Junel 1/20 Oral Tablet</t>
  </si>
  <si>
    <t>2892443</t>
  </si>
  <si>
    <t>NF-Vascepa Oral Liquid Filled Cap 1GM</t>
  </si>
  <si>
    <t>2892442</t>
  </si>
  <si>
    <t>NF-Elmiron Oral Capsule 100MG</t>
  </si>
  <si>
    <t>2892441</t>
  </si>
  <si>
    <t>NF-Melatonin Oral Tablet 10MG</t>
  </si>
  <si>
    <t>2892440</t>
  </si>
  <si>
    <t>NF-Incruse Ellipta Inh Pwd 62.5MCG/1ACT</t>
  </si>
  <si>
    <t>2892439</t>
  </si>
  <si>
    <t>NF-METOPROLOL SUCC XL ORAL TAB ER 100MG</t>
  </si>
  <si>
    <t>2892438</t>
  </si>
  <si>
    <t>NF-HYDRALAZINE HCL ORAL TAB 100MG</t>
  </si>
  <si>
    <t>2892437</t>
  </si>
  <si>
    <t>NF-Biktarvy Oral Tab 50MG-200MG-25MG</t>
  </si>
  <si>
    <t>2892436</t>
  </si>
  <si>
    <t>NF-KERENDIA ORAL TABLET 10MG</t>
  </si>
  <si>
    <t>2892435</t>
  </si>
  <si>
    <t>NF-Albuterol Sulfate HFA Inh 0.09MG/1ACT</t>
  </si>
  <si>
    <t>2892434</t>
  </si>
  <si>
    <t>NF-B-12 Oral Tablet 1000MCG</t>
  </si>
  <si>
    <t>2892433</t>
  </si>
  <si>
    <t>NF-GenTeal Ophthalmic Soln 0.1%-0.2%-0.3</t>
  </si>
  <si>
    <t>2892432</t>
  </si>
  <si>
    <t>NF-Eliquis Oral Tablet 2.5MG</t>
  </si>
  <si>
    <t>2892431</t>
  </si>
  <si>
    <t>NF-ARTIFICIAL TEAR OPHTHALMIC OINTMENT</t>
  </si>
  <si>
    <t>2892430</t>
  </si>
  <si>
    <t>NF-Lacri-Lube S.O.P. Ophth Ointment</t>
  </si>
  <si>
    <t>2892429</t>
  </si>
  <si>
    <t>NF-Lovenox SubQ Solution 30MG/0.3ML</t>
  </si>
  <si>
    <t>2892428</t>
  </si>
  <si>
    <t>NF-DDAVP Oral Tablet 0.1MG</t>
  </si>
  <si>
    <t>2892427</t>
  </si>
  <si>
    <t>NF-Lumigan Ophth Solution 0.01%</t>
  </si>
  <si>
    <t>2892426</t>
  </si>
  <si>
    <t>NF-Eye Drops Allergy Relief Ophth Soluti</t>
  </si>
  <si>
    <t>2892425</t>
  </si>
  <si>
    <t>Dextrose 20% in Water Inj, 500 mL</t>
  </si>
  <si>
    <t>2892424</t>
  </si>
  <si>
    <t>NF-Omeprazole Oral Tablet DR 20MG</t>
  </si>
  <si>
    <t>2892423</t>
  </si>
  <si>
    <t>NF-Genvoya Oral Tablet</t>
  </si>
  <si>
    <t>2892422</t>
  </si>
  <si>
    <t>NF-GENVOYA TAB 150MG-150MG-200MG-10MG</t>
  </si>
  <si>
    <t>2892421</t>
  </si>
  <si>
    <t>NF-BIKTARVY ORAL TAB 50MG-200MG-25MG</t>
  </si>
  <si>
    <t>2892420</t>
  </si>
  <si>
    <t>NF-Levothyroxine Oral Tablet 75MCG</t>
  </si>
  <si>
    <t>2892419</t>
  </si>
  <si>
    <t>2892418</t>
  </si>
  <si>
    <t>NF-Irbesartan Oral Tablet 150MG</t>
  </si>
  <si>
    <t>2892417</t>
  </si>
  <si>
    <t>2892416</t>
  </si>
  <si>
    <t>NF-IMATINIB MESYLATE ORAL TABLET 400MG</t>
  </si>
  <si>
    <t>2892415</t>
  </si>
  <si>
    <t>NF-Polymyxin B/Trimethoprim Ophth Soluti</t>
  </si>
  <si>
    <t>2892414</t>
  </si>
  <si>
    <t>NF-Triumeq Oral Tablet 600MG-50MG-300MG</t>
  </si>
  <si>
    <t>2892413</t>
  </si>
  <si>
    <t>2892412</t>
  </si>
  <si>
    <t>NF-Ambrisentan Oral Tablet 10MG</t>
  </si>
  <si>
    <t>2892411</t>
  </si>
  <si>
    <t>NF-Letairis Oral Tablet 10MG</t>
  </si>
  <si>
    <t>2892410</t>
  </si>
  <si>
    <t>2892409</t>
  </si>
  <si>
    <t>NF-Cabergoline Oral Tablet 0.5MG</t>
  </si>
  <si>
    <t>2892408</t>
  </si>
  <si>
    <t>NF-Actemra SubcutaneousSolution 162MG/0.</t>
  </si>
  <si>
    <t>2892407</t>
  </si>
  <si>
    <t>NF-Leflunomide Oral Tablet 10MG</t>
  </si>
  <si>
    <t>2892406</t>
  </si>
  <si>
    <t>NF-Calcipotriene Topical Ointment 0.005%</t>
  </si>
  <si>
    <t>2892405</t>
  </si>
  <si>
    <t>NF-Promacta Oral Tablet 75MG</t>
  </si>
  <si>
    <t>2892404</t>
  </si>
  <si>
    <t>NF-Cephalexin Suspension 250MG/5ML</t>
  </si>
  <si>
    <t>2892403</t>
  </si>
  <si>
    <t>NF-Cephalexin Suspension 125MG/5ML</t>
  </si>
  <si>
    <t>2892402</t>
  </si>
  <si>
    <t>NF-Insulin Aspart Inj Soln 100U/1ML</t>
  </si>
  <si>
    <t>2892401</t>
  </si>
  <si>
    <t>2892400</t>
  </si>
  <si>
    <t>NF-Buprenorphine TD Patch ER 7.5MCG/1HR</t>
  </si>
  <si>
    <t>2892399</t>
  </si>
  <si>
    <t>2892398</t>
  </si>
  <si>
    <t>NF-Valproic Acid Capsule 250MG</t>
  </si>
  <si>
    <t>2892397</t>
  </si>
  <si>
    <t>NF-FeverAll Jr. Strength Rectal Supp 325</t>
  </si>
  <si>
    <t>2892396</t>
  </si>
  <si>
    <t>NF-Vitamin D3 Oral Liq Cap 1000IU</t>
  </si>
  <si>
    <t>2892395</t>
  </si>
  <si>
    <t>NF-Rena-Vite Tablet</t>
  </si>
  <si>
    <t>2892394</t>
  </si>
  <si>
    <t>NF-Ativan Injection Solution 2MG/1ML</t>
  </si>
  <si>
    <t>2892393</t>
  </si>
  <si>
    <t>NF-Gemtesa Oral Tablet 75MG</t>
  </si>
  <si>
    <t>2892392</t>
  </si>
  <si>
    <t>NF-Cosopt Ophth Solution 2%/0.5%</t>
  </si>
  <si>
    <t>2892391</t>
  </si>
  <si>
    <t>NF-Omeprazole Delayed-Release Capsule 20</t>
  </si>
  <si>
    <t>2892390</t>
  </si>
  <si>
    <t>NF-SEROquel XR Oral Tab ER 50MG</t>
  </si>
  <si>
    <t>2892389</t>
  </si>
  <si>
    <t>NF-Febuxostat Oral Tablet 40MG</t>
  </si>
  <si>
    <t>2892388</t>
  </si>
  <si>
    <t>NF-QUEtiapine Fumarate Oral Tab ER 400MG</t>
  </si>
  <si>
    <t>2892387</t>
  </si>
  <si>
    <t>NF-Vitamin B Complex Capsule</t>
  </si>
  <si>
    <t>2892386</t>
  </si>
  <si>
    <t>NF-Tamsulosin Hydrochloride Capsule 0.4M</t>
  </si>
  <si>
    <t>2892385</t>
  </si>
  <si>
    <t>NF-Methylcellulose Powder</t>
  </si>
  <si>
    <t>2892384</t>
  </si>
  <si>
    <t>NF-Metoprolol Succinate Tab ER 100MG</t>
  </si>
  <si>
    <t>2892383</t>
  </si>
  <si>
    <t>NF-Trelegy Ellipta 200/62.5/25MCG/INH</t>
  </si>
  <si>
    <t>2892382</t>
  </si>
  <si>
    <t>NF-Carbamide Peroxide Otic Solution 6.5%</t>
  </si>
  <si>
    <t>2892381</t>
  </si>
  <si>
    <t>NF-Systane Ultra PF Eye Drops 0.4%-0.3%</t>
  </si>
  <si>
    <t>2892380</t>
  </si>
  <si>
    <t>2892379</t>
  </si>
  <si>
    <t>2892378</t>
  </si>
  <si>
    <t>2892377</t>
  </si>
  <si>
    <t>NF-Folic Acid Tablet 1MG</t>
  </si>
  <si>
    <t>2892376</t>
  </si>
  <si>
    <t>NF-Rybelsus Oral Tablet 3MG</t>
  </si>
  <si>
    <t>2892375</t>
  </si>
  <si>
    <t>NF-Odefsey Oral Tablet 200MG-25MG-25MG</t>
  </si>
  <si>
    <t>2892374</t>
  </si>
  <si>
    <t>2892373</t>
  </si>
  <si>
    <t>NF-fluvoxaMINE Maleate Tablet 100MG</t>
  </si>
  <si>
    <t>2892372</t>
  </si>
  <si>
    <t>2892371</t>
  </si>
  <si>
    <t>2892370</t>
  </si>
  <si>
    <t>NF-ORAJEL INSTANT PAIN RELIEF GEL</t>
  </si>
  <si>
    <t>2892369</t>
  </si>
  <si>
    <t>NF-Xigduo XR Oral Tablet ER 5MG-1000MG</t>
  </si>
  <si>
    <t>2892368</t>
  </si>
  <si>
    <t>NF-Pro-Stat Sugar Free Liquid</t>
  </si>
  <si>
    <t>2892367</t>
  </si>
  <si>
    <t>NF-metFORMIN HCl Oral Tab ER 500MG</t>
  </si>
  <si>
    <t>2892366</t>
  </si>
  <si>
    <t>NF-Janumet Oral Tablet 50MG-1000MG</t>
  </si>
  <si>
    <t>2892365</t>
  </si>
  <si>
    <t>NF-Lotrel Capsule 5MG-10MG</t>
  </si>
  <si>
    <t>2892364</t>
  </si>
  <si>
    <t>NF-Afrin Nasal Spray 0.05%</t>
  </si>
  <si>
    <t>2892363</t>
  </si>
  <si>
    <t>NF-Lisinopril Tablet 10mg</t>
  </si>
  <si>
    <t>2892362</t>
  </si>
  <si>
    <t>Theophylline 100mg ER TABLET</t>
  </si>
  <si>
    <t>2892361</t>
  </si>
  <si>
    <t>NF-CLOMIPRAMINE HCL CAP 25MG</t>
  </si>
  <si>
    <t>2892360</t>
  </si>
  <si>
    <t>2892359</t>
  </si>
  <si>
    <t>NF-Mag-Al Plus Suspension</t>
  </si>
  <si>
    <t>2892358</t>
  </si>
  <si>
    <t>NF-VERQUVO ORAL TABLET 2.5MG</t>
  </si>
  <si>
    <t>2892357</t>
  </si>
  <si>
    <t>NF-Verquvo Oral Tablet 5MG</t>
  </si>
  <si>
    <t>2892356</t>
  </si>
  <si>
    <t>2892355</t>
  </si>
  <si>
    <t>NF-Combigan Ophth Soln 0.2%-0.5%</t>
  </si>
  <si>
    <t>2892354</t>
  </si>
  <si>
    <t>NF-Azelastine HCl Ophth Soln 0.05%</t>
  </si>
  <si>
    <t>2892353</t>
  </si>
  <si>
    <t>NF-ESTRADIOL ACETATE VAG INSERT ER 0.1MG</t>
  </si>
  <si>
    <t>2892352</t>
  </si>
  <si>
    <t>NF-Lokelma PwdforSusp 10GM/1Packet</t>
  </si>
  <si>
    <t>2892351</t>
  </si>
  <si>
    <t>NF-Aspirin Tablet 81MG</t>
  </si>
  <si>
    <t>2892350</t>
  </si>
  <si>
    <t>NF-Imbruvica Oral Capsule 140MG</t>
  </si>
  <si>
    <t>2892349</t>
  </si>
  <si>
    <t>NF-Dexlansoprazole Capsule DR 60MG</t>
  </si>
  <si>
    <t>2892348</t>
  </si>
  <si>
    <t>2892347</t>
  </si>
  <si>
    <t>NF-Anoro Ellipta Inhalation Powder</t>
  </si>
  <si>
    <t>2892346</t>
  </si>
  <si>
    <t>NF-Verquvo Oral Tablet 2.5MG</t>
  </si>
  <si>
    <t>2892345</t>
  </si>
  <si>
    <t>2892344</t>
  </si>
  <si>
    <t>2892343</t>
  </si>
  <si>
    <t>NF-Refresh Liquigel Ophth Gel 1%</t>
  </si>
  <si>
    <t>2892342</t>
  </si>
  <si>
    <t>NF-PALIPERIDONE ORAL TABLET ER 9MG</t>
  </si>
  <si>
    <t>2892341</t>
  </si>
  <si>
    <t>NF-PALIPERIDONE ORAL TABLET ER 3MG</t>
  </si>
  <si>
    <t>2892340</t>
  </si>
  <si>
    <t>NF-5-methyltetrahydrofolic acid glucosam</t>
  </si>
  <si>
    <t>2892339</t>
  </si>
  <si>
    <t>NF-PreserVision Areds 2 Oral Liq Cap</t>
  </si>
  <si>
    <t>2892338</t>
  </si>
  <si>
    <t>NF-ZEJULA ORAL TABLET 100MG</t>
  </si>
  <si>
    <t>2892337</t>
  </si>
  <si>
    <t>NF-Rexulti Oral Tablet 1MG</t>
  </si>
  <si>
    <t>2892336</t>
  </si>
  <si>
    <t>2892335</t>
  </si>
  <si>
    <t>2892334</t>
  </si>
  <si>
    <t>NF-Velphoro Oral Chewable Tablet 500MG</t>
  </si>
  <si>
    <t>2892333</t>
  </si>
  <si>
    <t>2892332</t>
  </si>
  <si>
    <t>NF-tenofovir disoproxil fumarate Tab 300</t>
  </si>
  <si>
    <t>2892331</t>
  </si>
  <si>
    <t>NF-Latuda Oral Tablet 80MG</t>
  </si>
  <si>
    <t>2892330</t>
  </si>
  <si>
    <t>NF-Rexulti Oral Tablet 2MG</t>
  </si>
  <si>
    <t>2892329</t>
  </si>
  <si>
    <t>NF-Prevnar 20 Intramuscular Suspension</t>
  </si>
  <si>
    <t>2892328</t>
  </si>
  <si>
    <t>2892327</t>
  </si>
  <si>
    <t>2892326</t>
  </si>
  <si>
    <t>2892325</t>
  </si>
  <si>
    <t>Alpha Lipoic  Acid Oral Capsule 600MG</t>
  </si>
  <si>
    <t>2892324</t>
  </si>
  <si>
    <t>NF-Vitamin D Oral Tablet 5000IU</t>
  </si>
  <si>
    <t>2892323</t>
  </si>
  <si>
    <t>NF-Valsartan/HCTZ Oral Tablet 160MG-12.5</t>
  </si>
  <si>
    <t>2892322</t>
  </si>
  <si>
    <t>2892321</t>
  </si>
  <si>
    <t>2892320</t>
  </si>
  <si>
    <t>2892319</t>
  </si>
  <si>
    <t>2892318</t>
  </si>
  <si>
    <t>NF-Abiraterone Acetate Oral Tablet 250MG</t>
  </si>
  <si>
    <t>2892317</t>
  </si>
  <si>
    <t>NF-Bridion Intravenous Solution 100MG/1M</t>
  </si>
  <si>
    <t>2892316</t>
  </si>
  <si>
    <t>Zinc Oxide 40% Ointment, 30 g</t>
  </si>
  <si>
    <t>2892315</t>
  </si>
  <si>
    <t>NF-Desitin Maximum Strength Topical Past</t>
  </si>
  <si>
    <t>2892314</t>
  </si>
  <si>
    <t>2892313</t>
  </si>
  <si>
    <t>NF-Esomeprazole Magnesium Pkt 40MG/1Pkt</t>
  </si>
  <si>
    <t>2892312</t>
  </si>
  <si>
    <t>NF-Esomeprazole Sodium IV Pwd for Soln 4</t>
  </si>
  <si>
    <t>2892311</t>
  </si>
  <si>
    <t>NF-Omeprazole Powder</t>
  </si>
  <si>
    <t>2892310</t>
  </si>
  <si>
    <t>NF-Trulicity SubQ Solution 0.75MG/0.5ML</t>
  </si>
  <si>
    <t>2892309</t>
  </si>
  <si>
    <t>2892308</t>
  </si>
  <si>
    <t>NF-Dorzolamide HCl-Timolol Ophth Soln</t>
  </si>
  <si>
    <t>2892307</t>
  </si>
  <si>
    <t>NF-Lyrica Oral Capsule 25MG</t>
  </si>
  <si>
    <t>2892306</t>
  </si>
  <si>
    <t>2892305</t>
  </si>
  <si>
    <t>NF-Zinc Gluconate Tablet 50MG</t>
  </si>
  <si>
    <t>2892304</t>
  </si>
  <si>
    <t>NF-Travatan Z Ophthalmic Solution 0.004%</t>
  </si>
  <si>
    <t>2892303</t>
  </si>
  <si>
    <t>2892302</t>
  </si>
  <si>
    <t>NF-Caplyta Oral Capsule 42MG</t>
  </si>
  <si>
    <t>2892301</t>
  </si>
  <si>
    <t>NF-clomiPRAMINE HCl Capsule 50MG</t>
  </si>
  <si>
    <t>2892300</t>
  </si>
  <si>
    <t>NF-Lotrel Capsule 10 MG-20 MG</t>
  </si>
  <si>
    <t>2892299</t>
  </si>
  <si>
    <t>Sodium Chloride 0.9% Inhalation Soln,3mL</t>
  </si>
  <si>
    <t>2892298</t>
  </si>
  <si>
    <t>NF-Vyzulta Ophthalmic Solution 0.024%</t>
  </si>
  <si>
    <t>2892297</t>
  </si>
  <si>
    <t>2892296</t>
  </si>
  <si>
    <t>NF-Prempro Oral Tablet 0.625MG-2.5MG</t>
  </si>
  <si>
    <t>2892295</t>
  </si>
  <si>
    <t>NF-ALPHA LIPOIC ACID CAPSULE 300MG</t>
  </si>
  <si>
    <t>2892294</t>
  </si>
  <si>
    <t>NF-Alpha Lipoic Tablet 300MG</t>
  </si>
  <si>
    <t>2892293</t>
  </si>
  <si>
    <t>Erythromycin Lact Vial 500 mg, Vial</t>
  </si>
  <si>
    <t>J1364</t>
  </si>
  <si>
    <t>2892292</t>
  </si>
  <si>
    <t>NF-Dextrose Intravenous Solution 50%</t>
  </si>
  <si>
    <t>2892291</t>
  </si>
  <si>
    <t>2892290</t>
  </si>
  <si>
    <t>NF-Desitin Diaper Rash Topical Paste 40%</t>
  </si>
  <si>
    <t>2892289</t>
  </si>
  <si>
    <t>2892288</t>
  </si>
  <si>
    <t>NF-Levothyroxine Sodium Oral Tablet 137M</t>
  </si>
  <si>
    <t>2892287</t>
  </si>
  <si>
    <t>2892286</t>
  </si>
  <si>
    <t>NF-Daliresp Oral Tablet 500MCG</t>
  </si>
  <si>
    <t>2892285</t>
  </si>
  <si>
    <t>2892284</t>
  </si>
  <si>
    <t>2892283</t>
  </si>
  <si>
    <t>NF-Heparin-Dextrose IV25000U/250ML-5%</t>
  </si>
  <si>
    <t>2892282</t>
  </si>
  <si>
    <t>NF-Reglan Oral Tablet 5MG</t>
  </si>
  <si>
    <t>2892281</t>
  </si>
  <si>
    <t>2892280</t>
  </si>
  <si>
    <t>NF-Tretinoin Topical Cream 0.1%</t>
  </si>
  <si>
    <t>2892279</t>
  </si>
  <si>
    <t>NF-Topiramate Oral Tablet 50MG</t>
  </si>
  <si>
    <t>2892278</t>
  </si>
  <si>
    <t>NF-RABEprazole Sodium Oral Tab ER 20MG</t>
  </si>
  <si>
    <t>2892277</t>
  </si>
  <si>
    <t>NF-Provera Oral Tablet 2.5MG</t>
  </si>
  <si>
    <t>2892276</t>
  </si>
  <si>
    <t>2892275</t>
  </si>
  <si>
    <t>2892274</t>
  </si>
  <si>
    <t>NF-Acetic Acid Otic Solution 2%</t>
  </si>
  <si>
    <t>2892273</t>
  </si>
  <si>
    <t>NF-Denta 5000 Plus Cream 1.1%</t>
  </si>
  <si>
    <t>2892272</t>
  </si>
  <si>
    <t>NF-Hydrocortisone/Acetic Acid Soln 1%-2%</t>
  </si>
  <si>
    <t>2892271</t>
  </si>
  <si>
    <t>2892270</t>
  </si>
  <si>
    <t>NF-OXACILLIN INTRAVENOUS PWD FOR SOLN 2G</t>
  </si>
  <si>
    <t>2892269</t>
  </si>
  <si>
    <t>NF-OXACILLIN INJ PWD FOR SOLN 2GM</t>
  </si>
  <si>
    <t>2892268</t>
  </si>
  <si>
    <t>2892267</t>
  </si>
  <si>
    <t>NF-prednisoLONE Oral Solution 15MG/5ML</t>
  </si>
  <si>
    <t>2892266</t>
  </si>
  <si>
    <t>2892265</t>
  </si>
  <si>
    <t>Clonazepam Disintegrating ODT TAB 1MG</t>
  </si>
  <si>
    <t>2892264</t>
  </si>
  <si>
    <t>Clonazepam Disintegrating ODT TAB 0.5MG</t>
  </si>
  <si>
    <t>2892263</t>
  </si>
  <si>
    <t>NF-Rifabutin Oral Capsule 150MG</t>
  </si>
  <si>
    <t>2892262</t>
  </si>
  <si>
    <t>NF-Lisinopril Tablet 40mg</t>
  </si>
  <si>
    <t>2892261</t>
  </si>
  <si>
    <t>2892260</t>
  </si>
  <si>
    <t>NF-ZONISAMIDE CAP 50MG</t>
  </si>
  <si>
    <t>2892259</t>
  </si>
  <si>
    <t>NF-Lisinopril Tablet 20mg</t>
  </si>
  <si>
    <t>2892258</t>
  </si>
  <si>
    <t>2892257</t>
  </si>
  <si>
    <t>2892256</t>
  </si>
  <si>
    <t>2892255</t>
  </si>
  <si>
    <t>2892254</t>
  </si>
  <si>
    <t>CEFTAZ-AVIBAC IVPV 2-0.5GM/100ML</t>
  </si>
  <si>
    <t>J0714</t>
  </si>
  <si>
    <t>2892253</t>
  </si>
  <si>
    <t>Ceftazidime-Avibactam 2GM-0.5GM</t>
  </si>
  <si>
    <t>2892252</t>
  </si>
  <si>
    <t>NF-NORA-BE TABLET 0.35MG</t>
  </si>
  <si>
    <t>2892251</t>
  </si>
  <si>
    <t>NF-ZESTORETIC ORAL TABLET 20MG-25MG</t>
  </si>
  <si>
    <t>2892250</t>
  </si>
  <si>
    <t>NF-DIMETHYL FUMARATE ORAL CAP DR 240MG</t>
  </si>
  <si>
    <t>2892249</t>
  </si>
  <si>
    <t>NF-Retaine MGD Ophth Emulsion 0.5%</t>
  </si>
  <si>
    <t>2892248</t>
  </si>
  <si>
    <t>NF-Systane Hydration PF Ophth 0.4%-0.3%</t>
  </si>
  <si>
    <t>2892247</t>
  </si>
  <si>
    <t>2892246</t>
  </si>
  <si>
    <t>2892245</t>
  </si>
  <si>
    <t>NF-NYSTATIN AND TRIAM ACET 100000U/GM-0.</t>
  </si>
  <si>
    <t>2892244</t>
  </si>
  <si>
    <t>2892243</t>
  </si>
  <si>
    <t>NF-Paxlovid Oral Tab 150MG;100MG</t>
  </si>
  <si>
    <t>2892242</t>
  </si>
  <si>
    <t>2892241</t>
  </si>
  <si>
    <t>NF-Nix Ultra Shampoo Kit</t>
  </si>
  <si>
    <t>2892240</t>
  </si>
  <si>
    <t>2892239</t>
  </si>
  <si>
    <t>NF-DAPAGLIFLOZIN PROPANEDIOL TAB 5MG</t>
  </si>
  <si>
    <t>2892238</t>
  </si>
  <si>
    <t>NF-RizatriptanBenzoate Disintegrat Tab 1</t>
  </si>
  <si>
    <t>2892237</t>
  </si>
  <si>
    <t>NF-Rexulti Oral Tablet 0.5MG</t>
  </si>
  <si>
    <t>2892236</t>
  </si>
  <si>
    <t>2892235</t>
  </si>
  <si>
    <t>NF-MULTAQ TAB 400MG</t>
  </si>
  <si>
    <t>2892234</t>
  </si>
  <si>
    <t>NF-DRONEDARONE HYDROCHLORIDE TAB 400MG</t>
  </si>
  <si>
    <t>2892233</t>
  </si>
  <si>
    <t>2892232</t>
  </si>
  <si>
    <t>NF-Victoza Subcutaneous Solution 6MG/1ML</t>
  </si>
  <si>
    <t>2892231</t>
  </si>
  <si>
    <t>Dehydrated Alcohol 99% inj, 5mL</t>
  </si>
  <si>
    <t>64632</t>
  </si>
  <si>
    <t>2892230</t>
  </si>
  <si>
    <t>NF-DAPSONE ORAL TABLET 25MG</t>
  </si>
  <si>
    <t>2892229</t>
  </si>
  <si>
    <t>2892228</t>
  </si>
  <si>
    <t>NF-Vancomycin HCl Oral Cap 125MG</t>
  </si>
  <si>
    <t>2892227</t>
  </si>
  <si>
    <t>Vancomycin ORAL Solution 25 mg/mL, 5 mL</t>
  </si>
  <si>
    <t>2892226</t>
  </si>
  <si>
    <t>NF-Systane Complete Ophth Soln 0.6%</t>
  </si>
  <si>
    <t>2892225</t>
  </si>
  <si>
    <t>NF-Ketotifen Fumarate Ophth Soln 0.035%</t>
  </si>
  <si>
    <t>2892224</t>
  </si>
  <si>
    <t>NF-GLYCERIN LIQUID</t>
  </si>
  <si>
    <t>2892223</t>
  </si>
  <si>
    <t>NF-PREDNISOLONE NA PHOS SOLN 20MG/5ML</t>
  </si>
  <si>
    <t>2892222</t>
  </si>
  <si>
    <t>NF-ABIRATERONE ACETATE ORAL TABLET 250MG</t>
  </si>
  <si>
    <t>2892221</t>
  </si>
  <si>
    <t>NF-COSENTYX SUBCUTANEOUS SOLUTION 150MG/</t>
  </si>
  <si>
    <t>2892220</t>
  </si>
  <si>
    <t>NF-Soothe &amp; Cool Moisture Barrier 98.3%</t>
  </si>
  <si>
    <t>2892219</t>
  </si>
  <si>
    <t>NF-Lactulose Solution 10GM/15ML</t>
  </si>
  <si>
    <t>2892218</t>
  </si>
  <si>
    <t>QUEtiapine 200 mg Tablet</t>
  </si>
  <si>
    <t>2892217</t>
  </si>
  <si>
    <t>NF-Verapamil Hydrochloride Cap ER 300MG</t>
  </si>
  <si>
    <t>2892216</t>
  </si>
  <si>
    <t>NF-Vraylar Oral Capsule 3MG</t>
  </si>
  <si>
    <t>2892215</t>
  </si>
  <si>
    <t>2892213</t>
  </si>
  <si>
    <t>NF-Telmisartan-HCTZ Oral Tablet 80MG-12.</t>
  </si>
  <si>
    <t>2892212</t>
  </si>
  <si>
    <t>2892211</t>
  </si>
  <si>
    <t>NF-Oxymetazoline Nasal Spray</t>
  </si>
  <si>
    <t>2892210</t>
  </si>
  <si>
    <t>2892209</t>
  </si>
  <si>
    <t>2892208</t>
  </si>
  <si>
    <t>NF-Oxymetazoline HCl Spray 0.05%</t>
  </si>
  <si>
    <t>2892207</t>
  </si>
  <si>
    <t>NF-Thiamine HCl Tablet 250MG</t>
  </si>
  <si>
    <t>2892206</t>
  </si>
  <si>
    <t>NF-Temozolomide Oral Capsule 100MG</t>
  </si>
  <si>
    <t>2892204</t>
  </si>
  <si>
    <t>Ferrous Sulfate Solution 300MG/5ML, 5ML</t>
  </si>
  <si>
    <t>2892203</t>
  </si>
  <si>
    <t>Vancomycin ORAL CAPsule 125MG</t>
  </si>
  <si>
    <t>2892202</t>
  </si>
  <si>
    <t>NF-Northera Oral Capsule 100MG</t>
  </si>
  <si>
    <t>2892201</t>
  </si>
  <si>
    <t>NF-RABEprazole Sodium Oral Cap DR 10MG</t>
  </si>
  <si>
    <t>2892200</t>
  </si>
  <si>
    <t>NF-Acetaminophen Tablet 500MG</t>
  </si>
  <si>
    <t>2892199</t>
  </si>
  <si>
    <t>NF-Atorvastatin Calcium Oral Tab 40MG</t>
  </si>
  <si>
    <t>2892198</t>
  </si>
  <si>
    <t>Albuterol 2.5mg/3mL Inh Soln, 3mL</t>
  </si>
  <si>
    <t>J7613</t>
  </si>
  <si>
    <t>2892197</t>
  </si>
  <si>
    <t>Vancomycin Oral Solution 25 mg/mL, 300mL</t>
  </si>
  <si>
    <t>2892196</t>
  </si>
  <si>
    <t>NF-QUETIAPINE FUMARATE AVPAK TAB 200MG</t>
  </si>
  <si>
    <t>2892195</t>
  </si>
  <si>
    <t>NF-ACYCLOVIR TOPICAL OINTMENT 5%</t>
  </si>
  <si>
    <t>2892194</t>
  </si>
  <si>
    <t>NF-Epzicom Oral Tablet 600MG-300MG</t>
  </si>
  <si>
    <t>2892193</t>
  </si>
  <si>
    <t>2892192</t>
  </si>
  <si>
    <t>NF-Trospium Chloride Oral Tablet 20MG</t>
  </si>
  <si>
    <t>2892191</t>
  </si>
  <si>
    <t>2892188</t>
  </si>
  <si>
    <t>2892187</t>
  </si>
  <si>
    <t>2892186</t>
  </si>
  <si>
    <t>2892185</t>
  </si>
  <si>
    <t>2892184</t>
  </si>
  <si>
    <t>2892183</t>
  </si>
  <si>
    <t>NF-Farxiga Oral Tablet 5MG</t>
  </si>
  <si>
    <t>2892182</t>
  </si>
  <si>
    <t>2892181</t>
  </si>
  <si>
    <t>NF-Brimonidine-Timolol Ophth Soln 0.2%-0</t>
  </si>
  <si>
    <t>2892180</t>
  </si>
  <si>
    <t>NF-Tafluprost Ophthalmic Solution 0.0015</t>
  </si>
  <si>
    <t>2892179</t>
  </si>
  <si>
    <t>NF-Nystatin Powder</t>
  </si>
  <si>
    <t>2892178</t>
  </si>
  <si>
    <t>NF-TRIAMCINOLONE ACETONIDE LOT 0.1%</t>
  </si>
  <si>
    <t>2892176</t>
  </si>
  <si>
    <t>2892175</t>
  </si>
  <si>
    <t>NF-DILTIAZEM HCL CAPSULE 90MG</t>
  </si>
  <si>
    <t>2892174</t>
  </si>
  <si>
    <t>Sugammadex 200mg/2mL Vial</t>
  </si>
  <si>
    <t>J3490</t>
  </si>
  <si>
    <t>2892173</t>
  </si>
  <si>
    <t>Sodium Bicarb 1mEq/mL(8.4%),10mL Vial</t>
  </si>
  <si>
    <t>2892172</t>
  </si>
  <si>
    <t>NF-Trulicity SubQ Soln 3MG/0.5ML</t>
  </si>
  <si>
    <t>2892171</t>
  </si>
  <si>
    <t>2892170</t>
  </si>
  <si>
    <t>NF-Zeposia Starter Kit</t>
  </si>
  <si>
    <t>2892169</t>
  </si>
  <si>
    <t>NF-LEVOTHYROXINE SODIUM ORAL TABLET 137M</t>
  </si>
  <si>
    <t>2892168</t>
  </si>
  <si>
    <t>NF-LEVOTHYROXINE SODIUM LIQ CAP 137MCG</t>
  </si>
  <si>
    <t>2892167</t>
  </si>
  <si>
    <t>NF-Ondansetron Hydrochloride Oral Tab 4M</t>
  </si>
  <si>
    <t>2892166</t>
  </si>
  <si>
    <t>2892165</t>
  </si>
  <si>
    <t>NF-Cialis Tablet 10MG</t>
  </si>
  <si>
    <t>2892164</t>
  </si>
  <si>
    <t>Pfizer-Bio COVID-19 Vacc 23-24,0.3mL Syr</t>
  </si>
  <si>
    <t>2892163</t>
  </si>
  <si>
    <t>NF-Nephro-Vite Rx Tablet</t>
  </si>
  <si>
    <t>2892162</t>
  </si>
  <si>
    <t>Petrolatum Ointment, 49g</t>
  </si>
  <si>
    <t>2892160</t>
  </si>
  <si>
    <t>Sodium Hyaluronate 2.3%, 0.6 mL SYR</t>
  </si>
  <si>
    <t>2892159</t>
  </si>
  <si>
    <t>NF-Triamterene/HCTZ Capsule 37.5-25MG</t>
  </si>
  <si>
    <t>2892158</t>
  </si>
  <si>
    <t>NF-Dorzolamide HCl-Timolol 22.3MG-6.8MG/</t>
  </si>
  <si>
    <t>2892157</t>
  </si>
  <si>
    <t>NF-Rosuvastatin Oral Tablet 5MG</t>
  </si>
  <si>
    <t>2892156</t>
  </si>
  <si>
    <t>NF-Lovaza Oral Liquid Filled Capsule 1GM</t>
  </si>
  <si>
    <t>2892155</t>
  </si>
  <si>
    <t>Miconazole Nitrate TOP Cream 2% 28gm</t>
  </si>
  <si>
    <t>2892154</t>
  </si>
  <si>
    <t>NF-Loxapine Oral Capsule 5MG</t>
  </si>
  <si>
    <t>2892153</t>
  </si>
  <si>
    <t>2892152</t>
  </si>
  <si>
    <t>2892151</t>
  </si>
  <si>
    <t>NF-Ativan Oral Tablet 0.5MG</t>
  </si>
  <si>
    <t>2892150</t>
  </si>
  <si>
    <t>NF-Ativan Oral Tablet 1MG</t>
  </si>
  <si>
    <t>2892149</t>
  </si>
  <si>
    <t>2892148</t>
  </si>
  <si>
    <t>NF-Tranylcypromine Sulfate Oral Tablet 1</t>
  </si>
  <si>
    <t>2892147</t>
  </si>
  <si>
    <t>2892146</t>
  </si>
  <si>
    <t>NF-Caffeine Tablet 200MG</t>
  </si>
  <si>
    <t>2892145</t>
  </si>
  <si>
    <t>2892144</t>
  </si>
  <si>
    <t>Gadoxetate Disodium 181.43MG/1ML</t>
  </si>
  <si>
    <t>2892143</t>
  </si>
  <si>
    <t>NITROPRUSSIDE IV 50 mg/250 mL</t>
  </si>
  <si>
    <t>C7533</t>
  </si>
  <si>
    <t>2892140</t>
  </si>
  <si>
    <t>NF-Zytiga Oral Tablet 250MG</t>
  </si>
  <si>
    <t>2892139</t>
  </si>
  <si>
    <t>2892138</t>
  </si>
  <si>
    <t>2892137</t>
  </si>
  <si>
    <t>NF-Calcium + D Oral Tablet 500MG-125IU</t>
  </si>
  <si>
    <t>2892136</t>
  </si>
  <si>
    <t>NF-TERBUTALINE SULFATE NOVAPLUS SUBQ SOL</t>
  </si>
  <si>
    <t>2892135</t>
  </si>
  <si>
    <t>2892134</t>
  </si>
  <si>
    <t>2892133</t>
  </si>
  <si>
    <t>2892132</t>
  </si>
  <si>
    <t>2892131</t>
  </si>
  <si>
    <t>NF-Cilostazol Oral Tablet 100MG</t>
  </si>
  <si>
    <t>2892130</t>
  </si>
  <si>
    <t>NF-olmesartan medoxomil-hydroCHLOROthiaz</t>
  </si>
  <si>
    <t>2892129</t>
  </si>
  <si>
    <t>2892128</t>
  </si>
  <si>
    <t>2892127</t>
  </si>
  <si>
    <t>2892126</t>
  </si>
  <si>
    <t>2892125</t>
  </si>
  <si>
    <t>NF-Trelegy Ellipta 100/62.5/25MCG/INH</t>
  </si>
  <si>
    <t>2892124</t>
  </si>
  <si>
    <t>NF-Paxlovid Oral Tab 300MG;100MG</t>
  </si>
  <si>
    <t>2892123</t>
  </si>
  <si>
    <t>Influenza Vaccine 2023-2024</t>
  </si>
  <si>
    <t>90686</t>
  </si>
  <si>
    <t>2892122</t>
  </si>
  <si>
    <t>NF-Calcium Carbonate Tablet 500MG</t>
  </si>
  <si>
    <t>2892121</t>
  </si>
  <si>
    <t>NF-fluvoxaMINE Maleate Tablet 50MG</t>
  </si>
  <si>
    <t>2892119</t>
  </si>
  <si>
    <t>NF-PharmAssure Vit B-12 Oral Tab ER 500M</t>
  </si>
  <si>
    <t>2892118</t>
  </si>
  <si>
    <t>NF-Olmesartan Medoxomil Oral Tablet 40MG</t>
  </si>
  <si>
    <t>2892117</t>
  </si>
  <si>
    <t>NF-Ocuvite Lutein Capsule</t>
  </si>
  <si>
    <t>2892116</t>
  </si>
  <si>
    <t>2892115</t>
  </si>
  <si>
    <t>NF-fluvoxaMINE Maleate Tablet 25MG</t>
  </si>
  <si>
    <t>2892114</t>
  </si>
  <si>
    <t>2892113</t>
  </si>
  <si>
    <t>NF-SORIATANE CAP 17.5MG</t>
  </si>
  <si>
    <t>2892112</t>
  </si>
  <si>
    <t>2892111</t>
  </si>
  <si>
    <t>2892110</t>
  </si>
  <si>
    <t>2892109</t>
  </si>
  <si>
    <t>2892108</t>
  </si>
  <si>
    <t>2892107</t>
  </si>
  <si>
    <t>NF-VITAMIN B COMPLEX ORAL TABLET</t>
  </si>
  <si>
    <t>2892106</t>
  </si>
  <si>
    <t>Nystatin 100,000 units/g Top Powder, 30g</t>
  </si>
  <si>
    <t>2892105</t>
  </si>
  <si>
    <t>Ketorolac 0.5% Opthalmic Solution, 10mL</t>
  </si>
  <si>
    <t>J1097</t>
  </si>
  <si>
    <t>2892104</t>
  </si>
  <si>
    <t>NF-Xiidra Ophthalmic Solution 5%</t>
  </si>
  <si>
    <t>2892103</t>
  </si>
  <si>
    <t>2892102</t>
  </si>
  <si>
    <t>2892101</t>
  </si>
  <si>
    <t>2892100</t>
  </si>
  <si>
    <t>2892099</t>
  </si>
  <si>
    <t>2892098</t>
  </si>
  <si>
    <t>Pneumococcal Conjugate 20 Vac, 0.5 mL</t>
  </si>
  <si>
    <t>2892097</t>
  </si>
  <si>
    <t>2892096</t>
  </si>
  <si>
    <t>2892095</t>
  </si>
  <si>
    <t>NF-LETS KIT</t>
  </si>
  <si>
    <t>2892094</t>
  </si>
  <si>
    <t>NF-Valsartan/HCTZ Oral Tablet 80MG-12.5M</t>
  </si>
  <si>
    <t>2892093</t>
  </si>
  <si>
    <t>2892092</t>
  </si>
  <si>
    <t>NF-PAXLOVID ORAL TAB 150MG;100MG</t>
  </si>
  <si>
    <t>2892091</t>
  </si>
  <si>
    <t>2892090</t>
  </si>
  <si>
    <t>NF-REFRESH PM OPHTH OINTMENT</t>
  </si>
  <si>
    <t>2892089</t>
  </si>
  <si>
    <t>NF-Januvia Oral Tablet 100MG</t>
  </si>
  <si>
    <t>2892088</t>
  </si>
  <si>
    <t>NF-Oyster Shell Calcium Tablet 500MG</t>
  </si>
  <si>
    <t>2892087</t>
  </si>
  <si>
    <t>Epoetin Alfa-epbx 20,000units/2mL inj</t>
  </si>
  <si>
    <t>2892086</t>
  </si>
  <si>
    <t>2892085</t>
  </si>
  <si>
    <t>2892084</t>
  </si>
  <si>
    <t>NF-DAPAGLIFLOZIN PROPANEDIOL TAB 10MG</t>
  </si>
  <si>
    <t>2892083</t>
  </si>
  <si>
    <t>2892082</t>
  </si>
  <si>
    <t>2892081</t>
  </si>
  <si>
    <t>NF-Cathflo Activase Injection 2MG</t>
  </si>
  <si>
    <t>2892080</t>
  </si>
  <si>
    <t>2892079</t>
  </si>
  <si>
    <t>NF- Blood Cardioplegic Sol(Kcl+bic+ins)</t>
  </si>
  <si>
    <t>2892078</t>
  </si>
  <si>
    <t>2892077</t>
  </si>
  <si>
    <t>NF-SODIUM CHLORIDE CONCENTRATE IVSOLN 23</t>
  </si>
  <si>
    <t>2892075</t>
  </si>
  <si>
    <t>NF-VALBENAZINE CAP 80MG</t>
  </si>
  <si>
    <t>2892074</t>
  </si>
  <si>
    <t>2892073</t>
  </si>
  <si>
    <t>2892072</t>
  </si>
  <si>
    <t>NF-Xtandi Oral Liquid Filled Capsule 40M</t>
  </si>
  <si>
    <t>2892071</t>
  </si>
  <si>
    <t>2892070</t>
  </si>
  <si>
    <t>2892069</t>
  </si>
  <si>
    <t>2892068</t>
  </si>
  <si>
    <t>2892067</t>
  </si>
  <si>
    <t>2892066</t>
  </si>
  <si>
    <t>2892065</t>
  </si>
  <si>
    <t>NF-Refresh Ophth Solution</t>
  </si>
  <si>
    <t>2892064</t>
  </si>
  <si>
    <t>Tropicamide Ophth Solution 0.5%, 15mL</t>
  </si>
  <si>
    <t>2892063</t>
  </si>
  <si>
    <t>Pneumococcal 23 Syringe 25 mcg/0.5ml</t>
  </si>
  <si>
    <t>90732</t>
  </si>
  <si>
    <t>2892062</t>
  </si>
  <si>
    <t>Diclofenac Sodium 3% Gel, 100g</t>
  </si>
  <si>
    <t>2892061</t>
  </si>
  <si>
    <t>Tisseel VHSD 2ml KIT (Non-Frozen)</t>
  </si>
  <si>
    <t>2892060</t>
  </si>
  <si>
    <t>Lisinopril 20 mg Tablet</t>
  </si>
  <si>
    <t>2892059</t>
  </si>
  <si>
    <t>Memantine 21 mg Extended Release Capsule</t>
  </si>
  <si>
    <t>2892058</t>
  </si>
  <si>
    <t>Cyanokit IV PWD SOLN 5GM</t>
  </si>
  <si>
    <t>2892057</t>
  </si>
  <si>
    <t>Sevelamer Carbonate 400MG tab</t>
  </si>
  <si>
    <t>2892056</t>
  </si>
  <si>
    <t>Albumin Human 5% inj 50ML Vial</t>
  </si>
  <si>
    <t>2892055</t>
  </si>
  <si>
    <t>NF-Prezcobix Oral Tablet 150MG-800MG</t>
  </si>
  <si>
    <t>2892054</t>
  </si>
  <si>
    <t>NF-Refresh Eye Itch Relief  Solution 0.0</t>
  </si>
  <si>
    <t>2892053</t>
  </si>
  <si>
    <t>NF-PROCHLORPERAZINE MALEATE ORAL TABLET</t>
  </si>
  <si>
    <t>2892052</t>
  </si>
  <si>
    <t>NF-Ampicillin Cap  500MG</t>
  </si>
  <si>
    <t>2892051</t>
  </si>
  <si>
    <t>2892050</t>
  </si>
  <si>
    <t>NF-Nefazodone Hydrochloride Tablet</t>
  </si>
  <si>
    <t>2892049</t>
  </si>
  <si>
    <t>2892048</t>
  </si>
  <si>
    <t>NF-Valsartan Oral Tablet 160MG</t>
  </si>
  <si>
    <t>2892047</t>
  </si>
  <si>
    <t>NF-Valsartan AvPak Tablet 160MG</t>
  </si>
  <si>
    <t>2892046</t>
  </si>
  <si>
    <t>NF-Olmesartan Medoxomil Oral Tab 20MG</t>
  </si>
  <si>
    <t>2892045</t>
  </si>
  <si>
    <t>NF-Captopril Oral Tablet 25MG</t>
  </si>
  <si>
    <t>2892044</t>
  </si>
  <si>
    <t>2892043</t>
  </si>
  <si>
    <t>NF-Lisinopril Oral Tablet 10MG</t>
  </si>
  <si>
    <t>2892042</t>
  </si>
  <si>
    <t>2892041</t>
  </si>
  <si>
    <t>2892040</t>
  </si>
  <si>
    <t>NF-Codeine Sulfate Tablet 30MG</t>
  </si>
  <si>
    <t>2892039</t>
  </si>
  <si>
    <t>NF-Omeprazole Capsule DR 20MG</t>
  </si>
  <si>
    <t>2892038</t>
  </si>
  <si>
    <t>2892037</t>
  </si>
  <si>
    <t>NF-PROCHLORPERAZINE MALEATE TAB 5MG</t>
  </si>
  <si>
    <t>2892036</t>
  </si>
  <si>
    <t>NF-SYSTANE OPHTHALMIC GEL/JELLY 0.3%</t>
  </si>
  <si>
    <t>2892035</t>
  </si>
  <si>
    <t>NF-Systane Gel Drops Ophth Soln 0.4%-0.3</t>
  </si>
  <si>
    <t>2892034</t>
  </si>
  <si>
    <t>NF-Rocklatan Ophth Soln 0.02%-0.005%</t>
  </si>
  <si>
    <t>2892033</t>
  </si>
  <si>
    <t>CycloBENzaprine 5 mg Tablet</t>
  </si>
  <si>
    <t>2892032</t>
  </si>
  <si>
    <t>0034A (2ND DOSE)- .5ML JANSSEN ADMIN</t>
  </si>
  <si>
    <t>0034A</t>
  </si>
  <si>
    <t>2892031</t>
  </si>
  <si>
    <t>0031A (1ST DOSE)- .5ML JANSSEN ADMIN</t>
  </si>
  <si>
    <t>0031A</t>
  </si>
  <si>
    <t>2892030</t>
  </si>
  <si>
    <t>Metoclopramide 5 MG TABLET</t>
  </si>
  <si>
    <t>2892029</t>
  </si>
  <si>
    <t>NF-cloBAZam Oral Suspension 2.5MG/1ML</t>
  </si>
  <si>
    <t>2892028</t>
  </si>
  <si>
    <t>2892027</t>
  </si>
  <si>
    <t>2892026</t>
  </si>
  <si>
    <t>2892025</t>
  </si>
  <si>
    <t>Alum Hydrox-Mag Tris 160-105mg Chew Tab</t>
  </si>
  <si>
    <t>2892024</t>
  </si>
  <si>
    <t>NF-BRIMONIDINE-TIMOLOL OPHTH SOLN 0.2%-0</t>
  </si>
  <si>
    <t>2892023</t>
  </si>
  <si>
    <t>NF-Budesonide Delayed Release Capsule 3M</t>
  </si>
  <si>
    <t>2892022</t>
  </si>
  <si>
    <t>NF-Zonisamide Oral Capsule 50MG</t>
  </si>
  <si>
    <t>2892021</t>
  </si>
  <si>
    <t>2892020</t>
  </si>
  <si>
    <t>NF-Valium Oral Tablet 10MG</t>
  </si>
  <si>
    <t>2892019</t>
  </si>
  <si>
    <t>NF-Valium Tablet 10MG</t>
  </si>
  <si>
    <t>2892018</t>
  </si>
  <si>
    <t>NF-Desmopressin Acetate Oral Tablet 0.1M</t>
  </si>
  <si>
    <t>2892017</t>
  </si>
  <si>
    <t>DESMOPRESSIN ACETATE ORAL TABLET 0.1M</t>
  </si>
  <si>
    <t>2892016</t>
  </si>
  <si>
    <t>2892015</t>
  </si>
  <si>
    <t>NF-Renagel Tablet 800MG</t>
  </si>
  <si>
    <t>2892014</t>
  </si>
  <si>
    <t>NF-Procainamide HCl Inj Solution 100MG/1</t>
  </si>
  <si>
    <t>2892013</t>
  </si>
  <si>
    <t>0013A (BOOSTER)- .5ML MODERNA ADMIN</t>
  </si>
  <si>
    <t>0013A</t>
  </si>
  <si>
    <t>2892012</t>
  </si>
  <si>
    <t>0012A (2ND DOSE)- .5ML MODERNA ADMIN</t>
  </si>
  <si>
    <t>0012A</t>
  </si>
  <si>
    <t>2892011</t>
  </si>
  <si>
    <t>0011A (1ST DOSE)- .5ML MODERNA ADMIN</t>
  </si>
  <si>
    <t>0011A</t>
  </si>
  <si>
    <t>2892010</t>
  </si>
  <si>
    <t>2892009</t>
  </si>
  <si>
    <t>2892008</t>
  </si>
  <si>
    <t>NF-BUDESONIDE CAP DR 3MG</t>
  </si>
  <si>
    <t>2892007</t>
  </si>
  <si>
    <t>NF-BUDESONIDE DELAYED RELEASE CAPSULE 3M</t>
  </si>
  <si>
    <t>2892006</t>
  </si>
  <si>
    <t>NF-Entocort EC Capsule 3MG</t>
  </si>
  <si>
    <t>2892005</t>
  </si>
  <si>
    <t>NF-Decadron Oral Tablet 4MG</t>
  </si>
  <si>
    <t>2892004</t>
  </si>
  <si>
    <t>Pfizer Bivalent Booster</t>
  </si>
  <si>
    <t>91312</t>
  </si>
  <si>
    <t>2892003</t>
  </si>
  <si>
    <t>0003A (3RD DOSE)- .3ML PFIZER ADMIN</t>
  </si>
  <si>
    <t>0003A</t>
  </si>
  <si>
    <t>2892002</t>
  </si>
  <si>
    <t>0002A (2ND DOSE)- .3ML PFIZER ADMIN</t>
  </si>
  <si>
    <t>0002A</t>
  </si>
  <si>
    <t>2892001</t>
  </si>
  <si>
    <t>0001A (1ST DOSE)- .3ML PFIZER ADMIN</t>
  </si>
  <si>
    <t>0001A</t>
  </si>
  <si>
    <t>2892000</t>
  </si>
  <si>
    <t>2891999</t>
  </si>
  <si>
    <t>NF-Asenapine Sublingual Tablet 10MG</t>
  </si>
  <si>
    <t>2891998</t>
  </si>
  <si>
    <t>2891997</t>
  </si>
  <si>
    <t>NF-amLODIPine-Valsartan-HCTZ 5-160-25</t>
  </si>
  <si>
    <t>2891996</t>
  </si>
  <si>
    <t>NF-SAPHRIS SUBLINGUAL TABLET 10MG</t>
  </si>
  <si>
    <t>2891995</t>
  </si>
  <si>
    <t>NF-Fleet Enema Rectal Liquid</t>
  </si>
  <si>
    <t>2891994</t>
  </si>
  <si>
    <t>NF-Saphris Sublingual Tablet 10MG</t>
  </si>
  <si>
    <t>2891993</t>
  </si>
  <si>
    <t>2891992</t>
  </si>
  <si>
    <t>FENOFIBRATE ORAL TABLET 145MG</t>
  </si>
  <si>
    <t>2891991</t>
  </si>
  <si>
    <t>NF-ORAJEL BRACE-AID GEL  20%</t>
  </si>
  <si>
    <t>2891990</t>
  </si>
  <si>
    <t>NF-ORAJEL COVER MED CREAM</t>
  </si>
  <si>
    <t>2891989</t>
  </si>
  <si>
    <t>NF-REFRESH PLUS OPHTHALMIC SOLUTION 0.5%</t>
  </si>
  <si>
    <t>2891988</t>
  </si>
  <si>
    <t>NF-Valsartan/HCTZ Oral Tablet 320MG-12.5</t>
  </si>
  <si>
    <t>2891987</t>
  </si>
  <si>
    <t>NF-cloNIDine HCl Oral Tab ER 0.1MG</t>
  </si>
  <si>
    <t>2891986</t>
  </si>
  <si>
    <t>2891985</t>
  </si>
  <si>
    <t>2891984</t>
  </si>
  <si>
    <t>NF-Multivitamin Tablet</t>
  </si>
  <si>
    <t>2891983</t>
  </si>
  <si>
    <t>2891982</t>
  </si>
  <si>
    <t>2891981</t>
  </si>
  <si>
    <t>2891980</t>
  </si>
  <si>
    <t>Venlafaxine 37.5 mg Extended Release TAB</t>
  </si>
  <si>
    <t>2891979</t>
  </si>
  <si>
    <t>Desonide 0.05% Ointment, 15g</t>
  </si>
  <si>
    <t>2891978</t>
  </si>
  <si>
    <t>Leptospermum Honey Patch 4X4</t>
  </si>
  <si>
    <t>2891977</t>
  </si>
  <si>
    <t>NF-Relafen Oral Tablet 500MG</t>
  </si>
  <si>
    <t>2891976</t>
  </si>
  <si>
    <t>2891975</t>
  </si>
  <si>
    <t>NF-Normal Saline Flush Injection 0.9%</t>
  </si>
  <si>
    <t>2891974</t>
  </si>
  <si>
    <t>NF-Vitamin D3 Tablet 1000iu</t>
  </si>
  <si>
    <t>2891973</t>
  </si>
  <si>
    <t>NF-Sennosides Oral Tablet 8.6MG</t>
  </si>
  <si>
    <t>2891972</t>
  </si>
  <si>
    <t>NF-oxyCODONE HCl Oral Tab 15MG</t>
  </si>
  <si>
    <t>2891971</t>
  </si>
  <si>
    <t>NF-Myfortic Enteric-Coated Tablet 360MG</t>
  </si>
  <si>
    <t>2891968</t>
  </si>
  <si>
    <t>NF-Pegasys SubQ Kit 180MCG</t>
  </si>
  <si>
    <t>2891967</t>
  </si>
  <si>
    <t>2891966</t>
  </si>
  <si>
    <t>2891965</t>
  </si>
  <si>
    <t>2891964</t>
  </si>
  <si>
    <t>2891963</t>
  </si>
  <si>
    <t>2891962</t>
  </si>
  <si>
    <t>NF-Onglyza Oral Tablet 5MG</t>
  </si>
  <si>
    <t>2891961</t>
  </si>
  <si>
    <t>NF-Melatonin Capsule 5MG</t>
  </si>
  <si>
    <t>2891960</t>
  </si>
  <si>
    <t>NF-Rytary Extended Release Cap 23.75MG-9</t>
  </si>
  <si>
    <t>2891959</t>
  </si>
  <si>
    <t>NF-tiaGABine Hydrochloride Oral Tablet 4</t>
  </si>
  <si>
    <t>2891958</t>
  </si>
  <si>
    <t>Lidocaine-EPI 2%-1:100,000 Inj 30mL Vial</t>
  </si>
  <si>
    <t>2891957</t>
  </si>
  <si>
    <t>NF-Ferrous Sulfate Tablet 324MG</t>
  </si>
  <si>
    <t>2891956</t>
  </si>
  <si>
    <t>NF-PAXLOVID ORAL TAB 300MG;100MG</t>
  </si>
  <si>
    <t>2891955</t>
  </si>
  <si>
    <t>2891954</t>
  </si>
  <si>
    <t>2891953</t>
  </si>
  <si>
    <t>NF-Tafinlar Oral Capsule 75MG</t>
  </si>
  <si>
    <t>2891952</t>
  </si>
  <si>
    <t>NF-Mekinist Oral Tablet 2MG</t>
  </si>
  <si>
    <t>2891951</t>
  </si>
  <si>
    <t>NF-Senna Tablet 8.6MG</t>
  </si>
  <si>
    <t>2891950</t>
  </si>
  <si>
    <t>NF-Ocuvite Adult 50+ Liquid-Filled Capsu</t>
  </si>
  <si>
    <t>2891949</t>
  </si>
  <si>
    <t>NF-POTASSIUM CHLORIDE INJECTION 2MEQ/ML</t>
  </si>
  <si>
    <t>2891948</t>
  </si>
  <si>
    <t>NF-POTASSIUM ACETATE IV SOLN 2MEQ/1ML</t>
  </si>
  <si>
    <t>2891947</t>
  </si>
  <si>
    <t>Immune Glob (GAMMA) 10% Inj, 30G/300ML</t>
  </si>
  <si>
    <t>J1569</t>
  </si>
  <si>
    <t>2891946</t>
  </si>
  <si>
    <t>CEFTOLOZANE/TAZO - 1.5GM/100ML</t>
  </si>
  <si>
    <t>J0695</t>
  </si>
  <si>
    <t>2891945</t>
  </si>
  <si>
    <t>NF-Bupivacaine HCl Injection Solution 0.</t>
  </si>
  <si>
    <t>2891944</t>
  </si>
  <si>
    <t>2891943</t>
  </si>
  <si>
    <t>2891942</t>
  </si>
  <si>
    <t>NF-cycloSPORINE Oral Capsule 25MG</t>
  </si>
  <si>
    <t>2891941</t>
  </si>
  <si>
    <t>2891940</t>
  </si>
  <si>
    <t>2891939</t>
  </si>
  <si>
    <t>NF-Vitamin D2 Oral Tablet 2000IU</t>
  </si>
  <si>
    <t>2891938</t>
  </si>
  <si>
    <t>NF-Metoprolol Tartrate Tablet 25MG</t>
  </si>
  <si>
    <t>2891937</t>
  </si>
  <si>
    <t>NF-Megestrol Acetate Tablet 20MG</t>
  </si>
  <si>
    <t>2891936</t>
  </si>
  <si>
    <t>NF-rOPINIRole Hydrochloride Tablet 0.25M</t>
  </si>
  <si>
    <t>2891935</t>
  </si>
  <si>
    <t>NF-Potassium Citrate Oral Tablet, ER 15M</t>
  </si>
  <si>
    <t>2891934</t>
  </si>
  <si>
    <t>NF-Linzess Oral Capsule 290MCG</t>
  </si>
  <si>
    <t>2891933</t>
  </si>
  <si>
    <t>2891932</t>
  </si>
  <si>
    <t>2891931</t>
  </si>
  <si>
    <t>NF-Coreg Tablet 12.5MG</t>
  </si>
  <si>
    <t>2891930</t>
  </si>
  <si>
    <t>NF-metFORMIN HCl Tablet 500MG</t>
  </si>
  <si>
    <t>2891929</t>
  </si>
  <si>
    <t>2891928</t>
  </si>
  <si>
    <t>NF-Ozempic 1MG Doses SubQ Soln 4MG/3ML</t>
  </si>
  <si>
    <t>2891927</t>
  </si>
  <si>
    <t>NF-Mylanta Coat &amp; Cool Oral Suspension</t>
  </si>
  <si>
    <t>2891926</t>
  </si>
  <si>
    <t>NF-Magnesium Tablet 200MG</t>
  </si>
  <si>
    <t>2891925</t>
  </si>
  <si>
    <t>NF-Flomax Oral Capsule 0.4MG</t>
  </si>
  <si>
    <t>2891924</t>
  </si>
  <si>
    <t>NF-Proscar Tablet 5MG</t>
  </si>
  <si>
    <t>2891923</t>
  </si>
  <si>
    <t>2891922</t>
  </si>
  <si>
    <t>NF-Nubeqa Oral Tab 300MG</t>
  </si>
  <si>
    <t>2891921</t>
  </si>
  <si>
    <t>2891920</t>
  </si>
  <si>
    <t>NF-Nephro Vitamins Oral Tablet</t>
  </si>
  <si>
    <t>2891919</t>
  </si>
  <si>
    <t>NF-CILOSTAZOL AVPAK ORAL TABLET 100MG</t>
  </si>
  <si>
    <t>2891918</t>
  </si>
  <si>
    <t>NF-CILOSTAZOL AVPAK TAB 100MG</t>
  </si>
  <si>
    <t>2891917</t>
  </si>
  <si>
    <t>NF-CILOSTAZOL ORAL TABLET 100MG</t>
  </si>
  <si>
    <t>2891916</t>
  </si>
  <si>
    <t>2891915</t>
  </si>
  <si>
    <t>2891914</t>
  </si>
  <si>
    <t>NF-metFORMIN HCl Tablet 1000MG</t>
  </si>
  <si>
    <t>2891913</t>
  </si>
  <si>
    <t>NF-Eliquis Oral Tablet 5MG</t>
  </si>
  <si>
    <t>2891912</t>
  </si>
  <si>
    <t>NF-Aspirin Low Dose Oral Tab EC 81MG</t>
  </si>
  <si>
    <t>2891911</t>
  </si>
  <si>
    <t>NF-dilTIAZem Hydrochloride Tab ER 240MG</t>
  </si>
  <si>
    <t>2891910</t>
  </si>
  <si>
    <t>NF-Nateglinide Oral Tablet 120MG</t>
  </si>
  <si>
    <t>2891909</t>
  </si>
  <si>
    <t>NF-Cilostazol Tablet 100MG</t>
  </si>
  <si>
    <t>2891908</t>
  </si>
  <si>
    <t>Norepinephrine 4mg/D5W 250mL Inj, Premix</t>
  </si>
  <si>
    <t>2891907</t>
  </si>
  <si>
    <t>2891906</t>
  </si>
  <si>
    <t>NF-Acitretin Oral Capsule 10MG</t>
  </si>
  <si>
    <t>2891905</t>
  </si>
  <si>
    <t>2891904</t>
  </si>
  <si>
    <t>2891903</t>
  </si>
  <si>
    <t>NF-Lumigan Ophthalmic Solution 0.03%</t>
  </si>
  <si>
    <t>2891902</t>
  </si>
  <si>
    <t>2891901</t>
  </si>
  <si>
    <t>2891900</t>
  </si>
  <si>
    <t>NF-buPROPion HCl XL 24 Hour Tab ER 450MG</t>
  </si>
  <si>
    <t>2891899</t>
  </si>
  <si>
    <t>NF-Rozerem Oral Tablet 8MG</t>
  </si>
  <si>
    <t>2891898</t>
  </si>
  <si>
    <t>NF-EVEROLIMUS ORAL TABLET 0.75MG</t>
  </si>
  <si>
    <t>2891897</t>
  </si>
  <si>
    <t>NF-BIMATOPROST OPHTH SOLN 0.01%</t>
  </si>
  <si>
    <t>2891896</t>
  </si>
  <si>
    <t>2891895</t>
  </si>
  <si>
    <t>NF-TIMOLOL MALEATE OPHTH SOLN 0.5%</t>
  </si>
  <si>
    <t>2891894</t>
  </si>
  <si>
    <t>2891893</t>
  </si>
  <si>
    <t>NF-Alvesco Oral Aerosol Liquid 80MCG/1Ac</t>
  </si>
  <si>
    <t>2891892</t>
  </si>
  <si>
    <t>NF-TOLTERODINE TARTRATE CAP ER 2MG</t>
  </si>
  <si>
    <t>2891891</t>
  </si>
  <si>
    <t>NF-Sertraline HCl Oral Capsule 200MG</t>
  </si>
  <si>
    <t>2891890</t>
  </si>
  <si>
    <t>NF-Adderall Oral Tablet 20MG</t>
  </si>
  <si>
    <t>2891889</t>
  </si>
  <si>
    <t>2891888</t>
  </si>
  <si>
    <t>2891887</t>
  </si>
  <si>
    <t>NF-Everolimus Oral Tablet 0.5MG</t>
  </si>
  <si>
    <t>2891886</t>
  </si>
  <si>
    <t>2891885</t>
  </si>
  <si>
    <t>NF-Vitamin D Oral Tablet 1000IU</t>
  </si>
  <si>
    <t>2891884</t>
  </si>
  <si>
    <t>NF-Ranexa Extended-Release Tablet 1000MG</t>
  </si>
  <si>
    <t>2891883</t>
  </si>
  <si>
    <t>2891882</t>
  </si>
  <si>
    <t>NF-Benazepril HCl Oral Tablet 10MG</t>
  </si>
  <si>
    <t>2891881</t>
  </si>
  <si>
    <t>2891880</t>
  </si>
  <si>
    <t>2891879</t>
  </si>
  <si>
    <t>2891878</t>
  </si>
  <si>
    <t>2891877</t>
  </si>
  <si>
    <t>2891875</t>
  </si>
  <si>
    <t>NF-Vitamin D3 Oral Tablet 5000IU</t>
  </si>
  <si>
    <t>2891874</t>
  </si>
  <si>
    <t>2891873</t>
  </si>
  <si>
    <t>2891872</t>
  </si>
  <si>
    <t>2891871</t>
  </si>
  <si>
    <t>2891870</t>
  </si>
  <si>
    <t>NF-Verapamil HCl Capsule 360MG</t>
  </si>
  <si>
    <t>2891869</t>
  </si>
  <si>
    <t>NF-buPROPion HCl SR Oral 12 HR Tab ER 15</t>
  </si>
  <si>
    <t>2891868</t>
  </si>
  <si>
    <t>NF-Hydrogel Gel</t>
  </si>
  <si>
    <t>2891867</t>
  </si>
  <si>
    <t>2891866</t>
  </si>
  <si>
    <t>NF-Metoprolol Succinate ER Tab ER 50MG</t>
  </si>
  <si>
    <t>2891865</t>
  </si>
  <si>
    <t>GLUCAGON KIT 1MG SYR 1ML</t>
  </si>
  <si>
    <t>J1610</t>
  </si>
  <si>
    <t>2891864</t>
  </si>
  <si>
    <t>2891863</t>
  </si>
  <si>
    <t>2891862</t>
  </si>
  <si>
    <t>NF-Carvedilol Oral Capsule ER 20MG</t>
  </si>
  <si>
    <t>2891861</t>
  </si>
  <si>
    <t>NF-Refresh Digital Ophthalmic Solution</t>
  </si>
  <si>
    <t>2891860</t>
  </si>
  <si>
    <t>NF-Phytonadione Inj Emulsion 10MG/1ML</t>
  </si>
  <si>
    <t>2891859</t>
  </si>
  <si>
    <t>2891858</t>
  </si>
  <si>
    <t>2891857</t>
  </si>
  <si>
    <t>2891856</t>
  </si>
  <si>
    <t>NF-Vitamin K1 Injection 10MG/ML</t>
  </si>
  <si>
    <t>2891855</t>
  </si>
  <si>
    <t>2891854</t>
  </si>
  <si>
    <t>NF-Vitamin K1 Novaplus Inj Emul 10MG/1ML</t>
  </si>
  <si>
    <t>2891853</t>
  </si>
  <si>
    <t>2891852</t>
  </si>
  <si>
    <t>2891851</t>
  </si>
  <si>
    <t>2891850</t>
  </si>
  <si>
    <t>NF-Invokana Oral Tablet 300MG</t>
  </si>
  <si>
    <t>2891849</t>
  </si>
  <si>
    <t>NF-Ferrous Sulfate Elixir 220MG/5ML</t>
  </si>
  <si>
    <t>2891848</t>
  </si>
  <si>
    <t>2891847</t>
  </si>
  <si>
    <t>NF-VICKS CHILDREN'S NYQUIL ORAL SOLUTION</t>
  </si>
  <si>
    <t>2891846</t>
  </si>
  <si>
    <t>NF-VICKS BABYRUB OINTMENT</t>
  </si>
  <si>
    <t>2891845</t>
  </si>
  <si>
    <t>2891844</t>
  </si>
  <si>
    <t>NF-VESIcare Oral Tablet 10MG</t>
  </si>
  <si>
    <t>2891843</t>
  </si>
  <si>
    <t>2891842</t>
  </si>
  <si>
    <t>2891841</t>
  </si>
  <si>
    <t>2891840</t>
  </si>
  <si>
    <t>NF-Auryxia Oral Tablet 1GM</t>
  </si>
  <si>
    <t>2891839</t>
  </si>
  <si>
    <t>NF-MEKINIST ORAL TABLET 2MG</t>
  </si>
  <si>
    <t>2891838</t>
  </si>
  <si>
    <t>NF-TAFINLAR CAP 75MG</t>
  </si>
  <si>
    <t>2891837</t>
  </si>
  <si>
    <t>NF-Robitussin Nighttime Cough DM Max Sol</t>
  </si>
  <si>
    <t>2891836</t>
  </si>
  <si>
    <t>NF-guaiFENesin-DM Syrup Oral 100MG-10MG/</t>
  </si>
  <si>
    <t>2891835</t>
  </si>
  <si>
    <t>NF-Guaifenesin/DM Syr 100MG-10MG/5ML</t>
  </si>
  <si>
    <t>2891834</t>
  </si>
  <si>
    <t>NF-TraZODone HCl   Tab  50MG</t>
  </si>
  <si>
    <t>2891833</t>
  </si>
  <si>
    <t>2891832</t>
  </si>
  <si>
    <t>2891831</t>
  </si>
  <si>
    <t>NF-BRIMONIDINE TARTRATE-TIMOLOL MALEATE</t>
  </si>
  <si>
    <t>2891830</t>
  </si>
  <si>
    <t>2891829</t>
  </si>
  <si>
    <t>NF-Lidocaine HCl and EPINEPHrine Inj Sol</t>
  </si>
  <si>
    <t>2891828</t>
  </si>
  <si>
    <t>NF-Effexor-XR Capsule 150MG</t>
  </si>
  <si>
    <t>2891827</t>
  </si>
  <si>
    <t>2891826</t>
  </si>
  <si>
    <t>NF-Pifeltro Oral Tablet 100MG</t>
  </si>
  <si>
    <t>2891825</t>
  </si>
  <si>
    <t>2891824</t>
  </si>
  <si>
    <t>2891823</t>
  </si>
  <si>
    <t>NF-DROXIDOPA ORAL CAPSULE 100MG</t>
  </si>
  <si>
    <t>2891822</t>
  </si>
  <si>
    <t>NF-MESALAMINE ORAL CAPSULE ER 500MG</t>
  </si>
  <si>
    <t>2891821</t>
  </si>
  <si>
    <t>NF-Lasix Tablet 80MG</t>
  </si>
  <si>
    <t>2891820</t>
  </si>
  <si>
    <t>2891819</t>
  </si>
  <si>
    <t>2891818</t>
  </si>
  <si>
    <t>2891817</t>
  </si>
  <si>
    <t>NF-guaiFENesin DM Syrup</t>
  </si>
  <si>
    <t>2891816</t>
  </si>
  <si>
    <t>2891815</t>
  </si>
  <si>
    <t>NF-Dorzolamide Hydrochloride and Timolol</t>
  </si>
  <si>
    <t>2891814</t>
  </si>
  <si>
    <t>2891813</t>
  </si>
  <si>
    <t>2891812</t>
  </si>
  <si>
    <t>NF-ARNUITY ELLIPTA INH PWD 100MCG/1ACT</t>
  </si>
  <si>
    <t>2891811</t>
  </si>
  <si>
    <t>NF-Meperidine Hydrochloride Inj 25MG/1ML</t>
  </si>
  <si>
    <t>2891810</t>
  </si>
  <si>
    <t>NF-Methenamine Hippurate Oral Tablet 1GM</t>
  </si>
  <si>
    <t>2891809</t>
  </si>
  <si>
    <t>2891808</t>
  </si>
  <si>
    <t>NF-SEMAGLUTIDE TAB 14MG</t>
  </si>
  <si>
    <t>2891807</t>
  </si>
  <si>
    <t>2891806</t>
  </si>
  <si>
    <t>NF-Rybelsus Oral Tablet 7MG</t>
  </si>
  <si>
    <t>2891805</t>
  </si>
  <si>
    <t>NF-Metoprolol Oral Tablet 25MG</t>
  </si>
  <si>
    <t>2891804</t>
  </si>
  <si>
    <t>NF-Spiriva Respimat Inh Spray 2.5MCG/1Ac</t>
  </si>
  <si>
    <t>2891803</t>
  </si>
  <si>
    <t>2891802</t>
  </si>
  <si>
    <t>NF-Rapaflo Oral Capsule 8MG</t>
  </si>
  <si>
    <t>2891801</t>
  </si>
  <si>
    <t>2891800</t>
  </si>
  <si>
    <t>NF-Estradiol Vaginal Cream 0.1MG/1GM</t>
  </si>
  <si>
    <t>2891799</t>
  </si>
  <si>
    <t>2891798</t>
  </si>
  <si>
    <t>2891797</t>
  </si>
  <si>
    <t>2891796</t>
  </si>
  <si>
    <t>2891795</t>
  </si>
  <si>
    <t>2891794</t>
  </si>
  <si>
    <t>NF-Tagrisso Oral Tablet 80MG</t>
  </si>
  <si>
    <t>2891793</t>
  </si>
  <si>
    <t>NF-Cholecalciferol Crystal</t>
  </si>
  <si>
    <t>2891792</t>
  </si>
  <si>
    <t>2891791</t>
  </si>
  <si>
    <t>NF-Isentress HD Oral Tablet 600MG</t>
  </si>
  <si>
    <t>2891790</t>
  </si>
  <si>
    <t>NF-LAMIVUDINE ORAL TABLET 300MG</t>
  </si>
  <si>
    <t>2891789</t>
  </si>
  <si>
    <t>NF-All 50 Super B Complex Tablet</t>
  </si>
  <si>
    <t>2891788</t>
  </si>
  <si>
    <t>NF-Sodium Chloride Nasal Mist 0.65%</t>
  </si>
  <si>
    <t>2891787</t>
  </si>
  <si>
    <t>NF-DIGOXIN INJECTION SOLUTION 0.25MG/1ML</t>
  </si>
  <si>
    <t>2891786</t>
  </si>
  <si>
    <t>Sod Cit-Cit Acid 500-334mg/5mL Soln 15mL</t>
  </si>
  <si>
    <t>2891785</t>
  </si>
  <si>
    <t>2891784</t>
  </si>
  <si>
    <t>NF-Keppra Oral Tablet 750MG</t>
  </si>
  <si>
    <t>2891783</t>
  </si>
  <si>
    <t>NF-Miacalcin Spray 200iu/Act</t>
  </si>
  <si>
    <t>2891782</t>
  </si>
  <si>
    <t>AMANTadine 100 mg Tab</t>
  </si>
  <si>
    <t>2891781</t>
  </si>
  <si>
    <t>rOPINIRole  2 mg Tablet</t>
  </si>
  <si>
    <t>2891780</t>
  </si>
  <si>
    <t>2891779</t>
  </si>
  <si>
    <t>NF-HydroMORPHONE HCL INJ SOLN 100MG/1ML</t>
  </si>
  <si>
    <t>2891778</t>
  </si>
  <si>
    <t>NF-Rolaids Advanced Chew Tab</t>
  </si>
  <si>
    <t>2891777</t>
  </si>
  <si>
    <t>NF-Vitamin D3 AvPak Liq Cap 5000IU</t>
  </si>
  <si>
    <t>2891776</t>
  </si>
  <si>
    <t>NF-Colesevelam HCl Oral Tablet 625MG</t>
  </si>
  <si>
    <t>2891775</t>
  </si>
  <si>
    <t>2891774</t>
  </si>
  <si>
    <t>NF-Pfizer-BioNTech COVID-19 Bivalent Vac</t>
  </si>
  <si>
    <t>2891773</t>
  </si>
  <si>
    <t>2891772</t>
  </si>
  <si>
    <t>2891771</t>
  </si>
  <si>
    <t>2891770</t>
  </si>
  <si>
    <t>2891769</t>
  </si>
  <si>
    <t>NF-Budesonide Oral Cap DR 3MG</t>
  </si>
  <si>
    <t>2891768</t>
  </si>
  <si>
    <t>NF-levETIRAcetam Oral Tablet 250MG</t>
  </si>
  <si>
    <t>2891767</t>
  </si>
  <si>
    <t>NF-Nateglinide Oral Tablet 60MG</t>
  </si>
  <si>
    <t>2891766</t>
  </si>
  <si>
    <t>NF-Fosphenytoin Sodium Inj Soln 50MG PE/</t>
  </si>
  <si>
    <t>2891765</t>
  </si>
  <si>
    <t>NF-Torsemide Oral Tablet 5MG</t>
  </si>
  <si>
    <t>2891764</t>
  </si>
  <si>
    <t>(NF)Dapagliflozin Oral Tablet 5MG</t>
  </si>
  <si>
    <t>2891763</t>
  </si>
  <si>
    <t>NF-hydroCHLOROthiazide Oral Tablet 12.5M</t>
  </si>
  <si>
    <t>2891762</t>
  </si>
  <si>
    <t>2891761</t>
  </si>
  <si>
    <t>NF-Nitrostat Tablet 0.3MG</t>
  </si>
  <si>
    <t>2891760</t>
  </si>
  <si>
    <t>NF-predniSONE Oral Tablet 2.5MG</t>
  </si>
  <si>
    <t>2891759</t>
  </si>
  <si>
    <t>NF-Fluticasone/Salmeterol Diskus 250/50</t>
  </si>
  <si>
    <t>2891758</t>
  </si>
  <si>
    <t>NF-Lantus Solution 100U/ML</t>
  </si>
  <si>
    <t>2891757</t>
  </si>
  <si>
    <t>NF-Vitamin D Oral Tablet 50MCG</t>
  </si>
  <si>
    <t>2891756</t>
  </si>
  <si>
    <t>2891755</t>
  </si>
  <si>
    <t>NF-Cetirizine Oral Tab 10MG</t>
  </si>
  <si>
    <t>2891754</t>
  </si>
  <si>
    <t>NF-MagOx 400 Oral Tablet 241.3MG</t>
  </si>
  <si>
    <t>2891753</t>
  </si>
  <si>
    <t>NF-Folic Acid Oral Tablet 1MG</t>
  </si>
  <si>
    <t>2891752</t>
  </si>
  <si>
    <t>NF-FEXOFENADINE HCL ORAL TAB 180MG</t>
  </si>
  <si>
    <t>2891751</t>
  </si>
  <si>
    <t>NF-Trulicity SubQ Soln 1.5MG/0.5ML</t>
  </si>
  <si>
    <t>2891750</t>
  </si>
  <si>
    <t>NF-Tamoxifen Tablet 10MG</t>
  </si>
  <si>
    <t>2891749</t>
  </si>
  <si>
    <t>2891748</t>
  </si>
  <si>
    <t>2891747</t>
  </si>
  <si>
    <t>2891746</t>
  </si>
  <si>
    <t>2891745</t>
  </si>
  <si>
    <t>2891744</t>
  </si>
  <si>
    <t>NF-Megace ES Oral Suspension 625MG/5ML</t>
  </si>
  <si>
    <t>2891743</t>
  </si>
  <si>
    <t>2891742</t>
  </si>
  <si>
    <t>2891741</t>
  </si>
  <si>
    <t>NF-Dapagiflozin Propaneiol TAB 5MG</t>
  </si>
  <si>
    <t>2891740</t>
  </si>
  <si>
    <t>NF-GLIPIZIDE ER ORAL TAB ER 2.5MG</t>
  </si>
  <si>
    <t>2891739</t>
  </si>
  <si>
    <t>2891738</t>
  </si>
  <si>
    <t>NF-BACLOFEN AVPAK ORAL TABLET 5MG</t>
  </si>
  <si>
    <t>2891737</t>
  </si>
  <si>
    <t>NF-BACLOFEN INTRATHECAL SOLN 1MG/1ML</t>
  </si>
  <si>
    <t>2891736</t>
  </si>
  <si>
    <t>NF-LUBRIFRESH P.M. OPHTHALMIC OINT 15%-8</t>
  </si>
  <si>
    <t>2891735</t>
  </si>
  <si>
    <t>NF-Polyethylene Glycol 3350 Powder</t>
  </si>
  <si>
    <t>2891734</t>
  </si>
  <si>
    <t>NF-Travoprost Ophthalmic Solution 0.004%</t>
  </si>
  <si>
    <t>2891733</t>
  </si>
  <si>
    <t>NF-Dorzolamide HCl Ophthalmic Solution 2</t>
  </si>
  <si>
    <t>2891732</t>
  </si>
  <si>
    <t>NF-Brimonidine Tartrate Ophth Soln 0.15%</t>
  </si>
  <si>
    <t>2891731</t>
  </si>
  <si>
    <t>NF-Diovan Oral Tablet 40MG</t>
  </si>
  <si>
    <t>2891730</t>
  </si>
  <si>
    <t>2891729</t>
  </si>
  <si>
    <t>NF-Levothyroxine Oral Tablet 50MCG</t>
  </si>
  <si>
    <t>2891728</t>
  </si>
  <si>
    <t>NF-Melatonin Tablet</t>
  </si>
  <si>
    <t>2891726</t>
  </si>
  <si>
    <t>2891725</t>
  </si>
  <si>
    <t>2891724</t>
  </si>
  <si>
    <t>2891723</t>
  </si>
  <si>
    <t>2891722</t>
  </si>
  <si>
    <t>NF-CARBAMAZEPINE CAP ER 300MG</t>
  </si>
  <si>
    <t>2891721</t>
  </si>
  <si>
    <t>2891720</t>
  </si>
  <si>
    <t>NF-Sunmark Vitamin C Tablet 1000MG</t>
  </si>
  <si>
    <t>2891719</t>
  </si>
  <si>
    <t>NF-Centrum Oral Tablet</t>
  </si>
  <si>
    <t>2891718</t>
  </si>
  <si>
    <t>NF-DEFERASIROX ORAL TAB FOR SUSP 500MG</t>
  </si>
  <si>
    <t>2891717</t>
  </si>
  <si>
    <t>NF-Noxafil Tablet Delayed Release 100MG</t>
  </si>
  <si>
    <t>2891716</t>
  </si>
  <si>
    <t>NF-Exjade Oral Tablet for Suspension 500</t>
  </si>
  <si>
    <t>2891715</t>
  </si>
  <si>
    <t>NF-lamiVUDine Oral Tablet 100MG</t>
  </si>
  <si>
    <t>2891714</t>
  </si>
  <si>
    <t>2891713</t>
  </si>
  <si>
    <t>NF-Glucosamine Chondroitin 1500/1200 Tab</t>
  </si>
  <si>
    <t>2891712</t>
  </si>
  <si>
    <t>NF-Oysco 500 + D Oral Tablet 500MG-200IU</t>
  </si>
  <si>
    <t>2891711</t>
  </si>
  <si>
    <t>2891710</t>
  </si>
  <si>
    <t>NF-MONSEL'S SOLN 20-22%</t>
  </si>
  <si>
    <t>2891709</t>
  </si>
  <si>
    <t>NF-Monsel's Topical Solution 20-22%</t>
  </si>
  <si>
    <t>2891708</t>
  </si>
  <si>
    <t>NF-Anagrelide HCl Oral Capsule 0.5MG</t>
  </si>
  <si>
    <t>2891707</t>
  </si>
  <si>
    <t>2891706</t>
  </si>
  <si>
    <t>NF-Niacin Tablet 100MG</t>
  </si>
  <si>
    <t>2891705</t>
  </si>
  <si>
    <t>2891704</t>
  </si>
  <si>
    <t>NF-lamoTRIgine Oral Tablet 150MG</t>
  </si>
  <si>
    <t>2891703</t>
  </si>
  <si>
    <t>2891702</t>
  </si>
  <si>
    <t>2891701</t>
  </si>
  <si>
    <t>NF-Liothyronine Sodium Oral Tablet 5MCG</t>
  </si>
  <si>
    <t>2891700</t>
  </si>
  <si>
    <t>2891699</t>
  </si>
  <si>
    <t>Iohexol 350mg/mL Injection, 100mL</t>
  </si>
  <si>
    <t>2891698</t>
  </si>
  <si>
    <t>2891697</t>
  </si>
  <si>
    <t>2891696</t>
  </si>
  <si>
    <t>NF-Pennsaid Topical Solution 2%</t>
  </si>
  <si>
    <t>2891695</t>
  </si>
  <si>
    <t>LORazepam 2mg/mL ORAL CONCENTRATE</t>
  </si>
  <si>
    <t>2891694</t>
  </si>
  <si>
    <t>NF-Senokot Extra Strength Tablet 17.2MG</t>
  </si>
  <si>
    <t>2891693</t>
  </si>
  <si>
    <t>NF-Famotidine Oral Tablet 40MG</t>
  </si>
  <si>
    <t>2891692</t>
  </si>
  <si>
    <t>NF-LORAZEPAM INTENSOL CONCENTRATE 2MG/ML</t>
  </si>
  <si>
    <t>2891691</t>
  </si>
  <si>
    <t>2891690</t>
  </si>
  <si>
    <t>2891689</t>
  </si>
  <si>
    <t>NF-Austedo Oral Tablet 12MG</t>
  </si>
  <si>
    <t>2891688</t>
  </si>
  <si>
    <t>NF-guaiFENesin/Dextrometh 100MG-10MG/5ML</t>
  </si>
  <si>
    <t>2891687</t>
  </si>
  <si>
    <t>NF-Jakafi Oral Tablet 20MG</t>
  </si>
  <si>
    <t>2891686</t>
  </si>
  <si>
    <t>NF-Jakafi Oral Tablet 10MG</t>
  </si>
  <si>
    <t>2891685</t>
  </si>
  <si>
    <t>2891684</t>
  </si>
  <si>
    <t>NF-Erlotinib Hydrochloride OralTablet 15</t>
  </si>
  <si>
    <t>2891683</t>
  </si>
  <si>
    <t>Na Hyaluronate 10mg/mL intra 0.85mL(KIT)</t>
  </si>
  <si>
    <t>2891682</t>
  </si>
  <si>
    <t>Balanced Salt Ophtha Soln,500 mL (C)</t>
  </si>
  <si>
    <t>2891681</t>
  </si>
  <si>
    <t>guaiFENesin 100 mg/5 mL Sugar-Free,5mL</t>
  </si>
  <si>
    <t>2891680</t>
  </si>
  <si>
    <t>NF-B Complex &amp; B12 Tablet</t>
  </si>
  <si>
    <t>2891679</t>
  </si>
  <si>
    <t>NF-HYDROXYOCOBALAMIN POWDER</t>
  </si>
  <si>
    <t>2891678</t>
  </si>
  <si>
    <t>2891677</t>
  </si>
  <si>
    <t>NF-PROzac Capsule 20MG</t>
  </si>
  <si>
    <t>2891676</t>
  </si>
  <si>
    <t>NF-Loteprednol Etabonate Ophth Susp 0.5%</t>
  </si>
  <si>
    <t>2891675</t>
  </si>
  <si>
    <t>2891674</t>
  </si>
  <si>
    <t>2891673</t>
  </si>
  <si>
    <t>2891672</t>
  </si>
  <si>
    <t>2891671</t>
  </si>
  <si>
    <t>NF-Proventil HFA Inh Susp 0.09MG/1Act</t>
  </si>
  <si>
    <t>2891670</t>
  </si>
  <si>
    <t>2891669</t>
  </si>
  <si>
    <t>NF-Erlotinib Oral Tablet 150MG</t>
  </si>
  <si>
    <t>2891668</t>
  </si>
  <si>
    <t>NF-Aspirin Oral Enteric Coated Tablet 81</t>
  </si>
  <si>
    <t>2891667</t>
  </si>
  <si>
    <t>2891666</t>
  </si>
  <si>
    <t>2891665</t>
  </si>
  <si>
    <t>2891664</t>
  </si>
  <si>
    <t>NF-levETIRAcetam Oral Tablet 1000MG</t>
  </si>
  <si>
    <t>2891663</t>
  </si>
  <si>
    <t>NF-Lisinopril Oral Tablet 20MG</t>
  </si>
  <si>
    <t>2891662</t>
  </si>
  <si>
    <t>NF-Venclexta Oral Tablet 100MG</t>
  </si>
  <si>
    <t>2891661</t>
  </si>
  <si>
    <t>NF-Imbruvica Oral Tablet 280MG</t>
  </si>
  <si>
    <t>2891660</t>
  </si>
  <si>
    <t>Lidocaine 2 % Jelly, 6 mL Syr</t>
  </si>
  <si>
    <t>2891659</t>
  </si>
  <si>
    <t>NF-Melatonin Oral Capsule 20MG</t>
  </si>
  <si>
    <t>2891658</t>
  </si>
  <si>
    <t>2891657</t>
  </si>
  <si>
    <t>NF-ROLAIDS ADVANCED CHEW TAB</t>
  </si>
  <si>
    <t>2891656</t>
  </si>
  <si>
    <t>NF-Antacid Chew Tab 750MG</t>
  </si>
  <si>
    <t>2891655</t>
  </si>
  <si>
    <t>2891654</t>
  </si>
  <si>
    <t>NF-Antacid &amp; Anti-Gas 1000MG-60MG</t>
  </si>
  <si>
    <t>2891653</t>
  </si>
  <si>
    <t>NF-HyperSal Inhalation Solution 3.5%</t>
  </si>
  <si>
    <t>2891652</t>
  </si>
  <si>
    <t>2891651</t>
  </si>
  <si>
    <t>NF-Synthroid Oral Tablet 137MCG</t>
  </si>
  <si>
    <t>2891650</t>
  </si>
  <si>
    <t>2891649</t>
  </si>
  <si>
    <t>NF-Synthroid Oral Tablet 100MCG</t>
  </si>
  <si>
    <t>2891648</t>
  </si>
  <si>
    <t>2891645</t>
  </si>
  <si>
    <t>NF-Briviact Oral Tablet 75MG</t>
  </si>
  <si>
    <t>2891644</t>
  </si>
  <si>
    <t>NF-Fycompa Oral Tablet 6MG</t>
  </si>
  <si>
    <t>2891643</t>
  </si>
  <si>
    <t>2891642</t>
  </si>
  <si>
    <t>NF-NEBIVOLOL HYDROCHLORIDE TAB 20MG</t>
  </si>
  <si>
    <t>2891641</t>
  </si>
  <si>
    <t>NF-NEBIVOLOL HYDROCHLORIDE TAB 10MG</t>
  </si>
  <si>
    <t>2891640</t>
  </si>
  <si>
    <t>NF-BYSTOLIC ORAL TABLET 20MG</t>
  </si>
  <si>
    <t>2891639</t>
  </si>
  <si>
    <t>NF-Bystolic Oral Tablet 20MG</t>
  </si>
  <si>
    <t>2891638</t>
  </si>
  <si>
    <t>2891637</t>
  </si>
  <si>
    <t>2891636</t>
  </si>
  <si>
    <t>NF-Budesonide Oral Tablet ER 9MG</t>
  </si>
  <si>
    <t>2891635</t>
  </si>
  <si>
    <t>NF-Bepreve Ophthalmic Solution 15MG/1ML</t>
  </si>
  <si>
    <t>2891634</t>
  </si>
  <si>
    <t>2891633</t>
  </si>
  <si>
    <t>NF-Droxidopa Oral Capsule 100MG</t>
  </si>
  <si>
    <t>2891632</t>
  </si>
  <si>
    <t>2891631</t>
  </si>
  <si>
    <t>2891630</t>
  </si>
  <si>
    <t>2891629</t>
  </si>
  <si>
    <t>NF-ACETAZOLAMIDE IV PWD FOR SOLN 500MG</t>
  </si>
  <si>
    <t>2891628</t>
  </si>
  <si>
    <t>NF-Meprobamate Oral Tablet 400MG</t>
  </si>
  <si>
    <t>2891627</t>
  </si>
  <si>
    <t>NF-Artificial Tears Ophth Solution</t>
  </si>
  <si>
    <t>2891626</t>
  </si>
  <si>
    <t>NF-Mi-Acid Gas Relief Oral Chew Tab 80MG</t>
  </si>
  <si>
    <t>2891625</t>
  </si>
  <si>
    <t>2891624</t>
  </si>
  <si>
    <t>2891623</t>
  </si>
  <si>
    <t>2891622</t>
  </si>
  <si>
    <t>2891621</t>
  </si>
  <si>
    <t>2891620</t>
  </si>
  <si>
    <t>NF-Micardis Tablet 40MG</t>
  </si>
  <si>
    <t>2891619</t>
  </si>
  <si>
    <t>NF-Tresiba Subcutaneous Solution 100U/1M</t>
  </si>
  <si>
    <t>2891618</t>
  </si>
  <si>
    <t>Cranberry 425mg Capsule</t>
  </si>
  <si>
    <t>2891617</t>
  </si>
  <si>
    <t>NF-Cranberry Oral Tablet 450MG</t>
  </si>
  <si>
    <t>2891616</t>
  </si>
  <si>
    <t>NF-Molnupiravir Oral Capsule 200MG</t>
  </si>
  <si>
    <t>2891615</t>
  </si>
  <si>
    <t>NF-CBD-Kings With Lidocaine 4% Patch ER</t>
  </si>
  <si>
    <t>2891614</t>
  </si>
  <si>
    <t>2891613</t>
  </si>
  <si>
    <t>NF-tiaGABine Hydrochloride Oral Tab 4MG</t>
  </si>
  <si>
    <t>2891612</t>
  </si>
  <si>
    <t>NF-Norepinephrine Bitartrate-Dextrose</t>
  </si>
  <si>
    <t>2891611</t>
  </si>
  <si>
    <t>NF-Cisatracurium Besylate IV Soln 10MG/1</t>
  </si>
  <si>
    <t>2891610</t>
  </si>
  <si>
    <t>NF-Norepinephrine-NaCl IV 8MG/250ML-0.9%</t>
  </si>
  <si>
    <t>2891609</t>
  </si>
  <si>
    <t>2891608</t>
  </si>
  <si>
    <t>2891607</t>
  </si>
  <si>
    <t>2891606</t>
  </si>
  <si>
    <t>2891605</t>
  </si>
  <si>
    <t>NF-metFORMINHydrochloride OralTablet 100</t>
  </si>
  <si>
    <t>2891604</t>
  </si>
  <si>
    <t>2891603</t>
  </si>
  <si>
    <t>2891602</t>
  </si>
  <si>
    <t>2891601</t>
  </si>
  <si>
    <t>2891600</t>
  </si>
  <si>
    <t>Calcium Gluconate 1000MG/NS 50ML Premix</t>
  </si>
  <si>
    <t>2891599</t>
  </si>
  <si>
    <t>NF-Verquvo Oral Tablet 10MG</t>
  </si>
  <si>
    <t>2891598</t>
  </si>
  <si>
    <t>NF-BENICAR HCT ORAL TABLET 40MG-25MG</t>
  </si>
  <si>
    <t>2891597</t>
  </si>
  <si>
    <t>2891596</t>
  </si>
  <si>
    <t>2891595</t>
  </si>
  <si>
    <t>2891594</t>
  </si>
  <si>
    <t>NF-Olmesartan Medoxomil Oral Tab 40MG</t>
  </si>
  <si>
    <t>2891593</t>
  </si>
  <si>
    <t>NF-HumaLOG Injection Solution 100U/ML</t>
  </si>
  <si>
    <t>2891592</t>
  </si>
  <si>
    <t>2891591</t>
  </si>
  <si>
    <t>2891590</t>
  </si>
  <si>
    <t>NF-Oyster Shell Calcium Plus Vitamin D</t>
  </si>
  <si>
    <t>2891589</t>
  </si>
  <si>
    <t>NF-Hyzaar Oral Tablet 100MG-25MG</t>
  </si>
  <si>
    <t>2891588</t>
  </si>
  <si>
    <t>2891587</t>
  </si>
  <si>
    <t>NF-Onglyza Oral Tablet 2.5MG</t>
  </si>
  <si>
    <t>2891586</t>
  </si>
  <si>
    <t>NF-Tetracycline HCl Powder</t>
  </si>
  <si>
    <t>2891585</t>
  </si>
  <si>
    <t>2891584</t>
  </si>
  <si>
    <t>2891583</t>
  </si>
  <si>
    <t>NF-Calcium 500 + D Oral Tablet 400IU-500</t>
  </si>
  <si>
    <t>2891582</t>
  </si>
  <si>
    <t>NF-Calcipotriene Topical Cream 0.005%</t>
  </si>
  <si>
    <t>2891581</t>
  </si>
  <si>
    <t>NF-Vitamin C Tablet 1000MG</t>
  </si>
  <si>
    <t>2891580</t>
  </si>
  <si>
    <t>2891579</t>
  </si>
  <si>
    <t>2891578</t>
  </si>
  <si>
    <t>NF-Edarbi Oral Tablet 80MG</t>
  </si>
  <si>
    <t>2891577</t>
  </si>
  <si>
    <t>NF-ROPINIROLE HCL TAB 2MG</t>
  </si>
  <si>
    <t>2891576</t>
  </si>
  <si>
    <t>NF-Sirolimus Oral Tablet 1MG</t>
  </si>
  <si>
    <t>2891575</t>
  </si>
  <si>
    <t>NF-Rapamune Oral Tablet 1MG</t>
  </si>
  <si>
    <t>2891574</t>
  </si>
  <si>
    <t>NF-Calcium Carbonate Tablet 648MG</t>
  </si>
  <si>
    <t>2891573</t>
  </si>
  <si>
    <t>NF-SODIUM POLYSTYRENE SULFONATE PWDFORSU</t>
  </si>
  <si>
    <t>2891572</t>
  </si>
  <si>
    <t>NF-Lipitor Tablet 80MG</t>
  </si>
  <si>
    <t>2891571</t>
  </si>
  <si>
    <t>2891570</t>
  </si>
  <si>
    <t>2891569</t>
  </si>
  <si>
    <t>NF-TETRACAINE HCL PWD</t>
  </si>
  <si>
    <t>2891568</t>
  </si>
  <si>
    <t>NF-TETRACYCLINE HCL CAP 250MG</t>
  </si>
  <si>
    <t>2891567</t>
  </si>
  <si>
    <t>NF-CoEnyzyme Q10 Oral Cap 100MG</t>
  </si>
  <si>
    <t>2891566</t>
  </si>
  <si>
    <t>POTASSIUM CHLORIDE 10MEQ/D5W 100ML IVPB</t>
  </si>
  <si>
    <t>2891565</t>
  </si>
  <si>
    <t>NF-Triamcinolone Acetonide Cream 0.1%</t>
  </si>
  <si>
    <t>2891564</t>
  </si>
  <si>
    <t>NF-LAMOTRIGINE CHEW TAB 5MG</t>
  </si>
  <si>
    <t>2891563</t>
  </si>
  <si>
    <t>2891562</t>
  </si>
  <si>
    <t>NF-Suboxone Sublingual Film 4MG-1MG</t>
  </si>
  <si>
    <t>2891561</t>
  </si>
  <si>
    <t>NF-Suboxone Sublingual Film 8MG-2MG</t>
  </si>
  <si>
    <t>2891560</t>
  </si>
  <si>
    <t>NF-BUTRANS TD PATCH ER 7.5MCG/1HR</t>
  </si>
  <si>
    <t>2891559</t>
  </si>
  <si>
    <t>NF-12 HOUR DECONGESTANT NASAL SPRAY 0.05</t>
  </si>
  <si>
    <t>2891558</t>
  </si>
  <si>
    <t>DAPTOMYCIN/NS IVPB - 12MG/KG</t>
  </si>
  <si>
    <t>2891557</t>
  </si>
  <si>
    <t>NF-Norgestimate and Ethinyl Estradiol</t>
  </si>
  <si>
    <t>2891556</t>
  </si>
  <si>
    <t>NF-Norgestimate-Eth Estradiol 0.25MG-35M</t>
  </si>
  <si>
    <t>2891555</t>
  </si>
  <si>
    <t>2891554</t>
  </si>
  <si>
    <t>2891553</t>
  </si>
  <si>
    <t>2891552</t>
  </si>
  <si>
    <t>2891551</t>
  </si>
  <si>
    <t>NF-GLYBURIDE ORAL TABLET 5MG</t>
  </si>
  <si>
    <t>2891550</t>
  </si>
  <si>
    <t>NF-Stiolto Respimat Inh 2.5-2.5MCG/1Act</t>
  </si>
  <si>
    <t>2891549</t>
  </si>
  <si>
    <t>2891548</t>
  </si>
  <si>
    <t>Immune Glob (GAMMA) 10% Inj, 10G/100mL</t>
  </si>
  <si>
    <t>2891546</t>
  </si>
  <si>
    <t>Immune Glob (GAMMA) 10% Inj, 5G/50mL</t>
  </si>
  <si>
    <t>2891543</t>
  </si>
  <si>
    <t>2891542</t>
  </si>
  <si>
    <t>2891541</t>
  </si>
  <si>
    <t>2891540</t>
  </si>
  <si>
    <t>NF-Alfuzosin Hydrochloride Oral Tab ER 1</t>
  </si>
  <si>
    <t>2891539</t>
  </si>
  <si>
    <t>NF-Docosanol Topical Cream 10%</t>
  </si>
  <si>
    <t>2891538</t>
  </si>
  <si>
    <t>2891537</t>
  </si>
  <si>
    <t>2891536</t>
  </si>
  <si>
    <t>NF-SOTROVIMAB IV SOLN 62.5MG/1ML</t>
  </si>
  <si>
    <t>2891535</t>
  </si>
  <si>
    <t>2891534</t>
  </si>
  <si>
    <t>NF-Saphris Sublingual Tablet 5MG</t>
  </si>
  <si>
    <t>2891533</t>
  </si>
  <si>
    <t>2891532</t>
  </si>
  <si>
    <t>NF-Aristada IM Susp ER 1064MG/3.9ML</t>
  </si>
  <si>
    <t>2891531</t>
  </si>
  <si>
    <t>NF-Aristada Initio IM Susp ER 675MG/2.4M</t>
  </si>
  <si>
    <t>2891530</t>
  </si>
  <si>
    <t>2891529</t>
  </si>
  <si>
    <t>2891528</t>
  </si>
  <si>
    <t>NF-Tetracycline Hydrochloride Powder</t>
  </si>
  <si>
    <t>2891527</t>
  </si>
  <si>
    <t>NF-DICLOFENAC SODIUM CRM 3%</t>
  </si>
  <si>
    <t>2891526</t>
  </si>
  <si>
    <t>Benzocaine-Menthol 15-10mg Lozenge</t>
  </si>
  <si>
    <t>2891525</t>
  </si>
  <si>
    <t>Betadine 5% Ophthalmic Soln 30mL</t>
  </si>
  <si>
    <t>2891524</t>
  </si>
  <si>
    <t>2891523</t>
  </si>
  <si>
    <t>NF-QUEtiapine Fumarate Oral Tablet 200MG</t>
  </si>
  <si>
    <t>2891522</t>
  </si>
  <si>
    <t>Testosterone (20.25MG) 1.62% Gel Packet</t>
  </si>
  <si>
    <t>2891521</t>
  </si>
  <si>
    <t>NF-TESTOSTERONE GEL 1.62%</t>
  </si>
  <si>
    <t>2891520</t>
  </si>
  <si>
    <t>2891519</t>
  </si>
  <si>
    <t>NF-Promacta Oral Tablet 25MG</t>
  </si>
  <si>
    <t>2891518</t>
  </si>
  <si>
    <t>2891517</t>
  </si>
  <si>
    <t>2891516</t>
  </si>
  <si>
    <t>NF-TOLEREX POWDER</t>
  </si>
  <si>
    <t>2891515</t>
  </si>
  <si>
    <t>NF-Magnesium Oxide Tablet 200MG</t>
  </si>
  <si>
    <t>2891514</t>
  </si>
  <si>
    <t>2891513</t>
  </si>
  <si>
    <t>NF-Omega-3 Oil Liquid Filled Capsule 100</t>
  </si>
  <si>
    <t>2891512</t>
  </si>
  <si>
    <t>NF-Testosterone Topical Gel/Jelly 50MG/5</t>
  </si>
  <si>
    <t>2891511</t>
  </si>
  <si>
    <t>NF-CHLORPROMAZINE HCL TABLET 10MG</t>
  </si>
  <si>
    <t>2891510</t>
  </si>
  <si>
    <t>NF-chlorproMAZINE HCl Oral Tablet 10MG</t>
  </si>
  <si>
    <t>2891509</t>
  </si>
  <si>
    <t>2891508</t>
  </si>
  <si>
    <t>2891507</t>
  </si>
  <si>
    <t>NF-chlorproMAZINE HCl Oral Tablet 25MG</t>
  </si>
  <si>
    <t>2891506</t>
  </si>
  <si>
    <t>2891505</t>
  </si>
  <si>
    <t>NF-MELOXICAM AVPAK ORAL TABLET 7.5MG</t>
  </si>
  <si>
    <t>2891504</t>
  </si>
  <si>
    <t>NF-MELOXICAM AVPAK TAB 7.5MG</t>
  </si>
  <si>
    <t>2891503</t>
  </si>
  <si>
    <t>NF-Morphine Sulfate Inj Soln 2MG/1ML</t>
  </si>
  <si>
    <t>2891502</t>
  </si>
  <si>
    <t>2891501</t>
  </si>
  <si>
    <t>Calcium Gluconate 100mg/mL,10mL Inj Syr</t>
  </si>
  <si>
    <t>2891500</t>
  </si>
  <si>
    <t>NF-Radicava Intravenous Solution 30MG/10</t>
  </si>
  <si>
    <t>2891499</t>
  </si>
  <si>
    <t>NF-RASAGILINE MESYLATE ORAL TABLET 1MG</t>
  </si>
  <si>
    <t>2891498</t>
  </si>
  <si>
    <t>2891497</t>
  </si>
  <si>
    <t>2891496</t>
  </si>
  <si>
    <t>NF-Ranolazine Oral Tablet ER 1000MG</t>
  </si>
  <si>
    <t>2891495</t>
  </si>
  <si>
    <t>NF-Metoprolol Tartrate Oral Tablet 25MG</t>
  </si>
  <si>
    <t>2891494</t>
  </si>
  <si>
    <t>2891493</t>
  </si>
  <si>
    <t>2891492</t>
  </si>
  <si>
    <t>2891491</t>
  </si>
  <si>
    <t>2891490</t>
  </si>
  <si>
    <t>NF-LAMIVUDINE ORAL TABLET 100MG</t>
  </si>
  <si>
    <t>2891489</t>
  </si>
  <si>
    <t>NF-LAMIVUDINE HBV ORAL TABLET 100MG</t>
  </si>
  <si>
    <t>2891488</t>
  </si>
  <si>
    <t>NF-SUMATRIPTAN SUBQ SOLN 6MG/0.5ML</t>
  </si>
  <si>
    <t>2891486</t>
  </si>
  <si>
    <t>NF-GLIPIZIDE EXTENDED RELEASE TABLET 2.5</t>
  </si>
  <si>
    <t>2891485</t>
  </si>
  <si>
    <t>2891484</t>
  </si>
  <si>
    <t>2891483</t>
  </si>
  <si>
    <t>2891482</t>
  </si>
  <si>
    <t>NF-cycloSPORINE Capsule, Liquid Filled 2</t>
  </si>
  <si>
    <t>2891481</t>
  </si>
  <si>
    <t>2891480</t>
  </si>
  <si>
    <t>NF-PreserVision Areds Oral Liquid Capsul</t>
  </si>
  <si>
    <t>2891479</t>
  </si>
  <si>
    <t>NF-fluvoxaMINE Maleate Oral Tablet 50MG</t>
  </si>
  <si>
    <t>2891478</t>
  </si>
  <si>
    <t>2891476</t>
  </si>
  <si>
    <t>Oxymetazoline 0.05% Nasal Spray, 30mL</t>
  </si>
  <si>
    <t>2891475</t>
  </si>
  <si>
    <t>Hydrogen Peroxide 3% Topical soln, 118mL</t>
  </si>
  <si>
    <t>2891472</t>
  </si>
  <si>
    <t>NF-Namzaric Oral Cap ER 28MG-10MG</t>
  </si>
  <si>
    <t>2891471</t>
  </si>
  <si>
    <t>NF-Vivitrol IM Pwd for Susp ER 380MG</t>
  </si>
  <si>
    <t>2891470</t>
  </si>
  <si>
    <t>NF-clonazePAM Disintegrating Tab 1MG</t>
  </si>
  <si>
    <t>2891469</t>
  </si>
  <si>
    <t>2891468</t>
  </si>
  <si>
    <t>2891467</t>
  </si>
  <si>
    <t>NF-Epogen Injection 20,000U/ML</t>
  </si>
  <si>
    <t>2891466</t>
  </si>
  <si>
    <t>2891465</t>
  </si>
  <si>
    <t>NF-Naltrexone HCl Oral Tablet 50MG</t>
  </si>
  <si>
    <t>2891464</t>
  </si>
  <si>
    <t>NF-Esbriet Oral Tablet 801MG</t>
  </si>
  <si>
    <t>2891463</t>
  </si>
  <si>
    <t>NF-Mega Multivitamin w/Minerals Tablet</t>
  </si>
  <si>
    <t>2891462</t>
  </si>
  <si>
    <t>NF-Men's Multivitamin/Multimineral</t>
  </si>
  <si>
    <t>2891461</t>
  </si>
  <si>
    <t>2891460</t>
  </si>
  <si>
    <t>NF-Trelegy Ellipta Inhalation Powder</t>
  </si>
  <si>
    <t>2891459</t>
  </si>
  <si>
    <t>NF-Cepacol Sore Throat 15MG-2.3MG</t>
  </si>
  <si>
    <t>2891458</t>
  </si>
  <si>
    <t>2891457</t>
  </si>
  <si>
    <t>2891456</t>
  </si>
  <si>
    <t>NF-Trintellix Oral Tablet 20MG</t>
  </si>
  <si>
    <t>2891455</t>
  </si>
  <si>
    <t>2891454</t>
  </si>
  <si>
    <t>2891453</t>
  </si>
  <si>
    <t>2891452</t>
  </si>
  <si>
    <t>NF-Calcium 600 + D Oral Tablet</t>
  </si>
  <si>
    <t>2891451</t>
  </si>
  <si>
    <t>NF-Irbesartan Oral Tablet 75MG</t>
  </si>
  <si>
    <t>2891450</t>
  </si>
  <si>
    <t>2891449</t>
  </si>
  <si>
    <t>2891448</t>
  </si>
  <si>
    <t>NF-Ipratropium/Albuterol Soln 0.5MG-3MG/</t>
  </si>
  <si>
    <t>2891447</t>
  </si>
  <si>
    <t>NF-CHLORASEPTIC MUCOUS MEMBRANE LONZENGE</t>
  </si>
  <si>
    <t>2891446</t>
  </si>
  <si>
    <t>NF-Chloraseptic Sore Throat Loz 15MG-10M</t>
  </si>
  <si>
    <t>2891445</t>
  </si>
  <si>
    <t>2891444</t>
  </si>
  <si>
    <t>NF-benzocaine Route Not Applicable Powde</t>
  </si>
  <si>
    <t>2891443</t>
  </si>
  <si>
    <t>NF-CHLORCYCLIZINE HYDROCHLORIDE TAB 25MG</t>
  </si>
  <si>
    <t>2891442</t>
  </si>
  <si>
    <t>NF-Calcium Acetate Oral Tablet 169MG</t>
  </si>
  <si>
    <t>2891441</t>
  </si>
  <si>
    <t>NF-Morphine Sulfate Oral Capsule ER 45MG</t>
  </si>
  <si>
    <t>2891440</t>
  </si>
  <si>
    <t>2891439</t>
  </si>
  <si>
    <t>NF-Lynparza Oral Tablet 100MG</t>
  </si>
  <si>
    <t>2891438</t>
  </si>
  <si>
    <t>NF-Acetaminophen Extra Strength Tab 500M</t>
  </si>
  <si>
    <t>2891437</t>
  </si>
  <si>
    <t>NF-Acetaminophen Extra Strengt Tablet 50</t>
  </si>
  <si>
    <t>2891436</t>
  </si>
  <si>
    <t>2891435</t>
  </si>
  <si>
    <t>NF-Omeprazole Capsule Delayed Release 40</t>
  </si>
  <si>
    <t>2891434</t>
  </si>
  <si>
    <t>NF-Omega3Acid Ethyl Esters AvPak LiqCap</t>
  </si>
  <si>
    <t>2891433</t>
  </si>
  <si>
    <t>NF-Livalo Oral Tablet 2MG</t>
  </si>
  <si>
    <t>2891432</t>
  </si>
  <si>
    <t>NF-HydroCODONE bitartrate-acetaminophen</t>
  </si>
  <si>
    <t>2891431</t>
  </si>
  <si>
    <t>NF-HYDROcodone bitartrate-acetaminophen</t>
  </si>
  <si>
    <t>2891430</t>
  </si>
  <si>
    <t>2891429</t>
  </si>
  <si>
    <t>NF-Imbruvica Oral Tablet 420MG</t>
  </si>
  <si>
    <t>2891428</t>
  </si>
  <si>
    <t>NF-Ethinyl Estradiol-Norgestimate Oral T</t>
  </si>
  <si>
    <t>2891427</t>
  </si>
  <si>
    <t>NF-Focalin Tablet 10MG</t>
  </si>
  <si>
    <t>2891426</t>
  </si>
  <si>
    <t>NF-ZyrTEC Oral Tablet 10MG</t>
  </si>
  <si>
    <t>2891425</t>
  </si>
  <si>
    <t>2891424</t>
  </si>
  <si>
    <t>2891423</t>
  </si>
  <si>
    <t>2891422</t>
  </si>
  <si>
    <t>2891421</t>
  </si>
  <si>
    <t>NF-chlorproMAZINE HCl Oral Tablet 100MG</t>
  </si>
  <si>
    <t>2891420</t>
  </si>
  <si>
    <t>NF-chlorproMAZINE HCl Inj Soln 25MG/1ML</t>
  </si>
  <si>
    <t>2891419</t>
  </si>
  <si>
    <t>NF-Sprycel Oral Tablet 100MG</t>
  </si>
  <si>
    <t>2891418</t>
  </si>
  <si>
    <t>NF-ZYTIGA ORAL TABLET 250MG</t>
  </si>
  <si>
    <t>2891417</t>
  </si>
  <si>
    <t>NF-LEVOCARNITINE IV SOLN 200MG/1ML</t>
  </si>
  <si>
    <t>2891416</t>
  </si>
  <si>
    <t>2891415</t>
  </si>
  <si>
    <t>Molnupiravir 200mg Tablet</t>
  </si>
  <si>
    <t>2891414</t>
  </si>
  <si>
    <t>Nirmatrelvir 150mg Tablet</t>
  </si>
  <si>
    <t>2891413</t>
  </si>
  <si>
    <t>NF-Benazepril Oral Tablet 10MG</t>
  </si>
  <si>
    <t>2891412</t>
  </si>
  <si>
    <t>NF-dilTIAZem Oral Cap ER 120MG</t>
  </si>
  <si>
    <t>2891411</t>
  </si>
  <si>
    <t>NF-Potassium Citrate Oral Tablet ER 15ME</t>
  </si>
  <si>
    <t>2891410</t>
  </si>
  <si>
    <t>2891409</t>
  </si>
  <si>
    <t>NF-Livalo Oral Tablet 4MG</t>
  </si>
  <si>
    <t>2891408</t>
  </si>
  <si>
    <t>NF-Depakote Delayed-Release Tablet  250M</t>
  </si>
  <si>
    <t>2891407</t>
  </si>
  <si>
    <t>NF-Thiothixene Capsule 5MG</t>
  </si>
  <si>
    <t>2891406</t>
  </si>
  <si>
    <t>NF-Zithromax IV Pwd for Soln 500MG</t>
  </si>
  <si>
    <t>2891405</t>
  </si>
  <si>
    <t>2891404</t>
  </si>
  <si>
    <t>2891403</t>
  </si>
  <si>
    <t>NF-Entecavir Oral Tablet 1MG</t>
  </si>
  <si>
    <t>2891402</t>
  </si>
  <si>
    <t>NF-PremierPro Rx Famotidine IVSoln 10MG/</t>
  </si>
  <si>
    <t>2891401</t>
  </si>
  <si>
    <t>NF-Tolterodine Tartrate Oral Tablet 1MG</t>
  </si>
  <si>
    <t>2891400</t>
  </si>
  <si>
    <t>NF-Narcan Nasal Spray 4MG/0.1ML</t>
  </si>
  <si>
    <t>2891399</t>
  </si>
  <si>
    <t>NF-Vitamin D-3 Oral Liquid Capsule 2000I</t>
  </si>
  <si>
    <t>2891398</t>
  </si>
  <si>
    <t>NF-Bimatoprost Ophthalmic Solution 0.03%</t>
  </si>
  <si>
    <t>2891397</t>
  </si>
  <si>
    <t>2891396</t>
  </si>
  <si>
    <t>NF-Austedo Oral Tablet 9MG</t>
  </si>
  <si>
    <t>2891395</t>
  </si>
  <si>
    <t>NF-fluPHENAZine HCl IM Solution 2.5MG/1M</t>
  </si>
  <si>
    <t>2891394</t>
  </si>
  <si>
    <t>NF-fluPHENAZine HCl Concentrate 5MG/ML</t>
  </si>
  <si>
    <t>2891393</t>
  </si>
  <si>
    <t>NF-fluPHENAZine HCl Elixir 2.5MG/5ML</t>
  </si>
  <si>
    <t>2891392</t>
  </si>
  <si>
    <t>2891391</t>
  </si>
  <si>
    <t>NF-Lidoderm Patch 5%</t>
  </si>
  <si>
    <t>2891390</t>
  </si>
  <si>
    <t>2891389</t>
  </si>
  <si>
    <t>NF-Thiothixene Oral Capsule 5MG</t>
  </si>
  <si>
    <t>2891388</t>
  </si>
  <si>
    <t>NF-Albuterol Sulfate Solution 0.5%</t>
  </si>
  <si>
    <t>2891387</t>
  </si>
  <si>
    <t>2891386</t>
  </si>
  <si>
    <t>NF-Benzocaine 15 mg Oral Lozenge</t>
  </si>
  <si>
    <t>2891385</t>
  </si>
  <si>
    <t>Dabigatran 110 mg Capsule</t>
  </si>
  <si>
    <t>2891384</t>
  </si>
  <si>
    <t>2891383</t>
  </si>
  <si>
    <t>NF-Aristada IM Susp ER 882MG/3.2ML</t>
  </si>
  <si>
    <t>2891382</t>
  </si>
  <si>
    <t>2891381</t>
  </si>
  <si>
    <t>2891380</t>
  </si>
  <si>
    <t>Epsom Salt ,454gm</t>
  </si>
  <si>
    <t>2891379</t>
  </si>
  <si>
    <t>NF-Epsom Salt</t>
  </si>
  <si>
    <t>2891378</t>
  </si>
  <si>
    <t>(NF)Calcipotriene 0.005% Cream</t>
  </si>
  <si>
    <t>2891377</t>
  </si>
  <si>
    <t>2891376</t>
  </si>
  <si>
    <t>NF-Sodium Chloride Intravenous Soln 0.9%</t>
  </si>
  <si>
    <t>2891375</t>
  </si>
  <si>
    <t>2891373</t>
  </si>
  <si>
    <t>LEVOTHYROXINE/NS 50ML IVPB:VARIABLE DOSE</t>
  </si>
  <si>
    <t>2891372</t>
  </si>
  <si>
    <t>2891371</t>
  </si>
  <si>
    <t>NF-VYZULTA OPHTH SOLN 0.024%</t>
  </si>
  <si>
    <t>2891370</t>
  </si>
  <si>
    <t>NF-HYDROGEN PEROXIDE SOLUTION 3%</t>
  </si>
  <si>
    <t>2891369</t>
  </si>
  <si>
    <t>NF-DILTIAZEM 24HR ORAL CAPSULE ER 180MG</t>
  </si>
  <si>
    <t>2891368</t>
  </si>
  <si>
    <t>NF-Dimethyl Fumarate Oral Cap DR 240MG</t>
  </si>
  <si>
    <t>2891367</t>
  </si>
  <si>
    <t>NF-Flovent Inhaler 0.044MG/Act</t>
  </si>
  <si>
    <t>2891366</t>
  </si>
  <si>
    <t>NF-Acamprosate Calcium Oral Tab DR 333MG</t>
  </si>
  <si>
    <t>2891365</t>
  </si>
  <si>
    <t>2891364</t>
  </si>
  <si>
    <t>2891363</t>
  </si>
  <si>
    <t>NF-Rosuvastatin Oral Tablet 40MG</t>
  </si>
  <si>
    <t>2891362</t>
  </si>
  <si>
    <t>2891361</t>
  </si>
  <si>
    <t>2891360</t>
  </si>
  <si>
    <t>VANCOMYCIN IVPB - 250MG/100ML</t>
  </si>
  <si>
    <t>2891359</t>
  </si>
  <si>
    <t>NF-Scopolamine Transdermal Patch ER 1.5M</t>
  </si>
  <si>
    <t>2891358</t>
  </si>
  <si>
    <t>2891357</t>
  </si>
  <si>
    <t>NF-CALACLEAR TOPICAL LOTION 1%-0.1%</t>
  </si>
  <si>
    <t>2891356</t>
  </si>
  <si>
    <t>NF-CALADRYL CLEAR LOTION</t>
  </si>
  <si>
    <t>2891355</t>
  </si>
  <si>
    <t>NF-Losartan/Hctz Oral Tablet 100MG-25MG</t>
  </si>
  <si>
    <t>2891354</t>
  </si>
  <si>
    <t>2891353</t>
  </si>
  <si>
    <t>Valsartan 80mg Tablet</t>
  </si>
  <si>
    <t>2891352</t>
  </si>
  <si>
    <t>NF-Vitamin B12 Tablet 1000mcg</t>
  </si>
  <si>
    <t>2891351</t>
  </si>
  <si>
    <t>NF-Vitamin D-3 Oral Liquid Capsule 5000I</t>
  </si>
  <si>
    <t>2891350</t>
  </si>
  <si>
    <t>NF-Exforge Oral Tablet 5MG-160MG</t>
  </si>
  <si>
    <t>2891349</t>
  </si>
  <si>
    <t>PHENYLephrine 50mg/NS 250mL Inj, Premix</t>
  </si>
  <si>
    <t>2891348</t>
  </si>
  <si>
    <t>Norepinephrine 8mg/NS 250mL Inj, Premix</t>
  </si>
  <si>
    <t>2891347</t>
  </si>
  <si>
    <t>Norepinephrine 4mg/NS 250mL Inj, Premix</t>
  </si>
  <si>
    <t>2891346</t>
  </si>
  <si>
    <t>BAMLANIVIMAB-ETESEVIM-700MG-1.4G/NS250ML</t>
  </si>
  <si>
    <t>2891345</t>
  </si>
  <si>
    <t>Etesevimab 700mg/20mL inj Vial</t>
  </si>
  <si>
    <t>2891344</t>
  </si>
  <si>
    <t>NF-amLODIPine-valsartan Tab 10MG-160MG</t>
  </si>
  <si>
    <t>2891343</t>
  </si>
  <si>
    <t>NF-amLODIPine-valsartan Oral Tablet</t>
  </si>
  <si>
    <t>2891342</t>
  </si>
  <si>
    <t>NF-Selenium Sulfide Topical Shampoo 2.25</t>
  </si>
  <si>
    <t>2891341</t>
  </si>
  <si>
    <t>NF-SELENIUM SULFIDE SHAMPOO 2.25%</t>
  </si>
  <si>
    <t>2891340</t>
  </si>
  <si>
    <t>NF-Glucosamine &amp; Chondroitin Plus Oral T</t>
  </si>
  <si>
    <t>2891339</t>
  </si>
  <si>
    <t>2891338</t>
  </si>
  <si>
    <t>Lidocaine 1,000mg/250mL D5W Inj, Premix</t>
  </si>
  <si>
    <t>J2001</t>
  </si>
  <si>
    <t>2891337</t>
  </si>
  <si>
    <t>NF-Peppermint Oil</t>
  </si>
  <si>
    <t>2891336</t>
  </si>
  <si>
    <t>2891335</t>
  </si>
  <si>
    <t>2891334</t>
  </si>
  <si>
    <t>TENECTEPLASE (5MG/ML)SYR:(VARIABLE DOSE)</t>
  </si>
  <si>
    <t>2891333</t>
  </si>
  <si>
    <t>Tenecteplase 50mg Vial</t>
  </si>
  <si>
    <t>2891332</t>
  </si>
  <si>
    <t>NF-Potassium Chloride Oral Cap ER 10MEQ</t>
  </si>
  <si>
    <t>2891331</t>
  </si>
  <si>
    <t>NF-Meperidine HCl Inj Soln 100MG/1ML</t>
  </si>
  <si>
    <t>2891330</t>
  </si>
  <si>
    <t>NF-Almus Omeprazole DR Oral Capsule 20MG</t>
  </si>
  <si>
    <t>2891329</t>
  </si>
  <si>
    <t>2891328</t>
  </si>
  <si>
    <t>2891327</t>
  </si>
  <si>
    <t>NF-TNKase IV Powder for Solution 50MG</t>
  </si>
  <si>
    <t>2891326</t>
  </si>
  <si>
    <t>NF-cloZAPine Disintegrating Tablet 25MG</t>
  </si>
  <si>
    <t>2891325</t>
  </si>
  <si>
    <t>2891324</t>
  </si>
  <si>
    <t>2891323</t>
  </si>
  <si>
    <t>2891322</t>
  </si>
  <si>
    <t>Bismuth Subsal 262mg/15mL Susp, 118mL</t>
  </si>
  <si>
    <t>2891321</t>
  </si>
  <si>
    <t>Moderna COVID-19 Vaccine 50mcg/0.25mLSyr</t>
  </si>
  <si>
    <t>2891318</t>
  </si>
  <si>
    <t>2891317</t>
  </si>
  <si>
    <t>2891316</t>
  </si>
  <si>
    <t>Lidocaine 1 % Injection, 10 mL Vial</t>
  </si>
  <si>
    <t>2891315</t>
  </si>
  <si>
    <t>NF-TPN Electrolytes II Intravenous Soln</t>
  </si>
  <si>
    <t>2891314</t>
  </si>
  <si>
    <t>2891313</t>
  </si>
  <si>
    <t>NF-Trulance Oral Tablet 3MG</t>
  </si>
  <si>
    <t>2891312</t>
  </si>
  <si>
    <t>2891311</t>
  </si>
  <si>
    <t>NF-HumaLOG KwikPen SubQ Soln 100U/ML</t>
  </si>
  <si>
    <t>2891310</t>
  </si>
  <si>
    <t>2891309</t>
  </si>
  <si>
    <t>NF-Ozempic 1MG Doses SubQ Soln 2MG/1.5ML</t>
  </si>
  <si>
    <t>2891308</t>
  </si>
  <si>
    <t>NF-metFORMIN HCl Oral Tab ER 1000MG</t>
  </si>
  <si>
    <t>2891307</t>
  </si>
  <si>
    <t>2891306</t>
  </si>
  <si>
    <t>NF-Garlic Oil Capsule 1000MG</t>
  </si>
  <si>
    <t>2891305</t>
  </si>
  <si>
    <t>NF-amLODIPine Besylate Powder</t>
  </si>
  <si>
    <t>2891304</t>
  </si>
  <si>
    <t>NF-Naltrexone Hydrochloride Powder</t>
  </si>
  <si>
    <t>2891303</t>
  </si>
  <si>
    <t>NF-Naltrexone Powder</t>
  </si>
  <si>
    <t>2891302</t>
  </si>
  <si>
    <t>2891301</t>
  </si>
  <si>
    <t>NF-VALSARTAN AND HYDROCHLOROTHIAZIDE TAB</t>
  </si>
  <si>
    <t>2891300</t>
  </si>
  <si>
    <t>2891299</t>
  </si>
  <si>
    <t>2891298</t>
  </si>
  <si>
    <t>2891297</t>
  </si>
  <si>
    <t>2891296</t>
  </si>
  <si>
    <t>2891295</t>
  </si>
  <si>
    <t>2891294</t>
  </si>
  <si>
    <t>NF-Omeprazole Oral Capsule DR 40MG</t>
  </si>
  <si>
    <t>2891293</t>
  </si>
  <si>
    <t>NF-Ursodiol Oral Tablet 500MG</t>
  </si>
  <si>
    <t>2891292</t>
  </si>
  <si>
    <t>2891291</t>
  </si>
  <si>
    <t>2891290</t>
  </si>
  <si>
    <t>2891289</t>
  </si>
  <si>
    <t>2891288</t>
  </si>
  <si>
    <t>NF-Esomeprazole Magnesium Cap DR 20MG</t>
  </si>
  <si>
    <t>2891287</t>
  </si>
  <si>
    <t>NF-valsartan Oral Tablet 40MG</t>
  </si>
  <si>
    <t>2891286</t>
  </si>
  <si>
    <t>2891285</t>
  </si>
  <si>
    <t>2891284</t>
  </si>
  <si>
    <t>2891283</t>
  </si>
  <si>
    <t>NF-Milk Of Magnesia Oral Susp 2400MG/30M</t>
  </si>
  <si>
    <t>2891282</t>
  </si>
  <si>
    <t>2891281</t>
  </si>
  <si>
    <t>2891280</t>
  </si>
  <si>
    <t>NF-Polyethylene Glycol 3350 17GM/1Pkt</t>
  </si>
  <si>
    <t>2891279</t>
  </si>
  <si>
    <t>NF-Multivitamin Oral Tablet</t>
  </si>
  <si>
    <t>2891278</t>
  </si>
  <si>
    <t>NF-Belsomra Oral Tablet 10MG</t>
  </si>
  <si>
    <t>2891277</t>
  </si>
  <si>
    <t>NF-Epsom Salt Powder</t>
  </si>
  <si>
    <t>2891276</t>
  </si>
  <si>
    <t>NF-Combivent Respimat Inhalation Spray</t>
  </si>
  <si>
    <t>2891275</t>
  </si>
  <si>
    <t>2891274</t>
  </si>
  <si>
    <t>2891273</t>
  </si>
  <si>
    <t>NF-amLODIPine Besylate/Atorvastatin Calc</t>
  </si>
  <si>
    <t>2891272</t>
  </si>
  <si>
    <t>NF-Protonix Oral Tab DR 40MG</t>
  </si>
  <si>
    <t>2891271</t>
  </si>
  <si>
    <t>2891270</t>
  </si>
  <si>
    <t>2891269</t>
  </si>
  <si>
    <t>NF-Docusate Sodium Capsule 250MG</t>
  </si>
  <si>
    <t>2891268</t>
  </si>
  <si>
    <t>2891267</t>
  </si>
  <si>
    <t>NF-Biotin plus Keratin Tab 10000MCG-100M</t>
  </si>
  <si>
    <t>2891266</t>
  </si>
  <si>
    <t>2891265</t>
  </si>
  <si>
    <t>2891264</t>
  </si>
  <si>
    <t>NF-Omeprazole Tablet Delayed Release 20M</t>
  </si>
  <si>
    <t>2891263</t>
  </si>
  <si>
    <t>2891262</t>
  </si>
  <si>
    <t>2891261</t>
  </si>
  <si>
    <t>NF-Albuterol Sulfate HFA InhSusp0.09MG/1</t>
  </si>
  <si>
    <t>2891260</t>
  </si>
  <si>
    <t>NF-Fish Oil Omega-3 Oral Liquid Capsule</t>
  </si>
  <si>
    <t>2891259</t>
  </si>
  <si>
    <t>2891258</t>
  </si>
  <si>
    <t>2891257</t>
  </si>
  <si>
    <t>NF-BREO ELLIPTA INHALATION POWDER</t>
  </si>
  <si>
    <t>2891256</t>
  </si>
  <si>
    <t>NF-NovoLOG SubQ Solution 100U/1ML</t>
  </si>
  <si>
    <t>2891255</t>
  </si>
  <si>
    <t>NF-Omega 3-6-9 Oral Liquid Filled Capsul</t>
  </si>
  <si>
    <t>2891254</t>
  </si>
  <si>
    <t>NF-Losartan Potassium Oral Tablet 100MG</t>
  </si>
  <si>
    <t>2891253</t>
  </si>
  <si>
    <t>NF-Aspirin Tablet 325MG</t>
  </si>
  <si>
    <t>2891252</t>
  </si>
  <si>
    <t>2891251</t>
  </si>
  <si>
    <t>NF-Debrox Otic Solution 6.5%</t>
  </si>
  <si>
    <t>2891250</t>
  </si>
  <si>
    <t>NF-Premarin Oral Tablet 0.9MG</t>
  </si>
  <si>
    <t>2891249</t>
  </si>
  <si>
    <t>NF-Doxycycline Hyclate Oral Capsule 100M</t>
  </si>
  <si>
    <t>2891248</t>
  </si>
  <si>
    <t>NF-Calcium Carbonate with Vitamin D 600-</t>
  </si>
  <si>
    <t>2891247</t>
  </si>
  <si>
    <t>NF-Insulin Aspart FlexPen Inj Soln 100U/</t>
  </si>
  <si>
    <t>2891246</t>
  </si>
  <si>
    <t>2891245</t>
  </si>
  <si>
    <t>NF-Vitamin B Complex Tablet</t>
  </si>
  <si>
    <t>2891244</t>
  </si>
  <si>
    <t>NF-Iron Tablet 325MG</t>
  </si>
  <si>
    <t>2891243</t>
  </si>
  <si>
    <t>2891242</t>
  </si>
  <si>
    <t>NF-Fish Oil Oral Liq Cap 500MG</t>
  </si>
  <si>
    <t>2891241</t>
  </si>
  <si>
    <t>NF-D3 Oral Chewable Tablet 25MCG</t>
  </si>
  <si>
    <t>2891240</t>
  </si>
  <si>
    <t>2891239</t>
  </si>
  <si>
    <t>2891238</t>
  </si>
  <si>
    <t>2891237</t>
  </si>
  <si>
    <t>2891236</t>
  </si>
  <si>
    <t>2891235</t>
  </si>
  <si>
    <t>2891234</t>
  </si>
  <si>
    <t>NF-Glucagon Emergency Kit Inj 1MG</t>
  </si>
  <si>
    <t>2891233</t>
  </si>
  <si>
    <t>Propafenone 225 mg Tablet</t>
  </si>
  <si>
    <t>2891232</t>
  </si>
  <si>
    <t>NF-SOLIFENACIN SUCCINATE ORAL TABLET 10M</t>
  </si>
  <si>
    <t>2891231</t>
  </si>
  <si>
    <t>NF-DICLOFENAC EPOLAMINE PATCH ER 1.3%</t>
  </si>
  <si>
    <t>2891230</t>
  </si>
  <si>
    <t>2891229</t>
  </si>
  <si>
    <t>NF-GENTAMICIN SULFATE CRM 0.1%</t>
  </si>
  <si>
    <t>2891228</t>
  </si>
  <si>
    <t>NF-GENTAMICIN SULFATE INJ 1.6MG/ML-0.9%</t>
  </si>
  <si>
    <t>2891227</t>
  </si>
  <si>
    <t>NF-Sertraline Oral Tablet 50MG</t>
  </si>
  <si>
    <t>2891226</t>
  </si>
  <si>
    <t>NF-MAXZIDE ORAL TABLET 75MG-50MG</t>
  </si>
  <si>
    <t>2891225</t>
  </si>
  <si>
    <t>NF-Omega-3 Liq Cap 1000MG</t>
  </si>
  <si>
    <t>2891224</t>
  </si>
  <si>
    <t>2891223</t>
  </si>
  <si>
    <t>2891222</t>
  </si>
  <si>
    <t>Methyl Salicylate-Menthol30-10%Cream,85g</t>
  </si>
  <si>
    <t>2891221</t>
  </si>
  <si>
    <t>NF-Coreg Tablet 25MG</t>
  </si>
  <si>
    <t>2891220</t>
  </si>
  <si>
    <t>NF-Albuterol Sulfate Inh Susp 0.09MG/1Ac</t>
  </si>
  <si>
    <t>2891219</t>
  </si>
  <si>
    <t>NF-Fluticasone/Salmeterol Diskus 500/50</t>
  </si>
  <si>
    <t>2891218</t>
  </si>
  <si>
    <t>NF-Maxzide Oral Tablet 75MG-50MG</t>
  </si>
  <si>
    <t>2891217</t>
  </si>
  <si>
    <t>NF-LETROZOLE ORAL TABLET 2.5MG</t>
  </si>
  <si>
    <t>2891216</t>
  </si>
  <si>
    <t>Bupivacaine 0.5%-Epi(1:200,000) PF, 30mL</t>
  </si>
  <si>
    <t>2891215</t>
  </si>
  <si>
    <t>2891214</t>
  </si>
  <si>
    <t>2891213</t>
  </si>
  <si>
    <t>NF-Ozempic 0.25MG or 0.5MG Doses 2MG/1.5</t>
  </si>
  <si>
    <t>2891212</t>
  </si>
  <si>
    <t>2891211</t>
  </si>
  <si>
    <t>NF-Dulera Inh Aer Pwd 5MCG-200MCG/Act</t>
  </si>
  <si>
    <t>2891210</t>
  </si>
  <si>
    <t>NF-buPROPion HCl XL Tab ER 300MG</t>
  </si>
  <si>
    <t>2891209</t>
  </si>
  <si>
    <t>NF-Mercaptopurine Tablet 50MG</t>
  </si>
  <si>
    <t>2891208</t>
  </si>
  <si>
    <t>NF-BUPIVACAINE FENTANYL CITRATE-SODIUM C</t>
  </si>
  <si>
    <t>2891207</t>
  </si>
  <si>
    <t>NF-EPINEPHRINE HCL INJ SOLN 1MG/1ML</t>
  </si>
  <si>
    <t>2891206</t>
  </si>
  <si>
    <t>NF-BUPIVACAINE HCL INJ SOLN 0.5%</t>
  </si>
  <si>
    <t>2891205</t>
  </si>
  <si>
    <t>NF-Mercaptopurine Oral Capsule 50MG</t>
  </si>
  <si>
    <t>2891204</t>
  </si>
  <si>
    <t>NF-Fenofibrate Oral Tablet 120MG</t>
  </si>
  <si>
    <t>2891203</t>
  </si>
  <si>
    <t>2891202</t>
  </si>
  <si>
    <t>2891201</t>
  </si>
  <si>
    <t>2891200</t>
  </si>
  <si>
    <t>NF-Nevirapine Oral Tab ER 400MG</t>
  </si>
  <si>
    <t>2891199</t>
  </si>
  <si>
    <t>NF-Warfarin Sodium Tablet 5MG</t>
  </si>
  <si>
    <t>2891198</t>
  </si>
  <si>
    <t>NF-Creon Oral Cap DR 3000U-9500U-15000U</t>
  </si>
  <si>
    <t>2891197</t>
  </si>
  <si>
    <t>NF-Testosterone Topical Gel/Jel 1%</t>
  </si>
  <si>
    <t>2891196</t>
  </si>
  <si>
    <t>NF-Nevirapine Oral Tab ER 100MG</t>
  </si>
  <si>
    <t>2891195</t>
  </si>
  <si>
    <t>2891194</t>
  </si>
  <si>
    <t>2891193</t>
  </si>
  <si>
    <t>2891192</t>
  </si>
  <si>
    <t>NF-Depakote Delayed-Release Tablet 500MG</t>
  </si>
  <si>
    <t>2891191</t>
  </si>
  <si>
    <t>NF-KlonoPIN Tablet 2MG</t>
  </si>
  <si>
    <t>2891190</t>
  </si>
  <si>
    <t>NF-Ventolin HFA Inhaler 0.09MG/Inh</t>
  </si>
  <si>
    <t>2891189</t>
  </si>
  <si>
    <t>NF-Pristiq Extended-Release Tablet 50MG</t>
  </si>
  <si>
    <t>2891188</t>
  </si>
  <si>
    <t>NF-Calcium 600 + D3 AvPak Tab 600MG-800I</t>
  </si>
  <si>
    <t>2891187</t>
  </si>
  <si>
    <t>NF-Levothyroxine Sodium Liq Capsule 75MC</t>
  </si>
  <si>
    <t>2891186</t>
  </si>
  <si>
    <t>NF-Benadryl Allergy Oral Tablet 25MG</t>
  </si>
  <si>
    <t>2891185</t>
  </si>
  <si>
    <t>NF-PROPAFENONE HCL CAP ER 325MG</t>
  </si>
  <si>
    <t>2891184</t>
  </si>
  <si>
    <t>2891183</t>
  </si>
  <si>
    <t>NF-Gabapentin Oral Tablet 600MG</t>
  </si>
  <si>
    <t>2891182</t>
  </si>
  <si>
    <t>2891181</t>
  </si>
  <si>
    <t>NF-SEROquel Tablet 25MG</t>
  </si>
  <si>
    <t>2891180</t>
  </si>
  <si>
    <t>2891179</t>
  </si>
  <si>
    <t>NF-Estrace Vaginal Cream 0.1MG/1GM</t>
  </si>
  <si>
    <t>2891178</t>
  </si>
  <si>
    <t>2891177</t>
  </si>
  <si>
    <t>NF-Lantus SoloStar Pen SubQ Soln 100U/1M</t>
  </si>
  <si>
    <t>2891176</t>
  </si>
  <si>
    <t>NF-Lantus SoloStar Novaplus Soln 100U/1M</t>
  </si>
  <si>
    <t>2891175</t>
  </si>
  <si>
    <t>2891174</t>
  </si>
  <si>
    <t>NF-Digoxin Oral Solution 0.05MG/1ML</t>
  </si>
  <si>
    <t>2891173</t>
  </si>
  <si>
    <t>NF-HYDROmorphone HCl Injection Soln 2MG/</t>
  </si>
  <si>
    <t>2891172</t>
  </si>
  <si>
    <t>2891171</t>
  </si>
  <si>
    <t>NF-HYDROmorphone HCl IV Solution 2MG/ML</t>
  </si>
  <si>
    <t>2891170</t>
  </si>
  <si>
    <t>2891169</t>
  </si>
  <si>
    <t>2891168</t>
  </si>
  <si>
    <t>NF-oxyCODONE HCl Oral Tablet 10MG</t>
  </si>
  <si>
    <t>2891167</t>
  </si>
  <si>
    <t>NF-Ondansetron Oral Tablet 4MG</t>
  </si>
  <si>
    <t>2891166</t>
  </si>
  <si>
    <t>NF-Ferrous Sulfate Tablet 325mg</t>
  </si>
  <si>
    <t>2891165</t>
  </si>
  <si>
    <t>2891164</t>
  </si>
  <si>
    <t>2891163</t>
  </si>
  <si>
    <t>NF-cefTAZidime Injection Pwd for Soln 1G</t>
  </si>
  <si>
    <t>2891162</t>
  </si>
  <si>
    <t>NF-Horizant Oral Tablet ER 600MG</t>
  </si>
  <si>
    <t>2891161</t>
  </si>
  <si>
    <t>NF-Benzoyl Peroxide 10 Gel 10%</t>
  </si>
  <si>
    <t>2891160</t>
  </si>
  <si>
    <t>NF-Dexilant Delayed-Release Capsule 60MG</t>
  </si>
  <si>
    <t>2891159</t>
  </si>
  <si>
    <t>NF-Retin-A Cream 0.025%</t>
  </si>
  <si>
    <t>2891158</t>
  </si>
  <si>
    <t>2891157</t>
  </si>
  <si>
    <t>NF-Vitamin B Complex w/B12 Tablet</t>
  </si>
  <si>
    <t>2891154</t>
  </si>
  <si>
    <t>Acetaminophen 160mg/5mL Oral Suspension</t>
  </si>
  <si>
    <t>2891153</t>
  </si>
  <si>
    <t>NF-fluPHENAZine Decanoate Inj Oil 25MG/1</t>
  </si>
  <si>
    <t>2891152</t>
  </si>
  <si>
    <t>NF-ALTAVERA ORAL TABLET 0.15MG-30MCG</t>
  </si>
  <si>
    <t>2891151</t>
  </si>
  <si>
    <t>NF-traMADol Hydrochloride Oral Tablet 10</t>
  </si>
  <si>
    <t>2891150</t>
  </si>
  <si>
    <t>NF-Gabapentin Oral Tablet 800MG</t>
  </si>
  <si>
    <t>2891149</t>
  </si>
  <si>
    <t>NF-Colchicine Oral Tablet 0.6MG</t>
  </si>
  <si>
    <t>2891148</t>
  </si>
  <si>
    <t>NF-Acid Gone Extra Strength Tab 160MG-10</t>
  </si>
  <si>
    <t>2891147</t>
  </si>
  <si>
    <t>NF-LOTEPREDNOL ETABONATE OPHTH GEL 0.5%</t>
  </si>
  <si>
    <t>2891146</t>
  </si>
  <si>
    <t>2891145</t>
  </si>
  <si>
    <t>2891144</t>
  </si>
  <si>
    <t>2891143</t>
  </si>
  <si>
    <t>2891142</t>
  </si>
  <si>
    <t>NF-Mucus &amp; Chest Congestion Soln 200MG/1</t>
  </si>
  <si>
    <t>2891141</t>
  </si>
  <si>
    <t>NF-Milk of Magnesia Oral Susp 1200MG/15M</t>
  </si>
  <si>
    <t>2891140</t>
  </si>
  <si>
    <t>NF-Kaopectate Oral Suspension 262MG/15ML</t>
  </si>
  <si>
    <t>2891139</t>
  </si>
  <si>
    <t>NF-Anti-Diarrheal Tablet 2MG</t>
  </si>
  <si>
    <t>2891138</t>
  </si>
  <si>
    <t>2891137</t>
  </si>
  <si>
    <t>NF-Systane Ultra Ophthalmic Soln 0.4%-0.</t>
  </si>
  <si>
    <t>2891136</t>
  </si>
  <si>
    <t>NF-Mirtazapine Tablet 30MG</t>
  </si>
  <si>
    <t>2891135</t>
  </si>
  <si>
    <t>NF-Ibandronate Sodium Oral Tablet 150MG</t>
  </si>
  <si>
    <t>2891134</t>
  </si>
  <si>
    <t>NF-Omeprazole Delayed-Release Capsule 40</t>
  </si>
  <si>
    <t>2891133</t>
  </si>
  <si>
    <t>NF-Zofran Tablet 4MG</t>
  </si>
  <si>
    <t>2891132</t>
  </si>
  <si>
    <t>2891131</t>
  </si>
  <si>
    <t>NF-NovoLOG Inj Soln 100U/1ML</t>
  </si>
  <si>
    <t>2891130</t>
  </si>
  <si>
    <t>2891129</t>
  </si>
  <si>
    <t>NF-D3 2000 Capsule, Liquid Filled 2000IU</t>
  </si>
  <si>
    <t>2891128</t>
  </si>
  <si>
    <t>NF-Health Mart Fiber Oral Capsule</t>
  </si>
  <si>
    <t>2891127</t>
  </si>
  <si>
    <t>NF-Multiple Vitamin     Tab</t>
  </si>
  <si>
    <t>2891126</t>
  </si>
  <si>
    <t>NF-Lidocaine Topical application Cream 5</t>
  </si>
  <si>
    <t>2891125</t>
  </si>
  <si>
    <t>NF-Edarbyclor Oral Tablet 40MG-25MG</t>
  </si>
  <si>
    <t>2891124</t>
  </si>
  <si>
    <t>NF-Hyoscyamine Sulfate Oral Tablet 0.125</t>
  </si>
  <si>
    <t>2891123</t>
  </si>
  <si>
    <t>2891122</t>
  </si>
  <si>
    <t>2891121</t>
  </si>
  <si>
    <t>NF-oxyCODONE Hydrochloride Oral Tablet 1</t>
  </si>
  <si>
    <t>2891120</t>
  </si>
  <si>
    <t>2891119</t>
  </si>
  <si>
    <t>2891118</t>
  </si>
  <si>
    <t>NF-Divalproex Sodium Oral Tab DR 500MG</t>
  </si>
  <si>
    <t>2891117</t>
  </si>
  <si>
    <t>NF-metFORMIN HCl Tablet ER 500MG</t>
  </si>
  <si>
    <t>2891116</t>
  </si>
  <si>
    <t>NF-Amoxicillin Oral Capsule 500MG</t>
  </si>
  <si>
    <t>2891115</t>
  </si>
  <si>
    <t>NF-Albuterol Sulfate HFA Inh 0.09MG/1Act</t>
  </si>
  <si>
    <t>2891114</t>
  </si>
  <si>
    <t>2891113</t>
  </si>
  <si>
    <t>NF-Alfuzosin Hydrochloride ER Tablet 10M</t>
  </si>
  <si>
    <t>2891112</t>
  </si>
  <si>
    <t>NF-Desvenlafaxine Oral Tab ER 50MG</t>
  </si>
  <si>
    <t>2891111</t>
  </si>
  <si>
    <t>NF-divalproex sodium Oral Tablet DR 500M</t>
  </si>
  <si>
    <t>2891110</t>
  </si>
  <si>
    <t>2891109</t>
  </si>
  <si>
    <t>2891108</t>
  </si>
  <si>
    <t>2891107</t>
  </si>
  <si>
    <t>NF-Cosopt PF Ophthalmic Solution 2%-0.5%</t>
  </si>
  <si>
    <t>2891106</t>
  </si>
  <si>
    <t>Influenza Virus Vacc Inj0.5mL(2021-2022)</t>
  </si>
  <si>
    <t>2891104</t>
  </si>
  <si>
    <t>2891103</t>
  </si>
  <si>
    <t>2891102</t>
  </si>
  <si>
    <t>2891101</t>
  </si>
  <si>
    <t>2891100</t>
  </si>
  <si>
    <t>Metronidazole 0.75 % TOPICAL Gel, 45 g</t>
  </si>
  <si>
    <t>2891099</t>
  </si>
  <si>
    <t>NF-Metrogel Topical Gel 1%</t>
  </si>
  <si>
    <t>2891098</t>
  </si>
  <si>
    <t>NF-MetroGel-Vaginal Vaginal Gel 0.75%</t>
  </si>
  <si>
    <t>2891097</t>
  </si>
  <si>
    <t>2891096</t>
  </si>
  <si>
    <t>2891095</t>
  </si>
  <si>
    <t>NF-Norvasc Oral Tablet 10MG</t>
  </si>
  <si>
    <t>2891094</t>
  </si>
  <si>
    <t>2891093</t>
  </si>
  <si>
    <t>NF-Crestor Oral Tablet 10MG</t>
  </si>
  <si>
    <t>2891092</t>
  </si>
  <si>
    <t>2891091</t>
  </si>
  <si>
    <t>2891090</t>
  </si>
  <si>
    <t>NF-ACID GONE EXTRA STRENGTH TAB 160MG-10</t>
  </si>
  <si>
    <t>2891089</t>
  </si>
  <si>
    <t>2891088</t>
  </si>
  <si>
    <t>NF-Vitamin D3 Oral Chew Tab 1000IU</t>
  </si>
  <si>
    <t>2891087</t>
  </si>
  <si>
    <t>NF-oxyCODONE HCL Oral Tablet 5MG</t>
  </si>
  <si>
    <t>2891086</t>
  </si>
  <si>
    <t>2891084</t>
  </si>
  <si>
    <t>NF-Cefdinir Oral Capsule 300MG</t>
  </si>
  <si>
    <t>2891083</t>
  </si>
  <si>
    <t>NF-Prenatal Vitamins Tablet</t>
  </si>
  <si>
    <t>2891082</t>
  </si>
  <si>
    <t>2891081</t>
  </si>
  <si>
    <t>2891080</t>
  </si>
  <si>
    <t>2891079</t>
  </si>
  <si>
    <t>NF-azaTHIOprine Oral Tablet 50MG</t>
  </si>
  <si>
    <t>2891078</t>
  </si>
  <si>
    <t>2891077</t>
  </si>
  <si>
    <t>2891076</t>
  </si>
  <si>
    <t>NF-Advair Diskus 500/50 Disk</t>
  </si>
  <si>
    <t>2891075</t>
  </si>
  <si>
    <t>NF-Cetirizine Hydrochloride Tablet 10MG</t>
  </si>
  <si>
    <t>2891074</t>
  </si>
  <si>
    <t>NF-Ipratropium Bromide Inh/Neb 0.02%</t>
  </si>
  <si>
    <t>2891073</t>
  </si>
  <si>
    <t>2891072</t>
  </si>
  <si>
    <t>NF-hydroCHLOROthiazide Oral Tablet 50MG</t>
  </si>
  <si>
    <t>2891071</t>
  </si>
  <si>
    <t>NF-Carbatrol Extended-Release Capsule 10</t>
  </si>
  <si>
    <t>2891070</t>
  </si>
  <si>
    <t>NF-Tums Oral Tablet, Chewable 1000MG</t>
  </si>
  <si>
    <t>2891069</t>
  </si>
  <si>
    <t>2891068</t>
  </si>
  <si>
    <t>NF-Albuterol Sulfate Solution 0.083%</t>
  </si>
  <si>
    <t>2891067</t>
  </si>
  <si>
    <t>NF-Prevacid SoluTab Disintegrating Tab 3</t>
  </si>
  <si>
    <t>2891066</t>
  </si>
  <si>
    <t>NF-fluPHENAZine decanoate Inj Oil 25MG/1</t>
  </si>
  <si>
    <t>2891065</t>
  </si>
  <si>
    <t>NF-Ketamine HCl Intravenous Soln 50MG/1M</t>
  </si>
  <si>
    <t>2891064</t>
  </si>
  <si>
    <t>NF-Vitamin D3 Oral Tablet 50000IU</t>
  </si>
  <si>
    <t>2891063</t>
  </si>
  <si>
    <t>2891062</t>
  </si>
  <si>
    <t>2891061</t>
  </si>
  <si>
    <t>2891060</t>
  </si>
  <si>
    <t>NF-AbilifyMaintena IM Vial 400MG</t>
  </si>
  <si>
    <t>2891059</t>
  </si>
  <si>
    <t>NF-Abilify Maintena IM PwdforSusp ER 400</t>
  </si>
  <si>
    <t>2891058</t>
  </si>
  <si>
    <t>NF-PremierPro Rx fluPHENAZine Oil 25MG/1</t>
  </si>
  <si>
    <t>2891057</t>
  </si>
  <si>
    <t>NF-Bisoprolol/HCTZ 5MG-6.25MG Tablet</t>
  </si>
  <si>
    <t>2891056</t>
  </si>
  <si>
    <t>NF-Doxazosin Oral Tablet 8MG</t>
  </si>
  <si>
    <t>2891055</t>
  </si>
  <si>
    <t>NF-Polyethylene Glycol 1000</t>
  </si>
  <si>
    <t>2891054</t>
  </si>
  <si>
    <t>NF-Olmesartan Medoxomil Oral Tablet 20MG</t>
  </si>
  <si>
    <t>2891053</t>
  </si>
  <si>
    <t>2891052</t>
  </si>
  <si>
    <t>NF-Earwax Removal Kit Otic Solution 6.5%</t>
  </si>
  <si>
    <t>2891051</t>
  </si>
  <si>
    <t>Dexmedetomidine200mcg/NS 50mL Inj,Premix</t>
  </si>
  <si>
    <t>2891050</t>
  </si>
  <si>
    <t>2891049</t>
  </si>
  <si>
    <t>2891048</t>
  </si>
  <si>
    <t>2891047</t>
  </si>
  <si>
    <t>2891046</t>
  </si>
  <si>
    <t>NF-Dorzolamide-Timolol 2%/0.5%</t>
  </si>
  <si>
    <t>2891044</t>
  </si>
  <si>
    <t>2891043</t>
  </si>
  <si>
    <t>2891042</t>
  </si>
  <si>
    <t>2-Octyl Cyanoacrylate Topical Soln, 0.7g</t>
  </si>
  <si>
    <t>2891040</t>
  </si>
  <si>
    <t>NF-Mucinex D Oral Tablet ER 600MG-60MG</t>
  </si>
  <si>
    <t>2891039</t>
  </si>
  <si>
    <t>2891038</t>
  </si>
  <si>
    <t>2891037</t>
  </si>
  <si>
    <t>NF-Colace Liquid Capsule 100MG</t>
  </si>
  <si>
    <t>2891036</t>
  </si>
  <si>
    <t>NF-Gentak Ophth Ointment 3MG/1GM</t>
  </si>
  <si>
    <t>2891035</t>
  </si>
  <si>
    <t>2891034</t>
  </si>
  <si>
    <t>2891033</t>
  </si>
  <si>
    <t>(NF)fluPHENAZine decanoate 25mg/mL inj</t>
  </si>
  <si>
    <t>J2680</t>
  </si>
  <si>
    <t>2891032</t>
  </si>
  <si>
    <t>NF-NovoLOG Mix 70/30 FlexPen SubQ Susp</t>
  </si>
  <si>
    <t>2891031</t>
  </si>
  <si>
    <t>2891030</t>
  </si>
  <si>
    <t>NF-Droperidol Injection 2.5MG/ML</t>
  </si>
  <si>
    <t>2891029</t>
  </si>
  <si>
    <t>2891027</t>
  </si>
  <si>
    <t>NF-Vitamin C Tablet 100MG</t>
  </si>
  <si>
    <t>2891026</t>
  </si>
  <si>
    <t>2891025</t>
  </si>
  <si>
    <t>2891024</t>
  </si>
  <si>
    <t>2891023</t>
  </si>
  <si>
    <t>NF-Methocarbamol  Tab  750MG</t>
  </si>
  <si>
    <t>2891022</t>
  </si>
  <si>
    <t>NF-Mycophenolate Mofetil Oral Tablet 500</t>
  </si>
  <si>
    <t>2891021</t>
  </si>
  <si>
    <t>NF-Valcyte Tablet 450MG</t>
  </si>
  <si>
    <t>2891020</t>
  </si>
  <si>
    <t>2891019</t>
  </si>
  <si>
    <t>2891018</t>
  </si>
  <si>
    <t>Buprenorphine 8mg Sublingual Tablet</t>
  </si>
  <si>
    <t>2891017</t>
  </si>
  <si>
    <t>NF-Adderall Oral Tablet</t>
  </si>
  <si>
    <t>2891016</t>
  </si>
  <si>
    <t>NF-LaMICtal Tablet 200MG</t>
  </si>
  <si>
    <t>2891015</t>
  </si>
  <si>
    <t>2891014</t>
  </si>
  <si>
    <t>2891013</t>
  </si>
  <si>
    <t>2891012</t>
  </si>
  <si>
    <t>2891011</t>
  </si>
  <si>
    <t>2891010</t>
  </si>
  <si>
    <t>NF-Meloxicam Oral Tablet 15MG</t>
  </si>
  <si>
    <t>2891009</t>
  </si>
  <si>
    <t>2891008</t>
  </si>
  <si>
    <t>2891007</t>
  </si>
  <si>
    <t>NF-Rosuvastatin Calcium Oral Tablet 40MG</t>
  </si>
  <si>
    <t>2891006</t>
  </si>
  <si>
    <t>2891005</t>
  </si>
  <si>
    <t>2891004</t>
  </si>
  <si>
    <t>NF-Prevagen Oral Cap 20MG-50MCG</t>
  </si>
  <si>
    <t>2891003</t>
  </si>
  <si>
    <t>NF-Fiber Health Tablet</t>
  </si>
  <si>
    <t>2891002</t>
  </si>
  <si>
    <t>NF-hydroCHLOROthiazide Oral Tablet 25MG</t>
  </si>
  <si>
    <t>2891001</t>
  </si>
  <si>
    <t>NF-HumuLIN R Injection 100U/ML</t>
  </si>
  <si>
    <t>2891000</t>
  </si>
  <si>
    <t>NF-Vitamin C Tablet 500MG</t>
  </si>
  <si>
    <t>2890999</t>
  </si>
  <si>
    <t>NF-B-Complex Tablet</t>
  </si>
  <si>
    <t>2890998</t>
  </si>
  <si>
    <t>NF-Fish Oil Oral Liquid Capsule 1000MG</t>
  </si>
  <si>
    <t>2890997</t>
  </si>
  <si>
    <t>2890996</t>
  </si>
  <si>
    <t>NF-Ipratropium Bromide Nasal Spray 0.03%</t>
  </si>
  <si>
    <t>2890995</t>
  </si>
  <si>
    <t>2890994</t>
  </si>
  <si>
    <t>NF-Diclofenac Epolamine Patch ER 1.3%</t>
  </si>
  <si>
    <t>2890993</t>
  </si>
  <si>
    <t>NF-Lipitor Oral Tablet 40MG</t>
  </si>
  <si>
    <t>2890992</t>
  </si>
  <si>
    <t>2890991</t>
  </si>
  <si>
    <t>NF-Edarbi Oral Tablet 40MG</t>
  </si>
  <si>
    <t>2890990</t>
  </si>
  <si>
    <t>2890989</t>
  </si>
  <si>
    <t>2890988</t>
  </si>
  <si>
    <t>2890987</t>
  </si>
  <si>
    <t>NF-Keppra Intravenous Solution 100MG/1ML</t>
  </si>
  <si>
    <t>2890986</t>
  </si>
  <si>
    <t>NF-Enalapril/HCTZ 5MG-12.5MG Tablet</t>
  </si>
  <si>
    <t>2890985</t>
  </si>
  <si>
    <t>2890984</t>
  </si>
  <si>
    <t>2890983</t>
  </si>
  <si>
    <t>NF-CVS Pharmacy Ketone</t>
  </si>
  <si>
    <t>2890982</t>
  </si>
  <si>
    <t>NF-Rytary ExtendedRelease Cap 61.25MG-24</t>
  </si>
  <si>
    <t>2890981</t>
  </si>
  <si>
    <t>2890980</t>
  </si>
  <si>
    <t>2890979</t>
  </si>
  <si>
    <t>2890978</t>
  </si>
  <si>
    <t>2890977</t>
  </si>
  <si>
    <t>NF-Levalbuterol Inhalation Soln 0.63MG/3</t>
  </si>
  <si>
    <t>2890976</t>
  </si>
  <si>
    <t>Clindamycin 1% Topical Solution, 30mL</t>
  </si>
  <si>
    <t>2890975</t>
  </si>
  <si>
    <t>2890974</t>
  </si>
  <si>
    <t>2890973</t>
  </si>
  <si>
    <t>2890972</t>
  </si>
  <si>
    <t>NF-Durezol Ophthalmic Emulsion 0.05%</t>
  </si>
  <si>
    <t>2890971</t>
  </si>
  <si>
    <t>2890970</t>
  </si>
  <si>
    <t>NF-PremierPro Rx cefTRIAXone PwdforSoln</t>
  </si>
  <si>
    <t>2890969</t>
  </si>
  <si>
    <t>NF-Xopenex Solution 0.021%</t>
  </si>
  <si>
    <t>2890968</t>
  </si>
  <si>
    <t>2890967</t>
  </si>
  <si>
    <t>2890966</t>
  </si>
  <si>
    <t>2890965</t>
  </si>
  <si>
    <t>2890964</t>
  </si>
  <si>
    <t>2890963</t>
  </si>
  <si>
    <t>NF-Toujeo Subcutaneous Solution 300U/1ML</t>
  </si>
  <si>
    <t>2890962</t>
  </si>
  <si>
    <t>2890961</t>
  </si>
  <si>
    <t>NF-Carvedilol Oral Capsule ER 10MG</t>
  </si>
  <si>
    <t>2890960</t>
  </si>
  <si>
    <t>NF-Calcium Oral Tablet 280MG</t>
  </si>
  <si>
    <t>2890959</t>
  </si>
  <si>
    <t>NF-Belbuca Buccal Mucosa Film 150MCG</t>
  </si>
  <si>
    <t>2890958</t>
  </si>
  <si>
    <t>NF-Belbuca Buccal Mucosa Film 300MCG</t>
  </si>
  <si>
    <t>2890957</t>
  </si>
  <si>
    <t>2890956</t>
  </si>
  <si>
    <t>NF-Super B Complex w/B-12 Tablet</t>
  </si>
  <si>
    <t>2890955</t>
  </si>
  <si>
    <t>2890954</t>
  </si>
  <si>
    <t>NF-Fish Oil Oral Liq Cap 1200MG</t>
  </si>
  <si>
    <t>2890953</t>
  </si>
  <si>
    <t>2890952</t>
  </si>
  <si>
    <t>2890951</t>
  </si>
  <si>
    <t>NF-Polyethylene Glycol 1450 Powder</t>
  </si>
  <si>
    <t>2890950</t>
  </si>
  <si>
    <t>NF-Mirtazapine Tablet 45MG</t>
  </si>
  <si>
    <t>2890949</t>
  </si>
  <si>
    <t>NF-Metoprolol Succinate Oral Tab ER 50MG</t>
  </si>
  <si>
    <t>2890948</t>
  </si>
  <si>
    <t>2890947</t>
  </si>
  <si>
    <t>NF-Ertapenem Inj Powder for Solution 1GM</t>
  </si>
  <si>
    <t>2890946</t>
  </si>
  <si>
    <t>2890945</t>
  </si>
  <si>
    <t>NF-Cetirizine Oral Tablet 5MG</t>
  </si>
  <si>
    <t>2890944</t>
  </si>
  <si>
    <t>2890943</t>
  </si>
  <si>
    <t>NF-Ocaliva Oral Tablet 5MG</t>
  </si>
  <si>
    <t>2890942</t>
  </si>
  <si>
    <t>NF-Qvar Redihaler Inh Aerosol Liq 0.04MG</t>
  </si>
  <si>
    <t>2890941</t>
  </si>
  <si>
    <t>2890940</t>
  </si>
  <si>
    <t>2890939</t>
  </si>
  <si>
    <t>NF-Doxycycline Oral Tablet 100MG</t>
  </si>
  <si>
    <t>2890938</t>
  </si>
  <si>
    <t>2890937</t>
  </si>
  <si>
    <t>NF-guaiFENesin Oral Tablet 200MG</t>
  </si>
  <si>
    <t>2890936</t>
  </si>
  <si>
    <t>2890935</t>
  </si>
  <si>
    <t>NF-Carafate Tablet 1GM</t>
  </si>
  <si>
    <t>2890934</t>
  </si>
  <si>
    <t>NF-Proair HFA Inh Susp 0.09MG/1Act</t>
  </si>
  <si>
    <t>2890933</t>
  </si>
  <si>
    <t>2890932</t>
  </si>
  <si>
    <t>NF-Tussin DM Oral Solution 10MG-100MG/5M</t>
  </si>
  <si>
    <t>2890931</t>
  </si>
  <si>
    <t>2890930</t>
  </si>
  <si>
    <t>NF-Multiple Vitamins Tablet</t>
  </si>
  <si>
    <t>2890929</t>
  </si>
  <si>
    <t>NF-Vitamin D Oral Capsule 50000IU</t>
  </si>
  <si>
    <t>2890928</t>
  </si>
  <si>
    <t>NF-Calcium Carbonate Tablet 650MG</t>
  </si>
  <si>
    <t>2890927</t>
  </si>
  <si>
    <t>2890926</t>
  </si>
  <si>
    <t>NF-Isosorbide Mononitrate Tablet 120MG</t>
  </si>
  <si>
    <t>2890925</t>
  </si>
  <si>
    <t>NF-Rosuvastatin Calcium Oral Tablet 5MG</t>
  </si>
  <si>
    <t>2890924</t>
  </si>
  <si>
    <t>NF-Vitamin D3 Oral Tablet 25MCG</t>
  </si>
  <si>
    <t>2890923</t>
  </si>
  <si>
    <t>2890922</t>
  </si>
  <si>
    <t>2890921</t>
  </si>
  <si>
    <t>NF-Vitamin D3 Oral Tablet 90MG-2000IU</t>
  </si>
  <si>
    <t>2890920</t>
  </si>
  <si>
    <t>NF-Acetaminophen Oral Solution 500MG/15M</t>
  </si>
  <si>
    <t>2890919</t>
  </si>
  <si>
    <t>2890918</t>
  </si>
  <si>
    <t>2890917</t>
  </si>
  <si>
    <t>2890916</t>
  </si>
  <si>
    <t>2890915</t>
  </si>
  <si>
    <t>NF-Calcium 600 Plus Vitamin D Tablet</t>
  </si>
  <si>
    <t>2890914</t>
  </si>
  <si>
    <t>2890913</t>
  </si>
  <si>
    <t>2890912</t>
  </si>
  <si>
    <t>2890911</t>
  </si>
  <si>
    <t>2890910</t>
  </si>
  <si>
    <t>NF-HydroCODONE-acetaminophen 7.5MG-325MG</t>
  </si>
  <si>
    <t>2890909</t>
  </si>
  <si>
    <t>NF-CETIRIZINE HCL ORAL TABLET 10MG</t>
  </si>
  <si>
    <t>2890908</t>
  </si>
  <si>
    <t>NF-Dakin's Solution Half Strength Soluti</t>
  </si>
  <si>
    <t>2890907</t>
  </si>
  <si>
    <t>NF-Biotin Oral Tablet 5000MCG</t>
  </si>
  <si>
    <t>2890906</t>
  </si>
  <si>
    <t>NF-FLUPHENAZINE HCL IM SOLN 2.5MG/1ML</t>
  </si>
  <si>
    <t>2890905</t>
  </si>
  <si>
    <t>2890904</t>
  </si>
  <si>
    <t>2890903</t>
  </si>
  <si>
    <t>NF-Calcium &amp; Magnesium Chelate Capsule</t>
  </si>
  <si>
    <t>2890902</t>
  </si>
  <si>
    <t>2890901</t>
  </si>
  <si>
    <t>NF-HydroCODONE Bitartrate Cap ER 15MG</t>
  </si>
  <si>
    <t>2890900</t>
  </si>
  <si>
    <t>NF-Vyvanse Oral Tablet, Chewable 60MG</t>
  </si>
  <si>
    <t>2890899</t>
  </si>
  <si>
    <t>NF-Liothyronine Sodium Oral Tab 25MCG</t>
  </si>
  <si>
    <t>2890898</t>
  </si>
  <si>
    <t>2890897</t>
  </si>
  <si>
    <t>2890895</t>
  </si>
  <si>
    <t>2890894</t>
  </si>
  <si>
    <t>NF-Migraine Relief 250MG-250MG-65MG</t>
  </si>
  <si>
    <t>2890893</t>
  </si>
  <si>
    <t>NF-Allegra Allergy Oral Tablet 180MG</t>
  </si>
  <si>
    <t>2890892</t>
  </si>
  <si>
    <t>NF-Adderall Oral Tablet 15MG</t>
  </si>
  <si>
    <t>2890891</t>
  </si>
  <si>
    <t>NF-RisperDAL Tablet 4MG</t>
  </si>
  <si>
    <t>2890890</t>
  </si>
  <si>
    <t>NF-lamoTRIgine Oral Tablet 200MG</t>
  </si>
  <si>
    <t>2890889</t>
  </si>
  <si>
    <t>NF-Amphetamine Salt Combination 12.5MG</t>
  </si>
  <si>
    <t>2890888</t>
  </si>
  <si>
    <t>NF-lamoTRIgine Disintegrating Tab 100MG</t>
  </si>
  <si>
    <t>2890887</t>
  </si>
  <si>
    <t>NF-Potassium Chl-Dextrose-SodiumChl IV S</t>
  </si>
  <si>
    <t>2890886</t>
  </si>
  <si>
    <t>(NF)Naltrexone HCl 50mg Tablet</t>
  </si>
  <si>
    <t>2890885</t>
  </si>
  <si>
    <t>2890884</t>
  </si>
  <si>
    <t>NF-Vimpat Oral Tablet 100MG</t>
  </si>
  <si>
    <t>2890883</t>
  </si>
  <si>
    <t>NF-DORZOLAMIDE HCL-TIMOLOLMALEATE OPHTHS</t>
  </si>
  <si>
    <t>2890882</t>
  </si>
  <si>
    <t>NF-DORZOLAMIDE HCL-TIMOLOL 22.3MG-6.8MG/</t>
  </si>
  <si>
    <t>2890881</t>
  </si>
  <si>
    <t>2890880</t>
  </si>
  <si>
    <t>TPN Solution, 1000 mL</t>
  </si>
  <si>
    <t>2890879</t>
  </si>
  <si>
    <t>NF-AZOR ORAL TABLET 10MG-40MG</t>
  </si>
  <si>
    <t>2890878</t>
  </si>
  <si>
    <t>NF-Lanthanum Carbonate Chew Tab 500MG</t>
  </si>
  <si>
    <t>2890877</t>
  </si>
  <si>
    <t>NF-AZOR ORAL TABLET 10MG-20MG</t>
  </si>
  <si>
    <t>2890876</t>
  </si>
  <si>
    <t>NF-Citracal + D Tablet</t>
  </si>
  <si>
    <t>2890875</t>
  </si>
  <si>
    <t>2890874</t>
  </si>
  <si>
    <t>NF-Cepacol MM Lozenge 15MG-2.6MG</t>
  </si>
  <si>
    <t>2890873</t>
  </si>
  <si>
    <t>NF-RobitussinCough+Chest DM 20MG-400MG/2</t>
  </si>
  <si>
    <t>2890872</t>
  </si>
  <si>
    <t>NF-Sucralfate Tablet 1GM</t>
  </si>
  <si>
    <t>2890871</t>
  </si>
  <si>
    <t>NF-Os-Cal 500+D Oral Tablet 200IU-500MG</t>
  </si>
  <si>
    <t>2890870</t>
  </si>
  <si>
    <t>NF-benazepril HCl-HCTZ Tab 20MG-25MG</t>
  </si>
  <si>
    <t>2890869</t>
  </si>
  <si>
    <t>NF-Iron Tablet 65MG</t>
  </si>
  <si>
    <t>2890868</t>
  </si>
  <si>
    <t>NF-Sevelamer HCl Oral Tablet 800MG</t>
  </si>
  <si>
    <t>2890867</t>
  </si>
  <si>
    <t>NF-Tamoxifen Tablet 20MG</t>
  </si>
  <si>
    <t>2890866</t>
  </si>
  <si>
    <t>2890865</t>
  </si>
  <si>
    <t>NF-Rosuvastatin Oral Tablet 20MG</t>
  </si>
  <si>
    <t>2890864</t>
  </si>
  <si>
    <t>NF-Desvenlafaxine Oral Tab ER 100MG</t>
  </si>
  <si>
    <t>2890863</t>
  </si>
  <si>
    <t>NF-Janssen COVID-19 Vaccine IM Susp</t>
  </si>
  <si>
    <t>2890862</t>
  </si>
  <si>
    <t>NF-Milk Of Magnesia Liquid 400MG/5ML</t>
  </si>
  <si>
    <t>2890861</t>
  </si>
  <si>
    <t>2890860</t>
  </si>
  <si>
    <t>2890859</t>
  </si>
  <si>
    <t>NF-TraZODone HCl Oral Tablet 50MG</t>
  </si>
  <si>
    <t>2890858</t>
  </si>
  <si>
    <t>2890857</t>
  </si>
  <si>
    <t>NF-Cepacol Sore Throat MM Loz 15MG-3.6MG</t>
  </si>
  <si>
    <t>2890856</t>
  </si>
  <si>
    <t>2890855</t>
  </si>
  <si>
    <t>NF-Avapro Oral Tablet 300MG</t>
  </si>
  <si>
    <t>2890854</t>
  </si>
  <si>
    <t>2890853</t>
  </si>
  <si>
    <t>ROPIVACAINE 0.2% inj [CADD], 500mL</t>
  </si>
  <si>
    <t>2890852</t>
  </si>
  <si>
    <t>BUPIVACAINE 0.125% inj [CADD], 500mL</t>
  </si>
  <si>
    <t>2890851</t>
  </si>
  <si>
    <t>NF-RisperDAL     Sol  1MG/ML</t>
  </si>
  <si>
    <t>2890850</t>
  </si>
  <si>
    <t>Buprenorphine/Naloxone SL Tab 8MG-2MG</t>
  </si>
  <si>
    <t>2890849</t>
  </si>
  <si>
    <t>NF-Meloxicam Oral Tablet 7.5MG</t>
  </si>
  <si>
    <t>2890848</t>
  </si>
  <si>
    <t>2890847</t>
  </si>
  <si>
    <t>2890845</t>
  </si>
  <si>
    <t>2890844</t>
  </si>
  <si>
    <t>Triamcinolone Acetonide 0.1 % Oint, 80 g</t>
  </si>
  <si>
    <t>2890843</t>
  </si>
  <si>
    <t>2890840</t>
  </si>
  <si>
    <t>NF-Telmisartan-HCTZ Oral Tablet 40MG-12.</t>
  </si>
  <si>
    <t>2890839</t>
  </si>
  <si>
    <t>2890838</t>
  </si>
  <si>
    <t>2890837</t>
  </si>
  <si>
    <t>NF-Losartan K-HCTZ Tab 50MG-12.5MG</t>
  </si>
  <si>
    <t>2890836</t>
  </si>
  <si>
    <t>2890835</t>
  </si>
  <si>
    <t>Heparin 2000Units/1000mL NS inj, Premix</t>
  </si>
  <si>
    <t>J1642</t>
  </si>
  <si>
    <t>2890834</t>
  </si>
  <si>
    <t>NF-CLINDAGEL GEL 1%</t>
  </si>
  <si>
    <t>2890833</t>
  </si>
  <si>
    <t>NF-Aricept Tablet 5MG</t>
  </si>
  <si>
    <t>2890832</t>
  </si>
  <si>
    <t>2890831</t>
  </si>
  <si>
    <t>NF-Benefiber Fiber Drink Mix Oral Packet</t>
  </si>
  <si>
    <t>2890830</t>
  </si>
  <si>
    <t>2890829</t>
  </si>
  <si>
    <t>NF-Citrucel Fiber Oral Pwd for Susp 2GM</t>
  </si>
  <si>
    <t>2890828</t>
  </si>
  <si>
    <t>NF-Metamucil Clear and Natural Oral Powd</t>
  </si>
  <si>
    <t>2890827</t>
  </si>
  <si>
    <t>NF-Lisinopril Tablet 5mg</t>
  </si>
  <si>
    <t>2890826</t>
  </si>
  <si>
    <t>2890825</t>
  </si>
  <si>
    <t>2890824</t>
  </si>
  <si>
    <t>(NF)ClomiPRAMINE HCL 25mg Capsule</t>
  </si>
  <si>
    <t>2890823</t>
  </si>
  <si>
    <t>NF-Acetaminophen IV Soln 500MG/50ML</t>
  </si>
  <si>
    <t>2890822</t>
  </si>
  <si>
    <t>NF-Acetaminophen IV Soln 1000MG/100ML</t>
  </si>
  <si>
    <t>2890821</t>
  </si>
  <si>
    <t>VALPROATE IVPB - 125MG/100ML</t>
  </si>
  <si>
    <t>J7999</t>
  </si>
  <si>
    <t>2890820</t>
  </si>
  <si>
    <t>NF-Valproate Sodium IV Solution 100MG/1M</t>
  </si>
  <si>
    <t>2890819</t>
  </si>
  <si>
    <t>Methylene Blue 5mg/mL Inj,10mL Amp</t>
  </si>
  <si>
    <t>2890818</t>
  </si>
  <si>
    <t>Na Hyaluronate 14mg/mL intraoc,0.55mLSyr</t>
  </si>
  <si>
    <t>2890817</t>
  </si>
  <si>
    <t>2890816</t>
  </si>
  <si>
    <t>2890815</t>
  </si>
  <si>
    <t>DOPAMINE IV - 800MG/250ML</t>
  </si>
  <si>
    <t>J1265</t>
  </si>
  <si>
    <t>2890814</t>
  </si>
  <si>
    <t>DOPamine HCL 400mg/10mL Inj, 10mL Vial</t>
  </si>
  <si>
    <t>2890813</t>
  </si>
  <si>
    <t>VALPROATE IVPB - 250MG/100ML</t>
  </si>
  <si>
    <t>2890811</t>
  </si>
  <si>
    <t>2890810</t>
  </si>
  <si>
    <t>NF-predniSONE Tablet 50MG</t>
  </si>
  <si>
    <t>2890809</t>
  </si>
  <si>
    <t>(NF)Mexiletine HCl 150MG Capsule</t>
  </si>
  <si>
    <t>2890808</t>
  </si>
  <si>
    <t>NF-Valproate Sodium Injection 100MG/ML</t>
  </si>
  <si>
    <t>2890807</t>
  </si>
  <si>
    <t>NF-amLODIPine and Benazepril Cap 2.5MG-1</t>
  </si>
  <si>
    <t>2890806</t>
  </si>
  <si>
    <t>NF-Oxybutynin Oral Tablet 5MG</t>
  </si>
  <si>
    <t>2890805</t>
  </si>
  <si>
    <t>2890804</t>
  </si>
  <si>
    <t>2890803</t>
  </si>
  <si>
    <t>NF-Align Oral Capsule 4MG</t>
  </si>
  <si>
    <t>2890802</t>
  </si>
  <si>
    <t>NF-One-A-Day 50 Plus Tablet</t>
  </si>
  <si>
    <t>2890801</t>
  </si>
  <si>
    <t>NF-CareTouch CPAP &amp; BIPAP Hose Device</t>
  </si>
  <si>
    <t>2890800</t>
  </si>
  <si>
    <t>NF-Allergy Relief Oral Tablet 10MG</t>
  </si>
  <si>
    <t>2890799</t>
  </si>
  <si>
    <t>NF-Estradiol/Norethindrone Acetate Table</t>
  </si>
  <si>
    <t>2890798</t>
  </si>
  <si>
    <t>NF-HCTZ/Triamterene Tablet 50MG-75MG</t>
  </si>
  <si>
    <t>2890797</t>
  </si>
  <si>
    <t>2890796</t>
  </si>
  <si>
    <t>2890795</t>
  </si>
  <si>
    <t>2890794</t>
  </si>
  <si>
    <t>2890793</t>
  </si>
  <si>
    <t>NF-Simethicone Chewable Tab 80MG</t>
  </si>
  <si>
    <t>2890792</t>
  </si>
  <si>
    <t>2890791</t>
  </si>
  <si>
    <t>2890790</t>
  </si>
  <si>
    <t>2890789</t>
  </si>
  <si>
    <t>2890788</t>
  </si>
  <si>
    <t>NF-DABIGATRAN ETEXILATE MESYLATE CAP 110</t>
  </si>
  <si>
    <t>2890787</t>
  </si>
  <si>
    <t>NF-Advair Diskus 250/50 Disk</t>
  </si>
  <si>
    <t>2890786</t>
  </si>
  <si>
    <t>NF-Fluticasone Propionate NotApplicable</t>
  </si>
  <si>
    <t>2890785</t>
  </si>
  <si>
    <t>NF-Albuterol Sulfate Inh 0.09MG/1ACT</t>
  </si>
  <si>
    <t>2890784</t>
  </si>
  <si>
    <t>2890783</t>
  </si>
  <si>
    <t>NF-dilTIAZem Oral Cap ER 240MG</t>
  </si>
  <si>
    <t>2890782</t>
  </si>
  <si>
    <t>2890781</t>
  </si>
  <si>
    <t>NF-Albuterol Sulfte Inh/Neb Soln 0.63MG/</t>
  </si>
  <si>
    <t>2890780</t>
  </si>
  <si>
    <t>2890779</t>
  </si>
  <si>
    <t>2890778</t>
  </si>
  <si>
    <t>NF-Loxapine Oral Capsule 10MG</t>
  </si>
  <si>
    <t>2890777</t>
  </si>
  <si>
    <t>2890776</t>
  </si>
  <si>
    <t>(NF)ClomiPRAMINE HCl 75mg Capsule</t>
  </si>
  <si>
    <t>2890775</t>
  </si>
  <si>
    <t>2890774</t>
  </si>
  <si>
    <t>NF-Acarbose Oral Tablet 100MG</t>
  </si>
  <si>
    <t>2890773</t>
  </si>
  <si>
    <t>NF-Zinc Oral Tablet 50MG</t>
  </si>
  <si>
    <t>2890772</t>
  </si>
  <si>
    <t>2890771</t>
  </si>
  <si>
    <t>NF-Multi-Day Tablet</t>
  </si>
  <si>
    <t>2890770</t>
  </si>
  <si>
    <t>NF-Magnesium Elemental Capsule 300MG</t>
  </si>
  <si>
    <t>2890769</t>
  </si>
  <si>
    <t>NF-Valsartan and hydroCHLOROthiazide Tab</t>
  </si>
  <si>
    <t>2890768</t>
  </si>
  <si>
    <t>2890767</t>
  </si>
  <si>
    <t>2890766</t>
  </si>
  <si>
    <t>NF-Esomeprazole Magnesium Capsule DR 40M</t>
  </si>
  <si>
    <t>2890765</t>
  </si>
  <si>
    <t>2890764</t>
  </si>
  <si>
    <t>NF-Senokot Oral Tablet 8.6MG</t>
  </si>
  <si>
    <t>2890763</t>
  </si>
  <si>
    <t>NF-Calcium Thioglycolate Trihydrate Powd</t>
  </si>
  <si>
    <t>2890762</t>
  </si>
  <si>
    <t>NF-Fluticasone Propionate Lotion 0.05%</t>
  </si>
  <si>
    <t>2890761</t>
  </si>
  <si>
    <t>2890760</t>
  </si>
  <si>
    <t>2890759</t>
  </si>
  <si>
    <t>2890758</t>
  </si>
  <si>
    <t>2890757</t>
  </si>
  <si>
    <t>NF-Imbruvica Oral Capsule 70MG</t>
  </si>
  <si>
    <t>2890756</t>
  </si>
  <si>
    <t>NF-Larin 1/20 Oral Tablet 20MCG-1MG</t>
  </si>
  <si>
    <t>2890755</t>
  </si>
  <si>
    <t>NF-clomiPRAMINE HCl Capsule 75MG</t>
  </si>
  <si>
    <t>2890754</t>
  </si>
  <si>
    <t>2890753</t>
  </si>
  <si>
    <t>NF-Zosyn Intravenous Pwd for Soln 4GM-0.</t>
  </si>
  <si>
    <t>2890752</t>
  </si>
  <si>
    <t>NF-Pamidronate Disodium IV PwdforSoln 90</t>
  </si>
  <si>
    <t>2890751</t>
  </si>
  <si>
    <t>NF-Pamidronate Disodium IV PwdforSoln 30</t>
  </si>
  <si>
    <t>2890750</t>
  </si>
  <si>
    <t>2890749</t>
  </si>
  <si>
    <t>NF-CLOMIPRAMINE HCL CAP 75MG</t>
  </si>
  <si>
    <t>2890748</t>
  </si>
  <si>
    <t>NF-FLUVOXAMINE MALEATE TAB 50MG</t>
  </si>
  <si>
    <t>2890747</t>
  </si>
  <si>
    <t>NF-FLUVOXAMINE MALEATE ORAL TABLET 50MG</t>
  </si>
  <si>
    <t>2890746</t>
  </si>
  <si>
    <t>NF-Anafranil Oral Capsule 50MG</t>
  </si>
  <si>
    <t>2890745</t>
  </si>
  <si>
    <t>2890744</t>
  </si>
  <si>
    <t>NF-fluvoxaMINE Maleate Oral Tablet 100MG</t>
  </si>
  <si>
    <t>2890743</t>
  </si>
  <si>
    <t>NF-Propafenone Hydrochloride Tablet 225M</t>
  </si>
  <si>
    <t>2890742</t>
  </si>
  <si>
    <t>Amoxicillin 250 mg/5 mL Oral Susp, 150mL</t>
  </si>
  <si>
    <t>2890741</t>
  </si>
  <si>
    <t>NF-ESTRADIOL TD PATCH ER 0.025MG/24HR</t>
  </si>
  <si>
    <t>2890740</t>
  </si>
  <si>
    <t>NF-Dificid Oral Tablet 200MG</t>
  </si>
  <si>
    <t>2890739</t>
  </si>
  <si>
    <t>NF-Benzoyl Peroxide/Erythromycin Gel 5%-</t>
  </si>
  <si>
    <t>2890738</t>
  </si>
  <si>
    <t>NF-Timolol Maleate Ophth Solution 0.5%</t>
  </si>
  <si>
    <t>2890737</t>
  </si>
  <si>
    <t>2890736</t>
  </si>
  <si>
    <t>NF-Neurontin Tablet 600MG</t>
  </si>
  <si>
    <t>2890735</t>
  </si>
  <si>
    <t>2890734</t>
  </si>
  <si>
    <t>NF-valsartan Oral Tablet 80MG</t>
  </si>
  <si>
    <t>2890733</t>
  </si>
  <si>
    <t>2890731</t>
  </si>
  <si>
    <t>NF-Aimovig 70MG SubQ Solution</t>
  </si>
  <si>
    <t>2890730</t>
  </si>
  <si>
    <t>2890729</t>
  </si>
  <si>
    <t>2890728</t>
  </si>
  <si>
    <t>TARGET RASS SCORE</t>
  </si>
  <si>
    <t>2890727</t>
  </si>
  <si>
    <t>(NF)Paliperidone ER 6mg Tablet</t>
  </si>
  <si>
    <t>2890726</t>
  </si>
  <si>
    <t>NF-Moxifloxacin HCl Ophth Soln 0.5%</t>
  </si>
  <si>
    <t>2890725</t>
  </si>
  <si>
    <t>2890724</t>
  </si>
  <si>
    <t>NF-Invega Oral Extended Release Tablet 6</t>
  </si>
  <si>
    <t>2890723</t>
  </si>
  <si>
    <t>NF-Invega Oral Extended Release Tablet 3</t>
  </si>
  <si>
    <t>2890722</t>
  </si>
  <si>
    <t>2890721</t>
  </si>
  <si>
    <t>2890720</t>
  </si>
  <si>
    <t>TALCAIR Powder Blower Device</t>
  </si>
  <si>
    <t>2890719</t>
  </si>
  <si>
    <t>Sterile Talcum Powder 3GM Vial</t>
  </si>
  <si>
    <t>2890718</t>
  </si>
  <si>
    <t>2890717</t>
  </si>
  <si>
    <t>NF-Geodon Capsule 80MG</t>
  </si>
  <si>
    <t>2890716</t>
  </si>
  <si>
    <t>2890715</t>
  </si>
  <si>
    <t>2890714</t>
  </si>
  <si>
    <t>2890712</t>
  </si>
  <si>
    <t>NF-Bisoprolol Fumarate Oral Tablet 5MG</t>
  </si>
  <si>
    <t>2890711</t>
  </si>
  <si>
    <t>NF-Depakote Delayed-Release Tablet 125MG</t>
  </si>
  <si>
    <t>2890710</t>
  </si>
  <si>
    <t>2890709</t>
  </si>
  <si>
    <t>NF-SalivaSure Mucous Membrane Lozenge</t>
  </si>
  <si>
    <t>2890708</t>
  </si>
  <si>
    <t>2890707</t>
  </si>
  <si>
    <t>2890706</t>
  </si>
  <si>
    <t>NF-risperiDONE Disintegrating Tab 2MG</t>
  </si>
  <si>
    <t>2890705</t>
  </si>
  <si>
    <t>2890704</t>
  </si>
  <si>
    <t>NF-Advair Diskus 100/50 Disk</t>
  </si>
  <si>
    <t>2890703</t>
  </si>
  <si>
    <t>Fibrin Sealant VHSD 10mL Prima Syringe</t>
  </si>
  <si>
    <t>2890702</t>
  </si>
  <si>
    <t>Fibrin Sealant VHSD 4mL Prima Syringe</t>
  </si>
  <si>
    <t>2890701</t>
  </si>
  <si>
    <t>Fibrin Sealant VHSD 2mL Prima Syringe</t>
  </si>
  <si>
    <t>2890700</t>
  </si>
  <si>
    <t>NF-Zosyn IV Solution 3GM-0.375GM/50ML</t>
  </si>
  <si>
    <t>2890699</t>
  </si>
  <si>
    <t>NF-Metoprolol Succ XL Oral Tab ER 50MG</t>
  </si>
  <si>
    <t>2890698</t>
  </si>
  <si>
    <t>NF-Simvastatin Oral Tablet 10MG</t>
  </si>
  <si>
    <t>2890697</t>
  </si>
  <si>
    <t>NF-Erleada Oral Tablet 60MG</t>
  </si>
  <si>
    <t>2890696</t>
  </si>
  <si>
    <t>NF-HydroMORPHONE HCl Oral Tab ER 8MG</t>
  </si>
  <si>
    <t>2890695</t>
  </si>
  <si>
    <t>NF-Procrit Injection Solution 20000U/1ML</t>
  </si>
  <si>
    <t>2890694</t>
  </si>
  <si>
    <t>2890693</t>
  </si>
  <si>
    <t>NF-LORazepam Oral Solution 2MG/1ML</t>
  </si>
  <si>
    <t>2890692</t>
  </si>
  <si>
    <t>NF-Rytary ExtendedRelease Cap 48.75MG-19</t>
  </si>
  <si>
    <t>2890691</t>
  </si>
  <si>
    <t>2890690</t>
  </si>
  <si>
    <t>Buprenorphine 2mg Sublingual Tablet</t>
  </si>
  <si>
    <t>J0571</t>
  </si>
  <si>
    <t>2890689</t>
  </si>
  <si>
    <t>NF-TEGretol-XR Oral Tab ER 200MG</t>
  </si>
  <si>
    <t>2890688</t>
  </si>
  <si>
    <t>2890687</t>
  </si>
  <si>
    <t>NF-Pepcid Oral Tablet 40MG</t>
  </si>
  <si>
    <t>2890686</t>
  </si>
  <si>
    <t>2890685</t>
  </si>
  <si>
    <t>2890684</t>
  </si>
  <si>
    <t>NF-Refresh Tears Ophth Solution 0.5%</t>
  </si>
  <si>
    <t>2890683</t>
  </si>
  <si>
    <t>NF-Brimonidine Tartrate Ophth Solution 0</t>
  </si>
  <si>
    <t>2890682</t>
  </si>
  <si>
    <t>2890681</t>
  </si>
  <si>
    <t>NF-Aspirin Oral Tablet 325MG</t>
  </si>
  <si>
    <t>2890680</t>
  </si>
  <si>
    <t>2890679</t>
  </si>
  <si>
    <t>NF-Temazepam Capsule 30MG</t>
  </si>
  <si>
    <t>2890678</t>
  </si>
  <si>
    <t>2890677</t>
  </si>
  <si>
    <t>2890676</t>
  </si>
  <si>
    <t>2890675</t>
  </si>
  <si>
    <t>2890674</t>
  </si>
  <si>
    <t>2890673</t>
  </si>
  <si>
    <t>2890672</t>
  </si>
  <si>
    <t>2890671</t>
  </si>
  <si>
    <t>NF-Norvasc Oral Tablet 5MG</t>
  </si>
  <si>
    <t>2890670</t>
  </si>
  <si>
    <t>2890669</t>
  </si>
  <si>
    <t>2890668</t>
  </si>
  <si>
    <t>NF-NovoLOG Injection 100U/ML</t>
  </si>
  <si>
    <t>2890667</t>
  </si>
  <si>
    <t>NF-PremierPro Rx ceFAZolin Pwd for Soln</t>
  </si>
  <si>
    <t>2890666</t>
  </si>
  <si>
    <t>NF-Vitamin D3 Oral Cap 125MCG</t>
  </si>
  <si>
    <t>2890665</t>
  </si>
  <si>
    <t>2890664</t>
  </si>
  <si>
    <t>NF-Fish Oil Oral Liq Cap 1000MG</t>
  </si>
  <si>
    <t>2890663</t>
  </si>
  <si>
    <t>NF-Accu-Chek Active</t>
  </si>
  <si>
    <t>2890662</t>
  </si>
  <si>
    <t>NF-Procrit Injection 40,000U/ML</t>
  </si>
  <si>
    <t>2890661</t>
  </si>
  <si>
    <t>2890660</t>
  </si>
  <si>
    <t>2890659</t>
  </si>
  <si>
    <t>NF-Dexamethasone Na Phos Inj Soln 4MG/ML</t>
  </si>
  <si>
    <t>2890658</t>
  </si>
  <si>
    <t>NF-ICY HOT CREAM</t>
  </si>
  <si>
    <t>2890657</t>
  </si>
  <si>
    <t>2890656</t>
  </si>
  <si>
    <t>NF-Psyllium Husk Capsule</t>
  </si>
  <si>
    <t>2890655</t>
  </si>
  <si>
    <t>2890654</t>
  </si>
  <si>
    <t>NF-Culturelle Health&amp;Wellness Oral Capsu</t>
  </si>
  <si>
    <t>2890653</t>
  </si>
  <si>
    <t>NF-Phos Lo Oral Capsule 667MG</t>
  </si>
  <si>
    <t>2890652</t>
  </si>
  <si>
    <t>2890651</t>
  </si>
  <si>
    <t>NF-Vitamin D Capsule, Liquid Filled</t>
  </si>
  <si>
    <t>2890650</t>
  </si>
  <si>
    <t>2890649</t>
  </si>
  <si>
    <t>2890648</t>
  </si>
  <si>
    <t>Cyclopentolate 2 % Ophthalmic Soln, 2 mL</t>
  </si>
  <si>
    <t>2890647</t>
  </si>
  <si>
    <t>Potassium Iodide 10%-Iodine 5% Soln,14mL</t>
  </si>
  <si>
    <t>2890644</t>
  </si>
  <si>
    <t>Lidocaine 0.5 % PF Injection, 50mL Vial</t>
  </si>
  <si>
    <t>2890643</t>
  </si>
  <si>
    <t>NF-PREDNISOLONESODIUM ORAL SOLUTION 5MG/</t>
  </si>
  <si>
    <t>2890642</t>
  </si>
  <si>
    <t>2890641</t>
  </si>
  <si>
    <t>Gabapentin 400 mg Capsule</t>
  </si>
  <si>
    <t>2890640</t>
  </si>
  <si>
    <t>2890639</t>
  </si>
  <si>
    <t>2890638</t>
  </si>
  <si>
    <t>Tropicamide 1% Ophthalmic Sulution, 15mL</t>
  </si>
  <si>
    <t>2890637</t>
  </si>
  <si>
    <t>2890636</t>
  </si>
  <si>
    <t>2890635</t>
  </si>
  <si>
    <t>2890634</t>
  </si>
  <si>
    <t>2890632</t>
  </si>
  <si>
    <t>2890631</t>
  </si>
  <si>
    <t>2890630</t>
  </si>
  <si>
    <t>2890628</t>
  </si>
  <si>
    <t>NF-RABEprazole Sodium Oral Tab EC 20MG</t>
  </si>
  <si>
    <t>2890627</t>
  </si>
  <si>
    <t>NF-Nabumetone Tablet 500MG</t>
  </si>
  <si>
    <t>2890626</t>
  </si>
  <si>
    <t>2890625</t>
  </si>
  <si>
    <t>NF-Naltrexone Hydrochloride Tablet 50MG</t>
  </si>
  <si>
    <t>2890623</t>
  </si>
  <si>
    <t>NF-RisperDAL Tablet 3MG</t>
  </si>
  <si>
    <t>2890622</t>
  </si>
  <si>
    <t>NF-Bystolic Oral Tablet 10MG</t>
  </si>
  <si>
    <t>2890621</t>
  </si>
  <si>
    <t>2890620</t>
  </si>
  <si>
    <t>2890619</t>
  </si>
  <si>
    <t>Janssen COVID-19 Vaccine, 0.5mL Syr</t>
  </si>
  <si>
    <t>91303</t>
  </si>
  <si>
    <t>2890618</t>
  </si>
  <si>
    <t>NF-Qvar Inh/Neb Aer Liq 0.08MG/1ACT</t>
  </si>
  <si>
    <t>2890617</t>
  </si>
  <si>
    <t>2890616</t>
  </si>
  <si>
    <t>2890615</t>
  </si>
  <si>
    <t>Fluorouracil 50 mg/mL Intraoc Soln,0.5mL</t>
  </si>
  <si>
    <t>2890614</t>
  </si>
  <si>
    <t>2890613</t>
  </si>
  <si>
    <t>NF-Spiriva Respimat Inh Spray 1.25MCG/1A</t>
  </si>
  <si>
    <t>2890612</t>
  </si>
  <si>
    <t>NF-HCTZ/Triamterene Tablet 25MG-37.5MG</t>
  </si>
  <si>
    <t>2890611</t>
  </si>
  <si>
    <t>2890610</t>
  </si>
  <si>
    <t>NF-Multivitamins Oral Tablet</t>
  </si>
  <si>
    <t>2890609</t>
  </si>
  <si>
    <t>NF-Fish Oil Capsule 500MG</t>
  </si>
  <si>
    <t>2890608</t>
  </si>
  <si>
    <t>NF-Glucerna 1.5 Cal Oral Suspension</t>
  </si>
  <si>
    <t>2890607</t>
  </si>
  <si>
    <t>NF-Prevagen Oral Cap 10MG-50MCG</t>
  </si>
  <si>
    <t>2890606</t>
  </si>
  <si>
    <t>NF-Levothyroxine Oral Tablet 25MCG</t>
  </si>
  <si>
    <t>2890605</t>
  </si>
  <si>
    <t>NF-Calcium Carb/W Vit D Tab 600MG-125IU</t>
  </si>
  <si>
    <t>2890604</t>
  </si>
  <si>
    <t>2890603</t>
  </si>
  <si>
    <t>NF-Melatonin Capsule 1MG</t>
  </si>
  <si>
    <t>2890602</t>
  </si>
  <si>
    <t>2890601</t>
  </si>
  <si>
    <t>2890600</t>
  </si>
  <si>
    <t>NF-Vitamin D3 Oral Liq Cap 10MCG</t>
  </si>
  <si>
    <t>2890599</t>
  </si>
  <si>
    <t>2890597</t>
  </si>
  <si>
    <t>NF-PreserVision Lutein Lquid Filled Caps</t>
  </si>
  <si>
    <t>2890596</t>
  </si>
  <si>
    <t>NF-Venlafaxine HCl Oral Cap ER 150MG</t>
  </si>
  <si>
    <t>2890595</t>
  </si>
  <si>
    <t>2890594</t>
  </si>
  <si>
    <t>NF-Oyster Shell Calcium/Vitamin D Tablet</t>
  </si>
  <si>
    <t>2890593</t>
  </si>
  <si>
    <t>Levothyroxine 175 mcg Tablet</t>
  </si>
  <si>
    <t>2890592</t>
  </si>
  <si>
    <t>2890591</t>
  </si>
  <si>
    <t>NF-Magnesium Oxide Tablet 250MG</t>
  </si>
  <si>
    <t>2890590</t>
  </si>
  <si>
    <t>NF-CerefolinNac Oral Tablet</t>
  </si>
  <si>
    <t>2890589</t>
  </si>
  <si>
    <t>Lidocaine 2% Oral Solution(Viscous),15mL</t>
  </si>
  <si>
    <t>2890588</t>
  </si>
  <si>
    <t>Activated Charc-Sorb 50g/240mL Oral Susp</t>
  </si>
  <si>
    <t>2890587</t>
  </si>
  <si>
    <t>Activated Charc-Aqua 50g/240mL Oral Susp</t>
  </si>
  <si>
    <t>2890585</t>
  </si>
  <si>
    <t>Mirtazapine 7.5 mg Tablet</t>
  </si>
  <si>
    <t>2890583</t>
  </si>
  <si>
    <t>NF-Oyster Calcium Tablet</t>
  </si>
  <si>
    <t>2890582</t>
  </si>
  <si>
    <t>2890581</t>
  </si>
  <si>
    <t>2890580</t>
  </si>
  <si>
    <t>NF-Nuedexta Oral Capsule 20MG-10MG</t>
  </si>
  <si>
    <t>2890579</t>
  </si>
  <si>
    <t>NF-DROPERIDOL INJECTION 2.5MG/ML</t>
  </si>
  <si>
    <t>2890578</t>
  </si>
  <si>
    <t>2890577</t>
  </si>
  <si>
    <t>Potassium Chloride 20mEq Packet</t>
  </si>
  <si>
    <t>2890575</t>
  </si>
  <si>
    <t>NF-Ipratropium/Albuterol Sulf 0.5MG-3MG/</t>
  </si>
  <si>
    <t>2890574</t>
  </si>
  <si>
    <t>NF-Dextroamphetamine Sulfate Cap ER 10MG</t>
  </si>
  <si>
    <t>2890573</t>
  </si>
  <si>
    <t>NF-prednisoLONE Na Phos ODT 10MG</t>
  </si>
  <si>
    <t>2890572</t>
  </si>
  <si>
    <t>2890571</t>
  </si>
  <si>
    <t>NF-Procrit Injection 10,000U/ML</t>
  </si>
  <si>
    <t>2890570</t>
  </si>
  <si>
    <t>NF-Vitamin D Oral Capsule 5000IU</t>
  </si>
  <si>
    <t>2890568</t>
  </si>
  <si>
    <t>NF-Rosuvastatin Calcium Oral Tablet 10MG</t>
  </si>
  <si>
    <t>2890567</t>
  </si>
  <si>
    <t>NF-Magnesium Oxide Oral Tablet 400MG</t>
  </si>
  <si>
    <t>2890564</t>
  </si>
  <si>
    <t>2890563</t>
  </si>
  <si>
    <t>NF-Actigall Oral Capsule 300MG</t>
  </si>
  <si>
    <t>2890562</t>
  </si>
  <si>
    <t>NF-Alrex Ophth Suspension 0.2%</t>
  </si>
  <si>
    <t>2890561</t>
  </si>
  <si>
    <t>2890560</t>
  </si>
  <si>
    <t>2890559</t>
  </si>
  <si>
    <t>NF-TRIUMEQ ORAL TABLET 600MG-50MG-300MG</t>
  </si>
  <si>
    <t>2890558</t>
  </si>
  <si>
    <t>2890557</t>
  </si>
  <si>
    <t>Lidocaine 4% Cream, 15g</t>
  </si>
  <si>
    <t>2890555</t>
  </si>
  <si>
    <t>NF-VALSARTAN ORAL TABLET 40MG</t>
  </si>
  <si>
    <t>2890554</t>
  </si>
  <si>
    <t>NF-VALSARTAN ORAL TABLET 80MG</t>
  </si>
  <si>
    <t>2890553</t>
  </si>
  <si>
    <t>NF-VALSARTAN AVPAK TAB 320MG</t>
  </si>
  <si>
    <t>2890552</t>
  </si>
  <si>
    <t>(NF)Fidaxomicin 200mg Tablet</t>
  </si>
  <si>
    <t>2890550</t>
  </si>
  <si>
    <t>Moderna COVID-19 Vaccine 100mcg/0.5mLSyr</t>
  </si>
  <si>
    <t>91301</t>
  </si>
  <si>
    <t>2890549</t>
  </si>
  <si>
    <t>NF-Procare Inhaler Spacer Chamber Dev</t>
  </si>
  <si>
    <t>2890548</t>
  </si>
  <si>
    <t>Bacitracin 500 units/g Ointment, 28.4g</t>
  </si>
  <si>
    <t>2890546</t>
  </si>
  <si>
    <t>(NF)Dextrose 40% in Water Inj 500mL</t>
  </si>
  <si>
    <t>2890544</t>
  </si>
  <si>
    <t>(NF)MINOCYCLINE IVPB - 100MG/100ML</t>
  </si>
  <si>
    <t>J2265</t>
  </si>
  <si>
    <t>2890543</t>
  </si>
  <si>
    <t>(NF)MINOCYCLINE IVPB - 200MG/250ML</t>
  </si>
  <si>
    <t>2890541</t>
  </si>
  <si>
    <t>(NF)Minocycline 100mg Powder Vial</t>
  </si>
  <si>
    <t>2890539</t>
  </si>
  <si>
    <t>2890538</t>
  </si>
  <si>
    <t>(NF)Flucytosine 500mg Capsule</t>
  </si>
  <si>
    <t>2890536</t>
  </si>
  <si>
    <t>NF-Bicalutamide Oral Tablet 50MG</t>
  </si>
  <si>
    <t>2890535</t>
  </si>
  <si>
    <t>NF-Mirtazapine Disintegrating Tablet 30M</t>
  </si>
  <si>
    <t>2890534</t>
  </si>
  <si>
    <t>NF-CeleXA Tablet 20MG</t>
  </si>
  <si>
    <t>2890533</t>
  </si>
  <si>
    <t>Amphotericin B Lipo350mg/D5W250mL Premix</t>
  </si>
  <si>
    <t>J0289</t>
  </si>
  <si>
    <t>2890532</t>
  </si>
  <si>
    <t>NF-SEROquel Oral Tablet 100MG</t>
  </si>
  <si>
    <t>2890531</t>
  </si>
  <si>
    <t>NF-Danazol Capsule 100MG</t>
  </si>
  <si>
    <t>2890530</t>
  </si>
  <si>
    <t>NF-Starlix Tablet 60MG</t>
  </si>
  <si>
    <t>2890527</t>
  </si>
  <si>
    <t>Epoetin Alfa-epbx 10,000units/ml Inj,1mL</t>
  </si>
  <si>
    <t>2890526</t>
  </si>
  <si>
    <t>(NF)Trelegy Ellipta Inh Pwdr 100-62.5-25</t>
  </si>
  <si>
    <t>2890525</t>
  </si>
  <si>
    <t>NF-Revlimid Oral Capsule 15MG</t>
  </si>
  <si>
    <t>2890524</t>
  </si>
  <si>
    <t>2890522</t>
  </si>
  <si>
    <t>2890521</t>
  </si>
  <si>
    <t>ROCURONIUM IV - 50MG/50ML</t>
  </si>
  <si>
    <t>2890520</t>
  </si>
  <si>
    <t>Rocuronium 10 mg/mL Injection, 10mL Vial</t>
  </si>
  <si>
    <t>2890518</t>
  </si>
  <si>
    <t>2890517</t>
  </si>
  <si>
    <t>2890516</t>
  </si>
  <si>
    <t>Epoetin Alfa-epbx 40,000units/mL Inj,1mL</t>
  </si>
  <si>
    <t>2890515</t>
  </si>
  <si>
    <t>Epoetin Alfa-epbx 20,000units/mL Inj,1mL</t>
  </si>
  <si>
    <t>2890514</t>
  </si>
  <si>
    <t>Epoetin Alfa-epbx 4,000units/mL Inj,1mL</t>
  </si>
  <si>
    <t>2890513</t>
  </si>
  <si>
    <t>Epoetin Alfa-epbx 3,000units/mL Inj,1mL</t>
  </si>
  <si>
    <t>2890512</t>
  </si>
  <si>
    <t>Epoetin Alfa-epbx 2,000units/mL Inj,1mL</t>
  </si>
  <si>
    <t>2890510</t>
  </si>
  <si>
    <t>NF-Hydrocortisone A Rectal Suppository 2</t>
  </si>
  <si>
    <t>2890509</t>
  </si>
  <si>
    <t>ROCURONIUM IV - 100MG/100ML</t>
  </si>
  <si>
    <t>2890508</t>
  </si>
  <si>
    <t>CISATRACURIUM IV - 40MG/100ML</t>
  </si>
  <si>
    <t>2890507</t>
  </si>
  <si>
    <t>CALCIUM GLUCONATE IVPB - 5GM/250ML</t>
  </si>
  <si>
    <t>J0610</t>
  </si>
  <si>
    <t>2890506</t>
  </si>
  <si>
    <t>Calcium Gluconate 100mg/ml Inj,50mL Vial</t>
  </si>
  <si>
    <t>2890505</t>
  </si>
  <si>
    <t>Dexmedetomidine400mcg/NS100mL Inj,Premix</t>
  </si>
  <si>
    <t>2890503</t>
  </si>
  <si>
    <t>(NF)Biktarvy Tablet 50MG-200MG-25MG</t>
  </si>
  <si>
    <t>2890502</t>
  </si>
  <si>
    <t>NF-TAMOXIFEN TABLET 20MG</t>
  </si>
  <si>
    <t>2890497</t>
  </si>
  <si>
    <t>(NF)Dronederone 400mg Tablet</t>
  </si>
  <si>
    <t>2890496</t>
  </si>
  <si>
    <t>Metoprolol/NS 50mL: (VARIABLE DOSE)</t>
  </si>
  <si>
    <t>2890494</t>
  </si>
  <si>
    <t>NF-Pantoprazole Sodium IV Pwd for Soln 4</t>
  </si>
  <si>
    <t>2890492</t>
  </si>
  <si>
    <t>(NF)Cannabidiol Oral Solution 100MG/1ML</t>
  </si>
  <si>
    <t>2890491</t>
  </si>
  <si>
    <t>NF-LENALIDOMIDE CAP 5MG</t>
  </si>
  <si>
    <t>2890490</t>
  </si>
  <si>
    <t>(NF)Lenalidomide 5mg Capsule</t>
  </si>
  <si>
    <t>2890489</t>
  </si>
  <si>
    <t>NF-Morphine Sulf Injection Solution 4MG/</t>
  </si>
  <si>
    <t>2890487</t>
  </si>
  <si>
    <t>(NF)Meloxicam 15mg Tablet</t>
  </si>
  <si>
    <t>2890485</t>
  </si>
  <si>
    <t>2890484</t>
  </si>
  <si>
    <t>Potassium Chlor 2mEq/mL Inj, 20 mL Vial</t>
  </si>
  <si>
    <t>J3480</t>
  </si>
  <si>
    <t>2890483</t>
  </si>
  <si>
    <t>Potassium Chlor 30mEq/1000mL D5NS 0.9%</t>
  </si>
  <si>
    <t>2890479</t>
  </si>
  <si>
    <t>Valsartan 160mg Tablet</t>
  </si>
  <si>
    <t>2890472</t>
  </si>
  <si>
    <t>2890471</t>
  </si>
  <si>
    <t>Barium Sulfate Oral Susp 2%, 450ml</t>
  </si>
  <si>
    <t>2890470</t>
  </si>
  <si>
    <t>2890469</t>
  </si>
  <si>
    <t>Bacitracin-Neo-Poly B Ointment, 28.4gm</t>
  </si>
  <si>
    <t>2890468</t>
  </si>
  <si>
    <t>(NF)Finasteride 1mg Tablet</t>
  </si>
  <si>
    <t>2890467</t>
  </si>
  <si>
    <t>NF-Dutasteride Oral Liq Cap 0.5MG</t>
  </si>
  <si>
    <t>2890465</t>
  </si>
  <si>
    <t>2890462</t>
  </si>
  <si>
    <t>NF-FLUoxetine HCl Capsule 40MG</t>
  </si>
  <si>
    <t>2890461</t>
  </si>
  <si>
    <t>Pfizer-BioNTech COVID-19 Vacc, 0.3mL Syr</t>
  </si>
  <si>
    <t>2890459</t>
  </si>
  <si>
    <t>2890458</t>
  </si>
  <si>
    <t>(NF)Regorafenib 40mg Tablet</t>
  </si>
  <si>
    <t>2890457</t>
  </si>
  <si>
    <t>Perphenazine 4 mg Tablet</t>
  </si>
  <si>
    <t>Q0175</t>
  </si>
  <si>
    <t>2890456</t>
  </si>
  <si>
    <t>MethylPREDNIsolone Sod Succ 250mg Inj</t>
  </si>
  <si>
    <t>J2930</t>
  </si>
  <si>
    <t>2890455</t>
  </si>
  <si>
    <t>Indigo Carmine 0.8% Inj, 5mL Ampule</t>
  </si>
  <si>
    <t>2890454</t>
  </si>
  <si>
    <t>Casirimab-Imdevimab/NS IVPB-1200mg/250mL</t>
  </si>
  <si>
    <t>2890453</t>
  </si>
  <si>
    <t>Imdevimab 120mg/mL Inj, 11.1mL Vial</t>
  </si>
  <si>
    <t>2890452</t>
  </si>
  <si>
    <t>Casirivimab 120mg/mL Inj, 11.1mL Vial</t>
  </si>
  <si>
    <t>2890451</t>
  </si>
  <si>
    <t>2890450</t>
  </si>
  <si>
    <t>Saliva Substitute Oral Spray, 44.3mL</t>
  </si>
  <si>
    <t>2890447</t>
  </si>
  <si>
    <t>(NF)Abacavir 300mg Tablet</t>
  </si>
  <si>
    <t>2890446</t>
  </si>
  <si>
    <t>2890445</t>
  </si>
  <si>
    <t>Cetaphil Topical Lotion, 473mL</t>
  </si>
  <si>
    <t>2890443</t>
  </si>
  <si>
    <t>Octreotide Acetate 100mcg/mL, 1 mL Syr</t>
  </si>
  <si>
    <t>J2354</t>
  </si>
  <si>
    <t>2890442</t>
  </si>
  <si>
    <t>Q2009</t>
  </si>
  <si>
    <t>2890441</t>
  </si>
  <si>
    <t>2890440</t>
  </si>
  <si>
    <t>2890439</t>
  </si>
  <si>
    <t>PHENobarbital 100 mg Tablet</t>
  </si>
  <si>
    <t>2890438</t>
  </si>
  <si>
    <t>Diazepam 10mg Rectal Gel Syringe</t>
  </si>
  <si>
    <t>2890437</t>
  </si>
  <si>
    <t>Aspirin-Butalb-Caff 325-50-40mg Tablet</t>
  </si>
  <si>
    <t>2890436</t>
  </si>
  <si>
    <t>Morphine 25mg/mL Injection, 10mL Vial</t>
  </si>
  <si>
    <t>J2270</t>
  </si>
  <si>
    <t>2890435</t>
  </si>
  <si>
    <t>Morphine 25mg/mL Injection, 20mL Vial</t>
  </si>
  <si>
    <t>2890434</t>
  </si>
  <si>
    <t>FentaNYL 50 mcg/mL Inj, 10mL Vial</t>
  </si>
  <si>
    <t>J3010</t>
  </si>
  <si>
    <t>2890433</t>
  </si>
  <si>
    <t>Psyllium SF Oral Soln Powd, 3.7g Pkt</t>
  </si>
  <si>
    <t>2890432</t>
  </si>
  <si>
    <t>Sodium Bicarb 0.5mEq/mL(4.2%), 5mL Vial</t>
  </si>
  <si>
    <t>2890431</t>
  </si>
  <si>
    <t>Nitroglycerin 0.4mg/hr Transdermal Patch</t>
  </si>
  <si>
    <t>2890430</t>
  </si>
  <si>
    <t>NF-Bevespi Aerosphere Inh 4.8MCG-9MCG/1A</t>
  </si>
  <si>
    <t>2890429</t>
  </si>
  <si>
    <t>2890428</t>
  </si>
  <si>
    <t>NF-Lumigan Ophth Solution 0.03%</t>
  </si>
  <si>
    <t>2890421</t>
  </si>
  <si>
    <t>Hetastarch 6% NaCl 0.9%Inj, 500mL Premix</t>
  </si>
  <si>
    <t>2890420</t>
  </si>
  <si>
    <t>Acetaminophen IVPB :(VARIABLE DOSE)</t>
  </si>
  <si>
    <t>J0131</t>
  </si>
  <si>
    <t>2890419</t>
  </si>
  <si>
    <t>Tamoxifen 10mg Tablet</t>
  </si>
  <si>
    <t>2890418</t>
  </si>
  <si>
    <t>Morphine 50mg/mL Injection, 20mL Vial</t>
  </si>
  <si>
    <t>2890416</t>
  </si>
  <si>
    <t>PERICAPSULAR INJ - PREMIX</t>
  </si>
  <si>
    <t>2890415</t>
  </si>
  <si>
    <t>Bamlanivimab 700MG/20mL Inj Vial</t>
  </si>
  <si>
    <t>2890414</t>
  </si>
  <si>
    <t>NF-Zofran Tablet 8MG</t>
  </si>
  <si>
    <t>2890412</t>
  </si>
  <si>
    <t>NF-Omeprazole Oral Capsule DR 20MG</t>
  </si>
  <si>
    <t>2890409</t>
  </si>
  <si>
    <t>NF-Magnesium Tablet 250MG</t>
  </si>
  <si>
    <t>2890408</t>
  </si>
  <si>
    <t>BAMLANIVIMAB 700MG/NS 200ML IVPB</t>
  </si>
  <si>
    <t>2890404</t>
  </si>
  <si>
    <t>BUMETANIDE 5MG/50ML IVPB</t>
  </si>
  <si>
    <t>2890403</t>
  </si>
  <si>
    <t>NF-Premarin Tablet 0.625MG</t>
  </si>
  <si>
    <t>2890401</t>
  </si>
  <si>
    <t>Premarin 0.625mg Tablet</t>
  </si>
  <si>
    <t>2890400</t>
  </si>
  <si>
    <t>NF-Oxybutynin Chloride Tablet ER 15MG</t>
  </si>
  <si>
    <t>2890398</t>
  </si>
  <si>
    <t>(NF)Linagliptin 5mg Tablet - DO NOT USE</t>
  </si>
  <si>
    <t>2890397</t>
  </si>
  <si>
    <t>2890396</t>
  </si>
  <si>
    <t>NF-PriLOSEC Capsule 20MG</t>
  </si>
  <si>
    <t>2890394</t>
  </si>
  <si>
    <t>NF-Ingrezza Oral Capsule 40MG</t>
  </si>
  <si>
    <t>2890393</t>
  </si>
  <si>
    <t>NF-Trintellix Oral Tablet 5MG -DUPLICATE</t>
  </si>
  <si>
    <t>2890390</t>
  </si>
  <si>
    <t>(NF)Valbenazine 40mg Capsule</t>
  </si>
  <si>
    <t>2890388</t>
  </si>
  <si>
    <t>2890385</t>
  </si>
  <si>
    <t>(NF)Dapagliflozin 10mg Tablet</t>
  </si>
  <si>
    <t>2890384</t>
  </si>
  <si>
    <t>2890383</t>
  </si>
  <si>
    <t>VANCOMYCIN IVPB - 1750MG/500ML</t>
  </si>
  <si>
    <t>J3370</t>
  </si>
  <si>
    <t>2890380</t>
  </si>
  <si>
    <t>NF-Vemlidy Oral Tablet 25MG</t>
  </si>
  <si>
    <t>2890379</t>
  </si>
  <si>
    <t>NF-Basic's Vitamin D3 Oral Tab 5000IU</t>
  </si>
  <si>
    <t>2890377</t>
  </si>
  <si>
    <t>NF-Liothyronine Sodium Oral Tablet 25MCG</t>
  </si>
  <si>
    <t>2890376</t>
  </si>
  <si>
    <t>NF-Repatha Subcutaneous Solution 140MG/1</t>
  </si>
  <si>
    <t>2890374</t>
  </si>
  <si>
    <t>NF-methylPREDNISolone Ace Inj 40MG/1ML</t>
  </si>
  <si>
    <t>2890373</t>
  </si>
  <si>
    <t>NF-Metanx Oral Capsule</t>
  </si>
  <si>
    <t>2890372</t>
  </si>
  <si>
    <t>(NF)Tenofovir Alafenamide 25mg Tablet</t>
  </si>
  <si>
    <t>2890371</t>
  </si>
  <si>
    <t>2890370</t>
  </si>
  <si>
    <t>2890369</t>
  </si>
  <si>
    <t>NF-Eye Drops Lubricating 0.5%</t>
  </si>
  <si>
    <t>2890368</t>
  </si>
  <si>
    <t>NF-predniSONE Oral Tablet 10MG</t>
  </si>
  <si>
    <t>2890367</t>
  </si>
  <si>
    <t>NF-Cranberry Oral Capsule 425MG</t>
  </si>
  <si>
    <t>2890366</t>
  </si>
  <si>
    <t>TBO-Filgrastim 480mcg/0.8mL Syringe</t>
  </si>
  <si>
    <t>2890365</t>
  </si>
  <si>
    <t>TBO-Filgrastim 300mcg/0.5mL Syringe</t>
  </si>
  <si>
    <t>2890364</t>
  </si>
  <si>
    <t>2890363</t>
  </si>
  <si>
    <t>HYDROmorp-Bupiv 13mcg/mL-0.08% NS308mL</t>
  </si>
  <si>
    <t>2890361</t>
  </si>
  <si>
    <t>NF-hydroCHLOROthiazide Capsule 12.5MG</t>
  </si>
  <si>
    <t>2890359</t>
  </si>
  <si>
    <t>NF-Omega-3-Acid Ethyl Esters Liq Cap 1GM</t>
  </si>
  <si>
    <t>2890357</t>
  </si>
  <si>
    <t>NF-Neurontin Capsule 100MG</t>
  </si>
  <si>
    <t>2890356</t>
  </si>
  <si>
    <t>NF-Creon Oral Cap DR 180000U-36000U-1140</t>
  </si>
  <si>
    <t>2890353</t>
  </si>
  <si>
    <t>2890352</t>
  </si>
  <si>
    <t>(NF)Bevespi Aerosphere 4.8-9mcg, 10.7gm</t>
  </si>
  <si>
    <t>2890348</t>
  </si>
  <si>
    <t>(NF)Primaquine 26.3mg(=15mg Base) Tablet</t>
  </si>
  <si>
    <t>2890347</t>
  </si>
  <si>
    <t>LEVETIRACETAM IVPB - 250MG/100ML</t>
  </si>
  <si>
    <t>J1953</t>
  </si>
  <si>
    <t>2890346</t>
  </si>
  <si>
    <t>NF-Raloxifene 60mg Tablet</t>
  </si>
  <si>
    <t>2890345</t>
  </si>
  <si>
    <t>2890344</t>
  </si>
  <si>
    <t>VITAMIN A-D TOPICAL OINTMENT, 42.5gm</t>
  </si>
  <si>
    <t>2890343</t>
  </si>
  <si>
    <t>FENTANYL IV - 2500MCG/100ML</t>
  </si>
  <si>
    <t>2890342</t>
  </si>
  <si>
    <t>(NF)Dolutegravir-Rilpivirine 50-25mg Tab</t>
  </si>
  <si>
    <t>2890340</t>
  </si>
  <si>
    <t>NF-Lantus Subcutaneous Solution 100U/1ML</t>
  </si>
  <si>
    <t>2890339</t>
  </si>
  <si>
    <t>NF-GoodSense Magnesium Citrate 1.75GM/30</t>
  </si>
  <si>
    <t>2890338</t>
  </si>
  <si>
    <t>(NF)Osimertinib 80mg Tablet</t>
  </si>
  <si>
    <t>2890337</t>
  </si>
  <si>
    <t>NF-Virtussin A/C 10MG-100MG/5ML</t>
  </si>
  <si>
    <t>2890336</t>
  </si>
  <si>
    <t>2890335</t>
  </si>
  <si>
    <t>(NF)Varenicline 1 mg Tablet</t>
  </si>
  <si>
    <t>2890334</t>
  </si>
  <si>
    <t>NF-Flonase Nasal Spray 0.05MG/1ACTUATION</t>
  </si>
  <si>
    <t>2890333</t>
  </si>
  <si>
    <t>(NF)Breo Ellipta Inh Pwd 100-25mcg/1Act</t>
  </si>
  <si>
    <t>2890332</t>
  </si>
  <si>
    <t>2890329</t>
  </si>
  <si>
    <t>(NF)Descovy 200-25mg Tablet</t>
  </si>
  <si>
    <t>2890325</t>
  </si>
  <si>
    <t>2890322</t>
  </si>
  <si>
    <t>2890321</t>
  </si>
  <si>
    <t>2890318</t>
  </si>
  <si>
    <t>NF-Cyclobenzaprine Hydrochloride Tab 5MG</t>
  </si>
  <si>
    <t>2890317</t>
  </si>
  <si>
    <t>WARFARIN PHARMACY TO DOSE (MESSAGE)</t>
  </si>
  <si>
    <t>2890316</t>
  </si>
  <si>
    <t>Azithromycin 200 mg/5 mL Oral Susp, 5mL</t>
  </si>
  <si>
    <t>2890315</t>
  </si>
  <si>
    <t>NF-Magnesium Citrate Oral Soln 1.745GM/3</t>
  </si>
  <si>
    <t>2890314</t>
  </si>
  <si>
    <t>Influenza Vacc (HD) Syr,0.7mL(2020-2021)</t>
  </si>
  <si>
    <t>90662</t>
  </si>
  <si>
    <t>2890313</t>
  </si>
  <si>
    <t>NF-finasteride Oral Tablet 1MG</t>
  </si>
  <si>
    <t>2890309</t>
  </si>
  <si>
    <t>Carbidopa 25mg Tablet</t>
  </si>
  <si>
    <t>2890308</t>
  </si>
  <si>
    <t>NF-Carbidopa Oral Tablet 25MG</t>
  </si>
  <si>
    <t>2890307</t>
  </si>
  <si>
    <t>2890306</t>
  </si>
  <si>
    <t>2890303</t>
  </si>
  <si>
    <t>SODIUM BICARBONATE/D5W - 150MEQ/1000mL</t>
  </si>
  <si>
    <t>2890302</t>
  </si>
  <si>
    <t>SODIUM BICARBONATE/D5NS0.45% - 75MEQ/1L</t>
  </si>
  <si>
    <t>2890301</t>
  </si>
  <si>
    <t>LACOSAMIDE IVPB VARIABLE DOSE</t>
  </si>
  <si>
    <t>2890300</t>
  </si>
  <si>
    <t>LABETALOL IV - 100MG/100ML</t>
  </si>
  <si>
    <t>2890299</t>
  </si>
  <si>
    <t>rifAMPin 150 mg Capsule</t>
  </si>
  <si>
    <t>2890298</t>
  </si>
  <si>
    <t>FOSPHENYTOIN/NS IVPB - 1500MG/100ML</t>
  </si>
  <si>
    <t>2890297</t>
  </si>
  <si>
    <t>FOSPHENYTOIN/NS IVPB: (VARIABLE DOSE)</t>
  </si>
  <si>
    <t>2890296</t>
  </si>
  <si>
    <t>Eptifibatide 2mg/mL Syr:(VARIABLE DOSE)</t>
  </si>
  <si>
    <t>J1327</t>
  </si>
  <si>
    <t>2890295</t>
  </si>
  <si>
    <t>AminocaPROic Acid/D5W IVPB:VARIABLE DOSE</t>
  </si>
  <si>
    <t>2890294</t>
  </si>
  <si>
    <t>AminocaPROic Acid/D5W IV - 5000MG/250ML</t>
  </si>
  <si>
    <t>2890293</t>
  </si>
  <si>
    <t>AminocaPROic Acid/D5W IV - 1000MG/100ML</t>
  </si>
  <si>
    <t>2890292</t>
  </si>
  <si>
    <t>THIAMINE IVPB: (VARIABLE DOSE)</t>
  </si>
  <si>
    <t>J3411</t>
  </si>
  <si>
    <t>2890291</t>
  </si>
  <si>
    <t>THIAMINE IVPB - 250MG/50ML</t>
  </si>
  <si>
    <t>2890290</t>
  </si>
  <si>
    <t>2890289</t>
  </si>
  <si>
    <t>EPINEPHRINE w/ CaCl IV - 4mg/1gm</t>
  </si>
  <si>
    <t>J0171</t>
  </si>
  <si>
    <t>2890288</t>
  </si>
  <si>
    <t>ACYCLOVIR/D5W IVPB - 2.5MG/KG</t>
  </si>
  <si>
    <t>J0133</t>
  </si>
  <si>
    <t>2890287</t>
  </si>
  <si>
    <t>ACYCLOVIR/D5W IVPB - 5MG/KG</t>
  </si>
  <si>
    <t>2890286</t>
  </si>
  <si>
    <t>ACYCLOVIR/D5W IVPB - 10MG/KG</t>
  </si>
  <si>
    <t>2890284</t>
  </si>
  <si>
    <t>ERTAPENEM/NS IVPB - 500MG/50ML</t>
  </si>
  <si>
    <t>J1335</t>
  </si>
  <si>
    <t>2890283</t>
  </si>
  <si>
    <t>ERTAPENEM/NS IVPB - 1000MG/50ML</t>
  </si>
  <si>
    <t>2890282</t>
  </si>
  <si>
    <t>EPINEPHRINE IV - 4MG/250ML</t>
  </si>
  <si>
    <t>2890281</t>
  </si>
  <si>
    <t>NF-RIFAMPIN CAP 150MG</t>
  </si>
  <si>
    <t>2890280</t>
  </si>
  <si>
    <t>Influenza Vaccine 2020-2021</t>
  </si>
  <si>
    <t>2890279</t>
  </si>
  <si>
    <t>SODIUM BICARBONATE/D5W - 75MEQ/500mL</t>
  </si>
  <si>
    <t>2890278</t>
  </si>
  <si>
    <t>PHARMACY INSTRUCT TO NURSING (MESSAGE)</t>
  </si>
  <si>
    <t>2890277</t>
  </si>
  <si>
    <t>PERICAPSULAR 50ML SYRINGE</t>
  </si>
  <si>
    <t>2890276</t>
  </si>
  <si>
    <t>NF-AMINOCAPROIC ACID ORAL TABLET 500MG</t>
  </si>
  <si>
    <t>2890275</t>
  </si>
  <si>
    <t>(NF)Aminocaproic Acid 500mg Tablet</t>
  </si>
  <si>
    <t>2890274</t>
  </si>
  <si>
    <t>2890272</t>
  </si>
  <si>
    <t>2890271</t>
  </si>
  <si>
    <t>NF-Calmoseptine Ointment</t>
  </si>
  <si>
    <t>2890270</t>
  </si>
  <si>
    <t>NF-CITRIC ACID/SODIUM CITRATE SOLUTION</t>
  </si>
  <si>
    <t>2890264</t>
  </si>
  <si>
    <t>NF-CALMOSEPTINE OINTMENT</t>
  </si>
  <si>
    <t>2890263</t>
  </si>
  <si>
    <t>2890262</t>
  </si>
  <si>
    <t>NF-Aluminum Hydroxide Route Not Applicab</t>
  </si>
  <si>
    <t>2890260</t>
  </si>
  <si>
    <t>Hypromellose 0.5% Ophthal Solution 15mL</t>
  </si>
  <si>
    <t>2890259</t>
  </si>
  <si>
    <t>Hypromellose 2.5% Ophthal Solution 15mL</t>
  </si>
  <si>
    <t>2890258</t>
  </si>
  <si>
    <t>Desmopressin 0.01% Nasal Spray, 5mL</t>
  </si>
  <si>
    <t>2890257</t>
  </si>
  <si>
    <t>Hepatitis B Immune Glob 312units/mL 5mL</t>
  </si>
  <si>
    <t>2890256</t>
  </si>
  <si>
    <t>Aluminum Sulf-CalciumAcet 1347-952mg Pkt</t>
  </si>
  <si>
    <t>2890255</t>
  </si>
  <si>
    <t>Bacitracin-Neomyc-PolyB Ophth Oint 3.5g</t>
  </si>
  <si>
    <t>2890254</t>
  </si>
  <si>
    <t>Neomycin-PolyB-Gramicidin Opth 10mL</t>
  </si>
  <si>
    <t>2890253</t>
  </si>
  <si>
    <t>Levobunolol HCL 0.5% Ophthalmic Soln 5mL</t>
  </si>
  <si>
    <t>2890252</t>
  </si>
  <si>
    <t>Tropicamide 1% Ophthalmic Solution, 3mL</t>
  </si>
  <si>
    <t>2890251</t>
  </si>
  <si>
    <t>Tobramycin 0.3% Ophthalmic Ointment 3.5g</t>
  </si>
  <si>
    <t>2890250</t>
  </si>
  <si>
    <t>Sulfacetamide 10% Ophthal Solution 15mL</t>
  </si>
  <si>
    <t>2890249</t>
  </si>
  <si>
    <t>Sodium Chloride 5% Ophthalmic Soln 15mL</t>
  </si>
  <si>
    <t>2890248</t>
  </si>
  <si>
    <t>MISC PHARMACY ITEM</t>
  </si>
  <si>
    <t>2890246</t>
  </si>
  <si>
    <t>CEFUROXIME IVPB - 750MG/50ML</t>
  </si>
  <si>
    <t>J0697</t>
  </si>
  <si>
    <t>2890245</t>
  </si>
  <si>
    <t>CEFUROXIME IVPB - 1500MG/50ML</t>
  </si>
  <si>
    <t>2890244</t>
  </si>
  <si>
    <t>CEFOTETAN IVPB - 2000MG/50ML</t>
  </si>
  <si>
    <t>2890243</t>
  </si>
  <si>
    <t>CEFOTETAN IVPB - 1000MG/50ML</t>
  </si>
  <si>
    <t>2890242</t>
  </si>
  <si>
    <t>NAFCILLIN/D5W IVPB - 3000MG/100ML</t>
  </si>
  <si>
    <t>2890241</t>
  </si>
  <si>
    <t>SODIUM BICARBONATE/D5W - 75MEQ/1000ML</t>
  </si>
  <si>
    <t>2890240</t>
  </si>
  <si>
    <t>SODIUM BICARBONATE/D5W - 50MEQ/1000mL</t>
  </si>
  <si>
    <t>2890239</t>
  </si>
  <si>
    <t>Fingerstick Blood Glucose</t>
  </si>
  <si>
    <t>2890238</t>
  </si>
  <si>
    <t>(NF)Linagliptin 5mg Tablet</t>
  </si>
  <si>
    <t>2890237</t>
  </si>
  <si>
    <t>NF-IMATINIB MESYLATE AVPAK TAB 100MG</t>
  </si>
  <si>
    <t>2890235</t>
  </si>
  <si>
    <t>ASCORBIC ACID IVPB - 1000MG/100ML</t>
  </si>
  <si>
    <t>2890231</t>
  </si>
  <si>
    <t>VASOPRESSIN IV (GI BLEED) 40UNITS/100ML</t>
  </si>
  <si>
    <t>2890230</t>
  </si>
  <si>
    <t>Acetylcysteine (Acetadote) IVPB:200mg/mL</t>
  </si>
  <si>
    <t>J0132</t>
  </si>
  <si>
    <t>2890229</t>
  </si>
  <si>
    <t>VECURONIUM IV - 100MG/100ML</t>
  </si>
  <si>
    <t>2890228</t>
  </si>
  <si>
    <t>VASOPRESSIN IV (SEPSIS) 40UNITS/100ML</t>
  </si>
  <si>
    <t>2890227</t>
  </si>
  <si>
    <t>VASOPRESSIN IV - 100UNITS/100ML</t>
  </si>
  <si>
    <t>2890226</t>
  </si>
  <si>
    <t>VANCOMYCIN IVPB - 750MG/250ML</t>
  </si>
  <si>
    <t>2890225</t>
  </si>
  <si>
    <t>VANCOMYCIN IVPB - 2000MG/500ML</t>
  </si>
  <si>
    <t>2890224</t>
  </si>
  <si>
    <t>VANCOMYCIN IVPB - 1500MG/500ML</t>
  </si>
  <si>
    <t>2890223</t>
  </si>
  <si>
    <t>VANCOMYCIN IVPB - 1250MG/250ML</t>
  </si>
  <si>
    <t>2890222</t>
  </si>
  <si>
    <t>VALPROATE IVPB - 750MG/100ML</t>
  </si>
  <si>
    <t>2890221</t>
  </si>
  <si>
    <t>VALPROATE IVPB - 1000MG/100ML</t>
  </si>
  <si>
    <t>2890220</t>
  </si>
  <si>
    <t>TOCILIZUMAB/NS IVPB - 8MG/KG</t>
  </si>
  <si>
    <t>J3262</t>
  </si>
  <si>
    <t>2890219</t>
  </si>
  <si>
    <t>TOCILIZUMAB/NS IVPB - 4MG/KG</t>
  </si>
  <si>
    <t>2890218</t>
  </si>
  <si>
    <t>SODIUM PHOSPHATE/D5W:15MMOL/250ML</t>
  </si>
  <si>
    <t>2890217</t>
  </si>
  <si>
    <t>SODIUM BICARBONATE/0.45%NS -75MEQ/1000mL</t>
  </si>
  <si>
    <t>2890216</t>
  </si>
  <si>
    <t>SODIUM BICARBONATE/D5W - 100MEQ/1000mL</t>
  </si>
  <si>
    <t>2890215</t>
  </si>
  <si>
    <t>SEPTRA/D5W IVPB:(VARIABLE DOSE)</t>
  </si>
  <si>
    <t>2890213</t>
  </si>
  <si>
    <t>ROPIV-FENTANYL 0.2%-2MCG/ML 0.9%NS-100ML</t>
  </si>
  <si>
    <t>2890212</t>
  </si>
  <si>
    <t>REMDESIVIR/NS IVPB - 200MG/250ML</t>
  </si>
  <si>
    <t>2890211</t>
  </si>
  <si>
    <t>REMDESIVIR/NS IVPB - 100MG/250ML</t>
  </si>
  <si>
    <t>2890210</t>
  </si>
  <si>
    <t>Promethazine 25mg Suppository</t>
  </si>
  <si>
    <t>2890209</t>
  </si>
  <si>
    <t>POTASSIUM PHOSPHATE/D5W:(VARIABLE DOSE)</t>
  </si>
  <si>
    <t>2890208</t>
  </si>
  <si>
    <t>PIPERACILLIN-TAZO IVPB - 4.5GM/100ML</t>
  </si>
  <si>
    <t>J2543</t>
  </si>
  <si>
    <t>2890207</t>
  </si>
  <si>
    <t>PIPERACILLIN-TAZO IVPB: 3.375GM/100ML</t>
  </si>
  <si>
    <t>2890206</t>
  </si>
  <si>
    <t>PHENYTOIN/NS IVPB - 1000MG/250ML</t>
  </si>
  <si>
    <t>J1165</t>
  </si>
  <si>
    <t>2890205</t>
  </si>
  <si>
    <t>PHENYTOIN/NS IVPB: (VARIABLE DOSE)</t>
  </si>
  <si>
    <t>2890204</t>
  </si>
  <si>
    <t>PENICILLIN G POT/D5W-4 MILLION UNIT/50ML</t>
  </si>
  <si>
    <t>J2540</t>
  </si>
  <si>
    <t>2890203</t>
  </si>
  <si>
    <t>PENICILLIN G POT/D5W-2 MILLION UNIT/50ML</t>
  </si>
  <si>
    <t>2890202</t>
  </si>
  <si>
    <t>PAMIDRONATE/NS IVPB - 60MG/1000ML</t>
  </si>
  <si>
    <t>J2430</t>
  </si>
  <si>
    <t>2890201</t>
  </si>
  <si>
    <t>NAFCILLIN/NS IVPB - 2000MG/100ML</t>
  </si>
  <si>
    <t>2890200</t>
  </si>
  <si>
    <t>NAFCILLIN/NS IVPB - 1000MG/100ML</t>
  </si>
  <si>
    <t>2890198</t>
  </si>
  <si>
    <t>MOD ST THOMAS LOW K-CARDIOPLEGIA-1000ML</t>
  </si>
  <si>
    <t>2890197</t>
  </si>
  <si>
    <t>MOD ST THOMAS HIGH K-CARDIOPLEGIA-1000ML</t>
  </si>
  <si>
    <t>2890196</t>
  </si>
  <si>
    <t>METHYLPREDNISOLONE SUC IVPB-1000MG/250ML</t>
  </si>
  <si>
    <t>2890195</t>
  </si>
  <si>
    <t>LEVETIRACETAM IVPB - 750MG/100ML</t>
  </si>
  <si>
    <t>2890194</t>
  </si>
  <si>
    <t>LEVETIRACETAM IVPB - 500MG/100ML</t>
  </si>
  <si>
    <t>2890193</t>
  </si>
  <si>
    <t>LEVETIRACETAM IVPB - 1500MG/100ML</t>
  </si>
  <si>
    <t>2890192</t>
  </si>
  <si>
    <t>LEVETIRACETAM IVPB - 1000MG/100ML</t>
  </si>
  <si>
    <t>2890191</t>
  </si>
  <si>
    <t>KETAMINE IV - 500MG/500ML</t>
  </si>
  <si>
    <t>2890190</t>
  </si>
  <si>
    <t>IRON SUCROSE/NS IVPB - 400MG/250ML</t>
  </si>
  <si>
    <t>J1756</t>
  </si>
  <si>
    <t>2890189</t>
  </si>
  <si>
    <t>IRON SUCROSE/NS IVPB - 300MG/250ML</t>
  </si>
  <si>
    <t>2890188</t>
  </si>
  <si>
    <t>HYDROMORPH-BUPI 20MCG/ML-0.125%/NS 150ML</t>
  </si>
  <si>
    <t>2890186</t>
  </si>
  <si>
    <t>HUMAN PROTHROMBIN COMPLEX(PCC)/SWFI IVPB</t>
  </si>
  <si>
    <t>2890185</t>
  </si>
  <si>
    <t>GLUCAGON/NS IVPB: 10MG/100ML</t>
  </si>
  <si>
    <t>2890184</t>
  </si>
  <si>
    <t>GENTAMICIN IVPB: (VARIABLE DOSE)</t>
  </si>
  <si>
    <t>J1580</t>
  </si>
  <si>
    <t>2890183</t>
  </si>
  <si>
    <t>GENTAMICIN 2MG/ML INJ SYR (PEDS)</t>
  </si>
  <si>
    <t>2890182</t>
  </si>
  <si>
    <t>FENTANYL-BUPI 4MCG/ML-0.1%/NS 150ML</t>
  </si>
  <si>
    <t>2890178</t>
  </si>
  <si>
    <t>(DC) DOBUTAMINE IV: 500MG/250ML</t>
  </si>
  <si>
    <t>2890177</t>
  </si>
  <si>
    <t>DOBUTAMINE IV (STRESS) - 250MG/250ML</t>
  </si>
  <si>
    <t>2890175</t>
  </si>
  <si>
    <t>Dexmedetomidine/NS IVPB - 400MCG/100ML</t>
  </si>
  <si>
    <t>2890173</t>
  </si>
  <si>
    <t>CISATRACURIUM IV - 200MG/500ML</t>
  </si>
  <si>
    <t>2890172</t>
  </si>
  <si>
    <t>CISATRACURIUM IV - 100MG/250ML</t>
  </si>
  <si>
    <t>2890171</t>
  </si>
  <si>
    <t>CEFTRIAXONE IVPB - 1000MG/50ML</t>
  </si>
  <si>
    <t>J0696</t>
  </si>
  <si>
    <t>2890170</t>
  </si>
  <si>
    <t>CEFTAZIDIME IVPB - 500MG/50ML</t>
  </si>
  <si>
    <t>J0713</t>
  </si>
  <si>
    <t>2890169</t>
  </si>
  <si>
    <t>CEFOXITIN IVPB - 2000MG/50ML</t>
  </si>
  <si>
    <t>J0694</t>
  </si>
  <si>
    <t>2890168</t>
  </si>
  <si>
    <t>CEFOXITIN IVPB - 1000MG/50ML</t>
  </si>
  <si>
    <t>2890167</t>
  </si>
  <si>
    <t>CEFEPIME IVPB - 500MG/50ML</t>
  </si>
  <si>
    <t>J0692</t>
  </si>
  <si>
    <t>2890166</t>
  </si>
  <si>
    <t>CEFEPIME IVPB - 2000MG/50ML</t>
  </si>
  <si>
    <t>2890165</t>
  </si>
  <si>
    <t>CEFEPIME IVPB - 1000MG/50ML</t>
  </si>
  <si>
    <t>2890164</t>
  </si>
  <si>
    <t>CEFAZOLIN IVPB - 500MG/50ML</t>
  </si>
  <si>
    <t>J0690</t>
  </si>
  <si>
    <t>2890163</t>
  </si>
  <si>
    <t>CANGRELOR/NS IV SYR:(VARIABLE DOSE)</t>
  </si>
  <si>
    <t>2890162</t>
  </si>
  <si>
    <t>CALCIUM GLUCONATE IVPB - 1000MG/100ML</t>
  </si>
  <si>
    <t>2890161</t>
  </si>
  <si>
    <t>CALCIUM GLUCONATE IVPB - 2000MG/100ML</t>
  </si>
  <si>
    <t>2890160</t>
  </si>
  <si>
    <t>CALCIUM CHLORIDE IVPB - 1000MG/100ML</t>
  </si>
  <si>
    <t>2890159</t>
  </si>
  <si>
    <t>BUPIVACAINE 0.25% OnQPUMP, 550ML</t>
  </si>
  <si>
    <t>2890158</t>
  </si>
  <si>
    <t>BUPIVACAINE 0.125% OnQPUMP, 550ML</t>
  </si>
  <si>
    <t>2890157</t>
  </si>
  <si>
    <t>BIVALIRUDIN/NS IV SYR: (VARIABLE DOSE)</t>
  </si>
  <si>
    <t>J0583</t>
  </si>
  <si>
    <t>2890156</t>
  </si>
  <si>
    <t>AMPICILLIN/NS - 500MG/50ML</t>
  </si>
  <si>
    <t>J0290</t>
  </si>
  <si>
    <t>2890155</t>
  </si>
  <si>
    <t>AMPICILLIN/NS IV SYR:100MG/ML (PEDS)</t>
  </si>
  <si>
    <t>2890154</t>
  </si>
  <si>
    <t>Amphotericin B Liposomal 50mg, Pwdr Vial</t>
  </si>
  <si>
    <t>2890153</t>
  </si>
  <si>
    <t>AMPHOTERICIN B LIPO/D5W: (VARIABLE DOSE)</t>
  </si>
  <si>
    <t>2890152</t>
  </si>
  <si>
    <t>AMIODARONE/D5W IV - 450MG/250ML</t>
  </si>
  <si>
    <t>J0282</t>
  </si>
  <si>
    <t>2890151</t>
  </si>
  <si>
    <t>ALTEPLASE/SW IVPB : 50MG/50ML</t>
  </si>
  <si>
    <t>2890150</t>
  </si>
  <si>
    <t>ALTEPLASE/SW IVP SYR: (VARIABLE DOSE)</t>
  </si>
  <si>
    <t>J2997</t>
  </si>
  <si>
    <t>2890149</t>
  </si>
  <si>
    <t>ALTEPLASE/NS IVPB - 4MG/50ML (IR)</t>
  </si>
  <si>
    <t>2890148</t>
  </si>
  <si>
    <t>ACETYLCYSTEINE/D5W IVPB - 50MG/KG</t>
  </si>
  <si>
    <t>2890147</t>
  </si>
  <si>
    <t>ACETYLCYSTEINE/D5W IVPB - 100MG/KG</t>
  </si>
  <si>
    <t>2890144</t>
  </si>
  <si>
    <t>Potassium Chlor 30mEq/1,000mL NS 0.9 %</t>
  </si>
  <si>
    <t>2890143</t>
  </si>
  <si>
    <t>BACTRIM PHARMACY TO DOSE</t>
  </si>
  <si>
    <t>2890142</t>
  </si>
  <si>
    <t>VANCOMYCIN PHARMACY TO DOSE (MESSAGE)</t>
  </si>
  <si>
    <t>2890141</t>
  </si>
  <si>
    <t>TOBRAMYCIN IV PHARMACY TO DOSE</t>
  </si>
  <si>
    <t>2890140</t>
  </si>
  <si>
    <t>GENTAMINCIN PHARMACY TO DOSE</t>
  </si>
  <si>
    <t>2890139</t>
  </si>
  <si>
    <t>CEFTRIAXONE IVPB - 1GM/50ML</t>
  </si>
  <si>
    <t>2890138</t>
  </si>
  <si>
    <t>CEFEPIME IVPB - 2GM/50ML</t>
  </si>
  <si>
    <t>2890137</t>
  </si>
  <si>
    <t>CEFEPIME IVPB - 1GM/50ML</t>
  </si>
  <si>
    <t>2890136</t>
  </si>
  <si>
    <t>VASOPRESSIN IV (GI BLEED) 100UNITS/100ML</t>
  </si>
  <si>
    <t>2890135</t>
  </si>
  <si>
    <t>D5W/SODIUM BICARB 1000 ML/150 MEQ IV</t>
  </si>
  <si>
    <t>2890132</t>
  </si>
  <si>
    <t>VORICONAZOLE/NS IVPB - 200MG/100ML</t>
  </si>
  <si>
    <t>J3465</t>
  </si>
  <si>
    <t>2890131</t>
  </si>
  <si>
    <t>VANCOMYCIN IVPB - 500MG/100ML</t>
  </si>
  <si>
    <t>2890130</t>
  </si>
  <si>
    <t>VANCOMYCIN IVPB - 1GM/250ML</t>
  </si>
  <si>
    <t>2890129</t>
  </si>
  <si>
    <t>VALPROATE IVPB - 500MG/100ML</t>
  </si>
  <si>
    <t>2890128</t>
  </si>
  <si>
    <t>TRANEXAMIC ACID/NS IVPB - 1GM/100ML</t>
  </si>
  <si>
    <t>2890124</t>
  </si>
  <si>
    <t>TOBRAMYCIN/D5W IVPB : (VARIABLE DOSE)</t>
  </si>
  <si>
    <t>J3260</t>
  </si>
  <si>
    <t>2890123</t>
  </si>
  <si>
    <t>THIAMINE IVPB - 100MG/50ML</t>
  </si>
  <si>
    <t>2890120</t>
  </si>
  <si>
    <t>SULFAMETH-TRIM/D5W IVPB : 160MG/250ML</t>
  </si>
  <si>
    <t>2890119</t>
  </si>
  <si>
    <t>SODIUM PHOSPHATE/D5W IVPB: VARIABLE DOSE</t>
  </si>
  <si>
    <t>2890118</t>
  </si>
  <si>
    <t>SOD BICARB 8.4%/D5W IVPB : 75MEQ/1000ML</t>
  </si>
  <si>
    <t>2890117</t>
  </si>
  <si>
    <t>SOD BICARB 8.4%/D5W IVPB : 50MEQ/1000ML</t>
  </si>
  <si>
    <t>2890116</t>
  </si>
  <si>
    <t>SOD BICARB 8.4%/D5W IVPB : 100MEQ/1000ML</t>
  </si>
  <si>
    <t>2890115</t>
  </si>
  <si>
    <t>SOD BICARB (PLAIN) IVPB : 50MEQ/50ML</t>
  </si>
  <si>
    <t>2890112</t>
  </si>
  <si>
    <t>RIFAMPIN/NS IVPB - 600MG/100ML</t>
  </si>
  <si>
    <t>2890111</t>
  </si>
  <si>
    <t>RIFAMPIN/NS IVPB - 300MG/100ML</t>
  </si>
  <si>
    <t>2890110</t>
  </si>
  <si>
    <t>POTASSIUM PHOSPHATE/NS:(VARIABLE DOSE)</t>
  </si>
  <si>
    <t>2890109</t>
  </si>
  <si>
    <t>Potassium Chlor 40mEq/1,000mL NS 0.9 %</t>
  </si>
  <si>
    <t>2890108</t>
  </si>
  <si>
    <t>Potassium Chlor 20mEq/1,000mL NS 0.9 %</t>
  </si>
  <si>
    <t>2890107</t>
  </si>
  <si>
    <t>PIPERACILL-TAZO/D5W IVPB : 3.375GM/100ML</t>
  </si>
  <si>
    <t>2890106</t>
  </si>
  <si>
    <t>PIPERACILLIN/TAZO/D5W IVPB - 4.5GM/100ML</t>
  </si>
  <si>
    <t>2890105</t>
  </si>
  <si>
    <t>PHYTONADIONE/D5W IVPB - 10MG/100ML</t>
  </si>
  <si>
    <t>J3430</t>
  </si>
  <si>
    <t>2890104</t>
  </si>
  <si>
    <t>PHENYTOIN/NS IVPB - 500MG/100ML</t>
  </si>
  <si>
    <t>2890101</t>
  </si>
  <si>
    <t>PHENYLEPHRINE IV - 50MG/250ML</t>
  </si>
  <si>
    <t>J2370</t>
  </si>
  <si>
    <t>2890100</t>
  </si>
  <si>
    <t>PHENYLEPHRINE IV - 100MG/250ML</t>
  </si>
  <si>
    <t>2890097</t>
  </si>
  <si>
    <t>PANTOPRAZOLE IVPB - 80MG/100ML</t>
  </si>
  <si>
    <t>2890096</t>
  </si>
  <si>
    <t>PAMIDRONATE/NS IVPB - 90MG/1000ML</t>
  </si>
  <si>
    <t>2890095</t>
  </si>
  <si>
    <t>ONDANSETRON/NS IVPB - 8MG/50ML</t>
  </si>
  <si>
    <t>J2405</t>
  </si>
  <si>
    <t>2890093</t>
  </si>
  <si>
    <t>OCTREOTIDE/NS IV - 500MCG/100ML</t>
  </si>
  <si>
    <t>2890092</t>
  </si>
  <si>
    <t>NOREPINEPHRINE IV - 8MG/250ML</t>
  </si>
  <si>
    <t>2890091</t>
  </si>
  <si>
    <t>NOREPINEPHRINE IV - 4MG/250ML</t>
  </si>
  <si>
    <t>2890088</t>
  </si>
  <si>
    <t>NICARDIPINE IV - 50MG/250ML</t>
  </si>
  <si>
    <t>2890087</t>
  </si>
  <si>
    <t>NICARDIPINE IV - 25MG/250ML</t>
  </si>
  <si>
    <t>2890086</t>
  </si>
  <si>
    <t>NALOXONE/NS IV - 2MG/500ML</t>
  </si>
  <si>
    <t>J2310</t>
  </si>
  <si>
    <t>2890085</t>
  </si>
  <si>
    <t>NAFCILLIN/NS IVPB - 3000MG/100ML</t>
  </si>
  <si>
    <t>2890084</t>
  </si>
  <si>
    <t>MORPHINE/NS IVPB (PCA):100MG/100ML</t>
  </si>
  <si>
    <t>2890083</t>
  </si>
  <si>
    <t>MIDAZOLAM IV - 50MG/50ML</t>
  </si>
  <si>
    <t>J2250</t>
  </si>
  <si>
    <t>2890082</t>
  </si>
  <si>
    <t>MIDAZOLAM IV - 100MG/100ML</t>
  </si>
  <si>
    <t>2890081</t>
  </si>
  <si>
    <t>MICAFUNGIN/NS IVPB - 50MG/100ML</t>
  </si>
  <si>
    <t>J2248</t>
  </si>
  <si>
    <t>2890080</t>
  </si>
  <si>
    <t>MICAFUNGIN/NS IVPB - 150MG/100ML</t>
  </si>
  <si>
    <t>2890079</t>
  </si>
  <si>
    <t>MICAFUNGIN/NS IVPB - 100MG/100ML</t>
  </si>
  <si>
    <t>2890078</t>
  </si>
  <si>
    <t>METOCLOPRAMIDE/NS IVPB - 20MG/50ML</t>
  </si>
  <si>
    <t>J2765</t>
  </si>
  <si>
    <t>2890077</t>
  </si>
  <si>
    <t>METHYLPREDNIS SUC/D5W IVPB - 500MG/100ML</t>
  </si>
  <si>
    <t>2890076</t>
  </si>
  <si>
    <t>MEROPENEM/NS IVPB - 500MG/100ML</t>
  </si>
  <si>
    <t>J2185</t>
  </si>
  <si>
    <t>2890075</t>
  </si>
  <si>
    <t>MEROPENEM/NS IVPB - 2GM/100ML</t>
  </si>
  <si>
    <t>2890074</t>
  </si>
  <si>
    <t>MEROPENEM/NS IVPB - 1GM/100ML</t>
  </si>
  <si>
    <t>2890072</t>
  </si>
  <si>
    <t>MAGNESIUM SULFATE/NS IVPB - 40GM/1000ML</t>
  </si>
  <si>
    <t>J3475</t>
  </si>
  <si>
    <t>2890071</t>
  </si>
  <si>
    <t>LORAZEPAM/D5W IV - 40MG/250ML</t>
  </si>
  <si>
    <t>J2060</t>
  </si>
  <si>
    <t>2890070</t>
  </si>
  <si>
    <t>LEVOTHYROXINE/NS IVPB - 200MCG/50ML</t>
  </si>
  <si>
    <t>2890069</t>
  </si>
  <si>
    <t>LEVOTHYROXINE/NS IVPB - 100MCG/50ML</t>
  </si>
  <si>
    <t>2890067</t>
  </si>
  <si>
    <t>LACOSAMIDE/NS IVPB - 200MG/100ML</t>
  </si>
  <si>
    <t>2890066</t>
  </si>
  <si>
    <t>LACOSAMIDE IVPB - 100MG/100ML</t>
  </si>
  <si>
    <t>2890065</t>
  </si>
  <si>
    <t>LABETALOL IV - 200MG/200ML</t>
  </si>
  <si>
    <t>2890064</t>
  </si>
  <si>
    <t>KETAMINE IV : 500MG/500ML</t>
  </si>
  <si>
    <t>2890063</t>
  </si>
  <si>
    <t>ISOPROTERENOL IV - 1MG/250ML</t>
  </si>
  <si>
    <t>2890062</t>
  </si>
  <si>
    <t>IRON SUCROSE/NS IVPB - 200MG/250ML</t>
  </si>
  <si>
    <t>2890061</t>
  </si>
  <si>
    <t>IRON SUCROSE/NS IVPB - 100MG/100ML</t>
  </si>
  <si>
    <t>2890060</t>
  </si>
  <si>
    <t>INSULIN ASPART/NS IVPB - 100UNITS/100ML</t>
  </si>
  <si>
    <t>2890059</t>
  </si>
  <si>
    <t>HydroMORPHONE/NS IVPB (PCA)-50MG/50ML</t>
  </si>
  <si>
    <t>J1170</t>
  </si>
  <si>
    <t>2890058</t>
  </si>
  <si>
    <t>HYDROCORT SUCC/D5W IVPB - 750MG/100ML</t>
  </si>
  <si>
    <t>J1720</t>
  </si>
  <si>
    <t>2890057</t>
  </si>
  <si>
    <t>HYDROCORT SUCC/D5W IVPB - 500MG/100ML</t>
  </si>
  <si>
    <t>2890056</t>
  </si>
  <si>
    <t>HYDROCORT SUCC/D5W IVPB - 250MG/100ML</t>
  </si>
  <si>
    <t>2890055</t>
  </si>
  <si>
    <t>HYDROCORT SUCC/D5W IVPB - 1000MG/100ML</t>
  </si>
  <si>
    <t>2890054</t>
  </si>
  <si>
    <t>GLUCAGON/NS IVPB - 10MG/100ML</t>
  </si>
  <si>
    <t>2890053</t>
  </si>
  <si>
    <t>GENTAMICIN/NS IVPB - 160MG/100ML</t>
  </si>
  <si>
    <t>2890052</t>
  </si>
  <si>
    <t>FUROSEMIDE/NS IVPB - 100MG/100ML</t>
  </si>
  <si>
    <t>J1940</t>
  </si>
  <si>
    <t>2890051</t>
  </si>
  <si>
    <t>FOSPHENYTOIN/NS IVPB - 1000MG/50ML</t>
  </si>
  <si>
    <t>2890050</t>
  </si>
  <si>
    <t>FOSAPREPITANT/NS IVPB - 150MG/150ML</t>
  </si>
  <si>
    <t>J1453</t>
  </si>
  <si>
    <t>2890049</t>
  </si>
  <si>
    <t>FOLIC ACID/NS IVPB - 1MG/50ML</t>
  </si>
  <si>
    <t>2890048</t>
  </si>
  <si>
    <t>FOLIC-THIAMINE/D5W IVPB - 1MG-100MG/50ML</t>
  </si>
  <si>
    <t>2890047</t>
  </si>
  <si>
    <t>FERRIC CARBOXYMAL/NS IVPB - 500MG/250ML</t>
  </si>
  <si>
    <t>J1439</t>
  </si>
  <si>
    <t>2890046</t>
  </si>
  <si>
    <t>FERRIC CARBOXYMAL/NS IVPB - 1500MG/250ML</t>
  </si>
  <si>
    <t>2890045</t>
  </si>
  <si>
    <t>FERRIC CARBOXYMAL/NS IVPB - 1000MG/250ML</t>
  </si>
  <si>
    <t>2890044</t>
  </si>
  <si>
    <t>FENTANYL/NS IVPB (PCA)- 2500MCG/100ML</t>
  </si>
  <si>
    <t>2890043</t>
  </si>
  <si>
    <t>FENTANYL IV - 1250MCG/50ML</t>
  </si>
  <si>
    <t>2890042</t>
  </si>
  <si>
    <t>FAMOTIDINE/NS IVPB - 20MG/100ML</t>
  </si>
  <si>
    <t>2890041</t>
  </si>
  <si>
    <t>ERYTHROMYCIN LACTOB/NS IVPB-500MG/250ML</t>
  </si>
  <si>
    <t>2890040</t>
  </si>
  <si>
    <t>ERYTHROMYCIN LACTOB/NS IVPB - 1G/250ML</t>
  </si>
  <si>
    <t>2890039</t>
  </si>
  <si>
    <t>EPINEPHRINE IV - 8MG/250ML</t>
  </si>
  <si>
    <t>2890038</t>
  </si>
  <si>
    <t>EPI-CALCIUM CL/NS IVPB - 4MG-1G/250ML</t>
  </si>
  <si>
    <t>2890037</t>
  </si>
  <si>
    <t>DOXYCYCLINE IVPB - 100MG/250ML</t>
  </si>
  <si>
    <t>2890036</t>
  </si>
  <si>
    <t>DOBUTAMINE IV - 500MG/250ML</t>
  </si>
  <si>
    <t>J1250</t>
  </si>
  <si>
    <t>2890035</t>
  </si>
  <si>
    <t>DOBUTAMINE IV - 250MG/250ML</t>
  </si>
  <si>
    <t>2890034</t>
  </si>
  <si>
    <t>dilTIAZem IV - 125MG/125ML</t>
  </si>
  <si>
    <t>2890033</t>
  </si>
  <si>
    <t>DIGOXIN IMMU FAB/D5W IVPB: VARIABLE DOSE</t>
  </si>
  <si>
    <t>J1162</t>
  </si>
  <si>
    <t>2890032</t>
  </si>
  <si>
    <t>DEXMEDETOMIDINE/NS IV: 200MCG/50ML</t>
  </si>
  <si>
    <t>2890031</t>
  </si>
  <si>
    <t>DEXAMETHASONE/NS 50ML IVPB:VARIABLE DOSE</t>
  </si>
  <si>
    <t>J1100</t>
  </si>
  <si>
    <t>2890030</t>
  </si>
  <si>
    <t>DESMOPRESSIN/NS IVPB: (VARIABLE DOSE)</t>
  </si>
  <si>
    <t>J2597</t>
  </si>
  <si>
    <t>2890029</t>
  </si>
  <si>
    <t>DAPTOMYCIN/NS IVPB - 4MG/KG</t>
  </si>
  <si>
    <t>J0878</t>
  </si>
  <si>
    <t>2890028</t>
  </si>
  <si>
    <t>DAPTOMYCIN/NS IVPB - 6MG/KG</t>
  </si>
  <si>
    <t>2890026</t>
  </si>
  <si>
    <t>CISATRACURIUM/NS IVPB - 100MG/250ML</t>
  </si>
  <si>
    <t>2890025</t>
  </si>
  <si>
    <t>CEFTRIAXONE IVPB - 2GM/100ML</t>
  </si>
  <si>
    <t>2890024</t>
  </si>
  <si>
    <t>CEFTRIAXONE IVPB - 500MG/50ML</t>
  </si>
  <si>
    <t>2890023</t>
  </si>
  <si>
    <t>CEFTAZIDIME IVPB - 2GM/100ML</t>
  </si>
  <si>
    <t>2890022</t>
  </si>
  <si>
    <t>CEFTAZIDIME IVPB - 1GM/100ML</t>
  </si>
  <si>
    <t>2890021</t>
  </si>
  <si>
    <t>CEFAZOLIN IVPB - 2GM/50ML</t>
  </si>
  <si>
    <t>2890020</t>
  </si>
  <si>
    <t>CEFAZOLIN IVPB - 1GM/50ML</t>
  </si>
  <si>
    <t>2890019</t>
  </si>
  <si>
    <t>CANGRELOR/NS IVPB - 50MG/250ML</t>
  </si>
  <si>
    <t>2890018</t>
  </si>
  <si>
    <t>BIVALIRUDIN/NS IV - 250MG/50ML</t>
  </si>
  <si>
    <t>2890017</t>
  </si>
  <si>
    <t>BANANNA BAG(MVI)/NS IVPB-1000ML</t>
  </si>
  <si>
    <t>2890016</t>
  </si>
  <si>
    <t>BANANNA BAG(MVI)/D5W IVPB-1000ML</t>
  </si>
  <si>
    <t>2890015</t>
  </si>
  <si>
    <t>AZTREONAM IVPB - 2GM/100ML</t>
  </si>
  <si>
    <t>2890014</t>
  </si>
  <si>
    <t>AZTREONAM IVPB - 1GM/50ML</t>
  </si>
  <si>
    <t>2890013</t>
  </si>
  <si>
    <t>AZITHROMYCIN IVPB - 500MG/250ML</t>
  </si>
  <si>
    <t>J0456</t>
  </si>
  <si>
    <t>2890012</t>
  </si>
  <si>
    <t>AZITHROMYCIN IVPB - 250MG/250ML</t>
  </si>
  <si>
    <t>2890011</t>
  </si>
  <si>
    <t>ASCORBIC ACID IVPB - 1500MG/100ML</t>
  </si>
  <si>
    <t>2890010</t>
  </si>
  <si>
    <t>AMPICILLIN-SULBACTAM IVPB -1.5GM/50ML</t>
  </si>
  <si>
    <t>J0295</t>
  </si>
  <si>
    <t>2890009</t>
  </si>
  <si>
    <t>AMPICILLIN-SULBACTAM/IVPB - 3GM/100ML</t>
  </si>
  <si>
    <t>2890008</t>
  </si>
  <si>
    <t>AMPICILLIN IVPB - 2GM/100ML</t>
  </si>
  <si>
    <t>2890007</t>
  </si>
  <si>
    <t>AMPICILLIN/NS IVPB - 1GM/100ML</t>
  </si>
  <si>
    <t>2890006</t>
  </si>
  <si>
    <t>AmiKAcin/NS IVPB : (VARIABLE DOSE)</t>
  </si>
  <si>
    <t>J0278</t>
  </si>
  <si>
    <t>2890005</t>
  </si>
  <si>
    <t>ALTEPLASE/SW IVPB : 100MG/100ML</t>
  </si>
  <si>
    <t>2890003</t>
  </si>
  <si>
    <t>(DC) DOBUTAMINE IV - 250MG/500ML</t>
  </si>
  <si>
    <t>2890002</t>
  </si>
  <si>
    <t>ACYCLOVIR IVPB : (VARIABLE DOSE)</t>
  </si>
  <si>
    <t>2890001</t>
  </si>
  <si>
    <t>ACETYLCYSTEINE/D5W IVPB - 150MG/KG</t>
  </si>
  <si>
    <t>2869837</t>
  </si>
  <si>
    <t>Zinc Oxide 13% Cream, 57g</t>
  </si>
  <si>
    <t>2869836</t>
  </si>
  <si>
    <t>Vasopressin 20 units/mL Inj, 10 mL Vial</t>
  </si>
  <si>
    <t>2869835</t>
  </si>
  <si>
    <t>PARENTERAL NUTRITION - PHARMACY TO DOSE</t>
  </si>
  <si>
    <t>2869834</t>
  </si>
  <si>
    <t>Terbutaline Sulfate 1 mg/mL , 1mL Vial</t>
  </si>
  <si>
    <t>J3105</t>
  </si>
  <si>
    <t>2869833</t>
  </si>
  <si>
    <t>Sumatriptan 100mg tablet</t>
  </si>
  <si>
    <t>2869832</t>
  </si>
  <si>
    <t>Sodium Polystyr Sulf 15g/60mL Oral Susp</t>
  </si>
  <si>
    <t>2869831</t>
  </si>
  <si>
    <t>Sodium Chloride 0.9 % Injection, 50 mL</t>
  </si>
  <si>
    <t>2869830</t>
  </si>
  <si>
    <t>Sodium Chloride 0.9 % Injection, 250 mL</t>
  </si>
  <si>
    <t>J7050</t>
  </si>
  <si>
    <t>2869829</t>
  </si>
  <si>
    <t>Sodium Chloride 0.9 % Injection, 100  mL</t>
  </si>
  <si>
    <t>2869828</t>
  </si>
  <si>
    <t>Potassium Chlor 20mEq/1000mL NS 0.45%</t>
  </si>
  <si>
    <t>2869827</t>
  </si>
  <si>
    <t>Sodium Bicarbonate0.5mEq/mL 4.2% 5mLVial</t>
  </si>
  <si>
    <t>2869826</t>
  </si>
  <si>
    <t>Cetaphil Topical Lotion, 237g</t>
  </si>
  <si>
    <t>2869825</t>
  </si>
  <si>
    <t>Cetaphil Topical Cream, 453g</t>
  </si>
  <si>
    <t>2869824</t>
  </si>
  <si>
    <t>Rifampin 600mg Powder Vial</t>
  </si>
  <si>
    <t>2869823</t>
  </si>
  <si>
    <t>PromethazineDM 6.25mg-15mg/5mL Oral Syrp</t>
  </si>
  <si>
    <t>2869822</t>
  </si>
  <si>
    <t>Probenecid 500mg Tablet</t>
  </si>
  <si>
    <t>2869821</t>
  </si>
  <si>
    <t>Potassium Chloride 20mEq/15mL, 120mL Bot</t>
  </si>
  <si>
    <t>2869820</t>
  </si>
  <si>
    <t>Physostigmine Inj 1mg/mL,  2mL Amp</t>
  </si>
  <si>
    <t>2869819</t>
  </si>
  <si>
    <t>PHENYLephrine 2.5 % Ophthalmic Soln 15mL</t>
  </si>
  <si>
    <t>2869818</t>
  </si>
  <si>
    <t>Phenylephrine 1mg/10mL inj, 10ml Syr</t>
  </si>
  <si>
    <t>2869817</t>
  </si>
  <si>
    <t>PHENYLephrine 10 mg/mL Inj, 10 mL Vial</t>
  </si>
  <si>
    <t>J2371</t>
  </si>
  <si>
    <t>2869816</t>
  </si>
  <si>
    <t>PERICAPSULAR INJ, 50ML Syringe</t>
  </si>
  <si>
    <t>2869815</t>
  </si>
  <si>
    <t>Pen G Sodium 5 million Units Inj Powder</t>
  </si>
  <si>
    <t>2869814</t>
  </si>
  <si>
    <t>Oxycodone 40mg Controlled Release Tab</t>
  </si>
  <si>
    <t>2869813</t>
  </si>
  <si>
    <t>Na Hyaluronate 10mg/mL Intraoc,0.85mL(C)</t>
  </si>
  <si>
    <t>2869812</t>
  </si>
  <si>
    <t>Morphine 10mg/mL Inj, 1mL Vial</t>
  </si>
  <si>
    <t>2869811</t>
  </si>
  <si>
    <t>Morphine 10mg/mL PF, 10mL Ampule</t>
  </si>
  <si>
    <t>J2274</t>
  </si>
  <si>
    <t>2869810</t>
  </si>
  <si>
    <t>Mineral Oil Light Topical Liquid, 2mL</t>
  </si>
  <si>
    <t>2869809</t>
  </si>
  <si>
    <t>Miconazole 100mg Vaginal Suppository</t>
  </si>
  <si>
    <t>2869808</t>
  </si>
  <si>
    <t>Measles,Mumps,Reubel Vacc Live 0.5mLVial</t>
  </si>
  <si>
    <t>2869807</t>
  </si>
  <si>
    <t>LORazepam 2 mg/mL Injection, 10 mL Vial</t>
  </si>
  <si>
    <t>2869806</t>
  </si>
  <si>
    <t>lidocaine 4%(40mg/mL)PF, 5mL Ampule</t>
  </si>
  <si>
    <t>2869805</t>
  </si>
  <si>
    <t>Iohexol 350 mg/mL(ORAL), 20mL UD</t>
  </si>
  <si>
    <t>2869804</t>
  </si>
  <si>
    <t>Idarucizumab 2.5g/50mL Vial</t>
  </si>
  <si>
    <t>2869803</t>
  </si>
  <si>
    <t>Hydrocortisone Sod Succ 250mg Inj Powder</t>
  </si>
  <si>
    <t>2869802</t>
  </si>
  <si>
    <t>Hydrocortisone 1% Lotion, 118 mL</t>
  </si>
  <si>
    <t>2869801</t>
  </si>
  <si>
    <t>Hyalruonidase 150 unit/mL, 1mL vial</t>
  </si>
  <si>
    <t>J3470</t>
  </si>
  <si>
    <t>2869800</t>
  </si>
  <si>
    <t>Hepatitis A AdultVacc1440U/mL Inj1mL Syr</t>
  </si>
  <si>
    <t>90632</t>
  </si>
  <si>
    <t>2869799</t>
  </si>
  <si>
    <t>Heparin 1000 units/mL PF, 2mL Vial</t>
  </si>
  <si>
    <t>J1644</t>
  </si>
  <si>
    <t>2869798</t>
  </si>
  <si>
    <t>Fondaparinux Sodium 7.5mg/0.6mL Syringe</t>
  </si>
  <si>
    <t>J1652</t>
  </si>
  <si>
    <t>2869797</t>
  </si>
  <si>
    <t>Fondaparinux Sodium 5mg/0.4mL Syringe</t>
  </si>
  <si>
    <t>2869796</t>
  </si>
  <si>
    <t>Epoetin 40,000 Unit/mL PF Inj 1 mL</t>
  </si>
  <si>
    <t>Q4081</t>
  </si>
  <si>
    <t>2869795</t>
  </si>
  <si>
    <t>Epoetin 20,000 Unit/mL PF Inj 1 mL</t>
  </si>
  <si>
    <t>2869794</t>
  </si>
  <si>
    <t>Dornase alfa 1mg/ml, 2.5mL Ampule</t>
  </si>
  <si>
    <t>J7639</t>
  </si>
  <si>
    <t>2869793</t>
  </si>
  <si>
    <t>dilTIAZem 5 mg/mL Injection, 10 mL Vial</t>
  </si>
  <si>
    <t>2869792</t>
  </si>
  <si>
    <t>Dextrose 5% in Water - KCL 20mEq 1000mL</t>
  </si>
  <si>
    <t>2869791</t>
  </si>
  <si>
    <t>Desonide 0.05% Cream, 15g</t>
  </si>
  <si>
    <t>2869790</t>
  </si>
  <si>
    <t>Dantrolene 20mg Inj, Powder Vial</t>
  </si>
  <si>
    <t>2869789</t>
  </si>
  <si>
    <t>Crotalidae Poly Immune Fab(Ovine)Inj 1GM</t>
  </si>
  <si>
    <t>J0840</t>
  </si>
  <si>
    <t>2869788</t>
  </si>
  <si>
    <t>Conjugated Estrogens 25mg Inj Pwder Vial</t>
  </si>
  <si>
    <t>J1410</t>
  </si>
  <si>
    <t>2869787</t>
  </si>
  <si>
    <t>Cefuroxime 750mg Inj, Powder Vial</t>
  </si>
  <si>
    <t>2869786</t>
  </si>
  <si>
    <t>Carboprost Tromethamine 250mcg/1mL Amp</t>
  </si>
  <si>
    <t>2869785</t>
  </si>
  <si>
    <t>Calcitonin Salmon 200units/ml Inj, 2mL</t>
  </si>
  <si>
    <t>J0630</t>
  </si>
  <si>
    <t>2869784</t>
  </si>
  <si>
    <t>Calcitonin Nasal Soln(200unit/spry)3.7mL</t>
  </si>
  <si>
    <t>2869783</t>
  </si>
  <si>
    <t>Calamine-Pramoxine 8%-1% Lotion, 177mL</t>
  </si>
  <si>
    <t>2869782</t>
  </si>
  <si>
    <t>Bupivacaine-Epi0.25%-1:200,000 PF, 10mL</t>
  </si>
  <si>
    <t>2869781</t>
  </si>
  <si>
    <t>Bupivacaine 0.75% PF Inj, 10mL Vial</t>
  </si>
  <si>
    <t>2869780</t>
  </si>
  <si>
    <t>Benzocaine 10 % Oral Gel, 9 g</t>
  </si>
  <si>
    <t>2869779</t>
  </si>
  <si>
    <t>Atovaquone 150mg/mL Oral Suspension, 5mL</t>
  </si>
  <si>
    <t>2869778</t>
  </si>
  <si>
    <t>Ampicillin 500 mg Inj, Powder Vial</t>
  </si>
  <si>
    <t>2869777</t>
  </si>
  <si>
    <t>Amiodarone 50mg/mL Inj, 9mL Vial</t>
  </si>
  <si>
    <t>2869776</t>
  </si>
  <si>
    <t>AMIKACIN PHARMACY TO DOSE</t>
  </si>
  <si>
    <t>2869775</t>
  </si>
  <si>
    <t>AmiKAcin 250 mg/mL Injection, 2 mL Vial</t>
  </si>
  <si>
    <t>2869774</t>
  </si>
  <si>
    <t>Acarbose 25 mg Tablet</t>
  </si>
  <si>
    <t>2869773</t>
  </si>
  <si>
    <t>2869772</t>
  </si>
  <si>
    <t>Sodium Chloride 0.9 % 10 mL Syr FLUSH</t>
  </si>
  <si>
    <t>A4216</t>
  </si>
  <si>
    <t>2869771</t>
  </si>
  <si>
    <t>Lidocaine 1 % PF Injection, 5 mL Vial</t>
  </si>
  <si>
    <t>2869770</t>
  </si>
  <si>
    <t>Lactated Ringers Injection, 250 mL</t>
  </si>
  <si>
    <t>J7120</t>
  </si>
  <si>
    <t>2869769</t>
  </si>
  <si>
    <t>EPINEPHrine 1mg/mL(1:1000) Inj,1mL Vial</t>
  </si>
  <si>
    <t>2869745</t>
  </si>
  <si>
    <t>VANCOMYCIN IVPB - 1GM/ 250ML</t>
  </si>
  <si>
    <t>2869742</t>
  </si>
  <si>
    <t>PIPERACILLIN-TAZO IVPB - 3.375GM/100ML</t>
  </si>
  <si>
    <t>2869738</t>
  </si>
  <si>
    <t>NF-Atorvastatin Calcium Oral Tab 20MG</t>
  </si>
  <si>
    <t>2869735</t>
  </si>
  <si>
    <t>(NF)Mirabegron 50mg ER Tablet</t>
  </si>
  <si>
    <t>2869719</t>
  </si>
  <si>
    <t>REMDESIVIR 100 MG/20 ML INJ</t>
  </si>
  <si>
    <t>J0248</t>
  </si>
  <si>
    <t>2869677</t>
  </si>
  <si>
    <t>(NF)Empagliflozin 10mg Tablet</t>
  </si>
  <si>
    <t>2869586</t>
  </si>
  <si>
    <t>(NF)Empagliflozin 25mg Tablet</t>
  </si>
  <si>
    <t>2869578</t>
  </si>
  <si>
    <t>Loteprednol Etabonate 0.2% Oph Susp 5 mL</t>
  </si>
  <si>
    <t>2869537</t>
  </si>
  <si>
    <t>Pramoxine 1 % Lotion, 222 mL</t>
  </si>
  <si>
    <t>2869529</t>
  </si>
  <si>
    <t>Multivit w/Iron&amp;Minerals Oral Liq, 15 mL</t>
  </si>
  <si>
    <t>2869461</t>
  </si>
  <si>
    <t>(NF)Mirabegron 25mg ER Tablet</t>
  </si>
  <si>
    <t>2869446</t>
  </si>
  <si>
    <t>Brimonidine-Brinzo 0.2-1% OphSusp 8mL</t>
  </si>
  <si>
    <t>2869438</t>
  </si>
  <si>
    <t>Netarsudil 0.02 % Ophthalmic Soln 2.5 mL</t>
  </si>
  <si>
    <t>2869412</t>
  </si>
  <si>
    <t>Buprenorphine 20mcg/hr Wkly Transdermal</t>
  </si>
  <si>
    <t>2869404</t>
  </si>
  <si>
    <t>Cefpodoxime 100 mg/5 mL Oral Susp, 50 mL</t>
  </si>
  <si>
    <t>2869255</t>
  </si>
  <si>
    <t>Cariprazine HCl 1.5 mg Capsule</t>
  </si>
  <si>
    <t>2869222</t>
  </si>
  <si>
    <t>Naloxegol Oxalate 25 mg Tablet</t>
  </si>
  <si>
    <t>2868992</t>
  </si>
  <si>
    <t>Bevacizumab 25 mg/mL Inj Syr (Ophth)</t>
  </si>
  <si>
    <t>J9035</t>
  </si>
  <si>
    <t>2868943</t>
  </si>
  <si>
    <t>Influenza Virus Vacc Inj0.5mL(2020-2021)</t>
  </si>
  <si>
    <t>2868885</t>
  </si>
  <si>
    <t>Vortioxetine 10 mg Tablet</t>
  </si>
  <si>
    <t>2868877</t>
  </si>
  <si>
    <t>Vortioxetine 5 mg Tablet</t>
  </si>
  <si>
    <t>2868869</t>
  </si>
  <si>
    <t>(NF)Venetoclax 100 mg Tablet</t>
  </si>
  <si>
    <t>2867747</t>
  </si>
  <si>
    <t>Methyl Salic-Men 29-7.6% ES Balm 99.2g</t>
  </si>
  <si>
    <t>2867739</t>
  </si>
  <si>
    <t>Sodium Chloride 3 % Inhalation Soln, 4mL</t>
  </si>
  <si>
    <t>2867697</t>
  </si>
  <si>
    <t>DULoxetine 40mg Delayed Release EC Cap</t>
  </si>
  <si>
    <t>2867671</t>
  </si>
  <si>
    <t>Potassium Bicarb-Cit Acid 20mEq EfferTab</t>
  </si>
  <si>
    <t>2867664</t>
  </si>
  <si>
    <t>E-Z GAS II</t>
  </si>
  <si>
    <t>2867663</t>
  </si>
  <si>
    <t>Potassium Bicarb-Cit Acid 10mEq EfferTab</t>
  </si>
  <si>
    <t>2867622</t>
  </si>
  <si>
    <t>Lithium Citrate 8 mEq/5 mL Soln, 5 mL</t>
  </si>
  <si>
    <t>2867549</t>
  </si>
  <si>
    <t>Rivaroxaban 2.5 mg Tablet</t>
  </si>
  <si>
    <t>2867507</t>
  </si>
  <si>
    <t>Buprenorphine 4mg and Nalox 1 mg SL Film</t>
  </si>
  <si>
    <t>2867416</t>
  </si>
  <si>
    <t>PHENYLephrine 100 mcg/mL, 10mL Injection</t>
  </si>
  <si>
    <t>2867291</t>
  </si>
  <si>
    <t>Vancomycin 1,500 mg Inj, Powder Vial</t>
  </si>
  <si>
    <t>2867283</t>
  </si>
  <si>
    <t>Vancomycin 1,250 mg Inj, Powder Vial</t>
  </si>
  <si>
    <t>2867242</t>
  </si>
  <si>
    <t>Iron Sucrose Complex 20mg/mL Inj, 10mL</t>
  </si>
  <si>
    <t>2867101</t>
  </si>
  <si>
    <t>Sodium Polystyr Sulf 15g Powder for Susp</t>
  </si>
  <si>
    <t>2866947</t>
  </si>
  <si>
    <t>Durvalumab 50 mg/mL Inj, 2.4 mL vial</t>
  </si>
  <si>
    <t>J9173</t>
  </si>
  <si>
    <t>2866905</t>
  </si>
  <si>
    <t>Fosfomycin 3 g Powder Packet</t>
  </si>
  <si>
    <t>2866889</t>
  </si>
  <si>
    <t>Cholecalciferol 2,000 units Tablet</t>
  </si>
  <si>
    <t>2866863</t>
  </si>
  <si>
    <t>PHENYLephrine 10 mg/mL Injection, 1 mL</t>
  </si>
  <si>
    <t>2866848</t>
  </si>
  <si>
    <t>Durvalumab 50 mg/mL Inj, 10 mL Vial</t>
  </si>
  <si>
    <t>2866640</t>
  </si>
  <si>
    <t>Factor IX Complex Hum 500units Inj Pwd</t>
  </si>
  <si>
    <t>J7194</t>
  </si>
  <si>
    <t>2866343</t>
  </si>
  <si>
    <t>Nivolumab 10 mg/mL PF Inj, 24 mL Vial</t>
  </si>
  <si>
    <t>J9299</t>
  </si>
  <si>
    <t>2866335</t>
  </si>
  <si>
    <t>Lactobacillus Rhamnosus Capsule</t>
  </si>
  <si>
    <t>2866236</t>
  </si>
  <si>
    <t>Paliperidone Palm 117mg/0.75 mL ER Inj</t>
  </si>
  <si>
    <t>J2426</t>
  </si>
  <si>
    <t>2865741</t>
  </si>
  <si>
    <t>Diazepam 5 mg/mL Injection, 1 mL Syringe</t>
  </si>
  <si>
    <t>J3360</t>
  </si>
  <si>
    <t>2865683</t>
  </si>
  <si>
    <t>Daratumumab 20 mg/mL Injection, 20 mL</t>
  </si>
  <si>
    <t>J9145</t>
  </si>
  <si>
    <t>2865675</t>
  </si>
  <si>
    <t>Daratumumab 20 mg/mL Injection, 5 mL</t>
  </si>
  <si>
    <t>2865667</t>
  </si>
  <si>
    <t>ARIPiprazole 300 mg ER Injection Syringe</t>
  </si>
  <si>
    <t>J0400</t>
  </si>
  <si>
    <t>2865659</t>
  </si>
  <si>
    <t>ARIPiprazole 400 mg ER Injection Syringe</t>
  </si>
  <si>
    <t>J0401</t>
  </si>
  <si>
    <t>2865592</t>
  </si>
  <si>
    <t>Trastuzumab 150 mg Inj, Powder Vial</t>
  </si>
  <si>
    <t>J9355</t>
  </si>
  <si>
    <t>2865576</t>
  </si>
  <si>
    <t>Paliperidone Palm 156mg/1mL ER Inj Syr</t>
  </si>
  <si>
    <t>2865477</t>
  </si>
  <si>
    <t>Pembrolizumab 25 mg/mL Injection, 4 mL</t>
  </si>
  <si>
    <t>J9271</t>
  </si>
  <si>
    <t>2865410</t>
  </si>
  <si>
    <t>LORazepam 0.25 mg Tablet</t>
  </si>
  <si>
    <t>2865386</t>
  </si>
  <si>
    <t>Furosemide 10 mg Tablet</t>
  </si>
  <si>
    <t>2865378</t>
  </si>
  <si>
    <t>Atenolol 12.5 mg Tablet</t>
  </si>
  <si>
    <t>2865329</t>
  </si>
  <si>
    <t>Dexmedetomidine 100 mcg/mL Inj, 2mL Vial</t>
  </si>
  <si>
    <t>2865311</t>
  </si>
  <si>
    <t>Lip-Prot-Amy 36K-114K-180K Units DR Cap</t>
  </si>
  <si>
    <t>2865261</t>
  </si>
  <si>
    <t>Vancomycin 5000 mg Inj Dose, 5 g Vial</t>
  </si>
  <si>
    <t>2865238</t>
  </si>
  <si>
    <t>Tetracaine 0.5 % Ophthalmic Soln, 4 mL</t>
  </si>
  <si>
    <t>2865147</t>
  </si>
  <si>
    <t>Aquaphor Topical Ointment, 396g</t>
  </si>
  <si>
    <t>2865097</t>
  </si>
  <si>
    <t>Zinc Oxide 25% Topical Spray 60 mL</t>
  </si>
  <si>
    <t>2865089</t>
  </si>
  <si>
    <t>Miconazole-Zinc Oxide 2-10%, Top 60mL</t>
  </si>
  <si>
    <t>2864926</t>
  </si>
  <si>
    <t>Phytonadione 5 mg/0.5mL Oral Soln, 0.5mL</t>
  </si>
  <si>
    <t>2864918</t>
  </si>
  <si>
    <t>PHENYLephrine 0.25% Rectal Cream, 28 g</t>
  </si>
  <si>
    <t>2864868</t>
  </si>
  <si>
    <t>Ferric Carboxymaltose 50 mg/mL Inj 15 mL</t>
  </si>
  <si>
    <t>2864827</t>
  </si>
  <si>
    <t>Atezolizumab 60 mg/mL Inj, 20 mL PF Vial</t>
  </si>
  <si>
    <t>J9022</t>
  </si>
  <si>
    <t>2864769</t>
  </si>
  <si>
    <t>Aprepitant  40 mg Capsule</t>
  </si>
  <si>
    <t>J8501</t>
  </si>
  <si>
    <t>2864728</t>
  </si>
  <si>
    <t>Immune Glob [PRIV]  (10%) Inj 20g/200mL</t>
  </si>
  <si>
    <t>J1459</t>
  </si>
  <si>
    <t>2864710</t>
  </si>
  <si>
    <t>Immune Glob [PRIV] (10%) Inj 10g/100 mL</t>
  </si>
  <si>
    <t>2864702</t>
  </si>
  <si>
    <t>Immune Glob [PRIV] (10%) Inj 5g/50 mL</t>
  </si>
  <si>
    <t>2864637</t>
  </si>
  <si>
    <t>Theophylline 100mg ER Capsule</t>
  </si>
  <si>
    <t>2864553</t>
  </si>
  <si>
    <t>Neostigmine Methylsul 1mg/mL Inj 10mL Vl</t>
  </si>
  <si>
    <t>J2710</t>
  </si>
  <si>
    <t>2864546</t>
  </si>
  <si>
    <t>Mycophenolate 200 mg/mL Oral Susp, 2.5mL</t>
  </si>
  <si>
    <t>J7517</t>
  </si>
  <si>
    <t>2864470</t>
  </si>
  <si>
    <t>Oxaliplatin 5 mg/mL Inj, 20 mL Vial</t>
  </si>
  <si>
    <t>J9263</t>
  </si>
  <si>
    <t>2864421</t>
  </si>
  <si>
    <t>Immune Glob (GAMMA) 10% Inj, 20G/200mL</t>
  </si>
  <si>
    <t>2864132</t>
  </si>
  <si>
    <t>QUEtiapine 50 mg Tablet</t>
  </si>
  <si>
    <t>2864124</t>
  </si>
  <si>
    <t>Lithium Carbonate 450mg ER Tablet</t>
  </si>
  <si>
    <t>2864116</t>
  </si>
  <si>
    <t>Lithium Carbonate 300mg Extended Rel Tab</t>
  </si>
  <si>
    <t>2864090</t>
  </si>
  <si>
    <t>risperiDONE 1 mg [ODT] Tablet</t>
  </si>
  <si>
    <t>2864082</t>
  </si>
  <si>
    <t>Risperidone 0.5mg [ODT] Tablet</t>
  </si>
  <si>
    <t>2864074</t>
  </si>
  <si>
    <t>risperiDONE 50mg ER Inj  Powder Vial</t>
  </si>
  <si>
    <t>J2794</t>
  </si>
  <si>
    <t>2864033</t>
  </si>
  <si>
    <t>Theophylline 200 mg Extended Release Cap</t>
  </si>
  <si>
    <t>2864017</t>
  </si>
  <si>
    <t>Bendamustine 25 mg/mL Injection, 4 mL</t>
  </si>
  <si>
    <t>J9034</t>
  </si>
  <si>
    <t>2863944</t>
  </si>
  <si>
    <t>Cardioplegic Soln DelNido Formula 1053mL</t>
  </si>
  <si>
    <t>2863886</t>
  </si>
  <si>
    <t>Ferric Subsulfate Topical Soln, 8mL</t>
  </si>
  <si>
    <t>2863878</t>
  </si>
  <si>
    <t>Patiromer Sorbitex Oral Son Pwd 8.4g Pkt</t>
  </si>
  <si>
    <t>2863795</t>
  </si>
  <si>
    <t>Aceta 160 mg/5 mL Oral Susp Drops, 60 mL</t>
  </si>
  <si>
    <t>2863779</t>
  </si>
  <si>
    <t>Cocoa Butter-Zinc Oxide 76-10 % Supp</t>
  </si>
  <si>
    <t>2863761</t>
  </si>
  <si>
    <t>Filgrastim-sndz 480mcg/0.8mL Inj Syr</t>
  </si>
  <si>
    <t>Q5101</t>
  </si>
  <si>
    <t>2863753</t>
  </si>
  <si>
    <t>Filgrastim-sndz 300mcg/0.5mL Inj Syr</t>
  </si>
  <si>
    <t>2863746</t>
  </si>
  <si>
    <t>Leptospermum Honey Gel 42.5 g</t>
  </si>
  <si>
    <t>2863506</t>
  </si>
  <si>
    <t>Sacubitril-Valsartan 97-103 mg Tablet</t>
  </si>
  <si>
    <t>2863498</t>
  </si>
  <si>
    <t>Sacubitril-Valsartan 49-51 mg Tablet</t>
  </si>
  <si>
    <t>2863480</t>
  </si>
  <si>
    <t>Sacubitril-Valsartan 24-26 mg Tablet</t>
  </si>
  <si>
    <t>2863472</t>
  </si>
  <si>
    <t>Cangrelor 50 mg Injection, Powder Vial</t>
  </si>
  <si>
    <t>C9460</t>
  </si>
  <si>
    <t>2863340</t>
  </si>
  <si>
    <t>Ipilimumab 5 mg/mL PF Injection, 10 mL</t>
  </si>
  <si>
    <t>J9228</t>
  </si>
  <si>
    <t>2863332</t>
  </si>
  <si>
    <t>Lurasidone 60 mg Tablet</t>
  </si>
  <si>
    <t>2863225</t>
  </si>
  <si>
    <t>levETIRAcetam 1500mg/100mL NaCl 0.54% In</t>
  </si>
  <si>
    <t>2863217</t>
  </si>
  <si>
    <t>levETIRAcetam 500mg/100 mL NS 0.82% Inj</t>
  </si>
  <si>
    <t>2863209</t>
  </si>
  <si>
    <t>Nivolumab 10 mg/mL PF Inj,  4 mL Vial</t>
  </si>
  <si>
    <t>2863191</t>
  </si>
  <si>
    <t>Nivolumab 10 mg/mL PF Inj, 10 mL Vial</t>
  </si>
  <si>
    <t>2863183</t>
  </si>
  <si>
    <t>levETIRAcetam 1000mg/100mL NS 0.75% Inj</t>
  </si>
  <si>
    <t>2863159</t>
  </si>
  <si>
    <t>Ceftolozane-Tazobactam 1.5g Inj, Pwd Vl</t>
  </si>
  <si>
    <t>2863100</t>
  </si>
  <si>
    <t>Balsam Peru-Castor Oil 87-788mg Oint 60g</t>
  </si>
  <si>
    <t>2863084</t>
  </si>
  <si>
    <t>Melatonin 5 mg Tablet</t>
  </si>
  <si>
    <t>2863035</t>
  </si>
  <si>
    <t>Paliperidone Palm 234mg/1.5mL ER Inj Syr</t>
  </si>
  <si>
    <t>2862847</t>
  </si>
  <si>
    <t>Argatroban 1 mg/mL Inj, 50 mL Premix</t>
  </si>
  <si>
    <t>2862805</t>
  </si>
  <si>
    <t>Piperacillin-Tazo 2.25 gm/50mL Premix</t>
  </si>
  <si>
    <t>2862763</t>
  </si>
  <si>
    <t>Oseltamivir 6 mg/mL Oral Susp,  5 mL</t>
  </si>
  <si>
    <t>2862706</t>
  </si>
  <si>
    <t>Dexamethasone 10 mg/NS 50ML IVPB</t>
  </si>
  <si>
    <t>2862672</t>
  </si>
  <si>
    <t>Vedolizumab 300 mg Inj, Powder Vial</t>
  </si>
  <si>
    <t>J3380</t>
  </si>
  <si>
    <t>2862664</t>
  </si>
  <si>
    <t>Human Prothrombin Complex(PCC)1000U Inj</t>
  </si>
  <si>
    <t>J7198</t>
  </si>
  <si>
    <t>2862656</t>
  </si>
  <si>
    <t>Cisatracurium 10 mg/mL Inj, 20 mL Vial</t>
  </si>
  <si>
    <t>2862433</t>
  </si>
  <si>
    <t>Electrolyte Freezer Pop, 62.5mL</t>
  </si>
  <si>
    <t>2862409</t>
  </si>
  <si>
    <t>(NF)Linaclotide 145 mcg Capsule</t>
  </si>
  <si>
    <t>2862243</t>
  </si>
  <si>
    <t>Loperamide 1 mg/7.5 mL Oral Susp, 7.5 mL</t>
  </si>
  <si>
    <t>2861906</t>
  </si>
  <si>
    <t>(NF)Dolutegravir 50mg Tablet</t>
  </si>
  <si>
    <t>2861898</t>
  </si>
  <si>
    <t>Acyclovir 5 % Ointment, 5 g</t>
  </si>
  <si>
    <t>2861880</t>
  </si>
  <si>
    <t>ZOSYN 4.5GM\100ML PREMIX</t>
  </si>
  <si>
    <t>2861864</t>
  </si>
  <si>
    <t>Ritonavir 100 mg Tablet</t>
  </si>
  <si>
    <t>2861773</t>
  </si>
  <si>
    <t>Lidocaine 3.5 % Ophthalmic Gel, 1 mL</t>
  </si>
  <si>
    <t>2861765</t>
  </si>
  <si>
    <t>Irinotecan 20 mg/mL Inj, 15 mL Vial</t>
  </si>
  <si>
    <t>J9206</t>
  </si>
  <si>
    <t>2861757</t>
  </si>
  <si>
    <t>Immune Glob [FLEBO]  (10 %) Inj 50g/50mL</t>
  </si>
  <si>
    <t>J1572</t>
  </si>
  <si>
    <t>2861666</t>
  </si>
  <si>
    <t>Memantine 28 mg Extended Release Capsule</t>
  </si>
  <si>
    <t>2861633</t>
  </si>
  <si>
    <t>Memantine  7 mg Extended Release Capsule</t>
  </si>
  <si>
    <t>2861542</t>
  </si>
  <si>
    <t>Sodium Chloride 0.9 % Inj, 20 mL Vial</t>
  </si>
  <si>
    <t>2861526</t>
  </si>
  <si>
    <t>HydroMORPHONE/NS IV - 50MG/50ML</t>
  </si>
  <si>
    <t>2861518</t>
  </si>
  <si>
    <t>fentaNYL 25 mcg/mL, 100 mL</t>
  </si>
  <si>
    <t>2861419</t>
  </si>
  <si>
    <t>Rabies Immune Glob HT 150 U/mL Inj 2mL</t>
  </si>
  <si>
    <t>90376</t>
  </si>
  <si>
    <t>2861237</t>
  </si>
  <si>
    <t>Mesalamine 800 mg Delayed Release Tablet</t>
  </si>
  <si>
    <t>2861161</t>
  </si>
  <si>
    <t>OxyCODONE 20 mg Tablet</t>
  </si>
  <si>
    <t>2861153</t>
  </si>
  <si>
    <t>OxyCODONE 10 mg Tablet</t>
  </si>
  <si>
    <t>2861047</t>
  </si>
  <si>
    <t>Acetam-Butalb-Caff 300-50-40MG Capsule</t>
  </si>
  <si>
    <t>2860767</t>
  </si>
  <si>
    <t>Obinutuzumab 25 mg/mL PF Inj, 40 mL</t>
  </si>
  <si>
    <t>J9301</t>
  </si>
  <si>
    <t>2860676</t>
  </si>
  <si>
    <t>Bupivacaine 0.25 % Injection, 50 mL Vial</t>
  </si>
  <si>
    <t>2860635</t>
  </si>
  <si>
    <t>Lactase Enzyme 9,000 Unit Chewable Tab</t>
  </si>
  <si>
    <t>2860510</t>
  </si>
  <si>
    <t>Halobetasol 0.05 % Topical Ointment, 50g</t>
  </si>
  <si>
    <t>2859934</t>
  </si>
  <si>
    <t>Apixaban 2.5 mg Tablet</t>
  </si>
  <si>
    <t>2859876</t>
  </si>
  <si>
    <t>Human Prothrombin Complex(PCC) 500U Inj</t>
  </si>
  <si>
    <t>2859736</t>
  </si>
  <si>
    <t>Bupivacaine Lipo 13.3mg/mL PF Inj, 20mL</t>
  </si>
  <si>
    <t>C9290</t>
  </si>
  <si>
    <t>2859702</t>
  </si>
  <si>
    <t>Selenium Sulfide 1 % Shampoo, 207 mL</t>
  </si>
  <si>
    <t>2859546</t>
  </si>
  <si>
    <t>Apixaban 5 mg Tablet</t>
  </si>
  <si>
    <t>2859538</t>
  </si>
  <si>
    <t>ADMIN OF HEPATITIS B VACCINE</t>
  </si>
  <si>
    <t>G0010</t>
  </si>
  <si>
    <t>2859314</t>
  </si>
  <si>
    <t>On-Q Pump Infuser</t>
  </si>
  <si>
    <t>2859280</t>
  </si>
  <si>
    <t>Insuln AspPro-Asp 70/30 1unit/0.01mL Inj</t>
  </si>
  <si>
    <t>J1815GY</t>
  </si>
  <si>
    <t>2859223</t>
  </si>
  <si>
    <t>Dexmedetomidine/NS IVPB - 200MCG/50ML</t>
  </si>
  <si>
    <t>2859108</t>
  </si>
  <si>
    <t>Dexamethasone 10 mg/mL PF Inj, 1 mL Vial</t>
  </si>
  <si>
    <t>2859090</t>
  </si>
  <si>
    <t>Albuter-Ipratro 100-20mcg/puff Inh 4g</t>
  </si>
  <si>
    <t>2858928</t>
  </si>
  <si>
    <t>Mesalamine 400 mg Delayed Release Cap</t>
  </si>
  <si>
    <t>2858779</t>
  </si>
  <si>
    <t>Darunavir 800 mg Tablet</t>
  </si>
  <si>
    <t>2858662</t>
  </si>
  <si>
    <t>Lactulose 10 g/15 mL Oral Soln,  30 mL</t>
  </si>
  <si>
    <t>2858605</t>
  </si>
  <si>
    <t>fentaNYL 50 mcg/mL Inj, 50 mL Vial</t>
  </si>
  <si>
    <t>2858597</t>
  </si>
  <si>
    <t>Sodium Chloride 0.9 % Inj, 250 mL AVIVA</t>
  </si>
  <si>
    <t>2858589</t>
  </si>
  <si>
    <t>Sodium Chloride 0.9 % Inj, 500 mL AVIVA</t>
  </si>
  <si>
    <t>J7040</t>
  </si>
  <si>
    <t>2858548</t>
  </si>
  <si>
    <t>Zinc Oxide 20 % ointment, 60 g</t>
  </si>
  <si>
    <t>2858282</t>
  </si>
  <si>
    <t>dilTIAZem125 mg/125 mL D5W Inj, Premix</t>
  </si>
  <si>
    <t>2858274</t>
  </si>
  <si>
    <t>Cholecalciferol 5,000 units Capsule</t>
  </si>
  <si>
    <t>2858183</t>
  </si>
  <si>
    <t>PHENobarbital 32.4 mg Tablet</t>
  </si>
  <si>
    <t>2858100</t>
  </si>
  <si>
    <t>Rivastigmine 13.3 mg/24 hr Patch</t>
  </si>
  <si>
    <t>2858001</t>
  </si>
  <si>
    <t>Pertuzumab 30 mg/mL Inj, 14 mL Vial</t>
  </si>
  <si>
    <t>J9306</t>
  </si>
  <si>
    <t>2857848</t>
  </si>
  <si>
    <t>PROCAINAMIDE IV 1gm/250mL</t>
  </si>
  <si>
    <t>J2690</t>
  </si>
  <si>
    <t>2857847</t>
  </si>
  <si>
    <t>Amiodarone 360 mg/200 mL Inj, Premix</t>
  </si>
  <si>
    <t>2857813</t>
  </si>
  <si>
    <t>Lacosamide 50 mg Tablet</t>
  </si>
  <si>
    <t>2857797</t>
  </si>
  <si>
    <t>Gabapentin 50 mg/mL Oral Solution, 6 mL</t>
  </si>
  <si>
    <t>2857790</t>
  </si>
  <si>
    <t>Gabapentin 50 mg/mL Oral Solution, 5 mL</t>
  </si>
  <si>
    <t>J8499</t>
  </si>
  <si>
    <t>2857730</t>
  </si>
  <si>
    <t>Ferrous Sulfate 220mg/5 mL Elix, 6.82 mL</t>
  </si>
  <si>
    <t>2857532</t>
  </si>
  <si>
    <t>NF Insulin Detemir 1 unit/0.01mL Inj</t>
  </si>
  <si>
    <t>2857391</t>
  </si>
  <si>
    <t>AL-MAG-SIM (MAALOX PLUS) 30ML ORAL SUSP</t>
  </si>
  <si>
    <t>2857359</t>
  </si>
  <si>
    <t>Tobramycin-Dexa 0.3-0.1 % Oph Susp 2.5mL</t>
  </si>
  <si>
    <t>2857250</t>
  </si>
  <si>
    <t>Gentamicin 100mg/ 50mL NaCl 0.9%, Premix</t>
  </si>
  <si>
    <t>2857086</t>
  </si>
  <si>
    <t>Benzocaine 20 % Oral Spray, 0.5 mL</t>
  </si>
  <si>
    <t>2857078</t>
  </si>
  <si>
    <t>Amiodarone 150 mg/100 mL Inj, Premix</t>
  </si>
  <si>
    <t>2857052</t>
  </si>
  <si>
    <t>Vancomycin 1,000 mg/200mL D5W Inj Premix</t>
  </si>
  <si>
    <t>2857037</t>
  </si>
  <si>
    <t>Ticagrelor 90 mg Tablet</t>
  </si>
  <si>
    <t>2856948</t>
  </si>
  <si>
    <t>Flutica-SalmetHFA 230-21mcg/puff  8g MDI</t>
  </si>
  <si>
    <t>2856930</t>
  </si>
  <si>
    <t>Flutica-SalmetHFA 115-21mcg/puff  8g MDI</t>
  </si>
  <si>
    <t>2856922</t>
  </si>
  <si>
    <t>Flutica-SalmetHFA  45-21mcg/puff  8g MDI</t>
  </si>
  <si>
    <t>2856831</t>
  </si>
  <si>
    <t>SIPULEUCEL-T 50M/250 ML INJ</t>
  </si>
  <si>
    <t>Q2043</t>
  </si>
  <si>
    <t>2856666</t>
  </si>
  <si>
    <t>Vancomycin 750 mg/150 mL D5W Inj, Premix</t>
  </si>
  <si>
    <t>2856617</t>
  </si>
  <si>
    <t>Lurasidone 80 mg Tablet</t>
  </si>
  <si>
    <t>2856609</t>
  </si>
  <si>
    <t>Lurasidone 40 mg Tablet</t>
  </si>
  <si>
    <t>2856591</t>
  </si>
  <si>
    <t>Lurasidone 20 mg Tablet</t>
  </si>
  <si>
    <t>2856567</t>
  </si>
  <si>
    <t>Insulin NPH-Reg70/30 1unit/0.01ml Inj</t>
  </si>
  <si>
    <t>J1815</t>
  </si>
  <si>
    <t>2856534</t>
  </si>
  <si>
    <t>Insulin Aspart 1 unit/0.01mL Inj</t>
  </si>
  <si>
    <t>2856443</t>
  </si>
  <si>
    <t>Lacosamide 10 mg/mL Inj, 20 mL Vial</t>
  </si>
  <si>
    <t>C9254</t>
  </si>
  <si>
    <t>2856377</t>
  </si>
  <si>
    <t>Lipa-Prote-Amy 6K-19K-30K units DREC Cap</t>
  </si>
  <si>
    <t>2856369</t>
  </si>
  <si>
    <t>Lip-Prot-Amy 24K-76K-120K units DREC Cap</t>
  </si>
  <si>
    <t>2856328</t>
  </si>
  <si>
    <t>Rivaroxaban 20 mg Tablet</t>
  </si>
  <si>
    <t>2856310</t>
  </si>
  <si>
    <t>Rivaroxaban 15 mg Tablet</t>
  </si>
  <si>
    <t>2855965</t>
  </si>
  <si>
    <t>Levothyroxine 100 mcg Inj, Powder Vial</t>
  </si>
  <si>
    <t>2855932</t>
  </si>
  <si>
    <t>Rivaroxaban 10 mg Tablet</t>
  </si>
  <si>
    <t>2855916</t>
  </si>
  <si>
    <t>Lubiprostone 8 mcg Capsule</t>
  </si>
  <si>
    <t>2855908</t>
  </si>
  <si>
    <t>Mycophenolate 200 mg/mL Oral Susp, 5 mL</t>
  </si>
  <si>
    <t>2855858</t>
  </si>
  <si>
    <t>Flecainide 50 mg Tablet</t>
  </si>
  <si>
    <t>2855783</t>
  </si>
  <si>
    <t>Oseltamivir 6 mg/mL Oral Susp,  12.5 mL</t>
  </si>
  <si>
    <t>2855726</t>
  </si>
  <si>
    <t>Budesonide-Formot 160-4.5mcg/puff Inh 6g</t>
  </si>
  <si>
    <t>2855718</t>
  </si>
  <si>
    <t>Budesonide-Form  80-4.5mcg/puff Inh 6.9g</t>
  </si>
  <si>
    <t>2855700</t>
  </si>
  <si>
    <t>Sevelamer Carbonate Powder 0.8 g Packet</t>
  </si>
  <si>
    <t>2855619</t>
  </si>
  <si>
    <t>CarBAMazepine 100mg/5mL Oral Susp 120mL</t>
  </si>
  <si>
    <t>2855551</t>
  </si>
  <si>
    <t>PPN Solution, 1000 mL</t>
  </si>
  <si>
    <t>2855528</t>
  </si>
  <si>
    <t>guaiFENesin-DM 100-10mg/5mL Syrup, 5mL</t>
  </si>
  <si>
    <t>2855460</t>
  </si>
  <si>
    <t>Bismuth Subsal 262mg/15mL Susp, 236mL</t>
  </si>
  <si>
    <t>2855445</t>
  </si>
  <si>
    <t>Denosumab 60 mg/mL Injection, 1 mL</t>
  </si>
  <si>
    <t>J0897</t>
  </si>
  <si>
    <t>2855361</t>
  </si>
  <si>
    <t>Vitamins B Complex-C Tablet</t>
  </si>
  <si>
    <t>2855346</t>
  </si>
  <si>
    <t>Midodrine 10 mg Tablet</t>
  </si>
  <si>
    <t>2855320</t>
  </si>
  <si>
    <t>Lactobacillus Acidophilus Tablet</t>
  </si>
  <si>
    <t>2855312</t>
  </si>
  <si>
    <t>Divalproex 500 mg Delayed Release Tablet</t>
  </si>
  <si>
    <t>2855304</t>
  </si>
  <si>
    <t>Selenium Sulfide 2.5 % Lotion, 120 mL</t>
  </si>
  <si>
    <t>2855270</t>
  </si>
  <si>
    <t>EPINEPHrine 1mg/mL(1:1000)Inj PF,1mLAmp</t>
  </si>
  <si>
    <t>2855254</t>
  </si>
  <si>
    <t>Sodium Hypochlorite 0.125% Top Sol 473mL</t>
  </si>
  <si>
    <t>2855197</t>
  </si>
  <si>
    <t>Tocilizumab 20 mg/mL Inj, 20 mL Vial</t>
  </si>
  <si>
    <t>2855148</t>
  </si>
  <si>
    <t>2855080</t>
  </si>
  <si>
    <t>Insulin NPH 1 unit/0.01 mL Inj</t>
  </si>
  <si>
    <t>2855072</t>
  </si>
  <si>
    <t>INSULIN REGULAR 1UNIT INJ (A)</t>
  </si>
  <si>
    <t>2854885</t>
  </si>
  <si>
    <t>diphenhydrAMINE-Zinc 2-0.1% Cream, 30g</t>
  </si>
  <si>
    <t>2854851</t>
  </si>
  <si>
    <t>Oxaliplatin  50 mg Inj, Powder Vial</t>
  </si>
  <si>
    <t>2854794</t>
  </si>
  <si>
    <t>CARBOplatin 10 mg/mL Inj, 15 mL Vial</t>
  </si>
  <si>
    <t>J9045</t>
  </si>
  <si>
    <t>2854778</t>
  </si>
  <si>
    <t>Etoposide 20 mg/mL Injection, 25 mL Vial</t>
  </si>
  <si>
    <t>J9181</t>
  </si>
  <si>
    <t>2854596</t>
  </si>
  <si>
    <t>fentaNYL 12 mcg/hr Transdermal Patch</t>
  </si>
  <si>
    <t>2854588</t>
  </si>
  <si>
    <t>Acetaminophen 1000mg/100mL Inj Premix</t>
  </si>
  <si>
    <t>2854562</t>
  </si>
  <si>
    <t>Tranexamic Acid 650 mg Tablet</t>
  </si>
  <si>
    <t>2854505</t>
  </si>
  <si>
    <t>Denosumab 70 mg/mL Inj, 1.7 mL Vial</t>
  </si>
  <si>
    <t>2854489</t>
  </si>
  <si>
    <t>2-Octyl Cyanoacrylate Topical, 0.55mL</t>
  </si>
  <si>
    <t>2854463</t>
  </si>
  <si>
    <t>Tranexamic Acid 100 mg/mL Inj, 10mL Vial</t>
  </si>
  <si>
    <t>2853937</t>
  </si>
  <si>
    <t>Nitroglycerin 0.4mg/spray SL Spr, 4.9g</t>
  </si>
  <si>
    <t>2853879</t>
  </si>
  <si>
    <t>Morphine 60 mg Controlled Release Tablet</t>
  </si>
  <si>
    <t>2853754</t>
  </si>
  <si>
    <t>Lovastatin 40 mg Tablet</t>
  </si>
  <si>
    <t>2853655</t>
  </si>
  <si>
    <t>Insulin Det 1 unit/0.01mL Inj, 10mL Vial</t>
  </si>
  <si>
    <t>2853465</t>
  </si>
  <si>
    <t>CARBOplatin 10 mg/mL Inj, 60 mL Vial</t>
  </si>
  <si>
    <t>2853184</t>
  </si>
  <si>
    <t>Labetalol 5 mg/mL Injection, 40 mL Vial</t>
  </si>
  <si>
    <t>2853010</t>
  </si>
  <si>
    <t>Atorvastatin 80 mg Tablet</t>
  </si>
  <si>
    <t>2852939</t>
  </si>
  <si>
    <t>Ceftaroline 600 mg Inj, Powder Vial</t>
  </si>
  <si>
    <t>J0712</t>
  </si>
  <si>
    <t>2852749</t>
  </si>
  <si>
    <t>Fosaprepitant 150 mg Inj, Powder Vial</t>
  </si>
  <si>
    <t>2852541</t>
  </si>
  <si>
    <t>Epoetin [Onco] 40,000Unit/mL PF Inj 1mL</t>
  </si>
  <si>
    <t>J0885</t>
  </si>
  <si>
    <t>2852491</t>
  </si>
  <si>
    <t>Epoetin 4,000 Unit/mL PF Inj 1 mL</t>
  </si>
  <si>
    <t>2852467</t>
  </si>
  <si>
    <t>Epoetin 3,000 Unit/mL PF Inj 1 mL</t>
  </si>
  <si>
    <t>2852459</t>
  </si>
  <si>
    <t>Epoetin [Onco] 20,000Units/mL Inj 1mL Vl</t>
  </si>
  <si>
    <t>2852434</t>
  </si>
  <si>
    <t>EPOETIN 20,000U/ML PF DIALYSIS</t>
  </si>
  <si>
    <t>2852400</t>
  </si>
  <si>
    <t>Epoetin  2,000 Unit/mL PF Inj 1 mL</t>
  </si>
  <si>
    <t>2852392</t>
  </si>
  <si>
    <t>Epoetin [Onco] 10,000Unit/mL PF Inj 1mL</t>
  </si>
  <si>
    <t>2852376</t>
  </si>
  <si>
    <t>Epoetin 10,000 Unit/mL PF Inj 1mL</t>
  </si>
  <si>
    <t>2851840</t>
  </si>
  <si>
    <t>Darbepoetin [Onco] 200mcg/mL Inj, 1mL</t>
  </si>
  <si>
    <t>J0881</t>
  </si>
  <si>
    <t>2851816</t>
  </si>
  <si>
    <t>Darbepoetin [Onco] 100mcg/mL Inj, 1 mL</t>
  </si>
  <si>
    <t>2851642</t>
  </si>
  <si>
    <t>Darbepoetin [Onco] 200mcg/0.4mL Inj Syr</t>
  </si>
  <si>
    <t>2851329</t>
  </si>
  <si>
    <t>Dexamethasone 10 mg/mL Inj, 1 mL Vial</t>
  </si>
  <si>
    <t>2851303</t>
  </si>
  <si>
    <t>Dabigatran 75 mg Capsule</t>
  </si>
  <si>
    <t>2851295</t>
  </si>
  <si>
    <t>Fluorouracil 50 mg/mL Inj, 50 mL Vial</t>
  </si>
  <si>
    <t>J9190</t>
  </si>
  <si>
    <t>2851287</t>
  </si>
  <si>
    <t>Oseltamivir 30 mg Capsule</t>
  </si>
  <si>
    <t>2851261</t>
  </si>
  <si>
    <t>Tet-Dip-Pert (Tdap) Vac Inj, 0.5 mL VIAL</t>
  </si>
  <si>
    <t>90715</t>
  </si>
  <si>
    <t>2851220</t>
  </si>
  <si>
    <t>DOCEtaxel 20 mg/mL Injection, 1 mL Vial</t>
  </si>
  <si>
    <t>J9170</t>
  </si>
  <si>
    <t>2851212</t>
  </si>
  <si>
    <t>Dabigatran 150 mg Capsule</t>
  </si>
  <si>
    <t>2851162</t>
  </si>
  <si>
    <t>DOCEtaxel 20 mg/mL Injection, 4 mL Vial</t>
  </si>
  <si>
    <t>2851154</t>
  </si>
  <si>
    <t>Rifaximin 550 mg Tablet</t>
  </si>
  <si>
    <t>2850800</t>
  </si>
  <si>
    <t>Pneumococcal 13 Conju Vacc Inj 0.5mL Syr</t>
  </si>
  <si>
    <t>90670</t>
  </si>
  <si>
    <t>2850735</t>
  </si>
  <si>
    <t>EPINEPHrine 4 mg/250 mL D5W Inj Premix</t>
  </si>
  <si>
    <t>2850669</t>
  </si>
  <si>
    <t>Heparin 100 units/mL Flush Inj, 5 mL Syr</t>
  </si>
  <si>
    <t>2850321</t>
  </si>
  <si>
    <t>Dextrose 5 % in Water Inj, 500 mL AVIVA</t>
  </si>
  <si>
    <t>J7060</t>
  </si>
  <si>
    <t>2850305</t>
  </si>
  <si>
    <t>Lacosamide 100 mg Tablet</t>
  </si>
  <si>
    <t>2850107</t>
  </si>
  <si>
    <t>Solifenacin Succinate 5 mg Tablet</t>
  </si>
  <si>
    <t>2850081</t>
  </si>
  <si>
    <t>ARIPiprazole 2 mg Tablet</t>
  </si>
  <si>
    <t>2849968</t>
  </si>
  <si>
    <t>Sevelamer Carbonate Powder 2.4 g Packet</t>
  </si>
  <si>
    <t>2849745</t>
  </si>
  <si>
    <t>Brimonidine 0.1 % Ophthalmic Soln, 5 mL</t>
  </si>
  <si>
    <t>2849653</t>
  </si>
  <si>
    <t>Immune Glob [FLEBO] (10%) Inj 10g/100 mL</t>
  </si>
  <si>
    <t>2849638</t>
  </si>
  <si>
    <t>Clobetasol 0.05 % Topical Cream, 30 g</t>
  </si>
  <si>
    <t>2849620</t>
  </si>
  <si>
    <t>PHENYLephrine 0.25 % Rectal Oint, 60 g</t>
  </si>
  <si>
    <t>2849588</t>
  </si>
  <si>
    <t>Amiodarone 100 mg Tablet</t>
  </si>
  <si>
    <t>2849562</t>
  </si>
  <si>
    <t>Metoprolol Tartrate 12.5 mg Tablet</t>
  </si>
  <si>
    <t>2849547</t>
  </si>
  <si>
    <t>MitoMYcin 0.04 % Intraocular Soln, 1 mL</t>
  </si>
  <si>
    <t>J7315</t>
  </si>
  <si>
    <t>2849539</t>
  </si>
  <si>
    <t>MitoMYcin 0.02 % Intraocular Soln, 1 mL</t>
  </si>
  <si>
    <t>2849372</t>
  </si>
  <si>
    <t>Cholecalciferol 1,000 units Tablet</t>
  </si>
  <si>
    <t>2849356</t>
  </si>
  <si>
    <t>Micafungin 100 mg Injection, Powder Vial</t>
  </si>
  <si>
    <t>2849323</t>
  </si>
  <si>
    <t>Budesonide 1 mg/2mL Inhalation Sol, 2mL</t>
  </si>
  <si>
    <t>2849273</t>
  </si>
  <si>
    <t>Heparin 1 unit/mL NaCl 0.9 % Inj, 500 mL</t>
  </si>
  <si>
    <t>2849166</t>
  </si>
  <si>
    <t>Febuxostat 80 mg Tablet</t>
  </si>
  <si>
    <t>2849133</t>
  </si>
  <si>
    <t>PATIENT'S OWN MEDICATION (MESSAGE)</t>
  </si>
  <si>
    <t>2848937</t>
  </si>
  <si>
    <t>Polyethy Glycol-Electro Oral Soln 2000mL</t>
  </si>
  <si>
    <t>2848929</t>
  </si>
  <si>
    <t>Leucovorin 350 mg Injection, Powder Vial</t>
  </si>
  <si>
    <t>J0640</t>
  </si>
  <si>
    <t>2848903</t>
  </si>
  <si>
    <t>NF Vancomycin 250 mg/5 mL Oral Soln,5 mL</t>
  </si>
  <si>
    <t>2848879</t>
  </si>
  <si>
    <t>Isosulfan Blue 10 mg/mL Inj, 5 mL Vial</t>
  </si>
  <si>
    <t>Q9968</t>
  </si>
  <si>
    <t>2848796</t>
  </si>
  <si>
    <t>Triamcino-Acet 40mg/mL PF Susp Inj 1 mL</t>
  </si>
  <si>
    <t>J3300</t>
  </si>
  <si>
    <t>2848754</t>
  </si>
  <si>
    <t>cefTAZidime 2,000 mg Inj, Powder Vial</t>
  </si>
  <si>
    <t>2848697</t>
  </si>
  <si>
    <t>Amoxicillin 125 mg/5 mL Oral Susp, 5 mL</t>
  </si>
  <si>
    <t>2848689</t>
  </si>
  <si>
    <t>Ciprofloxacin 400mg/200mL D5W Inj, Premx</t>
  </si>
  <si>
    <t>J0744</t>
  </si>
  <si>
    <t>2848531</t>
  </si>
  <si>
    <t>Azithromycin 500 mg Inj, Powder Vial</t>
  </si>
  <si>
    <t>2848499</t>
  </si>
  <si>
    <t>cefTRIAXone 2,000 mg Inj, Powder Vial</t>
  </si>
  <si>
    <t>2848473</t>
  </si>
  <si>
    <t>cefTRIAXone 1,000 mg Inj, Powder Vial</t>
  </si>
  <si>
    <t>2848457</t>
  </si>
  <si>
    <t>methylPREDNISolone Sod Succ 1,000mg Pwd</t>
  </si>
  <si>
    <t>2848440</t>
  </si>
  <si>
    <t>Sulfameth-Trimetho 80-16 mg/mL Inj, 10mL</t>
  </si>
  <si>
    <t>2848408</t>
  </si>
  <si>
    <t>Sodium Bicarb 1mEq/mL(8.4%) Inj 50mL Syr</t>
  </si>
  <si>
    <t>2848267</t>
  </si>
  <si>
    <t>cefoTEtan 1 g Injection, Powder Vial</t>
  </si>
  <si>
    <t>2848234</t>
  </si>
  <si>
    <t>Calcium Chloride (100mg/ml) Inj,10mL Syr</t>
  </si>
  <si>
    <t>2848085</t>
  </si>
  <si>
    <t>cefTAZidime 1,000 mg Inj, Powder Vial</t>
  </si>
  <si>
    <t>2848077</t>
  </si>
  <si>
    <t>cefOXitin 2 g Injection, Powder Vial</t>
  </si>
  <si>
    <t>2848069</t>
  </si>
  <si>
    <t>cefOXitin 1 g Injection, Powder Vial</t>
  </si>
  <si>
    <t>2847988</t>
  </si>
  <si>
    <t>ceFAZolin 500 mg Injection, Powder Vial</t>
  </si>
  <si>
    <t>2847958</t>
  </si>
  <si>
    <t>ceFAZolin 2,000 mg Inj, Powder Vial</t>
  </si>
  <si>
    <t>2847954</t>
  </si>
  <si>
    <t>ceFAZolin 1,000 mg Inj, Powder Vial</t>
  </si>
  <si>
    <t>2847947</t>
  </si>
  <si>
    <t>Calcium Carbonate 500 mg Tablet</t>
  </si>
  <si>
    <t>2847780</t>
  </si>
  <si>
    <t>Ocular Lubricant Ophthalmic Oint, 3.5 g</t>
  </si>
  <si>
    <t>2847764</t>
  </si>
  <si>
    <t>Imipenem-Cilastatin 500mg Inj, Powd Vial</t>
  </si>
  <si>
    <t>J0743</t>
  </si>
  <si>
    <t>2847715</t>
  </si>
  <si>
    <t>Aluminum Sulf-CalciumAcet 1191-839mg Pkt</t>
  </si>
  <si>
    <t>2847681</t>
  </si>
  <si>
    <t>Sodium Chloride 0.9% 50 mL Minibag+</t>
  </si>
  <si>
    <t>2847665</t>
  </si>
  <si>
    <t>NF-Sodium Chloride 0.9 % (30 mL) Bag</t>
  </si>
  <si>
    <t>2847624</t>
  </si>
  <si>
    <t>Sodium Chloride 0.9% 250 mL Minibag+</t>
  </si>
  <si>
    <t>2847608</t>
  </si>
  <si>
    <t>2847590</t>
  </si>
  <si>
    <t>Sodium Chloride 0.9 % Inj, 10 mL Vial</t>
  </si>
  <si>
    <t>2847566</t>
  </si>
  <si>
    <t>Piperacillin-Tazo 2.25g Inj, Powder Vial</t>
  </si>
  <si>
    <t>2847384</t>
  </si>
  <si>
    <t>Nitroglycerin 0.4 mg SL Tablet,  25's</t>
  </si>
  <si>
    <t>2847293</t>
  </si>
  <si>
    <t>Artificial Tears Ophthalmic Soln, 15 mL</t>
  </si>
  <si>
    <t>2847285</t>
  </si>
  <si>
    <t>Meperidine 100 mg/mL Inj, 1 mL SYR</t>
  </si>
  <si>
    <t>J2175</t>
  </si>
  <si>
    <t>2847129</t>
  </si>
  <si>
    <t>Sodium Chloride 0.9 % Injection, 100 mL</t>
  </si>
  <si>
    <t>2847111</t>
  </si>
  <si>
    <t>Sodium Chloride 0.9% 100 mL Minibag+</t>
  </si>
  <si>
    <t>2847095</t>
  </si>
  <si>
    <t>Acyclovir 50 mg/mL Injection, 10 mL Vial</t>
  </si>
  <si>
    <t>2847012</t>
  </si>
  <si>
    <t>PARoxetine HCL 10mg/5 mL Oral Susp, 5mL</t>
  </si>
  <si>
    <t>2846998</t>
  </si>
  <si>
    <t>Febuxostat 40 mg Tablet</t>
  </si>
  <si>
    <t>2846972</t>
  </si>
  <si>
    <t>Melatonin 3 mg Tablet</t>
  </si>
  <si>
    <t>2846956</t>
  </si>
  <si>
    <t>Vancomycin 750 mg Injection, Powder Vial</t>
  </si>
  <si>
    <t>2846949</t>
  </si>
  <si>
    <t>Regadenoson 0.4mg/5mL PF Inj, 5mL Syr</t>
  </si>
  <si>
    <t>J2785</t>
  </si>
  <si>
    <t>2846865</t>
  </si>
  <si>
    <t>HydroMORPHONE 1 mg/mL Inj,  1 mL Syr</t>
  </si>
  <si>
    <t>2846824</t>
  </si>
  <si>
    <t>Hepatitis B AdultVacc20mcg/mL Inj1mL Syr</t>
  </si>
  <si>
    <t>90746</t>
  </si>
  <si>
    <t>2846808</t>
  </si>
  <si>
    <t>Pneumococcal 23 Poly Vac Inj 0.5 mL Vial</t>
  </si>
  <si>
    <t>2846758</t>
  </si>
  <si>
    <t>Rabies Virus Vaccine 2.5units Inj Powder</t>
  </si>
  <si>
    <t>90675</t>
  </si>
  <si>
    <t>2846717</t>
  </si>
  <si>
    <t>Tet-Diph Vacc 5-2 U/0.5mL AdultInj0.5mL</t>
  </si>
  <si>
    <t>90714</t>
  </si>
  <si>
    <t>2846600</t>
  </si>
  <si>
    <t>ADMIN OF INFLUENZA VIRUS VACCINE</t>
  </si>
  <si>
    <t>G0008</t>
  </si>
  <si>
    <t>2846584</t>
  </si>
  <si>
    <t>ADMIN OF PNEUMOCOCCAL VACCINE</t>
  </si>
  <si>
    <t>G0009</t>
  </si>
  <si>
    <t>2846444</t>
  </si>
  <si>
    <t>Oxidized Cellulose Hemo Strip, 2" x 14"</t>
  </si>
  <si>
    <t>2846386</t>
  </si>
  <si>
    <t>Theophylline 80 mg/15 mL Elixir, 15 mL</t>
  </si>
  <si>
    <t>2846311</t>
  </si>
  <si>
    <t>Promethazine-Cod 6.25-10mg/5mL Syrp, 5mL</t>
  </si>
  <si>
    <t>2846295</t>
  </si>
  <si>
    <t>Promethazine 6.25 mg/5 mL Syrup, 5 mL</t>
  </si>
  <si>
    <t>2846238</t>
  </si>
  <si>
    <t>PHENobarbital 4 mg/mL Elixir, 5 mL</t>
  </si>
  <si>
    <t>2846220</t>
  </si>
  <si>
    <t>NIFEdipine 90 mg Extended Release Tablet</t>
  </si>
  <si>
    <t>2846212</t>
  </si>
  <si>
    <t>NIFEdipine 60 mg Extended Release Tablet</t>
  </si>
  <si>
    <t>2846204</t>
  </si>
  <si>
    <t>NIFEdipine 30 mg Extended Release Tablet</t>
  </si>
  <si>
    <t>2846188</t>
  </si>
  <si>
    <t>NIFEdipine 10 mg Capsule</t>
  </si>
  <si>
    <t>2846147</t>
  </si>
  <si>
    <t>guaiFENesin-DM 100-10mg/5mL SF Soln,10mL</t>
  </si>
  <si>
    <t>2846139</t>
  </si>
  <si>
    <t>guaiFENesin-DM 100-10mg/5mL Syrup, 10mL</t>
  </si>
  <si>
    <t>2846113</t>
  </si>
  <si>
    <t>guaiFENesin-Cod 100-10 mg/5mL Syrup, 5mL</t>
  </si>
  <si>
    <t>2846097</t>
  </si>
  <si>
    <t>guaiFENesin 100 mg/5 mL Syrup,5 mL</t>
  </si>
  <si>
    <t>2846071</t>
  </si>
  <si>
    <t>guaiFENesin 100 mg/5 mL Oral Soln,10 mL</t>
  </si>
  <si>
    <t>2846048</t>
  </si>
  <si>
    <t>carBAMazepine 100 mg/5mL Oral Susp, 5 mL</t>
  </si>
  <si>
    <t>2846006</t>
  </si>
  <si>
    <t>Bupivacaine 0.75 % PF Inj, 30 mL Vial</t>
  </si>
  <si>
    <t>2845834</t>
  </si>
  <si>
    <t>PrednisoLONE Sod Pho 3mg/mL Oral Sol 5mL</t>
  </si>
  <si>
    <t>J7510</t>
  </si>
  <si>
    <t>2845776</t>
  </si>
  <si>
    <t>Leuprolide 22.5mg Intramuscular Inj, Kit</t>
  </si>
  <si>
    <t>J9217</t>
  </si>
  <si>
    <t>2845156</t>
  </si>
  <si>
    <t>Terazosin 2 mg Capsule</t>
  </si>
  <si>
    <t>2845081</t>
  </si>
  <si>
    <t>FLEET Enema, 133 mL</t>
  </si>
  <si>
    <t>2845073</t>
  </si>
  <si>
    <t>Enema 1-2-3, 180 mL</t>
  </si>
  <si>
    <t>2845032</t>
  </si>
  <si>
    <t>Sodium Bicarbonate 650 mg Tablet</t>
  </si>
  <si>
    <t>2845024</t>
  </si>
  <si>
    <t>Silver sulfADIAZINE 1 % Cream, 400 g</t>
  </si>
  <si>
    <t>2845016</t>
  </si>
  <si>
    <t>Saliva Substitute Oral Spray, 30mL</t>
  </si>
  <si>
    <t>2844985</t>
  </si>
  <si>
    <t>Ropivacaine 10mg/mL, 20mL Inj</t>
  </si>
  <si>
    <t>J2795</t>
  </si>
  <si>
    <t>2844852</t>
  </si>
  <si>
    <t>rifAMPin 10 mg/mL Oral Susp, 120 mL</t>
  </si>
  <si>
    <t>2844811</t>
  </si>
  <si>
    <t>Thyroid 60 mg Tablet</t>
  </si>
  <si>
    <t>2844738</t>
  </si>
  <si>
    <t>Thrombin (Bovine) 5,000Units Top Sol Pwd</t>
  </si>
  <si>
    <t>2844605</t>
  </si>
  <si>
    <t>Thiamine 100 mg Tablet</t>
  </si>
  <si>
    <t>2844308</t>
  </si>
  <si>
    <t>Terbinafine 1 % Cream, 15 g</t>
  </si>
  <si>
    <t>2844290</t>
  </si>
  <si>
    <t>Terbinafine 250 mg Tablet</t>
  </si>
  <si>
    <t>2844282</t>
  </si>
  <si>
    <t>Terazosin 5 mg Capsule</t>
  </si>
  <si>
    <t>2844266</t>
  </si>
  <si>
    <t>Terazosin 1 mg Capsule</t>
  </si>
  <si>
    <t>2844258</t>
  </si>
  <si>
    <t>Tenofovir(TDF) 300 mg Tablet</t>
  </si>
  <si>
    <t>2844241</t>
  </si>
  <si>
    <t>Temazepam 7.5 mg Capsule</t>
  </si>
  <si>
    <t>2844225</t>
  </si>
  <si>
    <t>Temazepam 15 mg Capsule</t>
  </si>
  <si>
    <t>2844175</t>
  </si>
  <si>
    <t>Tamsulosin 0.4 mg Capsule</t>
  </si>
  <si>
    <t>2844134</t>
  </si>
  <si>
    <t>Tacrolimus 0.5 mg Capsule</t>
  </si>
  <si>
    <t>J7507</t>
  </si>
  <si>
    <t>2843995</t>
  </si>
  <si>
    <t>SUMAtriptan 50 mg Tablet</t>
  </si>
  <si>
    <t>2843987</t>
  </si>
  <si>
    <t>SUMAtriptan 25 mg Tablet</t>
  </si>
  <si>
    <t>2843938</t>
  </si>
  <si>
    <t>SulfaSALAzine 500 mg Tablet</t>
  </si>
  <si>
    <t>2843870</t>
  </si>
  <si>
    <t>Sulfamethoxazole-TMP 800-160mg/20mL Oral</t>
  </si>
  <si>
    <t>2843847</t>
  </si>
  <si>
    <t>Sulfamethoxazole-TMP 800-160 mg Tablet</t>
  </si>
  <si>
    <t>2843839</t>
  </si>
  <si>
    <t>Sulfamethoxazole-Trimeth 400-80 mg Tab</t>
  </si>
  <si>
    <t>2843789</t>
  </si>
  <si>
    <t>Sucralfate 1 g Tablet</t>
  </si>
  <si>
    <t>2843771</t>
  </si>
  <si>
    <t>Sucralfate 100 mg/mL Oral Susp, 10 mL</t>
  </si>
  <si>
    <t>2843631</t>
  </si>
  <si>
    <t>Spironolactone 50 mg Tablet</t>
  </si>
  <si>
    <t>2843623</t>
  </si>
  <si>
    <t>Spironolactone 25 mg Tablet</t>
  </si>
  <si>
    <t>2843615</t>
  </si>
  <si>
    <t>Spironolactone 100 mg Tablet</t>
  </si>
  <si>
    <t>2843607</t>
  </si>
  <si>
    <t>Sotalol 80 mg Tablet</t>
  </si>
  <si>
    <t>2843425</t>
  </si>
  <si>
    <t>Sodium Chloride 0.65 % Nasal Spray 44 mL</t>
  </si>
  <si>
    <t>2843383</t>
  </si>
  <si>
    <t>Sodium Chloride 1 g Tablet</t>
  </si>
  <si>
    <t>2843318</t>
  </si>
  <si>
    <t>Aquaphor Topical Ointment,  50g</t>
  </si>
  <si>
    <t>2843300</t>
  </si>
  <si>
    <t>Lubriderm Topical Lotion, 473 mL</t>
  </si>
  <si>
    <t>2843292</t>
  </si>
  <si>
    <t>Eucerin Topical Cream, 480 g</t>
  </si>
  <si>
    <t>2843227</t>
  </si>
  <si>
    <t>Eucerin Topical Cream, 113 g</t>
  </si>
  <si>
    <t>2843201</t>
  </si>
  <si>
    <t>sitaGLIPtin 50 mg Tablet</t>
  </si>
  <si>
    <t>2843193</t>
  </si>
  <si>
    <t>sitaGLIPtin 25 mg Tablet</t>
  </si>
  <si>
    <t>2843185</t>
  </si>
  <si>
    <t>sitaGLIPtin 100 mg Tablet</t>
  </si>
  <si>
    <t>2843151</t>
  </si>
  <si>
    <t>Simvastatin 5 mg Tablet</t>
  </si>
  <si>
    <t>2843144</t>
  </si>
  <si>
    <t>Simvastatin 40 mg Tablet</t>
  </si>
  <si>
    <t>2843136</t>
  </si>
  <si>
    <t>Simvastatin 20 mg Tablet</t>
  </si>
  <si>
    <t>2843128</t>
  </si>
  <si>
    <t>Simvastatin 10 mg Tablet</t>
  </si>
  <si>
    <t>2843110</t>
  </si>
  <si>
    <t>Simethicone 80 mg Chewable Tablet</t>
  </si>
  <si>
    <t>2843102</t>
  </si>
  <si>
    <t>Simethicone 40mg/0.6mL Oral Susp 30mL</t>
  </si>
  <si>
    <t>2843094</t>
  </si>
  <si>
    <t>Silver sulfADIAZINE 1 % Cream, 50 g</t>
  </si>
  <si>
    <t>2843078</t>
  </si>
  <si>
    <t>Silver Nitrate Stick Applicator</t>
  </si>
  <si>
    <t>2843011</t>
  </si>
  <si>
    <t>Sertraline 50 mg Tablet</t>
  </si>
  <si>
    <t>2843003</t>
  </si>
  <si>
    <t>Sertraline 25 mg Tablet</t>
  </si>
  <si>
    <t>2842997</t>
  </si>
  <si>
    <t>Sertraline 100 mg Tablet</t>
  </si>
  <si>
    <t>2842963</t>
  </si>
  <si>
    <t>Senna 8.6 mg Tablet</t>
  </si>
  <si>
    <t>2842922</t>
  </si>
  <si>
    <t>Selegiline 5 mg Capsule</t>
  </si>
  <si>
    <t>2842908</t>
  </si>
  <si>
    <t>Scopolamine 1 mg Patch</t>
  </si>
  <si>
    <t>2842906</t>
  </si>
  <si>
    <t>Scopolamine 1.5 mg Patch</t>
  </si>
  <si>
    <t>2842807</t>
  </si>
  <si>
    <t>Saccharomyces 250 mg Capsule</t>
  </si>
  <si>
    <t>2842765</t>
  </si>
  <si>
    <t>Rosuvastatin  5 mg Tablet</t>
  </si>
  <si>
    <t>2842740</t>
  </si>
  <si>
    <t>Rosuvastatin 20 mg Tablet</t>
  </si>
  <si>
    <t>2842732</t>
  </si>
  <si>
    <t>Rosuvastatin 10 mg Tablet</t>
  </si>
  <si>
    <t>2842666</t>
  </si>
  <si>
    <t>rOPINIRole 1 mg Tablet</t>
  </si>
  <si>
    <t>2842658</t>
  </si>
  <si>
    <t>rOPINIRole 0.5 mg Tablet</t>
  </si>
  <si>
    <t>2842583</t>
  </si>
  <si>
    <t>Rivastigmine 1.5 mg Capsule</t>
  </si>
  <si>
    <t>2842542</t>
  </si>
  <si>
    <t>risperiDONE 3 mg Tablet</t>
  </si>
  <si>
    <t>2842534</t>
  </si>
  <si>
    <t>risperiDONE 2 mg Tablet</t>
  </si>
  <si>
    <t>2842526</t>
  </si>
  <si>
    <t>risperiDONE 1 mg Tablet</t>
  </si>
  <si>
    <t>2842518</t>
  </si>
  <si>
    <t>risperiDONE 0.5 mg Tablet</t>
  </si>
  <si>
    <t>2842500</t>
  </si>
  <si>
    <t>risperiDONE 0.25 mg Tablet</t>
  </si>
  <si>
    <t>2842450</t>
  </si>
  <si>
    <t>Riluzole 50 mg Tablet</t>
  </si>
  <si>
    <t>2842443</t>
  </si>
  <si>
    <t>Rifaximin 200 mg Tablet</t>
  </si>
  <si>
    <t>2842401</t>
  </si>
  <si>
    <t>rifAMPin 300 mg Capsule</t>
  </si>
  <si>
    <t>2842336</t>
  </si>
  <si>
    <t>Repaglinide 2 mg Tablet</t>
  </si>
  <si>
    <t>2842328</t>
  </si>
  <si>
    <t>Repaglinide 1 mg Tablet</t>
  </si>
  <si>
    <t>2842310</t>
  </si>
  <si>
    <t>Repaglinide 0.5 mg Tablet</t>
  </si>
  <si>
    <t>2842302</t>
  </si>
  <si>
    <t>Rasagiline 0.5 mg Tablet</t>
  </si>
  <si>
    <t>2842294</t>
  </si>
  <si>
    <t>Ranolazine 500 mg ER Tablet</t>
  </si>
  <si>
    <t>2842286</t>
  </si>
  <si>
    <t>raNITidine 300 mg Tablet</t>
  </si>
  <si>
    <t>2842229</t>
  </si>
  <si>
    <t>Raltegravir 400 mg Tablet</t>
  </si>
  <si>
    <t>2842211</t>
  </si>
  <si>
    <t>Raloxifene 60mg Tablet</t>
  </si>
  <si>
    <t>2842062</t>
  </si>
  <si>
    <t>QUEtiapine 300 mg Tablet</t>
  </si>
  <si>
    <t>2842054</t>
  </si>
  <si>
    <t>QUEtiapine 25 mg Tablet</t>
  </si>
  <si>
    <t>2842039</t>
  </si>
  <si>
    <t>QUEtiapine 100 mg Tablet</t>
  </si>
  <si>
    <t>2842005</t>
  </si>
  <si>
    <t>PyridOXINE 50 mg Tablet</t>
  </si>
  <si>
    <t>2841999</t>
  </si>
  <si>
    <t>PyridOXINE 25 mg Tablet</t>
  </si>
  <si>
    <t>2841973</t>
  </si>
  <si>
    <t>Pyridostigmine 60mg Tablet</t>
  </si>
  <si>
    <t>2841957</t>
  </si>
  <si>
    <t>Pyrazinamide 500 mg Tablet</t>
  </si>
  <si>
    <t>2841924</t>
  </si>
  <si>
    <t>Psyllium SF Oral Soln Powd, 6g Pkt</t>
  </si>
  <si>
    <t>2841817</t>
  </si>
  <si>
    <t>Pseudoephedrine 60 mg Tablet</t>
  </si>
  <si>
    <t>2841791</t>
  </si>
  <si>
    <t>Pseudoephedrine 30 mg Tablet</t>
  </si>
  <si>
    <t>2841742</t>
  </si>
  <si>
    <t>Propylthiouracil 50 mg Tablet</t>
  </si>
  <si>
    <t>2841700</t>
  </si>
  <si>
    <t>Tetrahydrozoline 0.05 % Oph Soln, 15 mL</t>
  </si>
  <si>
    <t>2841619</t>
  </si>
  <si>
    <t>Sulfamethoxazole-TMP 80-16mg/mL Inj 30mL</t>
  </si>
  <si>
    <t>2841486</t>
  </si>
  <si>
    <t>Sorbitol 70 % Oral Solution, 30 mL</t>
  </si>
  <si>
    <t>2841387</t>
  </si>
  <si>
    <t>Sodium Thiosulfate 250mg/mL Inj, 50mL Vl</t>
  </si>
  <si>
    <t>2841304</t>
  </si>
  <si>
    <t>Sodium Phosphate 3 mM/mL Inj, 15 mL Vial</t>
  </si>
  <si>
    <t>2841262</t>
  </si>
  <si>
    <t>Sodium Hypochlorite 0.5% Top Soln, 473mL</t>
  </si>
  <si>
    <t>2841254</t>
  </si>
  <si>
    <t>Sodium Hypochlorite 0.25% Top Soln 473mL</t>
  </si>
  <si>
    <t>2841205</t>
  </si>
  <si>
    <t>Sod Chondro Sulf-Sod Hyalur Inj 0.5mL</t>
  </si>
  <si>
    <t>J7321</t>
  </si>
  <si>
    <t>2841163</t>
  </si>
  <si>
    <t>Na Hyaluronate 10mg/mL intraoc,0.55mLSyr</t>
  </si>
  <si>
    <t>2841122</t>
  </si>
  <si>
    <t>Na Hyaluronate 16mg/mL intraoc,0.8mLSyr</t>
  </si>
  <si>
    <t>2841106</t>
  </si>
  <si>
    <t>Sodium Chloride 3% Inhalation Soln, 15mL</t>
  </si>
  <si>
    <t>2841080</t>
  </si>
  <si>
    <t>Sodium Chloride 0.9% Inhalation Soln 3mL</t>
  </si>
  <si>
    <t>2841007</t>
  </si>
  <si>
    <t>Sodium Chloride 0.45% Inj, 1,000mL</t>
  </si>
  <si>
    <t>J7030</t>
  </si>
  <si>
    <t>2840959</t>
  </si>
  <si>
    <t>Sodium Bicarb 1mEq/mL(8.4%) Inj 50mLVial</t>
  </si>
  <si>
    <t>2840942</t>
  </si>
  <si>
    <t>Sodium Bicarb 1mEq/mL (8.4%)Inj 10mL Syr</t>
  </si>
  <si>
    <t>2840918</t>
  </si>
  <si>
    <t>Sodium Bicarb 0.5 mEq/mL(4.2%), 10mL Syr</t>
  </si>
  <si>
    <t>2840744</t>
  </si>
  <si>
    <t>Rocuronium 10 mg/mL Injection, 5 mL Vial</t>
  </si>
  <si>
    <t>2840710</t>
  </si>
  <si>
    <t>Risperidone 30mg/30mL Oral Soln</t>
  </si>
  <si>
    <t>2840629</t>
  </si>
  <si>
    <t>raNITidine 150 mg Tablet</t>
  </si>
  <si>
    <t>2840561</t>
  </si>
  <si>
    <t>riTUXimab 10 mg/mL Injection, 50 mL Vial</t>
  </si>
  <si>
    <t>J9310</t>
  </si>
  <si>
    <t>2840553</t>
  </si>
  <si>
    <t>riTUXimab 10 mg/mL Injection, 10 mL Vial</t>
  </si>
  <si>
    <t>2840488</t>
  </si>
  <si>
    <t>Tacrolimus 5 mg Capsule</t>
  </si>
  <si>
    <t>2840470</t>
  </si>
  <si>
    <t>Tacrolimus 1 mg Capsule</t>
  </si>
  <si>
    <t>2840439</t>
  </si>
  <si>
    <t>Sodium Chloride 3 % Hypertonic Inj 500mL</t>
  </si>
  <si>
    <t>J7131</t>
  </si>
  <si>
    <t>2840371</t>
  </si>
  <si>
    <t>Leuprolide 22.5 mg Subcutaneous Inj, Kit</t>
  </si>
  <si>
    <t>2840363</t>
  </si>
  <si>
    <t>Sodium Chloride 0.9 % Inj, 30 mL Vial</t>
  </si>
  <si>
    <t>2840348</t>
  </si>
  <si>
    <t>Sodium Chloride 0.9 % Inj, 3 mL Syr</t>
  </si>
  <si>
    <t>2840306</t>
  </si>
  <si>
    <t>Na Hyaluronate 14mg/mL intraoc,0.85mLSyr</t>
  </si>
  <si>
    <t>2840249</t>
  </si>
  <si>
    <t>Potassium Chlor 20mEq/1000mL NS 0.9 %</t>
  </si>
  <si>
    <t>2840223</t>
  </si>
  <si>
    <t>Heparin 1,000units/500mL NS Inj Premix</t>
  </si>
  <si>
    <t>2840215</t>
  </si>
  <si>
    <t>Sodium Chloride 0.9 % Injection, 500 mL</t>
  </si>
  <si>
    <t>2840157</t>
  </si>
  <si>
    <t>Sodium Chloride 0.9 % Injection, 1000 mL</t>
  </si>
  <si>
    <t>2840124</t>
  </si>
  <si>
    <t>2840116</t>
  </si>
  <si>
    <t>Pyridoxine 100mg/mL Inj 1mL MDV</t>
  </si>
  <si>
    <t>J3415</t>
  </si>
  <si>
    <t>2840108</t>
  </si>
  <si>
    <t>Thiamine 100 mg/mL Injection, 2 mL Vial</t>
  </si>
  <si>
    <t>2840066</t>
  </si>
  <si>
    <t>SUMAtriptan 6 mg/0.5mL Inj, 0.5 mL Vial</t>
  </si>
  <si>
    <t>J3030GY</t>
  </si>
  <si>
    <t>2839944</t>
  </si>
  <si>
    <t>Ropivacaine 0.2% [2mg/mL] Inj, 20mL Inj</t>
  </si>
  <si>
    <t>2839928</t>
  </si>
  <si>
    <t>Ropivacaine 0.5% [5 mg/mL] Inj, 30mL Inj</t>
  </si>
  <si>
    <t>2839860</t>
  </si>
  <si>
    <t>Rasburicase 1.5 mg Inj, Powder Vial</t>
  </si>
  <si>
    <t>J2783</t>
  </si>
  <si>
    <t>2839779</t>
  </si>
  <si>
    <t>Protamine Sulfate 10 mg/mL Inj, 5 mL</t>
  </si>
  <si>
    <t>J2720</t>
  </si>
  <si>
    <t>2839761</t>
  </si>
  <si>
    <t>Protamine Sulfate 10 mg/mL Inj, 25 mL</t>
  </si>
  <si>
    <t>2839753</t>
  </si>
  <si>
    <t>Propranolol 1 mg/mL Injection, 1 mL Vial</t>
  </si>
  <si>
    <t>J1800</t>
  </si>
  <si>
    <t>2839696</t>
  </si>
  <si>
    <t>Succinylcholine 20 mg/mL Inj, 10 mL Vial</t>
  </si>
  <si>
    <t>J0330</t>
  </si>
  <si>
    <t>2839605</t>
  </si>
  <si>
    <t>Propranolol 80 mg Sustained Release Cap</t>
  </si>
  <si>
    <t>2839589</t>
  </si>
  <si>
    <t>Propranolol 60 mg Sustained Release Cap</t>
  </si>
  <si>
    <t>2839563</t>
  </si>
  <si>
    <t>Propranolol 20 mg Tablet</t>
  </si>
  <si>
    <t>2839530</t>
  </si>
  <si>
    <t>Propranolol 10 mg Tablet</t>
  </si>
  <si>
    <t>2839431</t>
  </si>
  <si>
    <t>Propafenone 150 mg Tablet</t>
  </si>
  <si>
    <t>2839407</t>
  </si>
  <si>
    <t>Promethazine 25 mg Tablet</t>
  </si>
  <si>
    <t>Q0169</t>
  </si>
  <si>
    <t>2839373</t>
  </si>
  <si>
    <t>Promethazine 12.5 mg Suppository</t>
  </si>
  <si>
    <t>2839340</t>
  </si>
  <si>
    <t>Prochlorperazine 25 mg Suppository</t>
  </si>
  <si>
    <t>2839332</t>
  </si>
  <si>
    <t>Prochlorperazine Maleate 10 mg Tablet</t>
  </si>
  <si>
    <t>Q0164</t>
  </si>
  <si>
    <t>2839266</t>
  </si>
  <si>
    <t>Primidone 50 mg Tablet</t>
  </si>
  <si>
    <t>2839258</t>
  </si>
  <si>
    <t>Primidone 250 mg Tablet</t>
  </si>
  <si>
    <t>2839233</t>
  </si>
  <si>
    <t>Pregabalin 75 mg Capsule</t>
  </si>
  <si>
    <t>2839225</t>
  </si>
  <si>
    <t>Pregabalin 50 mg Capsule</t>
  </si>
  <si>
    <t>2839217</t>
  </si>
  <si>
    <t>Pregabalin 25 mg Capsule</t>
  </si>
  <si>
    <t>2839159</t>
  </si>
  <si>
    <t>prednisoLONE Acet 0.12% Oph Susp 5 mL</t>
  </si>
  <si>
    <t>2839134</t>
  </si>
  <si>
    <t>Prazosin 2 mg Capsule</t>
  </si>
  <si>
    <t>2839126</t>
  </si>
  <si>
    <t>Prazosin 1 mg Capsule</t>
  </si>
  <si>
    <t>2839100</t>
  </si>
  <si>
    <t>Pravastatin 80 mg Tablet</t>
  </si>
  <si>
    <t>2839092</t>
  </si>
  <si>
    <t>Pravastatin 40 mg Tablet</t>
  </si>
  <si>
    <t>2839084</t>
  </si>
  <si>
    <t>Pravastatin 20 mg Tablet</t>
  </si>
  <si>
    <t>2839076</t>
  </si>
  <si>
    <t>Pravastatin 10 mg Tablet</t>
  </si>
  <si>
    <t>2838987</t>
  </si>
  <si>
    <t>Pramipexole 1 mg Tablet</t>
  </si>
  <si>
    <t>2838953</t>
  </si>
  <si>
    <t>Pramipexole 0.25 mg Tablet</t>
  </si>
  <si>
    <t>2838920</t>
  </si>
  <si>
    <t>Povidone Iodine 10 % Ointment, 28.35 g</t>
  </si>
  <si>
    <t>2838813</t>
  </si>
  <si>
    <t>Potass Phos-Sod Phos (Phos 250mg) Pkt</t>
  </si>
  <si>
    <t>2838797</t>
  </si>
  <si>
    <t>Potassium Phosph 500mg {K=3.67 mEq} Tab</t>
  </si>
  <si>
    <t>2838706</t>
  </si>
  <si>
    <t>Potassium Chloride 20mEq ER Tablet</t>
  </si>
  <si>
    <t>2838672</t>
  </si>
  <si>
    <t>Potassium Chloride 10mEq ER Tablet</t>
  </si>
  <si>
    <t>2838581</t>
  </si>
  <si>
    <t>2838524</t>
  </si>
  <si>
    <t>Polyethylene Glycol Oral Soln Pwd 17gPkt</t>
  </si>
  <si>
    <t>2838425</t>
  </si>
  <si>
    <t>Pioglitazone 30 mg Tablet</t>
  </si>
  <si>
    <t>2838417</t>
  </si>
  <si>
    <t>Pioglitazone 15 mg Tablet</t>
  </si>
  <si>
    <t>2838334</t>
  </si>
  <si>
    <t>Pilocarpine 2 % Ophthalmic Soln, 15 mL</t>
  </si>
  <si>
    <t>2838326</t>
  </si>
  <si>
    <t>Pilocarpine 1 % Ophthalmic Soln, 15 mL</t>
  </si>
  <si>
    <t>2838219</t>
  </si>
  <si>
    <t>Phytonadione 5 mg Tablet</t>
  </si>
  <si>
    <t>2838169</t>
  </si>
  <si>
    <t>Phenytoin 25 mg/mL Oral Suspension, 4 mL</t>
  </si>
  <si>
    <t>2838144</t>
  </si>
  <si>
    <t>Phenytoin 50 mg Chewable Tablet</t>
  </si>
  <si>
    <t>2838110</t>
  </si>
  <si>
    <t>Phenytoin 100 mg Extended Release Cap</t>
  </si>
  <si>
    <t>2838102</t>
  </si>
  <si>
    <t>PHENYLephrine 0.25 % Suppository</t>
  </si>
  <si>
    <t>2838094</t>
  </si>
  <si>
    <t>PHENYLephrine 0.25 % Rectal Oint, 30 g</t>
  </si>
  <si>
    <t>2838045</t>
  </si>
  <si>
    <t>PHENYLephrine 2.5 % Ophthalmic Soln, 2mL</t>
  </si>
  <si>
    <t>2838011</t>
  </si>
  <si>
    <t>PHENYLephrine 0.5% Nasal Spray, 15mL</t>
  </si>
  <si>
    <t>2837989</t>
  </si>
  <si>
    <t>PHENYLephrine 1 % Nasal Spray, 15mL</t>
  </si>
  <si>
    <t>2837971</t>
  </si>
  <si>
    <t>PHENYLephrine 0.25 % Nasal Spray, 15 mL</t>
  </si>
  <si>
    <t>2837948</t>
  </si>
  <si>
    <t>Propofol 10 mg/mL Inj, 50 mL Premix</t>
  </si>
  <si>
    <t>J2704</t>
  </si>
  <si>
    <t>2837930</t>
  </si>
  <si>
    <t>Propofol 10 mg/mL Injection, 20 mL Vial</t>
  </si>
  <si>
    <t>2837922</t>
  </si>
  <si>
    <t>Propofol 1000 mg/100 mL Premix</t>
  </si>
  <si>
    <t>2837914</t>
  </si>
  <si>
    <t>Proparacaine 0.5 % Ophthalmic Soln, 15mL</t>
  </si>
  <si>
    <t>2837799</t>
  </si>
  <si>
    <t>prednisoLONE Acet 1% Oph Susp  5 mL</t>
  </si>
  <si>
    <t>2837724</t>
  </si>
  <si>
    <t>Potass Phos 4.7mEq/mL-3mMol/mL Inj 15mL</t>
  </si>
  <si>
    <t>2837658</t>
  </si>
  <si>
    <t>Potassium Chl 20mEq/15mL OraL Soln, 15mL</t>
  </si>
  <si>
    <t>2837641</t>
  </si>
  <si>
    <t>Potass Chl 20mEq/15mL(10 %)Ora Sol 120mL</t>
  </si>
  <si>
    <t>2837617</t>
  </si>
  <si>
    <t>Trimethoprim-Polymixin B  Oph Soln, 10mL</t>
  </si>
  <si>
    <t>2837583</t>
  </si>
  <si>
    <t>Poly Ethy Gly-Electro Oral Soln, 4000 mL</t>
  </si>
  <si>
    <t>2837443</t>
  </si>
  <si>
    <t>PHENYLephrine 10 % Ophthalmic  Soln, 5mL</t>
  </si>
  <si>
    <t>2837419</t>
  </si>
  <si>
    <t>PredniSONE 1 mg/mL Oral Solution, 5 mL</t>
  </si>
  <si>
    <t>J7512</t>
  </si>
  <si>
    <t>2837369</t>
  </si>
  <si>
    <t>predniSONE 50 mg Tablet</t>
  </si>
  <si>
    <t>2837351</t>
  </si>
  <si>
    <t>predniSONE 5 mg Tablet</t>
  </si>
  <si>
    <t>2837344</t>
  </si>
  <si>
    <t>predniSONE 20 mg Tablet</t>
  </si>
  <si>
    <t>2837336</t>
  </si>
  <si>
    <t>PredniSONE 2.5 mg Tablet</t>
  </si>
  <si>
    <t>2837328</t>
  </si>
  <si>
    <t>predniSONE 10 mg Tablet</t>
  </si>
  <si>
    <t>2837310</t>
  </si>
  <si>
    <t>predniSONE 1 mg Tablet</t>
  </si>
  <si>
    <t>2837302</t>
  </si>
  <si>
    <t>Potassium Chlor 20mEq/1000mL D5NS 0.9%</t>
  </si>
  <si>
    <t>2837294</t>
  </si>
  <si>
    <t>Potassium Chlor 40mEq/1000mL D5NS 0.45%</t>
  </si>
  <si>
    <t>2837286</t>
  </si>
  <si>
    <t>Potassium Chlor 30mEq/1000mL D5NS 0.45%</t>
  </si>
  <si>
    <t>2837278</t>
  </si>
  <si>
    <t>Potassium Chlor 20mEq/1000mL D5NS 0.45%</t>
  </si>
  <si>
    <t>2837245</t>
  </si>
  <si>
    <t>Potassium Chlor 20mEq/1000mL D5NS 0.2%</t>
  </si>
  <si>
    <t>2837237</t>
  </si>
  <si>
    <t>Potassium Chloride 20mEq/50mL SW IVPB</t>
  </si>
  <si>
    <t>2837229</t>
  </si>
  <si>
    <t>Potassium Chloride 10mEq/50mL SW IVPB</t>
  </si>
  <si>
    <t>2837179</t>
  </si>
  <si>
    <t>Potassium Chloride 20mEq/100mL SW IVPB</t>
  </si>
  <si>
    <t>2837161</t>
  </si>
  <si>
    <t>Potassium Chlor 2mEq/mL Inj, 10 mL Vial</t>
  </si>
  <si>
    <t>2837146</t>
  </si>
  <si>
    <t>Potassium Chloride 10mEq/100mL SW IVPB</t>
  </si>
  <si>
    <t>2837112</t>
  </si>
  <si>
    <t>Phytonadione 10 mg/mL Inj, 1 mL Amp</t>
  </si>
  <si>
    <t>2837104</t>
  </si>
  <si>
    <t>Phentolamine 5 mg Injection, Powder Vial</t>
  </si>
  <si>
    <t>J2760</t>
  </si>
  <si>
    <t>2837039</t>
  </si>
  <si>
    <t>Promethazine 25 mg/mL Inj, 1 mL Vial</t>
  </si>
  <si>
    <t>J2550</t>
  </si>
  <si>
    <t>2837021</t>
  </si>
  <si>
    <t>Piperacillin-Tazo 4.5g Inj Powder Vial</t>
  </si>
  <si>
    <t>2836973</t>
  </si>
  <si>
    <t>Piperacillin-Tazo 3.375g Inj Powder Vial</t>
  </si>
  <si>
    <t>2836940</t>
  </si>
  <si>
    <t>PHENYLephrine 10 mg/mL Inj, 5 mL Vial</t>
  </si>
  <si>
    <t>2836932</t>
  </si>
  <si>
    <t>Phenytoin 50 mg/mL Injection, 5 mL Vial</t>
  </si>
  <si>
    <t>2836924</t>
  </si>
  <si>
    <t>Phenytoin 50 mg/mL Injection, 2 mL Vial</t>
  </si>
  <si>
    <t>2836908</t>
  </si>
  <si>
    <t>Warfarin 0.5 mg Tablet</t>
  </si>
  <si>
    <t>2836833</t>
  </si>
  <si>
    <t>Perphenazine 8 mg Tablet</t>
  </si>
  <si>
    <t>2836767</t>
  </si>
  <si>
    <t>Cholecalciferol 400 units Tablet</t>
  </si>
  <si>
    <t>2836551</t>
  </si>
  <si>
    <t>Ondansetron 8mg [ODT] Tablet</t>
  </si>
  <si>
    <t>Q0162</t>
  </si>
  <si>
    <t>2836528</t>
  </si>
  <si>
    <t>Trihexyphenidyl 5 mg Tablet</t>
  </si>
  <si>
    <t>2836510</t>
  </si>
  <si>
    <t>Trihexyphenidyl 2 mg Tablet</t>
  </si>
  <si>
    <t>2836429</t>
  </si>
  <si>
    <t>Triamterene-hydroCHLORO 37.5-25mg Tab</t>
  </si>
  <si>
    <t>2836379</t>
  </si>
  <si>
    <t>Ondansetron 4 mg [ODT] Tablet</t>
  </si>
  <si>
    <t>2836346</t>
  </si>
  <si>
    <t>Zonisamide 100 mg Capsule</t>
  </si>
  <si>
    <t>2836320</t>
  </si>
  <si>
    <t>zolPIdem 5 mg Tablet</t>
  </si>
  <si>
    <t>2836270</t>
  </si>
  <si>
    <t>Ziprasidone HCL 60 mg Capsule</t>
  </si>
  <si>
    <t>2836254</t>
  </si>
  <si>
    <t>Ziprasidone HCL 20 mg Capsule</t>
  </si>
  <si>
    <t>2836247</t>
  </si>
  <si>
    <t>Zinc Sulfate 220 mg Capsule</t>
  </si>
  <si>
    <t>2836221</t>
  </si>
  <si>
    <t>Zinc Oxide-Cod Liver-Lanol 40% Oint 120g</t>
  </si>
  <si>
    <t>2836213</t>
  </si>
  <si>
    <t>Zinc Oxide 20 % Ointment, 30 g</t>
  </si>
  <si>
    <t>2836064</t>
  </si>
  <si>
    <t>Witch Hazel Wipes, 40's</t>
  </si>
  <si>
    <t>2836031</t>
  </si>
  <si>
    <t>Warfarin 7.5 mg Tablet</t>
  </si>
  <si>
    <t>2836023</t>
  </si>
  <si>
    <t>Warfarin 6 mg Tablet</t>
  </si>
  <si>
    <t>2836015</t>
  </si>
  <si>
    <t>Warfarin 5 mg Tablet</t>
  </si>
  <si>
    <t>2836007</t>
  </si>
  <si>
    <t>Warfarin 4 mg Tablet</t>
  </si>
  <si>
    <t>2835991</t>
  </si>
  <si>
    <t>Warfarin 3 mg Tablet</t>
  </si>
  <si>
    <t>2835983</t>
  </si>
  <si>
    <t>Warfarin 2.5 mg Tablet</t>
  </si>
  <si>
    <t>2835975</t>
  </si>
  <si>
    <t>Warfarin 2 mg Tablet</t>
  </si>
  <si>
    <t>2835967</t>
  </si>
  <si>
    <t>Warfarin 10 mg Tablet</t>
  </si>
  <si>
    <t>2835959</t>
  </si>
  <si>
    <t>Warfarin 1 mg Tablet</t>
  </si>
  <si>
    <t>2835926</t>
  </si>
  <si>
    <t>Voriconazole 200 mg Tablet</t>
  </si>
  <si>
    <t>2835918</t>
  </si>
  <si>
    <t>Multiple Vitamins with Minerals Tablet</t>
  </si>
  <si>
    <t>2835900</t>
  </si>
  <si>
    <t>Multiple Vitamins-Minerals-Lutein Tablet</t>
  </si>
  <si>
    <t>2835827</t>
  </si>
  <si>
    <t>Prenatal Multiple Vitamins Tablet</t>
  </si>
  <si>
    <t>2835777</t>
  </si>
  <si>
    <t>Multiple Vitamins Tablet</t>
  </si>
  <si>
    <t>2835728</t>
  </si>
  <si>
    <t>Vitamins B Complex-C-Folate Tablet</t>
  </si>
  <si>
    <t>2835629</t>
  </si>
  <si>
    <t>Vitamin A-D Topical Ointment, 60 g</t>
  </si>
  <si>
    <t>2835579</t>
  </si>
  <si>
    <t>Ergocalciferol 50,000 units Capsule</t>
  </si>
  <si>
    <t>2835504</t>
  </si>
  <si>
    <t>Vitamin A 10,000 units Capsule</t>
  </si>
  <si>
    <t>2835496</t>
  </si>
  <si>
    <t>Verapamil 80 mg Tablet</t>
  </si>
  <si>
    <t>2835488</t>
  </si>
  <si>
    <t>Verapamil 40 mg Tablet</t>
  </si>
  <si>
    <t>2835470</t>
  </si>
  <si>
    <t>Verapamil 240 mg Extended Release Tablet</t>
  </si>
  <si>
    <t>2835462</t>
  </si>
  <si>
    <t>Verapamil 180 mg Extended Release Tablet</t>
  </si>
  <si>
    <t>2835454</t>
  </si>
  <si>
    <t>Verapamil 120 mg Extended Release Cap</t>
  </si>
  <si>
    <t>2835447</t>
  </si>
  <si>
    <t>Verapamil 120 mg Tablet</t>
  </si>
  <si>
    <t>2835439</t>
  </si>
  <si>
    <t>Venlafaxine 75 mg Extended Release Cap</t>
  </si>
  <si>
    <t>2835405</t>
  </si>
  <si>
    <t>Venlafaxine 37.5 mg Extended Release Cap</t>
  </si>
  <si>
    <t>2835397</t>
  </si>
  <si>
    <t>Venlafaxine 37.5 mg Tablet</t>
  </si>
  <si>
    <t>2835389</t>
  </si>
  <si>
    <t>Venlafaxine 25 mg Tablet</t>
  </si>
  <si>
    <t>2835272</t>
  </si>
  <si>
    <t>Valproic Acid 50 mg/mL Syrup, 5 mL</t>
  </si>
  <si>
    <t>2835264</t>
  </si>
  <si>
    <t>Valproic Acid 250 mg Capsule</t>
  </si>
  <si>
    <t>2835256</t>
  </si>
  <si>
    <t>Valganciclovir 450mg Tablet</t>
  </si>
  <si>
    <t>2835249</t>
  </si>
  <si>
    <t>valACYclovir 500 mg Tablet</t>
  </si>
  <si>
    <t>2835223</t>
  </si>
  <si>
    <t>Ursodiol 300 mg Capsule</t>
  </si>
  <si>
    <t>2835215</t>
  </si>
  <si>
    <t>Ursodiol 250 mg Tablet</t>
  </si>
  <si>
    <t>2835074</t>
  </si>
  <si>
    <t>Triamcinolone 0.1% Ointment, 80gm</t>
  </si>
  <si>
    <t>2835066</t>
  </si>
  <si>
    <t>Triamcinolone Acetonide 0.1 % Cr, 80 g</t>
  </si>
  <si>
    <t>2835017</t>
  </si>
  <si>
    <t>Triamcinolone Acetonide 0.1 % Oint, 15g</t>
  </si>
  <si>
    <t>2835009</t>
  </si>
  <si>
    <t>Triamcinolone Acet 0.1 % Cream, 15 g</t>
  </si>
  <si>
    <t>2834994</t>
  </si>
  <si>
    <t>Triamcinolone Acetonide 0.025% Oint, 15g</t>
  </si>
  <si>
    <t>2834986</t>
  </si>
  <si>
    <t>Triamcinolone Acetonide 0.025 % Cr, 15 g</t>
  </si>
  <si>
    <t>2834937</t>
  </si>
  <si>
    <t>Triamcinolone Acetonide 0.5 % Oint, 15 g</t>
  </si>
  <si>
    <t>2834929</t>
  </si>
  <si>
    <t>Triamcinolone Acetonide 0.5 % Cream, 15g</t>
  </si>
  <si>
    <t>2834911</t>
  </si>
  <si>
    <t>Triamcinolone Acet 0.1 % Oral Paste, 5g</t>
  </si>
  <si>
    <t>2834812</t>
  </si>
  <si>
    <t>traZODone 50 mg Tablet</t>
  </si>
  <si>
    <t>2834804</t>
  </si>
  <si>
    <t>traZODone 100 mg Tablet</t>
  </si>
  <si>
    <t>2834754</t>
  </si>
  <si>
    <t>traMADol 50 mg Tablet</t>
  </si>
  <si>
    <t>2834739</t>
  </si>
  <si>
    <t>Torsemide 20 mg Tablet</t>
  </si>
  <si>
    <t>2834713</t>
  </si>
  <si>
    <t>Torsemide 10 mg Tablet</t>
  </si>
  <si>
    <t>2834705</t>
  </si>
  <si>
    <t>Topiramate 25 mg Tablet</t>
  </si>
  <si>
    <t>2834663</t>
  </si>
  <si>
    <t>Topiramate 100 mg Tablet</t>
  </si>
  <si>
    <t>2834655</t>
  </si>
  <si>
    <t>Tolterodine 4 mg Extended Release Cap</t>
  </si>
  <si>
    <t>2834465</t>
  </si>
  <si>
    <t>Tocopherol 400 units Capsule</t>
  </si>
  <si>
    <t>2834424</t>
  </si>
  <si>
    <t>Tobramycin-Dexa 0.3-0.1 % Oph Susp 5 mL</t>
  </si>
  <si>
    <t>2834408</t>
  </si>
  <si>
    <t>Tobramycin-Dexa 0.3-0.1% Oph Oint 3.5 g</t>
  </si>
  <si>
    <t>2834382</t>
  </si>
  <si>
    <t>tiZANidine 4 mg Tablet</t>
  </si>
  <si>
    <t>2834374</t>
  </si>
  <si>
    <t>tiZANidine 2 mg Tablet</t>
  </si>
  <si>
    <t>2834358</t>
  </si>
  <si>
    <t>Tiotropium 18 mcg Inhalation Powder Cap</t>
  </si>
  <si>
    <t>2834184</t>
  </si>
  <si>
    <t>Phenol 1.4 % Oral Spray, 177 mL</t>
  </si>
  <si>
    <t>2834085</t>
  </si>
  <si>
    <t>Phenazopyridine 100 mg Tablet</t>
  </si>
  <si>
    <t>2834036</t>
  </si>
  <si>
    <t>Petrolatum Ointment, 28 g</t>
  </si>
  <si>
    <t>2833954</t>
  </si>
  <si>
    <t>Perphenazine 2 mg Tablet</t>
  </si>
  <si>
    <t>2833939</t>
  </si>
  <si>
    <t>Permethrin 1 % Creme Rinse Liquid, 60 mL</t>
  </si>
  <si>
    <t>2833913</t>
  </si>
  <si>
    <t>Permethrin 5 % Cream, 60 g</t>
  </si>
  <si>
    <t>2833871</t>
  </si>
  <si>
    <t>Pentoxifylline 400mg CR Tablet</t>
  </si>
  <si>
    <t>2833731</t>
  </si>
  <si>
    <t>Penicillin V Potassium 500 mg Tablet</t>
  </si>
  <si>
    <t>2833715</t>
  </si>
  <si>
    <t>Penicillin V Potassium 250 mg Tablet</t>
  </si>
  <si>
    <t>2833608</t>
  </si>
  <si>
    <t>PARoxetine HCL 30 mg Tablet</t>
  </si>
  <si>
    <t>2833582</t>
  </si>
  <si>
    <t>PARoxetine HCL 20 mg Tablet</t>
  </si>
  <si>
    <t>2833566</t>
  </si>
  <si>
    <t>PARoxetine HCL 10 mg Tablet</t>
  </si>
  <si>
    <t>2833467</t>
  </si>
  <si>
    <t>Pantoprazole 40 mg Oral Granules, Packet</t>
  </si>
  <si>
    <t>2833442</t>
  </si>
  <si>
    <t>Pantoprazole 40 mg Delayed Release Tab</t>
  </si>
  <si>
    <t>2833392</t>
  </si>
  <si>
    <t>Oxymetazoline 0.05 % Nasal Spray, 15 mL</t>
  </si>
  <si>
    <t>2833343</t>
  </si>
  <si>
    <t>oxyCODONE 20 mg Controlled Release Tab</t>
  </si>
  <si>
    <t>2833327</t>
  </si>
  <si>
    <t>oxyCODONE 10 mg Controlled Release Tab</t>
  </si>
  <si>
    <t>2833236</t>
  </si>
  <si>
    <t>Oxybutynin 5 mg Tablet</t>
  </si>
  <si>
    <t>2833210</t>
  </si>
  <si>
    <t>OXcarbazepine 300 mg Tablet</t>
  </si>
  <si>
    <t>2833152</t>
  </si>
  <si>
    <t>Oxandrolone 2.5mg Tablet</t>
  </si>
  <si>
    <t>2833137</t>
  </si>
  <si>
    <t>Oseltamivir 75 mg Capsule</t>
  </si>
  <si>
    <t>2833087</t>
  </si>
  <si>
    <t>Opium-Belladona 60-16.2 mg Suppository</t>
  </si>
  <si>
    <t>2833046</t>
  </si>
  <si>
    <t>Opium Tinc (Morph 10mg/ml) Oral Liq 10mL</t>
  </si>
  <si>
    <t>2832980</t>
  </si>
  <si>
    <t>Balanced Salt Ophthalmic Soln, 120 mL</t>
  </si>
  <si>
    <t>2832931</t>
  </si>
  <si>
    <t>Omega 3 Fatty Acids 1 g Capsule</t>
  </si>
  <si>
    <t>2832915</t>
  </si>
  <si>
    <t>Olopatadine 0.1 % Ophthalmic Soln, 5 mL</t>
  </si>
  <si>
    <t>2832873</t>
  </si>
  <si>
    <t>OLANZapine 5mg Orally Disintegrating Tab</t>
  </si>
  <si>
    <t>2832865</t>
  </si>
  <si>
    <t>OLANZapine 5 mg Tablet</t>
  </si>
  <si>
    <t>2832832</t>
  </si>
  <si>
    <t>OLANZapine 2.5 mg Tablet</t>
  </si>
  <si>
    <t>2832808</t>
  </si>
  <si>
    <t>OLANZapine 10 mg Oral Disintegrating Tab</t>
  </si>
  <si>
    <t>2832717</t>
  </si>
  <si>
    <t>Nystatin-Triam 100,000U/g-0.1% Oint 15g</t>
  </si>
  <si>
    <t>2832709</t>
  </si>
  <si>
    <t>Nystatin-Triamcin 100,000U/g-0.1% Cr 15g</t>
  </si>
  <si>
    <t>2832550</t>
  </si>
  <si>
    <t>Sterile Water for Injection, 20 mL</t>
  </si>
  <si>
    <t>2832535</t>
  </si>
  <si>
    <t>Sterile Water for Injection, 100 mL</t>
  </si>
  <si>
    <t>2832527</t>
  </si>
  <si>
    <t>Sterile Water for Injection, 10 mL</t>
  </si>
  <si>
    <t>2832485</t>
  </si>
  <si>
    <t>Multiple Vitamins Injection, 10 mL Vial</t>
  </si>
  <si>
    <t>2832451</t>
  </si>
  <si>
    <t>Verapamil 5 mg/2 mL Injection, 2 mL Vial</t>
  </si>
  <si>
    <t>2832436</t>
  </si>
  <si>
    <t>Vecuronium 10 mg Injection, Powder Vial</t>
  </si>
  <si>
    <t>2832428</t>
  </si>
  <si>
    <t>Vasopressin 20 units/mL Inj, 1 mL Vial</t>
  </si>
  <si>
    <t>2832394</t>
  </si>
  <si>
    <t>Valproate Sodium 100 mg/mL Inj, 5mL Vial</t>
  </si>
  <si>
    <t>2832345</t>
  </si>
  <si>
    <t>Trypan Blue 0.06 % Oph Soln 0.5mL Syr</t>
  </si>
  <si>
    <t>2832329</t>
  </si>
  <si>
    <t>Tropicamide 1% Ophthalmic Solution, 2mL</t>
  </si>
  <si>
    <t>2832212</t>
  </si>
  <si>
    <t>Tobramycin 0.3 % Ophthalmic Soln, 5 mL</t>
  </si>
  <si>
    <t>2832204</t>
  </si>
  <si>
    <t>Timolol Maleate 0.5% Ophthalmic Sol, 5mL</t>
  </si>
  <si>
    <t>2832196</t>
  </si>
  <si>
    <t>Timolol Maleate 0.25% Ophthal Soln, 5mL</t>
  </si>
  <si>
    <t>2832030</t>
  </si>
  <si>
    <t>Pamidronate 9 mg/mL Inj, 10 mL Vial</t>
  </si>
  <si>
    <t>2832022</t>
  </si>
  <si>
    <t>Pamidronate 30 mg Injection, Powder Vial</t>
  </si>
  <si>
    <t>2831990</t>
  </si>
  <si>
    <t>OLANZapine 10 mg Injection, Powder Vial</t>
  </si>
  <si>
    <t>J2358</t>
  </si>
  <si>
    <t>2831966</t>
  </si>
  <si>
    <t>vinCRIStine 1 mg/mL Injection, 2 mL Vial</t>
  </si>
  <si>
    <t>J9370</t>
  </si>
  <si>
    <t>2831917</t>
  </si>
  <si>
    <t>PEMEtrexed 500 mg Injection, Powder Vial</t>
  </si>
  <si>
    <t>J9305</t>
  </si>
  <si>
    <t>2831909</t>
  </si>
  <si>
    <t>PEMEtrexed 100 mg Injection, Powder Vial</t>
  </si>
  <si>
    <t>2831875</t>
  </si>
  <si>
    <t>PACLitaxel 6 mg/mL Injection, 50 mL Vial</t>
  </si>
  <si>
    <t>J9267</t>
  </si>
  <si>
    <t>2831867</t>
  </si>
  <si>
    <t>PACLitaxel 6 mg/mL Injection, 5 mL Vial</t>
  </si>
  <si>
    <t>2831842</t>
  </si>
  <si>
    <t>PACLitaxel 6 mg/mL Inj, 16.7 mL Vial</t>
  </si>
  <si>
    <t>2831834</t>
  </si>
  <si>
    <t>PACLitaxel 100 mg Inj Powder Vial</t>
  </si>
  <si>
    <t>J9264</t>
  </si>
  <si>
    <t>2831826</t>
  </si>
  <si>
    <t>Oxaliplatin 5 mg/mL Inj, 10 mL Vial</t>
  </si>
  <si>
    <t>2831818</t>
  </si>
  <si>
    <t>Oxaliplatin 100mg Inj, Powder Vial</t>
  </si>
  <si>
    <t>2831800</t>
  </si>
  <si>
    <t>Zoledronic Acid 5g/100mL SWI Inj</t>
  </si>
  <si>
    <t>J3489</t>
  </si>
  <si>
    <t>2831792</t>
  </si>
  <si>
    <t>Zoledronic Acid 4 mg/5 mL Inj, 5mL Vial</t>
  </si>
  <si>
    <t>2831784</t>
  </si>
  <si>
    <t>Ziprasidone Mesylate 20mg Inj, Powd Vial</t>
  </si>
  <si>
    <t>J3486</t>
  </si>
  <si>
    <t>2831768</t>
  </si>
  <si>
    <t>Voriconazole 200 mg Inj, Powder Vial</t>
  </si>
  <si>
    <t>2831750</t>
  </si>
  <si>
    <t>Vancomycin 500 mg Injection, Powder Vial</t>
  </si>
  <si>
    <t>2831743</t>
  </si>
  <si>
    <t>Vancomycin 1,000 mg Inj, Powder Vial</t>
  </si>
  <si>
    <t>2831602</t>
  </si>
  <si>
    <t>Triamcinolone Acetonide 40mg/mL Inj, 1mL</t>
  </si>
  <si>
    <t>J3301</t>
  </si>
  <si>
    <t>2831461</t>
  </si>
  <si>
    <t>Tobramycin 40 mg/mL Inj,  2 mL Vial</t>
  </si>
  <si>
    <t>2831339</t>
  </si>
  <si>
    <t>Oxytocin 10 units/mL Inj, 1 mL Vial</t>
  </si>
  <si>
    <t>J2590</t>
  </si>
  <si>
    <t>2831321</t>
  </si>
  <si>
    <t>PHENobarbital 65 mg/mL Inj, 1 mL Vial</t>
  </si>
  <si>
    <t>J2560</t>
  </si>
  <si>
    <t>2831313</t>
  </si>
  <si>
    <t>PHENobarbital 130 mg/mL Inj, 1 mL Vial</t>
  </si>
  <si>
    <t>2831297</t>
  </si>
  <si>
    <t>Pen G Potassium 5 million Unit Inj Pwdr</t>
  </si>
  <si>
    <t>2831180</t>
  </si>
  <si>
    <t>Pegfilgrastim 6mg/0.6mL Inj 0.6mL Syr</t>
  </si>
  <si>
    <t>J2505</t>
  </si>
  <si>
    <t>2831131</t>
  </si>
  <si>
    <t>Papaverine 30 mg/mL Injection, 2 mL Vial</t>
  </si>
  <si>
    <t>J2440GY</t>
  </si>
  <si>
    <t>2831115</t>
  </si>
  <si>
    <t>Ondansetron 2 mg/mL Injection, 2 mL Vial</t>
  </si>
  <si>
    <t>2831024</t>
  </si>
  <si>
    <t>Octreotide 50 mcg/mL Inj, 1 mL Vial</t>
  </si>
  <si>
    <t>J2354GY</t>
  </si>
  <si>
    <t>2831016</t>
  </si>
  <si>
    <t>Octreotide 500 mcg/mL Inj, 1 mL Vial</t>
  </si>
  <si>
    <t>2830992</t>
  </si>
  <si>
    <t>Octreotide 100 mcg/mL Inj, 1 mL Vial</t>
  </si>
  <si>
    <t>2830968</t>
  </si>
  <si>
    <t>Pen G Benz 600,000units/mL Inj 4 mL Syr</t>
  </si>
  <si>
    <t>J0561</t>
  </si>
  <si>
    <t>2830950</t>
  </si>
  <si>
    <t>Pen G Benz 600,000units/mL Inj, 2 mL Syr</t>
  </si>
  <si>
    <t>2830943</t>
  </si>
  <si>
    <t>Pen G Benz 600,000units/mL Inj 1 mL Syr</t>
  </si>
  <si>
    <t>2830919</t>
  </si>
  <si>
    <t>Pantoprazole 40 mg Inj, Powder Vial</t>
  </si>
  <si>
    <t>C9113</t>
  </si>
  <si>
    <t>2830869</t>
  </si>
  <si>
    <t>Midazolam 2 mg/mL Syrup, 5 mL</t>
  </si>
  <si>
    <t>2830851</t>
  </si>
  <si>
    <t>Nafcillin 2 g Injection, Powder Vial</t>
  </si>
  <si>
    <t>2830844</t>
  </si>
  <si>
    <t>Morphine 10 mg/mL, 1 mL Carpuject Syr</t>
  </si>
  <si>
    <t>2830786</t>
  </si>
  <si>
    <t>Nystatin 100,000 units/mL Oral Susp, 5mL</t>
  </si>
  <si>
    <t>2830778</t>
  </si>
  <si>
    <t>Nystatin 100,000 units/g Top Powder, 15g</t>
  </si>
  <si>
    <t>2830745</t>
  </si>
  <si>
    <t>Nystatin 100,000units/g Topical Oint 15g</t>
  </si>
  <si>
    <t>2830737</t>
  </si>
  <si>
    <t>Nystatin 100,000 units/g Topical Cr 15 g</t>
  </si>
  <si>
    <t>2830661</t>
  </si>
  <si>
    <t>Nortriptyline 25 mg Capsule</t>
  </si>
  <si>
    <t>2830653</t>
  </si>
  <si>
    <t>Nortriptyline 10 mg Capsule</t>
  </si>
  <si>
    <t>2830596</t>
  </si>
  <si>
    <t>Nitroglycerin 0.3mg/hr Transdermal Patch</t>
  </si>
  <si>
    <t>2830588</t>
  </si>
  <si>
    <t>Nitroglycerin 0.2mg/hr Transdermal Patch</t>
  </si>
  <si>
    <t>2830562</t>
  </si>
  <si>
    <t>Nitroglycerin 0.1mg/hr Transdermal Patch</t>
  </si>
  <si>
    <t>2830521</t>
  </si>
  <si>
    <t>Nitroglycerin 2 % Ointment, 30 g</t>
  </si>
  <si>
    <t>2830513</t>
  </si>
  <si>
    <t>Nitroglycerin 2 % Ointment, 1 g</t>
  </si>
  <si>
    <t>2830398</t>
  </si>
  <si>
    <t>Nitrofurantoin Macro-Monohyd 100 mg Cap</t>
  </si>
  <si>
    <t>2830380</t>
  </si>
  <si>
    <t>Nitrofurantoin Macrocrystal  50 mg Cap</t>
  </si>
  <si>
    <t>2830364</t>
  </si>
  <si>
    <t>Nitrofurantoin Macro 100 mg Capsule</t>
  </si>
  <si>
    <t>2830281</t>
  </si>
  <si>
    <t>niMODipine 30 mg Capsule</t>
  </si>
  <si>
    <t>2830273</t>
  </si>
  <si>
    <t>Nicotine 7 mg/24 hr Transdermal Patch</t>
  </si>
  <si>
    <t>2830257</t>
  </si>
  <si>
    <t>Nicotine 21 mg/24 hr Transdermal Patch</t>
  </si>
  <si>
    <t>2830240</t>
  </si>
  <si>
    <t>Nicotine 14 mg/24 hr Transdermal Patch</t>
  </si>
  <si>
    <t>2830216</t>
  </si>
  <si>
    <t>Nicotine Polacrilex 4 mg Gum</t>
  </si>
  <si>
    <t>2830208</t>
  </si>
  <si>
    <t>Nicotine Polacrilex 2 mg Lozenge</t>
  </si>
  <si>
    <t>2830190</t>
  </si>
  <si>
    <t>Nicotine Polacrilex 2 mg Gum</t>
  </si>
  <si>
    <t>2830075</t>
  </si>
  <si>
    <t>Niacin 500 mg Extended Release Tablet</t>
  </si>
  <si>
    <t>2830018</t>
  </si>
  <si>
    <t>Niacin 500 mg Tablet</t>
  </si>
  <si>
    <t>2830000</t>
  </si>
  <si>
    <t>Niacin 100 mg Tablet</t>
  </si>
  <si>
    <t>2829721</t>
  </si>
  <si>
    <t>Nebivolol 5 mg Tablet</t>
  </si>
  <si>
    <t>2829689</t>
  </si>
  <si>
    <t>Naproxen 375 mg Tablet</t>
  </si>
  <si>
    <t>2829663</t>
  </si>
  <si>
    <t>Naproxen 500 mg Tablet</t>
  </si>
  <si>
    <t>2829648</t>
  </si>
  <si>
    <t>Naproxen 250 mg Tablet</t>
  </si>
  <si>
    <t>2829630</t>
  </si>
  <si>
    <t>Naphazo-Phenira 0.025-0.3% OphSol 15mL</t>
  </si>
  <si>
    <t>2829614</t>
  </si>
  <si>
    <t>Naphazoline 0.1 % Ophthalmic Soln, 15 mL</t>
  </si>
  <si>
    <t>2829515</t>
  </si>
  <si>
    <t>Mupirocin 2 % Ointment, 22 g</t>
  </si>
  <si>
    <t>2829481</t>
  </si>
  <si>
    <t>Mupirocin 2 % Cream, 15 g</t>
  </si>
  <si>
    <t>2829457</t>
  </si>
  <si>
    <t>Moxifloxacin 0.5 % Ophthalmic Soln, 3 mL</t>
  </si>
  <si>
    <t>2829358</t>
  </si>
  <si>
    <t>Morphine 30 mg Immediate Release Tablet</t>
  </si>
  <si>
    <t>2829341</t>
  </si>
  <si>
    <t>Morphine 15 mg Immediate Release Tablet</t>
  </si>
  <si>
    <t>2829325</t>
  </si>
  <si>
    <t>morphine 20 mg/mL Concent Oral Soln, 1mL</t>
  </si>
  <si>
    <t>2829309</t>
  </si>
  <si>
    <t>Morphine 10 mg/5 mL Oral Solution, 5 mL</t>
  </si>
  <si>
    <t>2829275</t>
  </si>
  <si>
    <t>Montelukast 10 mg Tablet</t>
  </si>
  <si>
    <t>2829184</t>
  </si>
  <si>
    <t>Modafinil 200 mg Tablet</t>
  </si>
  <si>
    <t>2829176</t>
  </si>
  <si>
    <t>Modafinil 100 mg Tablet</t>
  </si>
  <si>
    <t>2829135</t>
  </si>
  <si>
    <t>Misoprostol 200 mcg Tablet</t>
  </si>
  <si>
    <t>2829127</t>
  </si>
  <si>
    <t>Misoprostol 100 mcg Tablet</t>
  </si>
  <si>
    <t>2829119</t>
  </si>
  <si>
    <t>Nonformulary Unit Dose</t>
  </si>
  <si>
    <t>2829101</t>
  </si>
  <si>
    <t>Nonformulary Bulk</t>
  </si>
  <si>
    <t>2829085</t>
  </si>
  <si>
    <t>Nonformulary Injection</t>
  </si>
  <si>
    <t>2829077</t>
  </si>
  <si>
    <t>Nonformulary IV Solution or Premix</t>
  </si>
  <si>
    <t>2829028</t>
  </si>
  <si>
    <t>Mirtazapine 15mg Orally Disintegrat Tab</t>
  </si>
  <si>
    <t>2829010</t>
  </si>
  <si>
    <t>Mirtazapine 15 mg Tablet</t>
  </si>
  <si>
    <t>2829002</t>
  </si>
  <si>
    <t>Minoxidil 2.5 mg Tablet</t>
  </si>
  <si>
    <t>2828947</t>
  </si>
  <si>
    <t>Mineral Oil Rectal Enema, 133 mL</t>
  </si>
  <si>
    <t>2828939</t>
  </si>
  <si>
    <t>Mineral Oil Oral Liquid, 30 mL</t>
  </si>
  <si>
    <t>2828905</t>
  </si>
  <si>
    <t>Mineral Oil Light Topical Liquid, 10 mL</t>
  </si>
  <si>
    <t>2828889</t>
  </si>
  <si>
    <t>Milk of Molasses Enema, 120 mL</t>
  </si>
  <si>
    <t>2828871</t>
  </si>
  <si>
    <t>Midodrine 5 mg Tablet</t>
  </si>
  <si>
    <t>2828863</t>
  </si>
  <si>
    <t>Midodrine 2.5 mg Tablet</t>
  </si>
  <si>
    <t>2828806</t>
  </si>
  <si>
    <t>Miconazole 2 % Vaginal Cream, 45 g</t>
  </si>
  <si>
    <t>2828764</t>
  </si>
  <si>
    <t>Miconazole 2 % Cream, 15 g</t>
  </si>
  <si>
    <t>2828681</t>
  </si>
  <si>
    <t>metroNIDAZOLE 0.75 % Vaginal Gel, 70 g</t>
  </si>
  <si>
    <t>2828640</t>
  </si>
  <si>
    <t>metroNIDAZOLE 500 mg Tablet</t>
  </si>
  <si>
    <t>2828632</t>
  </si>
  <si>
    <t>metroNIDAZOLE 250 mg Tablet</t>
  </si>
  <si>
    <t>2828616</t>
  </si>
  <si>
    <t>Metoprolol Tartrate 50 mg Tablet</t>
  </si>
  <si>
    <t>2828608</t>
  </si>
  <si>
    <t>Metoprolol Tartrate 25 mg Tablet</t>
  </si>
  <si>
    <t>2828590</t>
  </si>
  <si>
    <t>Metoprolol Tartrate 100 mg Tablet</t>
  </si>
  <si>
    <t>2828582</t>
  </si>
  <si>
    <t>Metoprolol Succinate 50mg ER Tablet</t>
  </si>
  <si>
    <t>2828574</t>
  </si>
  <si>
    <t>Metoprolol Succinate 25mg ER Tablet</t>
  </si>
  <si>
    <t>2828558</t>
  </si>
  <si>
    <t>Metoprolol Succinate 100 mg ER Tablet</t>
  </si>
  <si>
    <t>2828541</t>
  </si>
  <si>
    <t>metOLazone 5 mg Tablet</t>
  </si>
  <si>
    <t>2828533</t>
  </si>
  <si>
    <t>metOLazone 2.5 mg Tablet</t>
  </si>
  <si>
    <t>2828509</t>
  </si>
  <si>
    <t>Metoclopramide 10 mg Tablet</t>
  </si>
  <si>
    <t>2828418</t>
  </si>
  <si>
    <t>Nitroglycerin 50mg/250mL D5W Inj Premix</t>
  </si>
  <si>
    <t>2828393</t>
  </si>
  <si>
    <t>Sodium Nitroprusside IV 25 mg/ml 2mL</t>
  </si>
  <si>
    <t>2828392</t>
  </si>
  <si>
    <t>Nitroglycerin 25mg/250mL D5W Inj Premix</t>
  </si>
  <si>
    <t>2828350</t>
  </si>
  <si>
    <t>niCARdipine 2.5 mg/mL Injection, 10 mL</t>
  </si>
  <si>
    <t>2828228</t>
  </si>
  <si>
    <t>metroNIDAZOLE 500mg/100mL NS Inj, Premx</t>
  </si>
  <si>
    <t>2828202</t>
  </si>
  <si>
    <t>metroNIDAZOLE 750mg/150mL NS, 150mL</t>
  </si>
  <si>
    <t>2828194</t>
  </si>
  <si>
    <t>metroNIDAZOLE 250mg/50mL NaCl 0.9%, 50mL</t>
  </si>
  <si>
    <t>2828186</t>
  </si>
  <si>
    <t>Metoprolol Tartrate 1mg/mL Inj, 5mL Vial</t>
  </si>
  <si>
    <t>2828178</t>
  </si>
  <si>
    <t>Metoclopramide 1 mg/mL Oral Soln, 10 mL</t>
  </si>
  <si>
    <t>2828103</t>
  </si>
  <si>
    <t>MitoMYcin 20 mg Injection, Powder Vial</t>
  </si>
  <si>
    <t>J9280</t>
  </si>
  <si>
    <t>2828095</t>
  </si>
  <si>
    <t>MitoMYcin 5 mg PF Injection, Powder Vial</t>
  </si>
  <si>
    <t>2828079</t>
  </si>
  <si>
    <t>Mycophenolic Acid 180 mg DR Tablet</t>
  </si>
  <si>
    <t>J7518</t>
  </si>
  <si>
    <t>2828053</t>
  </si>
  <si>
    <t>Mycophenolate Mofetil 250 mg Capsule</t>
  </si>
  <si>
    <t>2828038</t>
  </si>
  <si>
    <t>Metoclopramide 5mg/mL Inj,  2 mL Vial</t>
  </si>
  <si>
    <t>2827949</t>
  </si>
  <si>
    <t>Naloxone 1 mg/mL PF Inj, 2 mL Syr</t>
  </si>
  <si>
    <t>2827915</t>
  </si>
  <si>
    <t>Naloxone 0.4 mg/mL Injection, 1 mL Vial</t>
  </si>
  <si>
    <t>2827832</t>
  </si>
  <si>
    <t>Morphine 0.5mg/mL PF Inj, 10mL Amp</t>
  </si>
  <si>
    <t>2827774</t>
  </si>
  <si>
    <t>MORPHINE/NS IV - 100MG/100ML</t>
  </si>
  <si>
    <t>2827683</t>
  </si>
  <si>
    <t>Morphine 4 mg/1 mL Injection</t>
  </si>
  <si>
    <t>2827675</t>
  </si>
  <si>
    <t>Morphine 2 mg/1mL  Injection</t>
  </si>
  <si>
    <t>2827634</t>
  </si>
  <si>
    <t>Milrinone 1 mg/mL Injection, 10 mL Vial</t>
  </si>
  <si>
    <t>J2260</t>
  </si>
  <si>
    <t>2827626</t>
  </si>
  <si>
    <t>Milrinone 20 mg/100 mL D5W Inj, Premix</t>
  </si>
  <si>
    <t>2827584</t>
  </si>
  <si>
    <t>Midazolam 5 mg/mL Injection, 10 mL Vial</t>
  </si>
  <si>
    <t>2827568</t>
  </si>
  <si>
    <t>Midazolam 1 mg/mL Injection, 5 mL Vial</t>
  </si>
  <si>
    <t>2827550</t>
  </si>
  <si>
    <t>Midazolam 1 mg/mL Injection, 2 mL Vial</t>
  </si>
  <si>
    <t>2827394</t>
  </si>
  <si>
    <t>Potassium Chlor 20mEq/1000mL D5W Premix</t>
  </si>
  <si>
    <t>2827360</t>
  </si>
  <si>
    <t>Lido 2 % Visc Soln, 20mL [delivers 15mL]</t>
  </si>
  <si>
    <t>2827345</t>
  </si>
  <si>
    <t>Lidocaine 2% Viscous Solution, 100 mL</t>
  </si>
  <si>
    <t>2827303</t>
  </si>
  <si>
    <t>Lidocaine 2,000mg/500mL D5W Inj, Premix</t>
  </si>
  <si>
    <t>2827287</t>
  </si>
  <si>
    <t>Lidocaine 4 % Topical Solution, 50 mL</t>
  </si>
  <si>
    <t>2827220</t>
  </si>
  <si>
    <t>Lidocaine-EPINEPH 2%-1:200,000 Inj 20mL</t>
  </si>
  <si>
    <t>2827196</t>
  </si>
  <si>
    <t>Lidocaine-EPI 2%-1:100,000 Inj 20mL Vial</t>
  </si>
  <si>
    <t>2827188</t>
  </si>
  <si>
    <t>Lidocaine 2 %(20mg/mL) Inj, 5 mL Syr</t>
  </si>
  <si>
    <t>2827170</t>
  </si>
  <si>
    <t>Lidocaine 2 % PF Injection, 5 mL Vial</t>
  </si>
  <si>
    <t>2827048</t>
  </si>
  <si>
    <t>Lidocaine-EPI 1%-1:100,000 Inj 20mL Vial</t>
  </si>
  <si>
    <t>2827022</t>
  </si>
  <si>
    <t>Lidocaine 1 % PF Injection, 5 mL Ampule</t>
  </si>
  <si>
    <t>2826990</t>
  </si>
  <si>
    <t>Lidocaine 1 % PF Injection, 30 mL Vial</t>
  </si>
  <si>
    <t>2826982</t>
  </si>
  <si>
    <t>Lidocaine 1 % Injection, 30 mL Vial</t>
  </si>
  <si>
    <t>2826974</t>
  </si>
  <si>
    <t>Lidocaine 1 % Injection, 2 mL Vial</t>
  </si>
  <si>
    <t>2826966</t>
  </si>
  <si>
    <t>Lidocaine 1 % Injection, 20 mL Vial</t>
  </si>
  <si>
    <t>2826875</t>
  </si>
  <si>
    <t>Lido-EPI-Tet 4%-0.18%-0.5% TopGEL 3mL</t>
  </si>
  <si>
    <t>2826552</t>
  </si>
  <si>
    <t>Dextrose 50 % in Water Inj, 50 mL Vial</t>
  </si>
  <si>
    <t>2826503</t>
  </si>
  <si>
    <t>Dextrose 5%-NaCl 0.9 % Inj 1,000mL</t>
  </si>
  <si>
    <t>J7042</t>
  </si>
  <si>
    <t>2826495</t>
  </si>
  <si>
    <t>Dextrose 5%-NaCl 0.45 % Inj, 500mL</t>
  </si>
  <si>
    <t>2826487</t>
  </si>
  <si>
    <t>Dextrose 5%-NaCl 0.45 % Inj 1,000 mL</t>
  </si>
  <si>
    <t>2826420</t>
  </si>
  <si>
    <t>Dextrose 5%-NaCl 0.2% Inj 1,000mL</t>
  </si>
  <si>
    <t>2826297</t>
  </si>
  <si>
    <t>Potassium Chlor 10mEq/1000mL D5NS 0.45%</t>
  </si>
  <si>
    <t>2826170</t>
  </si>
  <si>
    <t>Continuous Nebulizer Albuterol 20 mg/hr</t>
  </si>
  <si>
    <t>2826165</t>
  </si>
  <si>
    <t>Continuous Nebulizer Albuterol 15 mg/hr</t>
  </si>
  <si>
    <t>2826160</t>
  </si>
  <si>
    <t>Continuous Nebulizer Albuterol 10 mg/hr</t>
  </si>
  <si>
    <t>2826155</t>
  </si>
  <si>
    <t>Continuous Nebulizer Albuterol 5 mg/hr</t>
  </si>
  <si>
    <t>2826149</t>
  </si>
  <si>
    <t>Camphor-Menthol 0.5-0.5 % Lotion, 222 mL</t>
  </si>
  <si>
    <t>2826099</t>
  </si>
  <si>
    <t>Baci-Poly B 500-10,000 units/g Oint 30 g</t>
  </si>
  <si>
    <t>2826073</t>
  </si>
  <si>
    <t>Bacitracin-Poly B 500-10,000U/g Oin,14 g</t>
  </si>
  <si>
    <t>2826040</t>
  </si>
  <si>
    <t>Chlorhexidine 0.12 % Oral Rinse, 15 mL</t>
  </si>
  <si>
    <t>2825968</t>
  </si>
  <si>
    <t>OsCal 500 and Vitamin D 200 Units Tablet</t>
  </si>
  <si>
    <t>2825950</t>
  </si>
  <si>
    <t>Calcium Carb-Vit D 250 mg-125 units Tab</t>
  </si>
  <si>
    <t>2825893</t>
  </si>
  <si>
    <t>Bacitracin-Neo-Poly B Ointment, 14gm</t>
  </si>
  <si>
    <t>2825885</t>
  </si>
  <si>
    <t>Bac-Neo-Poly B Oint, 0.9g</t>
  </si>
  <si>
    <t>2825786</t>
  </si>
  <si>
    <t>Bismuth Subsal 262mg/15mL Oral Susp 30mL</t>
  </si>
  <si>
    <t>2825620</t>
  </si>
  <si>
    <t>Albuterol-Ipratropium 2.5-0.5mg/3mL Inh</t>
  </si>
  <si>
    <t>J7620</t>
  </si>
  <si>
    <t>2825612</t>
  </si>
  <si>
    <t>Bella Alk-PHENobarb 16.2mg/5mL Elix, 5mL</t>
  </si>
  <si>
    <t>2825596</t>
  </si>
  <si>
    <t>Bella Alk-PHENobar 16.2mg/5mL Elix 120mL</t>
  </si>
  <si>
    <t>2825257</t>
  </si>
  <si>
    <t>chlordiazePOXIDE 25 mg Capsule</t>
  </si>
  <si>
    <t>2825240</t>
  </si>
  <si>
    <t>chlordiazePOXIDE 10 mg Capsule</t>
  </si>
  <si>
    <t>2825232</t>
  </si>
  <si>
    <t>chlordiazePOXIDE 5 mg Capsule</t>
  </si>
  <si>
    <t>2825216</t>
  </si>
  <si>
    <t>Benzocaine 15 mg Oral Lozenge</t>
  </si>
  <si>
    <t>2825125</t>
  </si>
  <si>
    <t>Activated Charc-Sorb 25g/120mL Oral Susp</t>
  </si>
  <si>
    <t>2824961</t>
  </si>
  <si>
    <t>Cephalexin 500 mg Capsule</t>
  </si>
  <si>
    <t>2824953</t>
  </si>
  <si>
    <t>Cephalexin 250 mg/5 mL Oral Susp, 100 ml</t>
  </si>
  <si>
    <t>2824946</t>
  </si>
  <si>
    <t>Cephalexin 250 mg Capsule</t>
  </si>
  <si>
    <t>2824904</t>
  </si>
  <si>
    <t>Celecoxib 200 mg Capsule</t>
  </si>
  <si>
    <t>2824896</t>
  </si>
  <si>
    <t>Celecoxib 100 mg Capsule</t>
  </si>
  <si>
    <t>2824888</t>
  </si>
  <si>
    <t>Cefuroxime Axetil 500 mg Tablet</t>
  </si>
  <si>
    <t>2824870</t>
  </si>
  <si>
    <t>Cefuroxime Axetil 250 mg Tablet</t>
  </si>
  <si>
    <t>2824839</t>
  </si>
  <si>
    <t>Cefpodoxime 200 mg Tablet</t>
  </si>
  <si>
    <t>2824722</t>
  </si>
  <si>
    <t>Castor Oil, 60 mL</t>
  </si>
  <si>
    <t>2824714</t>
  </si>
  <si>
    <t>Castor Oil, 30 mL</t>
  </si>
  <si>
    <t>2824672</t>
  </si>
  <si>
    <t>Carvedilol 6.25  mg Tablet</t>
  </si>
  <si>
    <t>2824656</t>
  </si>
  <si>
    <t>Carvedilol 3.125 mg Tablet</t>
  </si>
  <si>
    <t>2824631</t>
  </si>
  <si>
    <t>Carvedilol 12.5 mg Tablet</t>
  </si>
  <si>
    <t>2824615</t>
  </si>
  <si>
    <t>Carisoprodol 350 mg Tablet</t>
  </si>
  <si>
    <t>2824581</t>
  </si>
  <si>
    <t>Cardioplegic Solution, 1,000 mL</t>
  </si>
  <si>
    <t>2824532</t>
  </si>
  <si>
    <t>Carbamide Peroxide 6.5 % Otic Soln, 15mL</t>
  </si>
  <si>
    <t>2824524</t>
  </si>
  <si>
    <t>carBAMazepine 200 mg Tablet</t>
  </si>
  <si>
    <t>2824458</t>
  </si>
  <si>
    <t>Captopril 12.5 mg Tablet</t>
  </si>
  <si>
    <t>2824417</t>
  </si>
  <si>
    <t>Capsaicin 0.025 % Cream, 60 g</t>
  </si>
  <si>
    <t>2824177</t>
  </si>
  <si>
    <t>Calcium Carbonate 500 mg Chewable Tablet</t>
  </si>
  <si>
    <t>2824151</t>
  </si>
  <si>
    <t>Calcium 500mg (Ca Carbonate 1,250mg) Tab</t>
  </si>
  <si>
    <t>2824128</t>
  </si>
  <si>
    <t>Calcium Acetate 667 mg Capsule</t>
  </si>
  <si>
    <t>2824110</t>
  </si>
  <si>
    <t>CalciTRIOL 0.5 mcg Capsule</t>
  </si>
  <si>
    <t>2824102</t>
  </si>
  <si>
    <t>CalciTRIOL 0.25 mcg Capsule</t>
  </si>
  <si>
    <t>2824045</t>
  </si>
  <si>
    <t>Calamine Lotion, 177 mL</t>
  </si>
  <si>
    <t>2823955</t>
  </si>
  <si>
    <t>busPIRone 10 mg Tablet</t>
  </si>
  <si>
    <t>2823948</t>
  </si>
  <si>
    <t>busPIRone 5 mg Tablet</t>
  </si>
  <si>
    <t>2823930</t>
  </si>
  <si>
    <t>buPROPion 75 mg Tablet</t>
  </si>
  <si>
    <t>2823914</t>
  </si>
  <si>
    <t>buPROPion 150 mg Sustained Rel (SR) Tab</t>
  </si>
  <si>
    <t>2823906</t>
  </si>
  <si>
    <t>buPROPion 150 mg Ext Release (XL) Tab</t>
  </si>
  <si>
    <t>2823898</t>
  </si>
  <si>
    <t>buPROPion 100 mg Tablet</t>
  </si>
  <si>
    <t>2823880</t>
  </si>
  <si>
    <t>buPROPion 100 mg Sustained Rel (SR) Tab</t>
  </si>
  <si>
    <t>2823864</t>
  </si>
  <si>
    <t>Bumetanide 2 mg Tablet</t>
  </si>
  <si>
    <t>2823856</t>
  </si>
  <si>
    <t>Bumetanide 1 mg Tablet</t>
  </si>
  <si>
    <t>2823773</t>
  </si>
  <si>
    <t>Bromocriptine 5 mg Capsule</t>
  </si>
  <si>
    <t>2823765</t>
  </si>
  <si>
    <t>Bromocriptine 2.5 mg Tablet</t>
  </si>
  <si>
    <t>2823740</t>
  </si>
  <si>
    <t>Brinzolamide 1 % Ophthalmic Susp, 10 mL</t>
  </si>
  <si>
    <t>2823724</t>
  </si>
  <si>
    <t>Brimonidine 0.2 % Ophthalmic Soln, 5 mL</t>
  </si>
  <si>
    <t>2823708</t>
  </si>
  <si>
    <t>Brimonidine 0.15 % Ophthalmic Soln, 5 mL</t>
  </si>
  <si>
    <t>2823609</t>
  </si>
  <si>
    <t>Lip Balm 6.3 g</t>
  </si>
  <si>
    <t>2823559</t>
  </si>
  <si>
    <t>Bismuth Subsalicylate 262mg Chewable Tab</t>
  </si>
  <si>
    <t>2823526</t>
  </si>
  <si>
    <t>Bisacodyl 5 mg Enteric Coated Tablet</t>
  </si>
  <si>
    <t>2823518</t>
  </si>
  <si>
    <t>Bisacodyl 10 mg Suppository</t>
  </si>
  <si>
    <t>2823468</t>
  </si>
  <si>
    <t>Bethanechol 10 mg Tablet</t>
  </si>
  <si>
    <t>2823310</t>
  </si>
  <si>
    <t>Betamethasone Dipropionate 0.05% Cr, 15g</t>
  </si>
  <si>
    <t>2823260</t>
  </si>
  <si>
    <t>Betamethasone Dipro Aug 0.05% Top Cr 15g</t>
  </si>
  <si>
    <t>2823229</t>
  </si>
  <si>
    <t>Benztropine 2 mg Tablet</t>
  </si>
  <si>
    <t>2823211</t>
  </si>
  <si>
    <t>Benztropine 1 mg Tablet</t>
  </si>
  <si>
    <t>2823203</t>
  </si>
  <si>
    <t>Benztropine 0.5 mg Tablet</t>
  </si>
  <si>
    <t>2823161</t>
  </si>
  <si>
    <t>Benzonatate 100 mg Capsule</t>
  </si>
  <si>
    <t>2823146</t>
  </si>
  <si>
    <t>Benzoin Tincture Topical Soln, 60 mL</t>
  </si>
  <si>
    <t>2823062</t>
  </si>
  <si>
    <t>Benzocaine 10 % Oral Gel, 7 g</t>
  </si>
  <si>
    <t>2823005</t>
  </si>
  <si>
    <t>Benzocaine 10 % Oral Gel, 10 g</t>
  </si>
  <si>
    <t>2822999</t>
  </si>
  <si>
    <t>BenAzepril 5 mg Tablet</t>
  </si>
  <si>
    <t>2822981</t>
  </si>
  <si>
    <t>BenAzepril 40 mg Tablet</t>
  </si>
  <si>
    <t>2822973</t>
  </si>
  <si>
    <t>BenAzepril 20 mg Tablet</t>
  </si>
  <si>
    <t>2822965</t>
  </si>
  <si>
    <t>BenAzepril 10 mg Tablet</t>
  </si>
  <si>
    <t>2822866</t>
  </si>
  <si>
    <t>Baclofen 20 mg Tablet</t>
  </si>
  <si>
    <t>2822858</t>
  </si>
  <si>
    <t>Baclofen 10 mg Tablet</t>
  </si>
  <si>
    <t>2822841</t>
  </si>
  <si>
    <t>Bacitracin 500units/g Ophthal Oint, 3.5g</t>
  </si>
  <si>
    <t>2822825</t>
  </si>
  <si>
    <t>Bacitracin 500 units/g Ointment, 1 g</t>
  </si>
  <si>
    <t>2822817</t>
  </si>
  <si>
    <t>Bacitracin 500 units/g Ointment, 14 g</t>
  </si>
  <si>
    <t>2822767</t>
  </si>
  <si>
    <t>Azithromycin 250 mg Tablet</t>
  </si>
  <si>
    <t>2822759</t>
  </si>
  <si>
    <t>Azithromycin 200 mg/5 mL Oral Susp, 30mL</t>
  </si>
  <si>
    <t>2822742</t>
  </si>
  <si>
    <t>Azelastine 137mcg/spry Nasal Spray, 30mL</t>
  </si>
  <si>
    <t>2822734</t>
  </si>
  <si>
    <t>azaTHIOprine 50 mg Tablet</t>
  </si>
  <si>
    <t>J7500</t>
  </si>
  <si>
    <t>2822718</t>
  </si>
  <si>
    <t>Amoxicillin-Clavulanate 875-125 mg Tab</t>
  </si>
  <si>
    <t>2822692</t>
  </si>
  <si>
    <t>Amoxicillin-Clavulanate 500-125 mg Tab</t>
  </si>
  <si>
    <t>2822676</t>
  </si>
  <si>
    <t>Amoxicillin-Clav 250-62.5mg/5mL, 75 mL</t>
  </si>
  <si>
    <t>2822668</t>
  </si>
  <si>
    <t>Amoxicillin-Clav 250-62.5mg/5mL, 150mL</t>
  </si>
  <si>
    <t>2822650</t>
  </si>
  <si>
    <t>Amoxicillin-Clavulanate 250-125 mg Tab</t>
  </si>
  <si>
    <t>2822643</t>
  </si>
  <si>
    <t>Amoxicillin-Clav 125-31.25mg/5mL, 75mL</t>
  </si>
  <si>
    <t>2822593</t>
  </si>
  <si>
    <t>Atorvastatin 40 mg Tablet</t>
  </si>
  <si>
    <t>2822585</t>
  </si>
  <si>
    <t>Atorvastatin 20 mg Tablet</t>
  </si>
  <si>
    <t>2822577</t>
  </si>
  <si>
    <t>Atorvastatin 10 mg Tablet</t>
  </si>
  <si>
    <t>2822551</t>
  </si>
  <si>
    <t>Atenolol 100 mg Tablet</t>
  </si>
  <si>
    <t>2822544</t>
  </si>
  <si>
    <t>Atenolol 50 mg Tablet</t>
  </si>
  <si>
    <t>2822536</t>
  </si>
  <si>
    <t>Atenolol 25 mg Tablet</t>
  </si>
  <si>
    <t>2822460</t>
  </si>
  <si>
    <t>Aspirin 81 mg Enteric Coated Tablet</t>
  </si>
  <si>
    <t>2822452</t>
  </si>
  <si>
    <t>Aspirin 81 mg Chewable Tablet</t>
  </si>
  <si>
    <t>2822437</t>
  </si>
  <si>
    <t>Aspirin 600 mg Suppository</t>
  </si>
  <si>
    <t>2822429</t>
  </si>
  <si>
    <t>Aspirin 325 mg Tablet</t>
  </si>
  <si>
    <t>2822411</t>
  </si>
  <si>
    <t>Aspirin 325 mg Enteric Coated Tablet</t>
  </si>
  <si>
    <t>2822403</t>
  </si>
  <si>
    <t>Aspirin 300 mg Suppository</t>
  </si>
  <si>
    <t>2822338</t>
  </si>
  <si>
    <t>Ascorbic Acid 500 mg Tablet</t>
  </si>
  <si>
    <t>2822304</t>
  </si>
  <si>
    <t>Aromatic Ammonia Spirit Inhal, 0.33 mL</t>
  </si>
  <si>
    <t>2822288</t>
  </si>
  <si>
    <t>ARIPiprazole 20 mg Tablet</t>
  </si>
  <si>
    <t>2822262</t>
  </si>
  <si>
    <t>ARIPiprazole 10 mg Tablet</t>
  </si>
  <si>
    <t>2822254</t>
  </si>
  <si>
    <t>ARIPiprazole 5 mg Tablet</t>
  </si>
  <si>
    <t>2822130</t>
  </si>
  <si>
    <t>Acetaminophen-oxyCODONE 325-5 mg Tablet</t>
  </si>
  <si>
    <t>2822080</t>
  </si>
  <si>
    <t>Acetaminophen-HydroCODONE 325-5 mg Tab</t>
  </si>
  <si>
    <t>2822072</t>
  </si>
  <si>
    <t>Acetaminophen-HydroCODONE 325-10 mg Tab</t>
  </si>
  <si>
    <t>2822031</t>
  </si>
  <si>
    <t>Acetaminophen-Codeine 300-30 mg Tablet</t>
  </si>
  <si>
    <t>2822015</t>
  </si>
  <si>
    <t>Acetaminophen-Codeine 120-12mg/5mL Soln</t>
  </si>
  <si>
    <t>2821983</t>
  </si>
  <si>
    <t>Acetaminophen 650mg/20.3mL Oral Solution</t>
  </si>
  <si>
    <t>2821967</t>
  </si>
  <si>
    <t>Acetaminophen 650 mg Suppository</t>
  </si>
  <si>
    <t>2821959</t>
  </si>
  <si>
    <t>Acetaminophen 500 mg Tablet</t>
  </si>
  <si>
    <t>A9150</t>
  </si>
  <si>
    <t>2821934</t>
  </si>
  <si>
    <t>Acetaminophen 325 mg Tablet</t>
  </si>
  <si>
    <t>2821926</t>
  </si>
  <si>
    <t>Acetaminophen 325 mg Suppository</t>
  </si>
  <si>
    <t>2821892</t>
  </si>
  <si>
    <t>Acetaminophen 120 mg Suppository</t>
  </si>
  <si>
    <t>2821850</t>
  </si>
  <si>
    <t>Anastrozole 1 mg Tablet</t>
  </si>
  <si>
    <t>2821728</t>
  </si>
  <si>
    <t>Amoxicillin-Clav 250-62.5mg/5mL Susp,5ml</t>
  </si>
  <si>
    <t>2821702</t>
  </si>
  <si>
    <t>Amoxicillin 500 mg Capsule</t>
  </si>
  <si>
    <t>2821686</t>
  </si>
  <si>
    <t>Amoxicillin 250 mg/5 mL Oral Susp, 5 mL</t>
  </si>
  <si>
    <t>2821645</t>
  </si>
  <si>
    <t>Amoxicillin 250 mg Capsule</t>
  </si>
  <si>
    <t>2821553</t>
  </si>
  <si>
    <t>Ammonium Lactate 12 % Lotion, 225 g</t>
  </si>
  <si>
    <t>2821520</t>
  </si>
  <si>
    <t>amLODIPine 5 mg Tablet</t>
  </si>
  <si>
    <t>2821512</t>
  </si>
  <si>
    <t>amLODIPine 2.5 mg Tablet</t>
  </si>
  <si>
    <t>2821504</t>
  </si>
  <si>
    <t>amLODIPine 10 mg Tablet</t>
  </si>
  <si>
    <t>2821488</t>
  </si>
  <si>
    <t>Amitriptyline 50 mg Tablet</t>
  </si>
  <si>
    <t>2821470</t>
  </si>
  <si>
    <t>Amitriptyline 25 mg Tablet</t>
  </si>
  <si>
    <t>2821454</t>
  </si>
  <si>
    <t>Amitriptyline 10 mg Tablet</t>
  </si>
  <si>
    <t>2821447</t>
  </si>
  <si>
    <t>Amitriptyline 100 mg Tablet</t>
  </si>
  <si>
    <t>2821371</t>
  </si>
  <si>
    <t>Amiodarone 200 mg Tablet</t>
  </si>
  <si>
    <t>2821157</t>
  </si>
  <si>
    <t>aMILoride 5 mg Tablet</t>
  </si>
  <si>
    <t>2821058</t>
  </si>
  <si>
    <t>AMANtadine 50 mg/5 mL Oral Soln, 10 mL</t>
  </si>
  <si>
    <t>2821041</t>
  </si>
  <si>
    <t>AMANtadine 100 mg Capsule</t>
  </si>
  <si>
    <t>2820936</t>
  </si>
  <si>
    <t>ALPRAZolam 1 mg Tablet</t>
  </si>
  <si>
    <t>2820928</t>
  </si>
  <si>
    <t>ALPRAZolam 0.5 mg Tablet</t>
  </si>
  <si>
    <t>2820910</t>
  </si>
  <si>
    <t>ALPRAZolam 0.25 mg Tablet</t>
  </si>
  <si>
    <t>2820886</t>
  </si>
  <si>
    <t>AlloPURinol 300 mg Tablet</t>
  </si>
  <si>
    <t>2820878</t>
  </si>
  <si>
    <t>AlloPURinol 100 mg Tablet</t>
  </si>
  <si>
    <t>2820803</t>
  </si>
  <si>
    <t>Alendronate 70 mg Tablet</t>
  </si>
  <si>
    <t>2820779</t>
  </si>
  <si>
    <t>Alendronate 35 mg Tablet</t>
  </si>
  <si>
    <t>2820761</t>
  </si>
  <si>
    <t>Alendronate 10 mg Tablet</t>
  </si>
  <si>
    <t>2820746</t>
  </si>
  <si>
    <t>Albuterol HFA 90mcg/puff, 18 g MDI</t>
  </si>
  <si>
    <t>2820738</t>
  </si>
  <si>
    <t>Albuterol HFA 90mcg/puf Inh Aero, 8g MDI</t>
  </si>
  <si>
    <t>2820720</t>
  </si>
  <si>
    <t>Albuterol HFA 90mcg/puff Inh 6.7g MDI</t>
  </si>
  <si>
    <t>2820682</t>
  </si>
  <si>
    <t>Albuterol 20mg/4mL Continuous Nebulizer</t>
  </si>
  <si>
    <t>2820677</t>
  </si>
  <si>
    <t>Albuterol 15mg/3mL Continuous Nebulizer</t>
  </si>
  <si>
    <t>2820672</t>
  </si>
  <si>
    <t>Albuterol 10mg/2mL Continuous Nebulizer</t>
  </si>
  <si>
    <t>2820667</t>
  </si>
  <si>
    <t>Albuterol 5mg/1mL Continuous Nebulizer</t>
  </si>
  <si>
    <t>2820662</t>
  </si>
  <si>
    <t>Albuterol 2.5mg/0.5mL Inh Soln, 0.5mL</t>
  </si>
  <si>
    <t>2820654</t>
  </si>
  <si>
    <t>Albuterol 5mg/mL (0.5 %) Inh Soln, 20mL</t>
  </si>
  <si>
    <t>J7611</t>
  </si>
  <si>
    <t>2820571</t>
  </si>
  <si>
    <t>Acyclovir 800 mg Tablet</t>
  </si>
  <si>
    <t>2820514</t>
  </si>
  <si>
    <t>Acyclovir 200 mg Capsule</t>
  </si>
  <si>
    <t>2820498</t>
  </si>
  <si>
    <t>Acetylcysteine 20% Oral/Inh Soln, 4mL</t>
  </si>
  <si>
    <t>2820466</t>
  </si>
  <si>
    <t>Acetylcysteine 20% Oral/Inh Soln, 10mL</t>
  </si>
  <si>
    <t>2820464</t>
  </si>
  <si>
    <t>Acetylcysteine 10% Oral/Inh Soln, 4mL</t>
  </si>
  <si>
    <t>2820431</t>
  </si>
  <si>
    <t>Acetylcholine 1% Intraocular Inj 2mL Kit</t>
  </si>
  <si>
    <t>2820381</t>
  </si>
  <si>
    <t>acetaZOLAMIDE 500mg Extended Release Cap</t>
  </si>
  <si>
    <t>2820373</t>
  </si>
  <si>
    <t>acetaZOLAMIDE 250 mg Tablet</t>
  </si>
  <si>
    <t>2820290</t>
  </si>
  <si>
    <t>Acarbose 50 mg Tablet</t>
  </si>
  <si>
    <t>2820241</t>
  </si>
  <si>
    <t>Bicalutamide 50 mg Tablet</t>
  </si>
  <si>
    <t>2820175</t>
  </si>
  <si>
    <t>Morphine 15 mg Controlled Release Tablet</t>
  </si>
  <si>
    <t>2820127</t>
  </si>
  <si>
    <t>Lidocaine 1% PF Injection, 2ml Ampule</t>
  </si>
  <si>
    <t>2820126</t>
  </si>
  <si>
    <t>Lidocaine 1 % PF Injection, 2 mL Vial</t>
  </si>
  <si>
    <t>2820092</t>
  </si>
  <si>
    <t>Chlorhexidine 4% Skin Cleanser, 960mL</t>
  </si>
  <si>
    <t>2819912</t>
  </si>
  <si>
    <t>Carbachol 0.01 % Intraocular Soln, 1.5mL</t>
  </si>
  <si>
    <t>2819904</t>
  </si>
  <si>
    <t>Calcium Chloride[100mg/mL] Inj 10mL Vial</t>
  </si>
  <si>
    <t>2819680</t>
  </si>
  <si>
    <t>Bupivacaine 0.5 % PF Inj, 30 mL Vial</t>
  </si>
  <si>
    <t>2819664</t>
  </si>
  <si>
    <t>Bupivacaine 0.5 % PF Inj, 10 mL Vial</t>
  </si>
  <si>
    <t>2819649</t>
  </si>
  <si>
    <t>Bupivacaine 0.25% PF Inj, 30mL Vial</t>
  </si>
  <si>
    <t>2819631</t>
  </si>
  <si>
    <t>Bupivacaine 0.25 % PF Inj, 10 mL Vial</t>
  </si>
  <si>
    <t>2819573</t>
  </si>
  <si>
    <t>Bupivac-EPINEPH 0.5%-1:200,000 PFS 30mL</t>
  </si>
  <si>
    <t>2819565</t>
  </si>
  <si>
    <t>Bupiva-EPI 0.5 %-1:200,000 PF Inj, 10 mL</t>
  </si>
  <si>
    <t>2819557</t>
  </si>
  <si>
    <t>Bupivacaine 0.25% MPF W/Epi Inj, 30ml</t>
  </si>
  <si>
    <t>2819540</t>
  </si>
  <si>
    <t>BUPIVAC 0.25% MPF W/EPI  10ML</t>
  </si>
  <si>
    <t>2819532</t>
  </si>
  <si>
    <t>Bumetanide 0.25 mg/mL Inj, 10 mL Vial</t>
  </si>
  <si>
    <t>2819524</t>
  </si>
  <si>
    <t>Bumetanide 0.25 mg/mL Inj,  4 mL Vial</t>
  </si>
  <si>
    <t>2819516</t>
  </si>
  <si>
    <t>Bumetanide 0.25 mg/mL Inj,  2 mL Vial</t>
  </si>
  <si>
    <t>2819508</t>
  </si>
  <si>
    <t>Budesonide 0.5mg/2mL Inhala Soln, 2mL</t>
  </si>
  <si>
    <t>2819425</t>
  </si>
  <si>
    <t>Bacitracin 50,000 units Inj, Powder Vial</t>
  </si>
  <si>
    <t>2819409</t>
  </si>
  <si>
    <t>Aztreonam 2 g Injection, Powder Vial</t>
  </si>
  <si>
    <t>2819391</t>
  </si>
  <si>
    <t>Aztreonam 1 g Injection, Powder Vial</t>
  </si>
  <si>
    <t>2819359</t>
  </si>
  <si>
    <t>Atropine 1 % Ophthalmic Solution, 5 mL</t>
  </si>
  <si>
    <t>2819342</t>
  </si>
  <si>
    <t>Atropine 1 % Ophthalmic Solution, 2 mL</t>
  </si>
  <si>
    <t>2819326</t>
  </si>
  <si>
    <t>Ascorbic Acid 500 mg/mL Injection, 50 mL</t>
  </si>
  <si>
    <t>2819300</t>
  </si>
  <si>
    <t>Argatroban 100 mg/mL Inj, 2.5 mL Vial</t>
  </si>
  <si>
    <t>2819250</t>
  </si>
  <si>
    <t>AminocaPROic Acid 250mg/mL Inj 20mL Vial</t>
  </si>
  <si>
    <t>2819185</t>
  </si>
  <si>
    <t>Alcohol 98 % Dehydrated, 5 mL Vial</t>
  </si>
  <si>
    <t>2819038</t>
  </si>
  <si>
    <t>IOHEXOL 20ML ORAL (OMNIPAQUE 300)</t>
  </si>
  <si>
    <t>Q9967</t>
  </si>
  <si>
    <t>2819037</t>
  </si>
  <si>
    <t>Iohexol 300 mg/mL Injection, 50 mL</t>
  </si>
  <si>
    <t>2819036</t>
  </si>
  <si>
    <t>Iohexol 300mg/mL 100 mL bottle</t>
  </si>
  <si>
    <t>2818864</t>
  </si>
  <si>
    <t>Fosphenytoin 50 mg/mL (P.E.) Inj, 10 mL</t>
  </si>
  <si>
    <t>2818856</t>
  </si>
  <si>
    <t>Fosphenytoin 50mg/mL (P.E.) Inj, 2mL Vl</t>
  </si>
  <si>
    <t>2818823</t>
  </si>
  <si>
    <t>diphenhydrAMINE 25mg/10mL Oral Soln,10mL</t>
  </si>
  <si>
    <t>2818815</t>
  </si>
  <si>
    <t>Albumin Human 25 % Inj, 50 mL Vial</t>
  </si>
  <si>
    <t>P9047</t>
  </si>
  <si>
    <t>2818781</t>
  </si>
  <si>
    <t>Albumin Human 5 % Inj, 250 mL Bottle/BAG</t>
  </si>
  <si>
    <t>P9045</t>
  </si>
  <si>
    <t>2818708</t>
  </si>
  <si>
    <t>Dextrose 5 % in Water Injection, 125 mL</t>
  </si>
  <si>
    <t>2818641</t>
  </si>
  <si>
    <t>Emtricitabine-Tenofovir 200-300 mg Tab</t>
  </si>
  <si>
    <t>2818500</t>
  </si>
  <si>
    <t>Carbidopa-Levodopa 50-200 mg SR Tab</t>
  </si>
  <si>
    <t>2818492</t>
  </si>
  <si>
    <t>Carbidopa-Levodopa 25-250 mg Tablet</t>
  </si>
  <si>
    <t>2818484</t>
  </si>
  <si>
    <t>Carbidopa-Levodopa 25-100 mg Tablet</t>
  </si>
  <si>
    <t>2818476</t>
  </si>
  <si>
    <t>Carbidopa-Levodopa 25-100 mg SR Tab</t>
  </si>
  <si>
    <t>2818468</t>
  </si>
  <si>
    <t>Carbidopa-Levodopa 10-100 mg Tablet</t>
  </si>
  <si>
    <t>2818138</t>
  </si>
  <si>
    <t>Magnesium Hydrox 400mg/5mL Susp 30 mL</t>
  </si>
  <si>
    <t>2818039</t>
  </si>
  <si>
    <t>Methylphenidate 5 mg Tablet</t>
  </si>
  <si>
    <t>2817965</t>
  </si>
  <si>
    <t>Methyl Salicyla-Menthol 14-6% Balm, 28g</t>
  </si>
  <si>
    <t>2817916</t>
  </si>
  <si>
    <t>Methocarbamol 750mg Tablet</t>
  </si>
  <si>
    <t>2817890</t>
  </si>
  <si>
    <t>methIMAzole 5 mg Tablet</t>
  </si>
  <si>
    <t>2817882</t>
  </si>
  <si>
    <t>methIMAzole 10 mg Tablet</t>
  </si>
  <si>
    <t>2817841</t>
  </si>
  <si>
    <t>Methadone 5 mg Tablet</t>
  </si>
  <si>
    <t>2817825</t>
  </si>
  <si>
    <t>Methadone 1 mg/mL Oral Solution, 5 mL</t>
  </si>
  <si>
    <t>2817775</t>
  </si>
  <si>
    <t>Methadone 10 mg Tablet</t>
  </si>
  <si>
    <t>2817767</t>
  </si>
  <si>
    <t>metFORMIN 850 mg Tablet</t>
  </si>
  <si>
    <t>2817759</t>
  </si>
  <si>
    <t>metFORMIN 500 mg Tablet</t>
  </si>
  <si>
    <t>2817668</t>
  </si>
  <si>
    <t>Mesalamine 4 g/60 mL Enema, 60 mL</t>
  </si>
  <si>
    <t>2817643</t>
  </si>
  <si>
    <t>Mesalamine 250 mg Controlled Release Cap</t>
  </si>
  <si>
    <t>2817635</t>
  </si>
  <si>
    <t>Mesalamine 1,000 mg Suppository</t>
  </si>
  <si>
    <t>2817502</t>
  </si>
  <si>
    <t>Memantine 5 mg Tablet</t>
  </si>
  <si>
    <t>2817486</t>
  </si>
  <si>
    <t>Memantine 10 mg Tablet</t>
  </si>
  <si>
    <t>2817449</t>
  </si>
  <si>
    <t>BARIUM SULFATE VOLUMEN 450ML SUSP</t>
  </si>
  <si>
    <t>2817445</t>
  </si>
  <si>
    <t>MedroxyPROGESTERone 5 mg Tablet</t>
  </si>
  <si>
    <t>2817407</t>
  </si>
  <si>
    <t>VARIBAR PUDDING</t>
  </si>
  <si>
    <t>2817399</t>
  </si>
  <si>
    <t>VARIBAR HONEY</t>
  </si>
  <si>
    <t>2817387</t>
  </si>
  <si>
    <t>Meclizine 25 mg Tablet</t>
  </si>
  <si>
    <t>J8597</t>
  </si>
  <si>
    <t>2817381</t>
  </si>
  <si>
    <t>VARIBAR NECTOR</t>
  </si>
  <si>
    <t>2817365</t>
  </si>
  <si>
    <t>POLIBAR ACB (SOLO PAQUE)</t>
  </si>
  <si>
    <t>2817361</t>
  </si>
  <si>
    <t>Meclizine 12.5 mg Tablet</t>
  </si>
  <si>
    <t>2817340</t>
  </si>
  <si>
    <t>Barium Sulfate 24% Oral Suspension,600mL</t>
  </si>
  <si>
    <t>2817338</t>
  </si>
  <si>
    <t>Dexameth-Neo-Poly B Opth Susp, 5 mL</t>
  </si>
  <si>
    <t>2817332</t>
  </si>
  <si>
    <t>BARIUM SULFATE E-Z DISK</t>
  </si>
  <si>
    <t>2817320</t>
  </si>
  <si>
    <t>Dexameth-Neomycin-Poly B Oph Oint, 3.5g</t>
  </si>
  <si>
    <t>2817316</t>
  </si>
  <si>
    <t>BARIUM SULFATE E-Z-HD</t>
  </si>
  <si>
    <t>2817308</t>
  </si>
  <si>
    <t>Barium Sulfate Oral Susp 96%, 176g</t>
  </si>
  <si>
    <t>2817288</t>
  </si>
  <si>
    <t>Magnesium Oxide 400 mg Tablet</t>
  </si>
  <si>
    <t>2817282</t>
  </si>
  <si>
    <t>GASTROGRAFIN 120ML</t>
  </si>
  <si>
    <t>Q9963</t>
  </si>
  <si>
    <t>2817274</t>
  </si>
  <si>
    <t>GASTROGRAFIN 30ML</t>
  </si>
  <si>
    <t>2817171</t>
  </si>
  <si>
    <t>2817163</t>
  </si>
  <si>
    <t>Lubiprostone 24 mcg Capsule</t>
  </si>
  <si>
    <t>2817106</t>
  </si>
  <si>
    <t>Lovastatin 20 mg Tablet</t>
  </si>
  <si>
    <t>2817098</t>
  </si>
  <si>
    <t>Lovastatin 10 mg Tablet</t>
  </si>
  <si>
    <t>2817080</t>
  </si>
  <si>
    <t>Losartan 50 mg Tablet</t>
  </si>
  <si>
    <t>2817072</t>
  </si>
  <si>
    <t>Losartan 25 mg Tablet</t>
  </si>
  <si>
    <t>2817031</t>
  </si>
  <si>
    <t>LORazepam 1 mg Tablet</t>
  </si>
  <si>
    <t>2817023</t>
  </si>
  <si>
    <t>LORazepam 0.5 mg Tablet</t>
  </si>
  <si>
    <t>2817007</t>
  </si>
  <si>
    <t>Loratadine 10 mg Tablet</t>
  </si>
  <si>
    <t>2816991</t>
  </si>
  <si>
    <t>Loperamide 2 mg Capsule</t>
  </si>
  <si>
    <t>2816967</t>
  </si>
  <si>
    <t>Loperamide 1 mg/5 mL Oral Liquid, 10 mL</t>
  </si>
  <si>
    <t>2816926</t>
  </si>
  <si>
    <t>Diphenoxylate-Atropine 2.5-0.025 mg Tab</t>
  </si>
  <si>
    <t>2816900</t>
  </si>
  <si>
    <t>Lido-Mylan-Bena Mouthwash Soln 180mL</t>
  </si>
  <si>
    <t>2816827</t>
  </si>
  <si>
    <t>Lithium Carbonate 300 mg Capsule</t>
  </si>
  <si>
    <t>2816819</t>
  </si>
  <si>
    <t>Lithium Carbonate 150 mg Capsule</t>
  </si>
  <si>
    <t>2816769</t>
  </si>
  <si>
    <t>Liothyronine 5 mcg Tablet</t>
  </si>
  <si>
    <t>2816744</t>
  </si>
  <si>
    <t>Liothyronine 25 mcg Tablet</t>
  </si>
  <si>
    <t>2816736</t>
  </si>
  <si>
    <t>Linezolid 600 mg Tablet</t>
  </si>
  <si>
    <t>2816702</t>
  </si>
  <si>
    <t>Lidocaine 5 % Patch</t>
  </si>
  <si>
    <t>2816694</t>
  </si>
  <si>
    <t>Lidocaine 4 % Topical Soln, 4 mL LTA Kit</t>
  </si>
  <si>
    <t>2816686</t>
  </si>
  <si>
    <t>Lidocaine 4% Cream, 5g</t>
  </si>
  <si>
    <t>2816678</t>
  </si>
  <si>
    <t>Lidocaine 2 % Jelly, 5 mL TUBE</t>
  </si>
  <si>
    <t>2816660</t>
  </si>
  <si>
    <t>Lidocaine 2 % Topical Jelly, 30 mL</t>
  </si>
  <si>
    <t>2816645</t>
  </si>
  <si>
    <t>Lidocaine 2 % Jelly, 10 mL Uroject</t>
  </si>
  <si>
    <t>2816637</t>
  </si>
  <si>
    <t>Levothyroxine 88 mcg Tablet</t>
  </si>
  <si>
    <t>2816629</t>
  </si>
  <si>
    <t>Levothyroxine 75 mcg Tablet</t>
  </si>
  <si>
    <t>2816611</t>
  </si>
  <si>
    <t>Levothyroxine 50 mcg Tablet</t>
  </si>
  <si>
    <t>2816595</t>
  </si>
  <si>
    <t>Levothyroxine 25 mcg Tablet</t>
  </si>
  <si>
    <t>2816561</t>
  </si>
  <si>
    <t>Levothyroxine 150 mcg Tablet</t>
  </si>
  <si>
    <t>2816546</t>
  </si>
  <si>
    <t>Levothyroxine 125 mcg Tablet</t>
  </si>
  <si>
    <t>2816538</t>
  </si>
  <si>
    <t>Levothyroxine 112 mcg Tablet</t>
  </si>
  <si>
    <t>2816520</t>
  </si>
  <si>
    <t>Levothyroxine 100 mcg Tablet</t>
  </si>
  <si>
    <t>2816496</t>
  </si>
  <si>
    <t>levoFLOXacin 750 mg Tablet</t>
  </si>
  <si>
    <t>2816488</t>
  </si>
  <si>
    <t>levoFLOXacin 500 mg Tablet</t>
  </si>
  <si>
    <t>2816470</t>
  </si>
  <si>
    <t>levoFLOXacin 250 mg Tablet</t>
  </si>
  <si>
    <t>2816454</t>
  </si>
  <si>
    <t>LevOCARNitine 330 mg Tablet</t>
  </si>
  <si>
    <t>2816447</t>
  </si>
  <si>
    <t>Levobunolol 0.5% Ophth Sol 5mL</t>
  </si>
  <si>
    <t>2816413</t>
  </si>
  <si>
    <t>levETIRAcetam 500 mg Tablet</t>
  </si>
  <si>
    <t>2816397</t>
  </si>
  <si>
    <t>levETIRAcetam 100 mg/mL Oral Soln, 5 mL</t>
  </si>
  <si>
    <t>2816330</t>
  </si>
  <si>
    <t>Letrozole 2.5 mg Tablet</t>
  </si>
  <si>
    <t>2816272</t>
  </si>
  <si>
    <t>Latanoprost 0.005% Ophthal Soln, 2.5mL</t>
  </si>
  <si>
    <t>2816256</t>
  </si>
  <si>
    <t>Lanthanum 500 mg Chewable Tablet</t>
  </si>
  <si>
    <t>2816215</t>
  </si>
  <si>
    <t>Lansoprazole 30 mg Delayed Release Cap</t>
  </si>
  <si>
    <t>2816165</t>
  </si>
  <si>
    <t>lamoTRIgine 25 mg Tablet</t>
  </si>
  <si>
    <t>2816132</t>
  </si>
  <si>
    <t>lamoTRIgine 100 mg Tablet</t>
  </si>
  <si>
    <t>2816124</t>
  </si>
  <si>
    <t>lamiVUDine 150 mg Tablet</t>
  </si>
  <si>
    <t>2816082</t>
  </si>
  <si>
    <t>Lactulose 10 g/15 mL Oral Soln,  473 mL</t>
  </si>
  <si>
    <t>2816025</t>
  </si>
  <si>
    <t>Lactobacillus Granules, 1 g Packet</t>
  </si>
  <si>
    <t>2815993</t>
  </si>
  <si>
    <t>Labetalol 300 mg Tablet</t>
  </si>
  <si>
    <t>2815985</t>
  </si>
  <si>
    <t>Labetalol 200 mg Tablet</t>
  </si>
  <si>
    <t>2815977</t>
  </si>
  <si>
    <t>Labetalol 100 mg Tablet</t>
  </si>
  <si>
    <t>2815944</t>
  </si>
  <si>
    <t>Ketorolac 10 mg Tablet</t>
  </si>
  <si>
    <t>2815936</t>
  </si>
  <si>
    <t>Ketorolac 0.5 % Ophthalmic Solution, 5mL</t>
  </si>
  <si>
    <t>2815886</t>
  </si>
  <si>
    <t>Ketoconazole 2 % Shampoo, 120 mL</t>
  </si>
  <si>
    <t>2815878</t>
  </si>
  <si>
    <t>Ketoconazole 2 % Cream, 15 g</t>
  </si>
  <si>
    <t>2815852</t>
  </si>
  <si>
    <t>Ivermectin 3 mg Tablet</t>
  </si>
  <si>
    <t>2815837</t>
  </si>
  <si>
    <t>Itraconazole 100 mg Capsule</t>
  </si>
  <si>
    <t>2815779</t>
  </si>
  <si>
    <t>Isosorbide Mononitrate 60 mg ER Tablet</t>
  </si>
  <si>
    <t>2815761</t>
  </si>
  <si>
    <t>Isosorbide Mononitrate 30 mg ER Tablet</t>
  </si>
  <si>
    <t>2815746</t>
  </si>
  <si>
    <t>Isosorbide Mononitrate 10 mg Tablet</t>
  </si>
  <si>
    <t>2815696</t>
  </si>
  <si>
    <t>Isosorbide Dinitrate 20 mg Tablet</t>
  </si>
  <si>
    <t>2815670</t>
  </si>
  <si>
    <t>Isosorbide Dinitrate 10 mg Tablet</t>
  </si>
  <si>
    <t>2815639</t>
  </si>
  <si>
    <t>Isoniazid 300 mg Tablet</t>
  </si>
  <si>
    <t>2815621</t>
  </si>
  <si>
    <t>Isoniazid 100 mg Tablet</t>
  </si>
  <si>
    <t>2815563</t>
  </si>
  <si>
    <t>Interceed 3 x 4 Bandage</t>
  </si>
  <si>
    <t>C1875</t>
  </si>
  <si>
    <t>2815548</t>
  </si>
  <si>
    <t>Indomethacin 50 mg Suppository</t>
  </si>
  <si>
    <t>2815530</t>
  </si>
  <si>
    <t>Indomethacin 50 mg Capsule</t>
  </si>
  <si>
    <t>2815522</t>
  </si>
  <si>
    <t>Indomethacin 25 mg Capsule</t>
  </si>
  <si>
    <t>2815480</t>
  </si>
  <si>
    <t>Indapamide 2.5  mg Tablet</t>
  </si>
  <si>
    <t>2815472</t>
  </si>
  <si>
    <t>Indapamide 1.25 mg Tablet</t>
  </si>
  <si>
    <t>2815431</t>
  </si>
  <si>
    <t>Imipramine HCl 50 mg Tablet</t>
  </si>
  <si>
    <t>2815423</t>
  </si>
  <si>
    <t>Imipramine HCl 25 mg Tablet</t>
  </si>
  <si>
    <t>2815365</t>
  </si>
  <si>
    <t>Ibuprofen 800 mg Tablet</t>
  </si>
  <si>
    <t>2815357</t>
  </si>
  <si>
    <t>Ibuprofen 600 mg Tablet</t>
  </si>
  <si>
    <t>2815340</t>
  </si>
  <si>
    <t>Ibuprofen 400 mg Tablet</t>
  </si>
  <si>
    <t>2815332</t>
  </si>
  <si>
    <t>Ibuprofen 200 mg Tablet</t>
  </si>
  <si>
    <t>2815320</t>
  </si>
  <si>
    <t>Ibuprofen 200 mg/10 mL Oral Susp, 10 mL</t>
  </si>
  <si>
    <t>2815316</t>
  </si>
  <si>
    <t>Ibuprofen 100 mg/5 mL Oral Susp, 5 mL</t>
  </si>
  <si>
    <t>2815282</t>
  </si>
  <si>
    <t>Hyoscyamine 0.125 mg Sublingual Tablet</t>
  </si>
  <si>
    <t>2815241</t>
  </si>
  <si>
    <t>HydrOXYzine HCL 50 mg Tablet</t>
  </si>
  <si>
    <t>2815233</t>
  </si>
  <si>
    <t>hydrOXYzine HCL 25 mg Tablet</t>
  </si>
  <si>
    <t>2815217</t>
  </si>
  <si>
    <t>hydrOXYzine HCL 10 mg Tablet</t>
  </si>
  <si>
    <t>2815209</t>
  </si>
  <si>
    <t>Hydroxyurea 500 mg Capsule</t>
  </si>
  <si>
    <t>2815191</t>
  </si>
  <si>
    <t>Hydroxychloroquine 200 mg Tablet</t>
  </si>
  <si>
    <t>2815183</t>
  </si>
  <si>
    <t>HydroMORPHONE 4 mg Tablet</t>
  </si>
  <si>
    <t>2815167</t>
  </si>
  <si>
    <t>HydroMORPHONE 2 mg Tablet</t>
  </si>
  <si>
    <t>2815159</t>
  </si>
  <si>
    <t>Hydrogen Peroxide 3% Topical Soln, 473mL</t>
  </si>
  <si>
    <t>2815100</t>
  </si>
  <si>
    <t>Hydrocortisone 25 mg Suppository</t>
  </si>
  <si>
    <t>2815092</t>
  </si>
  <si>
    <t>Hydrocortisone 20 mg Tablet</t>
  </si>
  <si>
    <t>2815084</t>
  </si>
  <si>
    <t>Hydrocortisone 2.5 % Topical Oint, 30 g</t>
  </si>
  <si>
    <t>2815068</t>
  </si>
  <si>
    <t>Hydrocortisone 2.5 % Lotion, 60 mL</t>
  </si>
  <si>
    <t>2815050</t>
  </si>
  <si>
    <t>Hydrocortisone 2.5 % Rectal Cream, 30 g</t>
  </si>
  <si>
    <t>2815043</t>
  </si>
  <si>
    <t>Hydrocortisone 2.5 % Topical Cream, 30 g</t>
  </si>
  <si>
    <t>2815035</t>
  </si>
  <si>
    <t>Hydrocortisone 10 mg Tablet</t>
  </si>
  <si>
    <t>2815027</t>
  </si>
  <si>
    <t>Hydrocortisone 100 mg/60 mL Enema, 60 mL</t>
  </si>
  <si>
    <t>2815001</t>
  </si>
  <si>
    <t>Hydrocortisone 1 % Ointment, 30 g</t>
  </si>
  <si>
    <t>2814970</t>
  </si>
  <si>
    <t>Hydrocortisone 1 % Cream, 30 g</t>
  </si>
  <si>
    <t>2814921</t>
  </si>
  <si>
    <t>Hydrocortisone 0.5 % Topical Cream, 30 g</t>
  </si>
  <si>
    <t>2814897</t>
  </si>
  <si>
    <t>hydroCHLOROthiazide 25 mg Tablet</t>
  </si>
  <si>
    <t>2814889</t>
  </si>
  <si>
    <t>hydrALAZINE 50 mg Tablet</t>
  </si>
  <si>
    <t>2814871</t>
  </si>
  <si>
    <t>hydrALAZINE 25 mg Tablet</t>
  </si>
  <si>
    <t>2814863</t>
  </si>
  <si>
    <t>hydrALAZINE 10 mg Tablet</t>
  </si>
  <si>
    <t>2814855</t>
  </si>
  <si>
    <t>HydrALAZINE 100 mg Tablet</t>
  </si>
  <si>
    <t>2814830</t>
  </si>
  <si>
    <t>HydroCODONE-Homat 5-1.5mg/5mL Syrup, 5mL</t>
  </si>
  <si>
    <t>2814814</t>
  </si>
  <si>
    <t>Hydrocort-Clotrim-Poly 1:1:1 Cream 90g</t>
  </si>
  <si>
    <t>2814806</t>
  </si>
  <si>
    <t>Haloperidol 5 mg Tablet</t>
  </si>
  <si>
    <t>2814798</t>
  </si>
  <si>
    <t>Haloperidol 2 mg Tablet</t>
  </si>
  <si>
    <t>2814772</t>
  </si>
  <si>
    <t>Haloperidol 1 mg Tablet</t>
  </si>
  <si>
    <t>2814764</t>
  </si>
  <si>
    <t>Haloperidol 10 mg Tablet</t>
  </si>
  <si>
    <t>2814756</t>
  </si>
  <si>
    <t>Haloperidol 0.5 mg Tablet</t>
  </si>
  <si>
    <t>2814707</t>
  </si>
  <si>
    <t>guanFACINE 1 mg Tablet</t>
  </si>
  <si>
    <t>2814608</t>
  </si>
  <si>
    <t>guaiFENesin 600 mg Extended Release Tab</t>
  </si>
  <si>
    <t>2814604</t>
  </si>
  <si>
    <t>ATROVENT UNIT DOSE</t>
  </si>
  <si>
    <t>2814533</t>
  </si>
  <si>
    <t>Glycopyrrolate 1 mg Tablet</t>
  </si>
  <si>
    <t>2814483</t>
  </si>
  <si>
    <t>Glycerin 1.2 g Pediatric Suppository</t>
  </si>
  <si>
    <t>2814475</t>
  </si>
  <si>
    <t>Glycerin Adult Suppository</t>
  </si>
  <si>
    <t>2814384</t>
  </si>
  <si>
    <t>Glucose 15 gm Dextrose Oral Gel, 37.5 g</t>
  </si>
  <si>
    <t>2814376</t>
  </si>
  <si>
    <t>glipiZIDE 5 mg Extended Release Tablet</t>
  </si>
  <si>
    <t>2814368</t>
  </si>
  <si>
    <t>glipiZIDE 5 mg Tablet</t>
  </si>
  <si>
    <t>2814335</t>
  </si>
  <si>
    <t>glipiZIDE 10 mg Tablet</t>
  </si>
  <si>
    <t>2814319</t>
  </si>
  <si>
    <t>Glimepiride 2 mg Tablet</t>
  </si>
  <si>
    <t>2814244</t>
  </si>
  <si>
    <t>Gentamicin 120mg/100mL NaCl 0.9%, Premix</t>
  </si>
  <si>
    <t>2814202</t>
  </si>
  <si>
    <t>Gentamicin 0.1 % Ointment, 15 g</t>
  </si>
  <si>
    <t>2814194</t>
  </si>
  <si>
    <t>Gentamicin 0.1 % Cream, 15 g</t>
  </si>
  <si>
    <t>2814186</t>
  </si>
  <si>
    <t>Gemfibrozil 600 mg Tablet</t>
  </si>
  <si>
    <t>2814145</t>
  </si>
  <si>
    <t>Gelatin Absorbable Sponge, Size 12-7 mm</t>
  </si>
  <si>
    <t>2814137</t>
  </si>
  <si>
    <t>Gelatin Absorbable Sponge, Size 100</t>
  </si>
  <si>
    <t>2814087</t>
  </si>
  <si>
    <t>Alum Hydrox-Mag Trisil 80-14.2mg ChewTab</t>
  </si>
  <si>
    <t>2814038</t>
  </si>
  <si>
    <t>Gabapentin 300 mg Capsule</t>
  </si>
  <si>
    <t>2814020</t>
  </si>
  <si>
    <t>Gabapentin 100 mg Capsule</t>
  </si>
  <si>
    <t>2814004</t>
  </si>
  <si>
    <t>Furosemide 40 mg Tablet</t>
  </si>
  <si>
    <t>2813998</t>
  </si>
  <si>
    <t>Furosemide 20 mg Tablet</t>
  </si>
  <si>
    <t>2813907</t>
  </si>
  <si>
    <t>Folic Acid 1 mg Tablet</t>
  </si>
  <si>
    <t>2813760</t>
  </si>
  <si>
    <t>ISOVUE M 200 20ML</t>
  </si>
  <si>
    <t>Q9966</t>
  </si>
  <si>
    <t>2813745</t>
  </si>
  <si>
    <t>OMNIPAQUE 350MG 50ML</t>
  </si>
  <si>
    <t>2813725</t>
  </si>
  <si>
    <t>fluPHENAZine HCL 2.5 mg Tablet</t>
  </si>
  <si>
    <t>2813709</t>
  </si>
  <si>
    <t>fluPHENAZine HCL 10 mg Tablet</t>
  </si>
  <si>
    <t>2813675</t>
  </si>
  <si>
    <t>FLUoxetine 20 mg Capsule</t>
  </si>
  <si>
    <t>2813667</t>
  </si>
  <si>
    <t>FLUoxetine 10 mg Capsule</t>
  </si>
  <si>
    <t>2813638</t>
  </si>
  <si>
    <t>OMNIPAQUE 350MG/ML 100ML INJ</t>
  </si>
  <si>
    <t>2813620</t>
  </si>
  <si>
    <t>OMNIPAQUE 300MG/ML 100ML INJ</t>
  </si>
  <si>
    <t>2813618</t>
  </si>
  <si>
    <t>Fluorometholone 0.1 % Ophthal Susp, 5mL</t>
  </si>
  <si>
    <t>2813596</t>
  </si>
  <si>
    <t>VISIPAQUE 320MG 150ML</t>
  </si>
  <si>
    <t>2813588</t>
  </si>
  <si>
    <t>OMNIPAQUE 300MG/ML 50ML INJ</t>
  </si>
  <si>
    <t>2813576</t>
  </si>
  <si>
    <t>Fluorescein 1 mg Ophthalmic Strip</t>
  </si>
  <si>
    <t>2813535</t>
  </si>
  <si>
    <t>Fluocinonide 0.05% Ointment, 15gm</t>
  </si>
  <si>
    <t>2813485</t>
  </si>
  <si>
    <t>Fluocinonide 0.05 % Cream, 15 g</t>
  </si>
  <si>
    <t>2813428</t>
  </si>
  <si>
    <t>Fluocinolone Acetonide 0.025% Cream, 15g</t>
  </si>
  <si>
    <t>2813402</t>
  </si>
  <si>
    <t>Fluocinolone Acetonide 0.01 % Cream, 15g</t>
  </si>
  <si>
    <t>2813378</t>
  </si>
  <si>
    <t>Fludrocortisone 0.1 mg Tablet</t>
  </si>
  <si>
    <t>2813311</t>
  </si>
  <si>
    <t>Fluconazole 200 mg Tablet</t>
  </si>
  <si>
    <t>2813295</t>
  </si>
  <si>
    <t>Fluconazole 100 mg Tablet</t>
  </si>
  <si>
    <t>2813261</t>
  </si>
  <si>
    <t>Fluticasone 110mcg/puff  Inh 12g MDI</t>
  </si>
  <si>
    <t>2813253</t>
  </si>
  <si>
    <t>Fluticasone Prop 50mcg/spray Nasal 16g</t>
  </si>
  <si>
    <t>2813238</t>
  </si>
  <si>
    <t>Flecainide 100 mg Tablet</t>
  </si>
  <si>
    <t>2813204</t>
  </si>
  <si>
    <t>Finasteride 5 mg Tablet</t>
  </si>
  <si>
    <t>2813196</t>
  </si>
  <si>
    <t>Fexofenadine 60 mg Tablet</t>
  </si>
  <si>
    <t>2813162</t>
  </si>
  <si>
    <t>Ferrous Sulfate 325 mg Tablet</t>
  </si>
  <si>
    <t>2813030</t>
  </si>
  <si>
    <t>fentaNYL 75 mcg/hr Transdermal Patch</t>
  </si>
  <si>
    <t>2813023</t>
  </si>
  <si>
    <t>VISIPAQUE 320MG 200ML</t>
  </si>
  <si>
    <t>2813014</t>
  </si>
  <si>
    <t>fentaNYL 50 mcg/hr Transdermal Patch</t>
  </si>
  <si>
    <t>2812990</t>
  </si>
  <si>
    <t>fentaNYL 25 mcg/hr Transdermal Patch</t>
  </si>
  <si>
    <t>2812941</t>
  </si>
  <si>
    <t>fentaNYL 100 mcg/hr Transdermal Patch</t>
  </si>
  <si>
    <t>2812891</t>
  </si>
  <si>
    <t>Fenofibrate 48 mg Tablet</t>
  </si>
  <si>
    <t>2812875</t>
  </si>
  <si>
    <t>Fenofibrate 160 mg Tablet</t>
  </si>
  <si>
    <t>2812867</t>
  </si>
  <si>
    <t>Fenofibrate 145 mg Tablet</t>
  </si>
  <si>
    <t>2812834</t>
  </si>
  <si>
    <t>Felodipine 2.5 mg ER Tablet</t>
  </si>
  <si>
    <t>2812826</t>
  </si>
  <si>
    <t>Felodipine 10 mg ER Tablet</t>
  </si>
  <si>
    <t>2812768</t>
  </si>
  <si>
    <t>Famotidine 40 mg/5 mL Oral Susp, 50 mL</t>
  </si>
  <si>
    <t>2812750</t>
  </si>
  <si>
    <t>Famotidine 40 mg Tablet</t>
  </si>
  <si>
    <t>2812735</t>
  </si>
  <si>
    <t>Famotidine 20 mg Tablet</t>
  </si>
  <si>
    <t>2812693</t>
  </si>
  <si>
    <t>Ezetimibe 10 mg Tablet</t>
  </si>
  <si>
    <t>2812560</t>
  </si>
  <si>
    <t>Ethambutol 400 mg Tablet</t>
  </si>
  <si>
    <t>2812404</t>
  </si>
  <si>
    <t>Estradiol 1 mg Micronized Tablet</t>
  </si>
  <si>
    <t>2812396</t>
  </si>
  <si>
    <t>Estradiol 0.5 mg Micronized Tablet</t>
  </si>
  <si>
    <t>2812321</t>
  </si>
  <si>
    <t>(NF)Esomeprazole 40 mg Inj, Powder Vial</t>
  </si>
  <si>
    <t>2812289</t>
  </si>
  <si>
    <t>Escitalopram 5 mg Tablet</t>
  </si>
  <si>
    <t>2812271</t>
  </si>
  <si>
    <t>Escitalopram 20 mg Tablet</t>
  </si>
  <si>
    <t>2812263</t>
  </si>
  <si>
    <t>Escitalopram 10 mg Tablet</t>
  </si>
  <si>
    <t>2812107</t>
  </si>
  <si>
    <t>Erythromycin Ethyl 200mg/5mL Susp, 5mL</t>
  </si>
  <si>
    <t>2812099</t>
  </si>
  <si>
    <t>Erythromycin 0.5 % Ophthalmic Oint 1 g</t>
  </si>
  <si>
    <t>2811950</t>
  </si>
  <si>
    <t>ePHEDrine 50 mg/mL Inj, 1 mL Vial</t>
  </si>
  <si>
    <t>2811927</t>
  </si>
  <si>
    <t>Entecavir 0.5 mg Tablet</t>
  </si>
  <si>
    <t>2811919</t>
  </si>
  <si>
    <t>Entacapone 200 mg Tablet</t>
  </si>
  <si>
    <t>2811901</t>
  </si>
  <si>
    <t>Enalapril 5 mg Tablet</t>
  </si>
  <si>
    <t>2811885</t>
  </si>
  <si>
    <t>Enalapril 2.5 mg Tablet</t>
  </si>
  <si>
    <t>2811877</t>
  </si>
  <si>
    <t>Enalapril 10 mg Tablet</t>
  </si>
  <si>
    <t>2811851</t>
  </si>
  <si>
    <t>Lidocaine-Prilocaine 2.5-2.5 % Cr, 5 g</t>
  </si>
  <si>
    <t>2811752</t>
  </si>
  <si>
    <t>Econazole 1 % Cream, 15 g</t>
  </si>
  <si>
    <t>2811737</t>
  </si>
  <si>
    <t>Dutasteride 0.5 mg Capsule</t>
  </si>
  <si>
    <t>2811729</t>
  </si>
  <si>
    <t>DULoxetine 60mg Delayed Release EC Cap</t>
  </si>
  <si>
    <t>2811711</t>
  </si>
  <si>
    <t>DULoxetine 30mg Delayed Release EC Cap</t>
  </si>
  <si>
    <t>2811703</t>
  </si>
  <si>
    <t>DULoxetine 20mg Delayed Release EC Cap</t>
  </si>
  <si>
    <t>2811687</t>
  </si>
  <si>
    <t>Dronabinol 2.5 mg Capsule</t>
  </si>
  <si>
    <t>2811679</t>
  </si>
  <si>
    <t>Doxycycline 100 mg Tablet</t>
  </si>
  <si>
    <t>2811596</t>
  </si>
  <si>
    <t>Doxepin 25 mg Capsule</t>
  </si>
  <si>
    <t>2811562</t>
  </si>
  <si>
    <t>Doxepin 10 mg Capsule</t>
  </si>
  <si>
    <t>2811547</t>
  </si>
  <si>
    <t>Doxazosin 4 mg Tablet</t>
  </si>
  <si>
    <t>2811539</t>
  </si>
  <si>
    <t>Doxazosin 2 mg Tablet</t>
  </si>
  <si>
    <t>2811521</t>
  </si>
  <si>
    <t>Doxazosin 1 mg Tablet</t>
  </si>
  <si>
    <t>2811505</t>
  </si>
  <si>
    <t>Donepezil 5 mg Tablet</t>
  </si>
  <si>
    <t>2811455</t>
  </si>
  <si>
    <t>Dofetilide 0.25 mg Capsule</t>
  </si>
  <si>
    <t>2811448</t>
  </si>
  <si>
    <t>Dofetilide 0.125 mg Capsule</t>
  </si>
  <si>
    <t>2811422</t>
  </si>
  <si>
    <t>Docusate Sodium 250 mg Capsule</t>
  </si>
  <si>
    <t>2811406</t>
  </si>
  <si>
    <t>Docusate Sodium 10 mg/mL Oral Liq, 10 mL</t>
  </si>
  <si>
    <t>2811398</t>
  </si>
  <si>
    <t>Docusate Sodium 100 mg Capsule</t>
  </si>
  <si>
    <t>2811356</t>
  </si>
  <si>
    <t>Divalproex 500 mg ER Tablet</t>
  </si>
  <si>
    <t>2811349</t>
  </si>
  <si>
    <t>Divalproex 250 mg Delayed Release Tablet</t>
  </si>
  <si>
    <t>2811331</t>
  </si>
  <si>
    <t>Divalproex 250 mg ER Tablet</t>
  </si>
  <si>
    <t>2811315</t>
  </si>
  <si>
    <t>Divalproex 125 mg DR Sprinkle Capsule</t>
  </si>
  <si>
    <t>2811240</t>
  </si>
  <si>
    <t>Dipyridamole-Aspirin 200-25mg ER Capsule</t>
  </si>
  <si>
    <t>2811208</t>
  </si>
  <si>
    <t>DiphenhydrAMINE 50 mg Capsule</t>
  </si>
  <si>
    <t>2811182</t>
  </si>
  <si>
    <t>diphenhydrAMINE 25 mg Capsule</t>
  </si>
  <si>
    <t>2811083</t>
  </si>
  <si>
    <t>dilTIAZEM 90 mg Tablet</t>
  </si>
  <si>
    <t>2811067</t>
  </si>
  <si>
    <t>dilTIAZEM 60 mg Tablet</t>
  </si>
  <si>
    <t>2811026</t>
  </si>
  <si>
    <t>dilTIAZem 30 mg Tablet</t>
  </si>
  <si>
    <t>2811018</t>
  </si>
  <si>
    <t>dilTIAZem 300 mg ER 24 Hr Capsule</t>
  </si>
  <si>
    <t>2811000</t>
  </si>
  <si>
    <t>dilTIAZem 240 mg ER 24 Hr Capsule</t>
  </si>
  <si>
    <t>2810986</t>
  </si>
  <si>
    <t>dilTIAZem 180 mg ER 24 Hr Capsule</t>
  </si>
  <si>
    <t>2810952</t>
  </si>
  <si>
    <t>dilTIAZem 120 mg Extended Rel 24 Hr Cap</t>
  </si>
  <si>
    <t>2810929</t>
  </si>
  <si>
    <t>Digoxin 0.25 mg Tablet</t>
  </si>
  <si>
    <t>2810911</t>
  </si>
  <si>
    <t>Digoxin 0.125 mg/2.5mL Oral Soln 2.5 mL</t>
  </si>
  <si>
    <t>2810903</t>
  </si>
  <si>
    <t>Digoxin 0.125 mg Tablet</t>
  </si>
  <si>
    <t>2810754</t>
  </si>
  <si>
    <t>Dicyclomine 20 mg Tablet</t>
  </si>
  <si>
    <t>2810747</t>
  </si>
  <si>
    <t>Dicyclomine 10 mg Capsule</t>
  </si>
  <si>
    <t>2810689</t>
  </si>
  <si>
    <t>Diclofenac Sodium 1 % Gel, 100 g</t>
  </si>
  <si>
    <t>2810655</t>
  </si>
  <si>
    <t>diazePAM 5 mg Tablet</t>
  </si>
  <si>
    <t>2810648</t>
  </si>
  <si>
    <t>diazePAM 2 mg Tablet</t>
  </si>
  <si>
    <t>2810606</t>
  </si>
  <si>
    <t>diazePAM 10 mg Tablet</t>
  </si>
  <si>
    <t>2810427</t>
  </si>
  <si>
    <t>Gentamicin 0.3% Ophthalmic Ointment,3.5g</t>
  </si>
  <si>
    <t>2810424</t>
  </si>
  <si>
    <t>Demeclocycline 300 mg Tablet</t>
  </si>
  <si>
    <t>2810358</t>
  </si>
  <si>
    <t>Dapsone 100 mg Tablet</t>
  </si>
  <si>
    <t>2810333</t>
  </si>
  <si>
    <t>Dantrolene 25 mg Capsule</t>
  </si>
  <si>
    <t>2810283</t>
  </si>
  <si>
    <t>CyproHEPtadine 4 mg Tablet</t>
  </si>
  <si>
    <t>2810267</t>
  </si>
  <si>
    <t>cycloSPORINE 0.05 % Eye Emulsion, 0.4 mL</t>
  </si>
  <si>
    <t>2810259</t>
  </si>
  <si>
    <t>CycloBENzaprine 10 mg Tablet</t>
  </si>
  <si>
    <t>2810226</t>
  </si>
  <si>
    <t>Cyanocobalamin 500 mcg Tablet</t>
  </si>
  <si>
    <t>2810184</t>
  </si>
  <si>
    <t>Cyanocobalamin 100 mcg Tablet</t>
  </si>
  <si>
    <t>2810085</t>
  </si>
  <si>
    <t>Cranberry 400 mg Capsule</t>
  </si>
  <si>
    <t>2810077</t>
  </si>
  <si>
    <t>Neomycin-Poly B-HC Otic Susp, 10 mL</t>
  </si>
  <si>
    <t>2810010</t>
  </si>
  <si>
    <t>Collagenase 250 units/g Ointment, 30 g</t>
  </si>
  <si>
    <t>2809962</t>
  </si>
  <si>
    <t>Colesevelam 625 mg Tablet</t>
  </si>
  <si>
    <t>2809954</t>
  </si>
  <si>
    <t>Colchicine 0.6 mg Tablet</t>
  </si>
  <si>
    <t>2809830</t>
  </si>
  <si>
    <t>cloZAPine 25 mg Tablet</t>
  </si>
  <si>
    <t>2809822</t>
  </si>
  <si>
    <t>cloZAPine 100 mg Tablet</t>
  </si>
  <si>
    <t>2809780</t>
  </si>
  <si>
    <t>Clotrimazole-Betameth 1%-0.05% Cr, 15g</t>
  </si>
  <si>
    <t>2809772</t>
  </si>
  <si>
    <t>Clotrimazole 10 mg Troche</t>
  </si>
  <si>
    <t>2809756</t>
  </si>
  <si>
    <t>Clotrimazole 1 % Vaginal Cream, 45 g</t>
  </si>
  <si>
    <t>2809731</t>
  </si>
  <si>
    <t>Clotrimazole 1 % Cream, 30 g</t>
  </si>
  <si>
    <t>2809681</t>
  </si>
  <si>
    <t>Clopidogrel 300 mg Tablet</t>
  </si>
  <si>
    <t>2809673</t>
  </si>
  <si>
    <t>Clopidogrel 75 mg Tablet</t>
  </si>
  <si>
    <t>2809665</t>
  </si>
  <si>
    <t>cloNIDine 0.3mg/24hr(7day) TTS Patch</t>
  </si>
  <si>
    <t>2809657</t>
  </si>
  <si>
    <t>cloNIDine 0.3 mg Tablet</t>
  </si>
  <si>
    <t>2809640</t>
  </si>
  <si>
    <t>cloNIDine 0.2mg/24hr(7day) TTS Patch</t>
  </si>
  <si>
    <t>2809632</t>
  </si>
  <si>
    <t>cloNIDine 0.2 mg Tablet</t>
  </si>
  <si>
    <t>2809624</t>
  </si>
  <si>
    <t>cloNIDine 0.1mg/24hr(7day) TTS Patch</t>
  </si>
  <si>
    <t>2809616</t>
  </si>
  <si>
    <t>cloNIDine 0.1 mg Tablet</t>
  </si>
  <si>
    <t>2809608</t>
  </si>
  <si>
    <t>clonazePAM 0.5 mg Tablet</t>
  </si>
  <si>
    <t>2809582</t>
  </si>
  <si>
    <t>clonazePAM  1 mg Tablet</t>
  </si>
  <si>
    <t>2809525</t>
  </si>
  <si>
    <t>Clobetasol 0.05 % Topical Ointment, 30 g</t>
  </si>
  <si>
    <t>2809517</t>
  </si>
  <si>
    <t>Clobetasol 0.05 % Topical Ointment, 15 g</t>
  </si>
  <si>
    <t>2809491</t>
  </si>
  <si>
    <t>Clobetasol 0.05 % Topical Cream, 15 g</t>
  </si>
  <si>
    <t>2809483</t>
  </si>
  <si>
    <t>Clindamycin HCL 300 mg Capsule</t>
  </si>
  <si>
    <t>2809467</t>
  </si>
  <si>
    <t>Clindamycin HCL 150 mg Capsule</t>
  </si>
  <si>
    <t>2809400</t>
  </si>
  <si>
    <t>Clarithromycin 500 mg Tablet</t>
  </si>
  <si>
    <t>2809392</t>
  </si>
  <si>
    <t>Clarithromycin 250 mg Tablet</t>
  </si>
  <si>
    <t>2809368</t>
  </si>
  <si>
    <t>Citalopram 20 mg Tablet</t>
  </si>
  <si>
    <t>2809350</t>
  </si>
  <si>
    <t>Citalopram 10 mg Tablet</t>
  </si>
  <si>
    <t>2809327</t>
  </si>
  <si>
    <t>Ciprofloxacin 500 mg Tablet</t>
  </si>
  <si>
    <t>2809319</t>
  </si>
  <si>
    <t>Ciprofloxacin 250 mg Tablet</t>
  </si>
  <si>
    <t>2809285</t>
  </si>
  <si>
    <t>Ciprofloxacin 0.3% Ophthalmic Soln 2.5mL</t>
  </si>
  <si>
    <t>2809277</t>
  </si>
  <si>
    <t>Ciproflox-Dexam 0.3-0.1% Otic Susp 7.5mL</t>
  </si>
  <si>
    <t>2809236</t>
  </si>
  <si>
    <t>Cinacalcet 30 mg Tablet</t>
  </si>
  <si>
    <t>2809137</t>
  </si>
  <si>
    <t>Cholestyramine Resin Oral Soln Powder 4g</t>
  </si>
  <si>
    <t>2809087</t>
  </si>
  <si>
    <t>Chlorthalidone 25 mg Tablet</t>
  </si>
  <si>
    <t>2809053</t>
  </si>
  <si>
    <t>chlorproMAZINE 50 mg Tablet</t>
  </si>
  <si>
    <t>2809046</t>
  </si>
  <si>
    <t>chlorproMAZINE 25 mg Tablet</t>
  </si>
  <si>
    <t>2809004</t>
  </si>
  <si>
    <t>chlorproMAZINE 100 mg Tablet</t>
  </si>
  <si>
    <t>Q0161</t>
  </si>
  <si>
    <t>2808915</t>
  </si>
  <si>
    <t>Sod Cit-Cit Acid 500-334mg/5mL Soln 30mL</t>
  </si>
  <si>
    <t>2808816</t>
  </si>
  <si>
    <t>ADVAIR 500-50MCG 14S DISKUS</t>
  </si>
  <si>
    <t>2808790</t>
  </si>
  <si>
    <t>ADVAIR 250-50MCG 14S DISKUS</t>
  </si>
  <si>
    <t>2808774</t>
  </si>
  <si>
    <t>ADVAIR 100-50MCG 14S DISKUS</t>
  </si>
  <si>
    <t>2808717</t>
  </si>
  <si>
    <t>Megestrol 40 mg/mL Oral Susp, 10 mL</t>
  </si>
  <si>
    <t>2808691</t>
  </si>
  <si>
    <t>Megestrol 40 mg Tablet</t>
  </si>
  <si>
    <t>2808600</t>
  </si>
  <si>
    <t>Microfibrillar Collag Hemo 70X35mm Sheet</t>
  </si>
  <si>
    <t>2808428</t>
  </si>
  <si>
    <t>Cyclopentolate 1 % Ophthalmic Soln, 2 mL</t>
  </si>
  <si>
    <t>2808378</t>
  </si>
  <si>
    <t>Neomycin-Poly B-HC Otic Soln, 10 mL</t>
  </si>
  <si>
    <t>2808345</t>
  </si>
  <si>
    <t>Cocaine 4 % Topical Solution, 4 mL</t>
  </si>
  <si>
    <t>2808287</t>
  </si>
  <si>
    <t>Clindamycin Phos 900mg/50mL D5W Premix</t>
  </si>
  <si>
    <t>2808279</t>
  </si>
  <si>
    <t>Clindamycin Phos 600mg/50mL D5W Premix</t>
  </si>
  <si>
    <t>2808261</t>
  </si>
  <si>
    <t>Clindamycin Phos 300mg/50mL D5W Premix</t>
  </si>
  <si>
    <t>2808246</t>
  </si>
  <si>
    <t>Clindamycin Phos 150 mg/mL Inj, 6mL Vial</t>
  </si>
  <si>
    <t>2808212</t>
  </si>
  <si>
    <t>Clindamycin Phos 150 mg/mL Inj, 4mL Vial</t>
  </si>
  <si>
    <t>2808154</t>
  </si>
  <si>
    <t>Cisatracurium 2 mg/mL Inj, 10 mL Vial</t>
  </si>
  <si>
    <t>2808063</t>
  </si>
  <si>
    <t>Racepinephrine 2.25% Inh Soln 0.5 mL Amp</t>
  </si>
  <si>
    <t>2808006</t>
  </si>
  <si>
    <t>Methylnaltrexone 12mg/0.6mL Inj, Vial</t>
  </si>
  <si>
    <t>J2212GY</t>
  </si>
  <si>
    <t>2807941</t>
  </si>
  <si>
    <t>Diphenox-Atro 2.5-0.025mg/5mL Oral,10mL</t>
  </si>
  <si>
    <t>2807891</t>
  </si>
  <si>
    <t>Lidocaine 5 % Ointment, 35.44g</t>
  </si>
  <si>
    <t>2807826</t>
  </si>
  <si>
    <t>Levalbuterol 0.63mg/3mL PF Inh Soln 3 mL</t>
  </si>
  <si>
    <t>J7614</t>
  </si>
  <si>
    <t>2807776</t>
  </si>
  <si>
    <t>Labetalol 5 mg/mL Injection, 4 mL Inj</t>
  </si>
  <si>
    <t>2807750</t>
  </si>
  <si>
    <t>Labetalol 5 mg/mL Injection, 20 mL Vial</t>
  </si>
  <si>
    <t>2807743</t>
  </si>
  <si>
    <t>Ketamine 100 mg/mL Injection, 5 mL Vial</t>
  </si>
  <si>
    <t>2807735</t>
  </si>
  <si>
    <t>Ketamine 50 mg/mL Injection, 10 mL Vial</t>
  </si>
  <si>
    <t>2807727</t>
  </si>
  <si>
    <t>Ketamine 10 mg/mL Injection, 20 mL Vial</t>
  </si>
  <si>
    <t>2807677</t>
  </si>
  <si>
    <t>Isoproterenol 0.2 mg/mL Inj, 5mL Vial</t>
  </si>
  <si>
    <t>2807644</t>
  </si>
  <si>
    <t>Ipratropium 17mcg/puff Inh 12.9g MDI</t>
  </si>
  <si>
    <t>2807636</t>
  </si>
  <si>
    <t>Ipratropium 0.06 % Nasal Spray, 15 mL</t>
  </si>
  <si>
    <t>2807610</t>
  </si>
  <si>
    <t>Ipratropium 0.02% Inh Soln, 0.5mg/2.5 mL</t>
  </si>
  <si>
    <t>2807511</t>
  </si>
  <si>
    <t>HYDROmorp-Bupiv 20mcg/mL-0.125%/NS 200mL</t>
  </si>
  <si>
    <t>2807453</t>
  </si>
  <si>
    <t>Glycopyrrolate 0.2 mg/mL Inj, 1 mL Vial</t>
  </si>
  <si>
    <t>2807388</t>
  </si>
  <si>
    <t>Gentamicin 0.3 % Ophthalmic Soln, 5 mL</t>
  </si>
  <si>
    <t>2807347</t>
  </si>
  <si>
    <t>Furosemide 40 mg/5 mL Oral Soln, 5 mL</t>
  </si>
  <si>
    <t>2807321</t>
  </si>
  <si>
    <t>Furosemide 10 mg/mL Oral Solution, 60 mL</t>
  </si>
  <si>
    <t>2807289</t>
  </si>
  <si>
    <t>Folic Acid  5 mg/mL Inj, 10 mL Vial</t>
  </si>
  <si>
    <t>2807263</t>
  </si>
  <si>
    <t>FLUoxetine 20 mg/5 mL Oral Soln, 5 mL</t>
  </si>
  <si>
    <t>2807149</t>
  </si>
  <si>
    <t>Flumazenil 0.1 mg/mL Inj, 5 mL Vial</t>
  </si>
  <si>
    <t>2807107</t>
  </si>
  <si>
    <t>Fibrin Sealant Kit, 4 mL Vial</t>
  </si>
  <si>
    <t>2807081</t>
  </si>
  <si>
    <t>Fibrin Sealant Kit, 10 mL Vial</t>
  </si>
  <si>
    <t>2806950</t>
  </si>
  <si>
    <t>Fat Emulsion 20 % Injection, 500 mL</t>
  </si>
  <si>
    <t>2806893</t>
  </si>
  <si>
    <t>Famotidine 10 mg/mL Injection, 2 mL Vial</t>
  </si>
  <si>
    <t>2806869</t>
  </si>
  <si>
    <t>Etomidate 2 mg/mL Inj, 20 mL Vial</t>
  </si>
  <si>
    <t>2806851</t>
  </si>
  <si>
    <t>Etomidate 2 mg/mL Inj, 10 mL Vial</t>
  </si>
  <si>
    <t>2806828</t>
  </si>
  <si>
    <t>Esmolol 2,500mg/250 mL NS Inj Premix</t>
  </si>
  <si>
    <t>2806802</t>
  </si>
  <si>
    <t>Esmolol 10 mg/mL Injection, 10 mL Vial</t>
  </si>
  <si>
    <t>2806745</t>
  </si>
  <si>
    <t>EPINEPRHINE 0.1%(1:1000) NASAL SOLN,30ML</t>
  </si>
  <si>
    <t>2806612</t>
  </si>
  <si>
    <t>Enalaprilat 1.25 mg/mL Inj, 2 mL Vial</t>
  </si>
  <si>
    <t>2806604</t>
  </si>
  <si>
    <t>Enalaprilat 1.25 mg/mL Inj, 1 mL Vial</t>
  </si>
  <si>
    <t>2806521</t>
  </si>
  <si>
    <t>Doxycycline Hyclate 100mg Inj, Powd Vial</t>
  </si>
  <si>
    <t>2806505</t>
  </si>
  <si>
    <t>Dorzolamide 2 % Ophthalmic Soln, 10 mL</t>
  </si>
  <si>
    <t>2806414</t>
  </si>
  <si>
    <t>dilTIAZEM 5 mg/mL Injection, 5 mL Vial</t>
  </si>
  <si>
    <t>2806406</t>
  </si>
  <si>
    <t>dilTIAZem 5 mg/mL Injection, 25 mL Vial</t>
  </si>
  <si>
    <t>2806315</t>
  </si>
  <si>
    <t>Dextrose 50% Water Inj, 50mL Syringe</t>
  </si>
  <si>
    <t>2806307</t>
  </si>
  <si>
    <t>Dextrose 5% in Water Inj 50mL Minibag +</t>
  </si>
  <si>
    <t>2806299</t>
  </si>
  <si>
    <t>Dextrose 5 % in Water Injection, 50 mL</t>
  </si>
  <si>
    <t>2806273</t>
  </si>
  <si>
    <t>Dextrose 5 % in Water Injection, 500 mL</t>
  </si>
  <si>
    <t>2806240</t>
  </si>
  <si>
    <t>Dextrose 5 % in Water Injection, 250 mL</t>
  </si>
  <si>
    <t>2806232</t>
  </si>
  <si>
    <t>Dextrose 5 % in Water Inj, 250 mL AVIVA</t>
  </si>
  <si>
    <t>2806224</t>
  </si>
  <si>
    <t>Dextrose 5 % in Water Injection 1,000mL</t>
  </si>
  <si>
    <t>J7070</t>
  </si>
  <si>
    <t>2806216</t>
  </si>
  <si>
    <t>Dextrose 5 % in Water Injection, 150 mL</t>
  </si>
  <si>
    <t>2806208</t>
  </si>
  <si>
    <t>Dextrose 5 % in Water Injection, 100 mL</t>
  </si>
  <si>
    <t>2806182</t>
  </si>
  <si>
    <t>Dextrose 5% in Water Inj 250mL Minibag+</t>
  </si>
  <si>
    <t>2806174</t>
  </si>
  <si>
    <t>Dextrose 5% in Water Inj 100mL Minibag +</t>
  </si>
  <si>
    <t>2806166</t>
  </si>
  <si>
    <t>Dextrose 5% in Lactated Ring Inj, 500mL</t>
  </si>
  <si>
    <t>2806158</t>
  </si>
  <si>
    <t>Dextrose 5% in Lactated Ring Inj 1,000mL</t>
  </si>
  <si>
    <t>J7121</t>
  </si>
  <si>
    <t>2805952</t>
  </si>
  <si>
    <t>Dextrose 10% in Water Inj, 1,000 mL</t>
  </si>
  <si>
    <t>2805937</t>
  </si>
  <si>
    <t>Dextrose 10% in Water Inj, 250 mL</t>
  </si>
  <si>
    <t>2805911</t>
  </si>
  <si>
    <t>Magnesium Citrate 290mg/5mL Soln, 300 mL</t>
  </si>
  <si>
    <t>2805895</t>
  </si>
  <si>
    <t>Balanced Salt Ophtha Soln, 500 mL (KIT)</t>
  </si>
  <si>
    <t>2805887</t>
  </si>
  <si>
    <t>Balanced Salt Ophthalmic Solution, 15 mL</t>
  </si>
  <si>
    <t>2805853</t>
  </si>
  <si>
    <t>Fulvestrant 50 mg/mL Inj, 5 mL Syringe</t>
  </si>
  <si>
    <t>J9395</t>
  </si>
  <si>
    <t>2805580</t>
  </si>
  <si>
    <t>Irinotecan 20 mg/mL Injection, 2 mL Vial</t>
  </si>
  <si>
    <t>2805572</t>
  </si>
  <si>
    <t>Irinotecan 20 mg/mL Injection, 5 mL Vial</t>
  </si>
  <si>
    <t>2805564</t>
  </si>
  <si>
    <t>Goserelin 3.6 mg Subcut Implant, Kit</t>
  </si>
  <si>
    <t>J9202</t>
  </si>
  <si>
    <t>2805549</t>
  </si>
  <si>
    <t>Gemcitabine 200 mg Inj, Powder Vial</t>
  </si>
  <si>
    <t>J9201</t>
  </si>
  <si>
    <t>2805531</t>
  </si>
  <si>
    <t>Gemcitabine 1,000 mg Inj, Powder Vial</t>
  </si>
  <si>
    <t>2805515</t>
  </si>
  <si>
    <t>Fluorouracil 50 mg/mL Inj, 10 mL Vial</t>
  </si>
  <si>
    <t>2805499</t>
  </si>
  <si>
    <t>Etoposide 20 mg/mL Injection, 5 mL Vial</t>
  </si>
  <si>
    <t>2805457</t>
  </si>
  <si>
    <t>DOCEtaxel 40 mg/mL Injection, 2 mL Vial</t>
  </si>
  <si>
    <t>J9171</t>
  </si>
  <si>
    <t>2805309</t>
  </si>
  <si>
    <t>CycloPHOSphamide 1 g Inj, Powder Vial</t>
  </si>
  <si>
    <t>J9070</t>
  </si>
  <si>
    <t>2805291</t>
  </si>
  <si>
    <t>CycloPHOSphamide 500 mg Inj, Powder Vial</t>
  </si>
  <si>
    <t>2805283</t>
  </si>
  <si>
    <t>Cladribine 1 mg/mL Injection, 10 mL Vial</t>
  </si>
  <si>
    <t>J9065</t>
  </si>
  <si>
    <t>2805267</t>
  </si>
  <si>
    <t>CISplatin 1 mg/mL Injection, 100 mL Vial</t>
  </si>
  <si>
    <t>J9060</t>
  </si>
  <si>
    <t>2805234</t>
  </si>
  <si>
    <t>CARBOplatin 10 mg/mL Inj, 5 mL Vial</t>
  </si>
  <si>
    <t>2805226</t>
  </si>
  <si>
    <t>CARBOplatin 10 mg/mL Inj, 45 mL Vial</t>
  </si>
  <si>
    <t>2805218</t>
  </si>
  <si>
    <t>Bortezomib 3.5 mg Injection, Powder Vial</t>
  </si>
  <si>
    <t>J9041</t>
  </si>
  <si>
    <t>2805192</t>
  </si>
  <si>
    <t>Bevacizumab 25 mg/mL Injection, 16 mL</t>
  </si>
  <si>
    <t>2805184</t>
  </si>
  <si>
    <t>Bevacizumab 25 mg/mL Injection, 4 mL</t>
  </si>
  <si>
    <t>C9257</t>
  </si>
  <si>
    <t>2805176</t>
  </si>
  <si>
    <t>Bendamustine 100 mg Inj, Powder Vial</t>
  </si>
  <si>
    <t>J9033</t>
  </si>
  <si>
    <t>2805168</t>
  </si>
  <si>
    <t>azaCITIDine 100 mg Inj, Powder Vial</t>
  </si>
  <si>
    <t>J9025</t>
  </si>
  <si>
    <t>2805085</t>
  </si>
  <si>
    <t>DOXOrubicin 2 mg/mL Inj, 25 mL Vial</t>
  </si>
  <si>
    <t>J9000</t>
  </si>
  <si>
    <t>2805077</t>
  </si>
  <si>
    <t>DOXOrubicin 50mg Inj, Powder Vial</t>
  </si>
  <si>
    <t>2805069</t>
  </si>
  <si>
    <t>DOXOrubicin 2 mg/mL Inj, 10 mL Vial</t>
  </si>
  <si>
    <t>2805044</t>
  </si>
  <si>
    <t>DOXOrubicin 2 mg/mL Injection, 5 mL Vial</t>
  </si>
  <si>
    <t>2805036</t>
  </si>
  <si>
    <t>Methotrexate 2.5 mg Tablet</t>
  </si>
  <si>
    <t>J8610</t>
  </si>
  <si>
    <t>2805002</t>
  </si>
  <si>
    <t>Dexamethasone 4 mg Tablet</t>
  </si>
  <si>
    <t>J8540</t>
  </si>
  <si>
    <t>2804997</t>
  </si>
  <si>
    <t>Dexamethasone 2 mg Tablet</t>
  </si>
  <si>
    <t>2804989</t>
  </si>
  <si>
    <t>Dexamethasone 1 mg Tablet</t>
  </si>
  <si>
    <t>2804948</t>
  </si>
  <si>
    <t>Dexamethasone 0.5 mg/5 mL Elixir, 5 mL</t>
  </si>
  <si>
    <t>2804898</t>
  </si>
  <si>
    <t>Capecitabine 500 mg Tablet</t>
  </si>
  <si>
    <t>J8521</t>
  </si>
  <si>
    <t>2804815</t>
  </si>
  <si>
    <t>cycloSPORINE Modified 25 mg Capsule</t>
  </si>
  <si>
    <t>2804807</t>
  </si>
  <si>
    <t>cycloSERINE 250 mg Capsule</t>
  </si>
  <si>
    <t>2804757</t>
  </si>
  <si>
    <t>methylPREDNISolone 4 mg Tablet</t>
  </si>
  <si>
    <t>J7509</t>
  </si>
  <si>
    <t>2804609</t>
  </si>
  <si>
    <t>Lactated Ringers Injection, 500 mL</t>
  </si>
  <si>
    <t>2804591</t>
  </si>
  <si>
    <t>Lactated Ringers Injection, 1,000 mL</t>
  </si>
  <si>
    <t>2804484</t>
  </si>
  <si>
    <t>Magnesium Sulfate 500mg/mL Inj,10mL Vial</t>
  </si>
  <si>
    <t>2804476</t>
  </si>
  <si>
    <t>Magnesium Sulfate 1g/100mL D5W InjPremix</t>
  </si>
  <si>
    <t>2804468</t>
  </si>
  <si>
    <t>Magnesium Sulfate 500mg/mL Inj, 2mL Vial</t>
  </si>
  <si>
    <t>2804401</t>
  </si>
  <si>
    <t>Magnesium Sulfate 500mg/mL Inj,20mL Vial</t>
  </si>
  <si>
    <t>2804377</t>
  </si>
  <si>
    <t>Cyanocobalamin 1,000mcg/mL Inj, 1mL Vial</t>
  </si>
  <si>
    <t>J3420</t>
  </si>
  <si>
    <t>2804369</t>
  </si>
  <si>
    <t>hydrOXYzine HCL 50 mg/mL Inj, 1 mL Vial</t>
  </si>
  <si>
    <t>J3410</t>
  </si>
  <si>
    <t>2804336</t>
  </si>
  <si>
    <t>Leuprolide 7.5 mg Subcutaneous Inj, Kit</t>
  </si>
  <si>
    <t>2804328</t>
  </si>
  <si>
    <t>diazePAM 5 mg/mL Injection, 2 mL Syringe</t>
  </si>
  <si>
    <t>2804302</t>
  </si>
  <si>
    <t>chlorproMAZINE 25 mg/mL Inj, 2mL Amp</t>
  </si>
  <si>
    <t>J3230</t>
  </si>
  <si>
    <t>2804286</t>
  </si>
  <si>
    <t>chlorproMAZINE 25 mg/mL Inj, 1 mL Amp</t>
  </si>
  <si>
    <t>2804260</t>
  </si>
  <si>
    <t>fentaNYL-Bupiv 4mcg/mL-0.1%/NS 250mL</t>
  </si>
  <si>
    <t>2804229</t>
  </si>
  <si>
    <t>fentaNYL 50 mcg/mL Inj, 5 mL Vial</t>
  </si>
  <si>
    <t>2804211</t>
  </si>
  <si>
    <t>fentaNYL 50 mcg/mL Inj, 20 mL Vial</t>
  </si>
  <si>
    <t>2804203</t>
  </si>
  <si>
    <t>fentaNYL 50 mcg/mL Inj, 2 mL Vial</t>
  </si>
  <si>
    <t>2804195</t>
  </si>
  <si>
    <t>Alteplase 2 mg Injection, Powder Vial</t>
  </si>
  <si>
    <t>2804179</t>
  </si>
  <si>
    <t>Alteplase 100 mg Injection, Powder Vial</t>
  </si>
  <si>
    <t>2804161</t>
  </si>
  <si>
    <t>Alteplase 50 mg Injection, Powder Vial</t>
  </si>
  <si>
    <t>2804146</t>
  </si>
  <si>
    <t>methylPREDNISolone Sod Succ 500mg Pwd Vl</t>
  </si>
  <si>
    <t>2804120</t>
  </si>
  <si>
    <t>methylPREDnisolone Sod Succ 125mg Inj</t>
  </si>
  <si>
    <t>J2919</t>
  </si>
  <si>
    <t>2804039</t>
  </si>
  <si>
    <t>Desmopressin 4 mcg/mL Inj, 1 mL Ampule</t>
  </si>
  <si>
    <t>2804021</t>
  </si>
  <si>
    <t>Desmopressin 4 mcg/mL Inj, 10 mL Vial</t>
  </si>
  <si>
    <t>2803940</t>
  </si>
  <si>
    <t>Methylergonovine 0.2 mg/mL Inj, 1mL Amp</t>
  </si>
  <si>
    <t>J2210</t>
  </si>
  <si>
    <t>2803932</t>
  </si>
  <si>
    <t>Meropenem 500 mg Injection, Powder Vial</t>
  </si>
  <si>
    <t>2803924</t>
  </si>
  <si>
    <t>Meropenem 1,000 mg Inj, Powder Vial</t>
  </si>
  <si>
    <t>2803908</t>
  </si>
  <si>
    <t>Meperidine 50 mg/mL Inj, 1 mL Syringe</t>
  </si>
  <si>
    <t>2803882</t>
  </si>
  <si>
    <t>Meperidine 25 mg/mL Inj, 1 mL Syringe</t>
  </si>
  <si>
    <t>2803866</t>
  </si>
  <si>
    <t>Meperidine 50 mg/mL Inj, 2 mL Ampule</t>
  </si>
  <si>
    <t>2803833</t>
  </si>
  <si>
    <t>Mannitol 250 mg/mL (25%) Inj, 50mL Vial</t>
  </si>
  <si>
    <t>J2150</t>
  </si>
  <si>
    <t>2803825</t>
  </si>
  <si>
    <t>Mannitol(200mg/mL) 20% Inj, 500mL Premix</t>
  </si>
  <si>
    <t>2803775</t>
  </si>
  <si>
    <t>LORazepam 2 mg/mL Injection, 1 mL Vial</t>
  </si>
  <si>
    <t>2803759</t>
  </si>
  <si>
    <t>Linezolid 600 mg/300 mL Inj, Premix</t>
  </si>
  <si>
    <t>J2020</t>
  </si>
  <si>
    <t>2803700</t>
  </si>
  <si>
    <t>levoFLOXacin 750mg/150mL D5W Inj, Premix</t>
  </si>
  <si>
    <t>J1956</t>
  </si>
  <si>
    <t>2803692</t>
  </si>
  <si>
    <t>levoFLOXacin 500mg/100mL D5W Inj, Premix</t>
  </si>
  <si>
    <t>2803676</t>
  </si>
  <si>
    <t>levoFLOXacin 250 mg/50mL D5W Inj, Premix</t>
  </si>
  <si>
    <t>2803643</t>
  </si>
  <si>
    <t>levETIRAcetam 100 mg/mL Inj, 5 mL Vial</t>
  </si>
  <si>
    <t>2803627</t>
  </si>
  <si>
    <t>Furosemide 10 mg/mL Injection, 4 mL Vial</t>
  </si>
  <si>
    <t>2803619</t>
  </si>
  <si>
    <t>Furosemide 10 mg/mL Injection, 2 mL Vial</t>
  </si>
  <si>
    <t>2803601</t>
  </si>
  <si>
    <t>Furosemide 10 mg/mL Injection,10 mL Vial</t>
  </si>
  <si>
    <t>2803593</t>
  </si>
  <si>
    <t>Ketorolac 30 mg/mL Injection, 2 mL Vial</t>
  </si>
  <si>
    <t>J1885</t>
  </si>
  <si>
    <t>2803585</t>
  </si>
  <si>
    <t>Ketorolac 30 mg/mL Injection, 1 mL Vial</t>
  </si>
  <si>
    <t>2803577</t>
  </si>
  <si>
    <t>Ketorolac 15 mg/mL Injection, 1 mL Vial</t>
  </si>
  <si>
    <t>2803486</t>
  </si>
  <si>
    <t>Iron Sucrose Complex 20mg/mL Inj, 5mL</t>
  </si>
  <si>
    <t>2803445</t>
  </si>
  <si>
    <t>inFLIXimab 100 mg Injection, Powder Vial</t>
  </si>
  <si>
    <t>J1745</t>
  </si>
  <si>
    <t>2803440</t>
  </si>
  <si>
    <t>Insulin Glargine 1 unit/0.01mL Inj</t>
  </si>
  <si>
    <t>2803396</t>
  </si>
  <si>
    <t>Flutica-Salmet INHUB 500-50mcg/puff,60</t>
  </si>
  <si>
    <t>2803393</t>
  </si>
  <si>
    <t>Flutica-Salmet INHUB 250-50mcg/puff,60</t>
  </si>
  <si>
    <t>2803390</t>
  </si>
  <si>
    <t>Flutica-Salmet INHUB 100-50mcg/puff,60</t>
  </si>
  <si>
    <t>2803387</t>
  </si>
  <si>
    <t>Hydrocortisone Sod Succ 100mg Inj Powder</t>
  </si>
  <si>
    <t>2803379</t>
  </si>
  <si>
    <t>GADOBUTROL 1MMOL/ML 10ML VIAL</t>
  </si>
  <si>
    <t>A9585</t>
  </si>
  <si>
    <t>2803361</t>
  </si>
  <si>
    <t>GADOBUTROL 1MMOL/ML 7.5ML VIAL</t>
  </si>
  <si>
    <t>2803346</t>
  </si>
  <si>
    <t>GADOXETATE(EOVIST) 181.43MG/ML 10ML</t>
  </si>
  <si>
    <t>A9581</t>
  </si>
  <si>
    <t>2803304</t>
  </si>
  <si>
    <t>Fondaparinux Sodium 2.5mg/0.5mL Syringe</t>
  </si>
  <si>
    <t>2803288</t>
  </si>
  <si>
    <t>Enoxaparin 80 mg/0.8 mL Inj, 0.8mL Syr</t>
  </si>
  <si>
    <t>J1650</t>
  </si>
  <si>
    <t>2803270</t>
  </si>
  <si>
    <t>Enoxaparin 60 mg/0.6 mL Inj, 0.6mL Syr</t>
  </si>
  <si>
    <t>2803262</t>
  </si>
  <si>
    <t>Enoxaparin 40 mg/0.4 mL Inj, 0.4mL Syr</t>
  </si>
  <si>
    <t>2803254</t>
  </si>
  <si>
    <t>Enoxaparin 30 mg/0.3 mL Inj, 0.3 mL Syr</t>
  </si>
  <si>
    <t>2803247</t>
  </si>
  <si>
    <t>Enoxaparin 150 mg/mL Inj, 1 mL Syr</t>
  </si>
  <si>
    <t>2803221</t>
  </si>
  <si>
    <t>Enoxaparin 100 mg/1 mL Inj, 1 mL Syr</t>
  </si>
  <si>
    <t>2803175</t>
  </si>
  <si>
    <t>Heparin 5,000 units/mL Inj, 1 mL Syringe</t>
  </si>
  <si>
    <t>2803171</t>
  </si>
  <si>
    <t>Heparin 5,000 units/mL Inj, 1 mL Vial</t>
  </si>
  <si>
    <t>2803163</t>
  </si>
  <si>
    <t>Heparin 25,000Units/250mL D5W Inj,Premix</t>
  </si>
  <si>
    <t>2803122</t>
  </si>
  <si>
    <t>Heparin 1,000 Units/mL Inj, 30 mL Vial</t>
  </si>
  <si>
    <t>2803106</t>
  </si>
  <si>
    <t>Heparin 1,000 units/mL Inj, 10 mL Vial</t>
  </si>
  <si>
    <t>2803098</t>
  </si>
  <si>
    <t>Heparin 1,000 Units/mL Inj, 1 mL Vial</t>
  </si>
  <si>
    <t>2802967</t>
  </si>
  <si>
    <t>Heparin 100units/mL Flush Inj, 10mL Vial</t>
  </si>
  <si>
    <t>2802942</t>
  </si>
  <si>
    <t>Haloperidol Decanoate 100mg/mL Inj 1 mL</t>
  </si>
  <si>
    <t>J1631</t>
  </si>
  <si>
    <t>2802934</t>
  </si>
  <si>
    <t>Haloperidol Lact 5 mg/mL Inj, 1 mL Vial</t>
  </si>
  <si>
    <t>J1630</t>
  </si>
  <si>
    <t>2802900</t>
  </si>
  <si>
    <t>Glucagon 1 mg Injection, Powder Vial</t>
  </si>
  <si>
    <t>2802769</t>
  </si>
  <si>
    <t>Gentamicin 80mg/100mL NaCl 0.9%, Premix</t>
  </si>
  <si>
    <t>2802751</t>
  </si>
  <si>
    <t>Gentamicin 40 mg/mL Injection, 2 mL Vial</t>
  </si>
  <si>
    <t>2802710</t>
  </si>
  <si>
    <t>Ganciclovir 500 mg Inj Vial</t>
  </si>
  <si>
    <t>J1570</t>
  </si>
  <si>
    <t>2802686</t>
  </si>
  <si>
    <t>Fluconazole 400mg/200mL NS Inj Premix</t>
  </si>
  <si>
    <t>J1450</t>
  </si>
  <si>
    <t>2802660</t>
  </si>
  <si>
    <t>Fluconazole 200mg/100mL NS Inj Premix</t>
  </si>
  <si>
    <t>2802645</t>
  </si>
  <si>
    <t>Fluconazole 100mg/50mL NS 0.9% Inj 50 mL</t>
  </si>
  <si>
    <t>2802538</t>
  </si>
  <si>
    <t>Rivastigmine 9.5 mg/24 hr Patch</t>
  </si>
  <si>
    <t>2802512</t>
  </si>
  <si>
    <t>Sevelamer Carbonate 800 mg Tablet</t>
  </si>
  <si>
    <t>2802496</t>
  </si>
  <si>
    <t>Rivastigmine 4.6 mg/24 hr Patch</t>
  </si>
  <si>
    <t>2802470</t>
  </si>
  <si>
    <t>Ertapenem 1,000 mg Inj, Powder Vial</t>
  </si>
  <si>
    <t>2802454</t>
  </si>
  <si>
    <t>Eptifibatide 75 mg/100 mL Vial</t>
  </si>
  <si>
    <t>2802447</t>
  </si>
  <si>
    <t>Eptifibatide 2 mg/mL Inj, 10 mL Vial</t>
  </si>
  <si>
    <t>2802385</t>
  </si>
  <si>
    <t>KINEVAC INJECTION/MCG</t>
  </si>
  <si>
    <t>J2805</t>
  </si>
  <si>
    <t>2802363</t>
  </si>
  <si>
    <t>DOPamine 800 mg/250 mL D5W Inj, Premix</t>
  </si>
  <si>
    <t>2802348</t>
  </si>
  <si>
    <t>DOPamine 400 mg/250 mL D5W Inj, Premix</t>
  </si>
  <si>
    <t>2802256</t>
  </si>
  <si>
    <t>DOBUTamine 250 mg/250 mL D5W Inj, Premix</t>
  </si>
  <si>
    <t>2802249</t>
  </si>
  <si>
    <t>DOBUTamine 12.5 mg/mL Inj, 20 mL Vial</t>
  </si>
  <si>
    <t>2802181</t>
  </si>
  <si>
    <t>Chlorothiazide 500 mg Inj, Powder Vial</t>
  </si>
  <si>
    <t>J1205</t>
  </si>
  <si>
    <t>2802173</t>
  </si>
  <si>
    <t>diphenhydrAMINE 50 mg/mL Inj, 1 mL Vial</t>
  </si>
  <si>
    <t>J1200</t>
  </si>
  <si>
    <t>2802157</t>
  </si>
  <si>
    <t>HydroMORPHONE 10mg/mL PF Inj, 5mL Vial</t>
  </si>
  <si>
    <t>2802132</t>
  </si>
  <si>
    <t>HydroMORPHONE 4 mg/mL Inj, 1 mL Syr</t>
  </si>
  <si>
    <t>2802124</t>
  </si>
  <si>
    <t>HydroMORPHONE 2 mg/mL Inj, 1mL Syr</t>
  </si>
  <si>
    <t>2802108</t>
  </si>
  <si>
    <t>Digoxin Immune Fab 40mg Inj, Powder Vial</t>
  </si>
  <si>
    <t>2802082</t>
  </si>
  <si>
    <t>Digoxin 0.25 mg/mL Injection, 2 mL Amp</t>
  </si>
  <si>
    <t>J1160</t>
  </si>
  <si>
    <t>2802041</t>
  </si>
  <si>
    <t>acetaZOLAMIDE 500 mg Inj, Powder Vial</t>
  </si>
  <si>
    <t>J1120</t>
  </si>
  <si>
    <t>2802017</t>
  </si>
  <si>
    <t>Dexamethasone 4 mg/mL Inj, 1 mL Vial</t>
  </si>
  <si>
    <t>2802009</t>
  </si>
  <si>
    <t>Dexamethasone 4 mg/mL Inj, 5 mL Vial</t>
  </si>
  <si>
    <t>2801910</t>
  </si>
  <si>
    <t>methylPREDNISolone Acet 80mg/mL Inj, 1mL</t>
  </si>
  <si>
    <t>J1040</t>
  </si>
  <si>
    <t>2801902</t>
  </si>
  <si>
    <t>methylPREDNISolone Sod Succ 40mg Pwd Vl</t>
  </si>
  <si>
    <t>2801894</t>
  </si>
  <si>
    <t>methylPREDNISolone Acet 40mg/mL Inj, 1mL</t>
  </si>
  <si>
    <t>J1010</t>
  </si>
  <si>
    <t>2801837</t>
  </si>
  <si>
    <t>Decitabine 50 mg Injection, Powder Vial</t>
  </si>
  <si>
    <t>J0894</t>
  </si>
  <si>
    <t>2801829</t>
  </si>
  <si>
    <t>DAPTOmycin 500 mg Injection, Powder Vial</t>
  </si>
  <si>
    <t>2801803</t>
  </si>
  <si>
    <t>Cosyntropin 0.25 mg Inj, Powder Vial</t>
  </si>
  <si>
    <t>J0834</t>
  </si>
  <si>
    <t>2801704</t>
  </si>
  <si>
    <t>Ciprofloxacin 200mg/100mL D5W Premix</t>
  </si>
  <si>
    <t>2801654</t>
  </si>
  <si>
    <t>OxyCODONE 5 mg Tablet</t>
  </si>
  <si>
    <t>2801621</t>
  </si>
  <si>
    <t>cloNIDine 100 mcg/mL PF Inj, 10 mL Vial</t>
  </si>
  <si>
    <t>J0735</t>
  </si>
  <si>
    <t>2801600</t>
  </si>
  <si>
    <t>HC-SKIN SUBSTITUTE APLIGRAF SHEET 44 CM</t>
  </si>
  <si>
    <t>Q4101</t>
  </si>
  <si>
    <t>2801599</t>
  </si>
  <si>
    <t>HC-APLIGRAF SHEET 44CM</t>
  </si>
  <si>
    <t>2801573</t>
  </si>
  <si>
    <t>LC-HYALOMATRIX 2.5X2.5CM (7)</t>
  </si>
  <si>
    <t>Q4117</t>
  </si>
  <si>
    <t>2801548</t>
  </si>
  <si>
    <t>Lidocaine-EPI 2%-1:200,000(PF) Inj 20mL</t>
  </si>
  <si>
    <t>2801540</t>
  </si>
  <si>
    <t>HC-GRAFIX PRIME 2X3CM (6)</t>
  </si>
  <si>
    <t>Q4133</t>
  </si>
  <si>
    <t>2801532</t>
  </si>
  <si>
    <t>HC-GRAFIX PRIME 1.5X2CM (3)</t>
  </si>
  <si>
    <t>2801524</t>
  </si>
  <si>
    <t>HC-GRAFIX PRIME 3X4CM (12)</t>
  </si>
  <si>
    <t>2801516</t>
  </si>
  <si>
    <t>HC-GRAFIX CORE 3X4CM (12)</t>
  </si>
  <si>
    <t>Q4132</t>
  </si>
  <si>
    <t>2801472</t>
  </si>
  <si>
    <t>Betametha Sod Phos-Acet 6 mg/mL Inj 5mL</t>
  </si>
  <si>
    <t>J0702</t>
  </si>
  <si>
    <t>2801357</t>
  </si>
  <si>
    <t>Prasugrel 10 mg Tablet</t>
  </si>
  <si>
    <t>2801356</t>
  </si>
  <si>
    <t>2801308</t>
  </si>
  <si>
    <t>NORepinephrine 1 mg/mL Inj, 4 mL Vial</t>
  </si>
  <si>
    <t>2801304</t>
  </si>
  <si>
    <t>DUONEB UNIT DOSE</t>
  </si>
  <si>
    <t>2801258</t>
  </si>
  <si>
    <t>Estradiol 0.05 mg/24 hr Bi-Weekly Patch</t>
  </si>
  <si>
    <t>2801241</t>
  </si>
  <si>
    <t>cefTRIAXone 500 mg Inj, Powder Vial</t>
  </si>
  <si>
    <t>2801235</t>
  </si>
  <si>
    <t>CLEVIDIPINE IV - 25 mg/50 mL</t>
  </si>
  <si>
    <t>C9248</t>
  </si>
  <si>
    <t>2801233</t>
  </si>
  <si>
    <t>cefTRIAXone 250 mg Inj Powder Vial</t>
  </si>
  <si>
    <t>2801224</t>
  </si>
  <si>
    <t>2801167</t>
  </si>
  <si>
    <t>Cefepime 2,000 mg Injection, Powder Vial</t>
  </si>
  <si>
    <t>2801159</t>
  </si>
  <si>
    <t>Cefepime 1,000 mg Injection, Powder Vial</t>
  </si>
  <si>
    <t>2801040</t>
  </si>
  <si>
    <t>Thyrotropin Alfa 1.1mg Inj Vial</t>
  </si>
  <si>
    <t>J3240</t>
  </si>
  <si>
    <t>2800904</t>
  </si>
  <si>
    <t>Calcium Gluconate 100mg/mL Inj,10mL Vial</t>
  </si>
  <si>
    <t>J0612</t>
  </si>
  <si>
    <t>2800870</t>
  </si>
  <si>
    <t>Morphine 30 mg Controlled Release Tablet</t>
  </si>
  <si>
    <t>2800862</t>
  </si>
  <si>
    <t>Botulinum Toxin Type A 100U Inj, Pwd Vl</t>
  </si>
  <si>
    <t>J0585</t>
  </si>
  <si>
    <t>2800854</t>
  </si>
  <si>
    <t>Bivalirudin 250 mg Inj, Powder Vial</t>
  </si>
  <si>
    <t>2800847</t>
  </si>
  <si>
    <t>Benztropine 1 mg/mL Inj, 2 mL Ampule</t>
  </si>
  <si>
    <t>J0515</t>
  </si>
  <si>
    <t>2800839</t>
  </si>
  <si>
    <t>Dicyclomine 10 mg/mL Inj, 2 mL Vial</t>
  </si>
  <si>
    <t>J0500</t>
  </si>
  <si>
    <t>2800793</t>
  </si>
  <si>
    <t>ALBUTEROL MDI</t>
  </si>
  <si>
    <t>2800771</t>
  </si>
  <si>
    <t>Atropine 1 mg/mL Injection, 1 mL Vial</t>
  </si>
  <si>
    <t>J0461</t>
  </si>
  <si>
    <t>2800763</t>
  </si>
  <si>
    <t>Atropine 0.1 mg/mL Inj, 10 mL Syringe</t>
  </si>
  <si>
    <t>2800722</t>
  </si>
  <si>
    <t>Atropine 0.4 mg/mL Injection, 1 mL Vial</t>
  </si>
  <si>
    <t>2800649</t>
  </si>
  <si>
    <t>hydrALAZINE 20 mg/mL Inj, 1 mL Vial</t>
  </si>
  <si>
    <t>J0360</t>
  </si>
  <si>
    <t>2800599</t>
  </si>
  <si>
    <t>Ampicillin-Sulbactam 3g Inj, Powder Vial</t>
  </si>
  <si>
    <t>2800581</t>
  </si>
  <si>
    <t>Ampicillin-Sulbac 1.5g Inj, Powder Vial</t>
  </si>
  <si>
    <t>2800565</t>
  </si>
  <si>
    <t>Sildenafil 20 mg Tablet</t>
  </si>
  <si>
    <t>2800508</t>
  </si>
  <si>
    <t>Ampicillin 2,000 mg Inj, Powder Vial</t>
  </si>
  <si>
    <t>2800474</t>
  </si>
  <si>
    <t>Ampicillin 1,000 mg Inj, Powder Vial</t>
  </si>
  <si>
    <t>2800375</t>
  </si>
  <si>
    <t>Amiodarone 50 mg/mL Inj 3 mL Vial</t>
  </si>
  <si>
    <t>2800326</t>
  </si>
  <si>
    <t>AmiKAcin 250 mg/mL Injection, 4 mL Vial</t>
  </si>
  <si>
    <t>2800227</t>
  </si>
  <si>
    <t>EPINEPHrine 0.1mg/mL(1:10,000), 10mL Syr</t>
  </si>
  <si>
    <t>2800201</t>
  </si>
  <si>
    <t>EPINEPHrine 1mg/mL (1:1,000) Inj 1mL(NP)</t>
  </si>
  <si>
    <t>2800188</t>
  </si>
  <si>
    <t>.RHO GAM STD DOSE REPLACEMENT DEPOST</t>
  </si>
  <si>
    <t>J2790</t>
  </si>
  <si>
    <t>2800185</t>
  </si>
  <si>
    <t>Epinephrine 1mg/mL(1:1000) Inj,30mL Vial</t>
  </si>
  <si>
    <t>2800151</t>
  </si>
  <si>
    <t>Adenosine 3 mg/mL Injection, 2 mL Vial</t>
  </si>
  <si>
    <t>J0153</t>
  </si>
  <si>
    <t>2800102</t>
  </si>
  <si>
    <t>Acyclovir 50 mg/mL Injection, 20 mL Vial</t>
  </si>
  <si>
    <t>2800094</t>
  </si>
  <si>
    <t>Acetylcysteine 200 mg/mL Inj, 30 mL</t>
  </si>
  <si>
    <t>2800086</t>
  </si>
  <si>
    <t>Prochlorperazine 5 mg/mL Inj 2mL Vial</t>
  </si>
  <si>
    <t>J0780</t>
  </si>
  <si>
    <t>2800029</t>
  </si>
  <si>
    <t>Methylene Blue 10mg/mL (1 %) Inj,1mL Amp</t>
  </si>
  <si>
    <t>2800011</t>
  </si>
  <si>
    <t>Methylene Blue 10mg/mL (1%) Inj,10mL Amp</t>
  </si>
  <si>
    <t>8TH FLOOR PRIVATE PSY ISO</t>
  </si>
  <si>
    <t>2799999</t>
  </si>
  <si>
    <t>2721200</t>
  </si>
  <si>
    <t>CT 3D RENDERING W/IND POSTPROCESS 76377</t>
  </si>
  <si>
    <t>76377</t>
  </si>
  <si>
    <t>2721144</t>
  </si>
  <si>
    <t>CT COLONOGRAPHY SCREEN POST</t>
  </si>
  <si>
    <t>7426326</t>
  </si>
  <si>
    <t>2721078</t>
  </si>
  <si>
    <t>CT LOWER EXT W/CONTRAST LT</t>
  </si>
  <si>
    <t>73701LT26</t>
  </si>
  <si>
    <t>2721052</t>
  </si>
  <si>
    <t>CT LOWER EXT W/CONTRAST RT</t>
  </si>
  <si>
    <t>73701RT26</t>
  </si>
  <si>
    <t>2721045</t>
  </si>
  <si>
    <t>2721011</t>
  </si>
  <si>
    <t>CT LOWER EXT W/O CONTRAST LT</t>
  </si>
  <si>
    <t>73700LT26</t>
  </si>
  <si>
    <t>2720997</t>
  </si>
  <si>
    <t>2720989</t>
  </si>
  <si>
    <t>CT LOWER EXT W/O CONTRAST RT</t>
  </si>
  <si>
    <t>73700RT26</t>
  </si>
  <si>
    <t>2720963</t>
  </si>
  <si>
    <t>2720856</t>
  </si>
  <si>
    <t>2720849</t>
  </si>
  <si>
    <t>2720799</t>
  </si>
  <si>
    <t>2720781</t>
  </si>
  <si>
    <t>2720773</t>
  </si>
  <si>
    <t>2720765</t>
  </si>
  <si>
    <t>2720591</t>
  </si>
  <si>
    <t>CT UPPER EXTREMITY NO CONTRAST LT</t>
  </si>
  <si>
    <t>73200LT26</t>
  </si>
  <si>
    <t>2720583</t>
  </si>
  <si>
    <t>CT UPPER EXTREMITY NO CONTRAST RT</t>
  </si>
  <si>
    <t>73200RT26</t>
  </si>
  <si>
    <t>2720575</t>
  </si>
  <si>
    <t>2720567</t>
  </si>
  <si>
    <t>2720559</t>
  </si>
  <si>
    <t>2720542</t>
  </si>
  <si>
    <t>2720534</t>
  </si>
  <si>
    <t>2720526</t>
  </si>
  <si>
    <t>2715128</t>
  </si>
  <si>
    <t>CT ORBIT/SELLA/FOSSA/EAR W/O&amp;W/DYE</t>
  </si>
  <si>
    <t>7048226</t>
  </si>
  <si>
    <t>2714956</t>
  </si>
  <si>
    <t>CT HEAD W/O CONT STROKE 70450</t>
  </si>
  <si>
    <t>70450</t>
  </si>
  <si>
    <t>27099999</t>
  </si>
  <si>
    <t>27080741</t>
  </si>
  <si>
    <t>IMPLANT-POWERPORT CLRV ISP</t>
  </si>
  <si>
    <t>C1788</t>
  </si>
  <si>
    <t>27080740</t>
  </si>
  <si>
    <t>IMPLANT VP SHUNT VALVE HAKIM</t>
  </si>
  <si>
    <t>C1982</t>
  </si>
  <si>
    <t>L8699</t>
  </si>
  <si>
    <t>27080735</t>
  </si>
  <si>
    <t>HEMOSTATIC AGENT, GI, TOPICAL(HEMOSPRAY)</t>
  </si>
  <si>
    <t>C1052</t>
  </si>
  <si>
    <t>27080734</t>
  </si>
  <si>
    <t>MOLDING OCCLUSION BALLOON CATH</t>
  </si>
  <si>
    <t>27080733</t>
  </si>
  <si>
    <t>EXCLUDER AAA CONTRA LEG</t>
  </si>
  <si>
    <t>27080732</t>
  </si>
  <si>
    <t>EXCLUDER AAA ENDO TRNK IPSI</t>
  </si>
  <si>
    <t>27080731</t>
  </si>
  <si>
    <t>WIRE KIRSCHNER</t>
  </si>
  <si>
    <t>C1713</t>
  </si>
  <si>
    <t>27080730</t>
  </si>
  <si>
    <t>WASHER ORTHOPEDIC</t>
  </si>
  <si>
    <t>C1889</t>
  </si>
  <si>
    <t>27080729</t>
  </si>
  <si>
    <t>VASCULAR CLOSURE DEVICE</t>
  </si>
  <si>
    <t>C1760</t>
  </si>
  <si>
    <t>27080728</t>
  </si>
  <si>
    <t>VALVE TRACHEOSTOMY SPEAKING</t>
  </si>
  <si>
    <t>L8501</t>
  </si>
  <si>
    <t>27080727</t>
  </si>
  <si>
    <t>VALVE OPTHALMIC GLAUCOMA</t>
  </si>
  <si>
    <t>C1783</t>
  </si>
  <si>
    <t>27080726</t>
  </si>
  <si>
    <t>VALVE MITRAL</t>
  </si>
  <si>
    <t>27080725</t>
  </si>
  <si>
    <t>VALVE AORTIC</t>
  </si>
  <si>
    <t>27080724</t>
  </si>
  <si>
    <t>TUBE TRANSGASTRIC</t>
  </si>
  <si>
    <t>27080723</t>
  </si>
  <si>
    <t>TUBE TRACHEOSTOMY PEDIATRIC</t>
  </si>
  <si>
    <t>27080722</t>
  </si>
  <si>
    <t>TUBE TRACHEOSTOMY</t>
  </si>
  <si>
    <t>27080721</t>
  </si>
  <si>
    <t>TUBE LARYNGECTOMY</t>
  </si>
  <si>
    <t>27080720</t>
  </si>
  <si>
    <t>TUBE JEJUNOSTOMY</t>
  </si>
  <si>
    <t>27080719</t>
  </si>
  <si>
    <t>GASTRO/JEJUNO TUBE, STD</t>
  </si>
  <si>
    <t>B4087</t>
  </si>
  <si>
    <t>27080718</t>
  </si>
  <si>
    <t>TUBE ESOPHAGEAL</t>
  </si>
  <si>
    <t>27080717</t>
  </si>
  <si>
    <t>TUBE ENDOBRONCHIAL</t>
  </si>
  <si>
    <t>27080716</t>
  </si>
  <si>
    <t>TRAY INTRODUCER ET TUBE</t>
  </si>
  <si>
    <t>27080715</t>
  </si>
  <si>
    <t>TRAY HEMODIALSYSIS</t>
  </si>
  <si>
    <t>C1750</t>
  </si>
  <si>
    <t>27080714</t>
  </si>
  <si>
    <t>TRAY CATHETER HEMODIALSYSIS SHORT-TERM</t>
  </si>
  <si>
    <t>C1752</t>
  </si>
  <si>
    <t>27080713</t>
  </si>
  <si>
    <t>TRAY CATHETER CV PERIPHERAL</t>
  </si>
  <si>
    <t>C1751</t>
  </si>
  <si>
    <t>27080712</t>
  </si>
  <si>
    <t>TRAY CATHETER CV MIDLINE</t>
  </si>
  <si>
    <t>27080711</t>
  </si>
  <si>
    <t>TOE JOINT IMPLANT</t>
  </si>
  <si>
    <t>C1776</t>
  </si>
  <si>
    <t>27080710</t>
  </si>
  <si>
    <t>STENTPANCREATIC W/DELIVERY SYSTEM</t>
  </si>
  <si>
    <t>C2625</t>
  </si>
  <si>
    <t>27080709</t>
  </si>
  <si>
    <t>STENT VENOUS VICI ENDOPROSTHESIS</t>
  </si>
  <si>
    <t>C1876</t>
  </si>
  <si>
    <t>27080708</t>
  </si>
  <si>
    <t>STENT VASCULAR INNOVA</t>
  </si>
  <si>
    <t>27080707</t>
  </si>
  <si>
    <t>STENT VASCULAR ILIAC ARTERY</t>
  </si>
  <si>
    <t>27080706</t>
  </si>
  <si>
    <t>STENT VASCULAR EPIC</t>
  </si>
  <si>
    <t>27080705</t>
  </si>
  <si>
    <t>STENT URETERAL W/O DELIVERY SYSTEM</t>
  </si>
  <si>
    <t>C2617</t>
  </si>
  <si>
    <t>27080704</t>
  </si>
  <si>
    <t>STENT OPHTHALMIC TRABECULAR</t>
  </si>
  <si>
    <t>27080703</t>
  </si>
  <si>
    <t>STENT NEPHROURETEROSTOMY W/DELIVERY SYS</t>
  </si>
  <si>
    <t>27080702</t>
  </si>
  <si>
    <t>STENT HYDRUS OCCULAR IMPLANT</t>
  </si>
  <si>
    <t>27080701</t>
  </si>
  <si>
    <t>STENT GRAFT ENDOVASCULAR FLUENCY</t>
  </si>
  <si>
    <t>27080700</t>
  </si>
  <si>
    <t>STENT GASTRIC AXIOS</t>
  </si>
  <si>
    <t>27080699</t>
  </si>
  <si>
    <t>STENT ENDOPROSTHESIS VIABAHN</t>
  </si>
  <si>
    <t>27080698</t>
  </si>
  <si>
    <t>STENT CORONARY SYNERGY</t>
  </si>
  <si>
    <t>27080697</t>
  </si>
  <si>
    <t>STENT CORONARY RESOLUTE ONYX</t>
  </si>
  <si>
    <t>27080696</t>
  </si>
  <si>
    <t>STENT CORONARY REBEL</t>
  </si>
  <si>
    <t>27080695</t>
  </si>
  <si>
    <t>STENT CORONARY PREMIER</t>
  </si>
  <si>
    <t>27080694</t>
  </si>
  <si>
    <t>STENT CORONARY MONORAIL</t>
  </si>
  <si>
    <t>27080693</t>
  </si>
  <si>
    <t>STENT CORONARY INTEGRITY</t>
  </si>
  <si>
    <t>27080692</t>
  </si>
  <si>
    <t>STENT CORONARY GRAFTMASTER</t>
  </si>
  <si>
    <t>27080691</t>
  </si>
  <si>
    <t>STENT BILIARY WALLFLEX</t>
  </si>
  <si>
    <t>27080690</t>
  </si>
  <si>
    <t>STENT BILIARY W/DELIVERY SYSTEM</t>
  </si>
  <si>
    <t>27080689</t>
  </si>
  <si>
    <t>STENT BILIARY PROTEGE</t>
  </si>
  <si>
    <t>27080688</t>
  </si>
  <si>
    <t>STENT BILIARY LIFESTENT</t>
  </si>
  <si>
    <t>27080687</t>
  </si>
  <si>
    <t>STENT BILIARY EXPRESS</t>
  </si>
  <si>
    <t>27080686</t>
  </si>
  <si>
    <t>STENT BILIARY ADVANIX</t>
  </si>
  <si>
    <t>27080685</t>
  </si>
  <si>
    <t>STEM FEMORAL</t>
  </si>
  <si>
    <t>27080684</t>
  </si>
  <si>
    <t>SPLINT WRIST HAND FINGER ORTHOSIS</t>
  </si>
  <si>
    <t>L3807</t>
  </si>
  <si>
    <t>27080683</t>
  </si>
  <si>
    <t>SPINAL INSTRUMENTATION CORUS</t>
  </si>
  <si>
    <t>27080682</t>
  </si>
  <si>
    <t>SPACER SPINAL PEEK</t>
  </si>
  <si>
    <t>27080681</t>
  </si>
  <si>
    <t>SPACER SPINAL HUMAN TISSUE</t>
  </si>
  <si>
    <t>27080680</t>
  </si>
  <si>
    <t>SPACER SPINAL HEDRON</t>
  </si>
  <si>
    <t>27080679</t>
  </si>
  <si>
    <t>SPACER FEMORAL UNIPOLAR</t>
  </si>
  <si>
    <t>27080678</t>
  </si>
  <si>
    <t>SHUNT CARDIOVASCULAR</t>
  </si>
  <si>
    <t>27080677</t>
  </si>
  <si>
    <t>SHELL ACETABULAR CLUSTER HOLE</t>
  </si>
  <si>
    <t>27080676</t>
  </si>
  <si>
    <t>SET SPINAL SCREW &amp; NUT</t>
  </si>
  <si>
    <t>27080675</t>
  </si>
  <si>
    <t>SET SCREW SPINAL FIXATION</t>
  </si>
  <si>
    <t>27080674</t>
  </si>
  <si>
    <t>SET SCREW INTERNAL FIXATION</t>
  </si>
  <si>
    <t>27080673</t>
  </si>
  <si>
    <t>SCREW SPINAL VOYAGER</t>
  </si>
  <si>
    <t>27080672</t>
  </si>
  <si>
    <t>SCREW SPINAL POLYAXIAL</t>
  </si>
  <si>
    <t>27080671</t>
  </si>
  <si>
    <t>SCREW SPINAL NOT OTHERWISE SPECIFIED</t>
  </si>
  <si>
    <t>27080670</t>
  </si>
  <si>
    <t>SCREW SPINAL INVICTUS</t>
  </si>
  <si>
    <t>27080669</t>
  </si>
  <si>
    <t>SCREW SPINAL CANNULATED SICURE</t>
  </si>
  <si>
    <t>27080668</t>
  </si>
  <si>
    <t>SCREW BONE VARIABLE SELF-DRILLING</t>
  </si>
  <si>
    <t>27080667</t>
  </si>
  <si>
    <t>SCREW BONE MAXIOFACIAL</t>
  </si>
  <si>
    <t>27080666</t>
  </si>
  <si>
    <t>SCREW BONE LAG GAMMA</t>
  </si>
  <si>
    <t>27080665</t>
  </si>
  <si>
    <t>SCREW BONE CORTICAL SELF-TAPPING</t>
  </si>
  <si>
    <t>27080664</t>
  </si>
  <si>
    <t>SCREW BONE COMPRESSION</t>
  </si>
  <si>
    <t>27080663</t>
  </si>
  <si>
    <t>SCREW BONE CANNULATED LAG FENESTRATED</t>
  </si>
  <si>
    <t>27080662</t>
  </si>
  <si>
    <t>SCREW BONE CANNULATED</t>
  </si>
  <si>
    <t>27080661</t>
  </si>
  <si>
    <t>SCREW BONE CANELLOUS PINNACLE</t>
  </si>
  <si>
    <t>27080660</t>
  </si>
  <si>
    <t>SCREW BONE CANCELLOUS TRILOGY</t>
  </si>
  <si>
    <t>27080659</t>
  </si>
  <si>
    <t>ROD SPINAL</t>
  </si>
  <si>
    <t>27080658</t>
  </si>
  <si>
    <t>RING CAPSULAR TENSION</t>
  </si>
  <si>
    <t>L8610</t>
  </si>
  <si>
    <t>27080657</t>
  </si>
  <si>
    <t>RING ANNULOPLASTY</t>
  </si>
  <si>
    <t>27080656</t>
  </si>
  <si>
    <t>RECORDER CARDIAC EVENT REVEAL LINQ</t>
  </si>
  <si>
    <t>C1764</t>
  </si>
  <si>
    <t>27080655</t>
  </si>
  <si>
    <t>PUTTY OSTEOSURGE 5CC</t>
  </si>
  <si>
    <t>27080654</t>
  </si>
  <si>
    <t>PUTTY OSTEOSURGE 10CC</t>
  </si>
  <si>
    <t>27080653</t>
  </si>
  <si>
    <t>PUTTY OSTEOSELECT 10CC</t>
  </si>
  <si>
    <t>27080652</t>
  </si>
  <si>
    <t>PUTTY OSTEAMP 10CC</t>
  </si>
  <si>
    <t>27080651</t>
  </si>
  <si>
    <t>PUTTY MASTERGRAFT 20CC</t>
  </si>
  <si>
    <t>27080650</t>
  </si>
  <si>
    <t>PUTTY FIBERGRAFT 2CC</t>
  </si>
  <si>
    <t>27080649</t>
  </si>
  <si>
    <t>PUTTY BONE RAPID CURE 10CC</t>
  </si>
  <si>
    <t>27080648</t>
  </si>
  <si>
    <t>PUTTY BONE DBM 5CC</t>
  </si>
  <si>
    <t>27080647</t>
  </si>
  <si>
    <t>PUTTY BONE DBM 10CC</t>
  </si>
  <si>
    <t>27080646</t>
  </si>
  <si>
    <t>PUTTY ACCELL EVO3 10CC</t>
  </si>
  <si>
    <t>27080645</t>
  </si>
  <si>
    <t>PORT INFUSION POWERPORT</t>
  </si>
  <si>
    <t>27080644</t>
  </si>
  <si>
    <t>PLATE SPINAL</t>
  </si>
  <si>
    <t>27080643</t>
  </si>
  <si>
    <t>PLATE BONE VDR</t>
  </si>
  <si>
    <t>27080642</t>
  </si>
  <si>
    <t>PLATE BONE VA-LCP</t>
  </si>
  <si>
    <t>27080641</t>
  </si>
  <si>
    <t>PLATE BONE TCS</t>
  </si>
  <si>
    <t>27080640</t>
  </si>
  <si>
    <t>PLATE BONE FIBULA</t>
  </si>
  <si>
    <t>27080639</t>
  </si>
  <si>
    <t>PLATE BONE COMPRESSION</t>
  </si>
  <si>
    <t>27080638</t>
  </si>
  <si>
    <t>PLATE BONE BILATERAL</t>
  </si>
  <si>
    <t>27080637</t>
  </si>
  <si>
    <t>PLATE BONE 1/3 TUBULAR</t>
  </si>
  <si>
    <t>27080636</t>
  </si>
  <si>
    <t>PIN STEINMANN</t>
  </si>
  <si>
    <t>27080635</t>
  </si>
  <si>
    <t>PIN SPINAL FIXATION</t>
  </si>
  <si>
    <t>27080634</t>
  </si>
  <si>
    <t>PIN HIP FIXATION</t>
  </si>
  <si>
    <t>27080633</t>
  </si>
  <si>
    <t>PIN FEMORAL KNEE</t>
  </si>
  <si>
    <t>27080632</t>
  </si>
  <si>
    <t>PIN EXTERNAL FIXATION</t>
  </si>
  <si>
    <t>27080631</t>
  </si>
  <si>
    <t>PIN CERVICAL DISTRACTION</t>
  </si>
  <si>
    <t>27080630</t>
  </si>
  <si>
    <t>PIN BONE FIXATION</t>
  </si>
  <si>
    <t>27080629</t>
  </si>
  <si>
    <t>PACEMAKER SINGLE CHAMBER RR ASSURITY SYS</t>
  </si>
  <si>
    <t>C1786</t>
  </si>
  <si>
    <t>27080628</t>
  </si>
  <si>
    <t>PACEMAKER SINGLE CHAMBER RR ASSURITY</t>
  </si>
  <si>
    <t>27080627</t>
  </si>
  <si>
    <t>PACEMAKER DUAL CHAMBER ASSURITY SYSTEM</t>
  </si>
  <si>
    <t>C1785</t>
  </si>
  <si>
    <t>27080626</t>
  </si>
  <si>
    <t>PACEMAKER DUAL CHAMBER ASSURITY</t>
  </si>
  <si>
    <t>27080625</t>
  </si>
  <si>
    <t>PACEMAKER DUAL CHAMBER AAZURE</t>
  </si>
  <si>
    <t>27080624</t>
  </si>
  <si>
    <t>NAIL TIBIAL INTRAMEDULLARY</t>
  </si>
  <si>
    <t>27080623</t>
  </si>
  <si>
    <t>NAIL FEMORAL RECONSTRUCTION</t>
  </si>
  <si>
    <t>27080622</t>
  </si>
  <si>
    <t>NAIL FEMORAL INTRAMEDULLARY</t>
  </si>
  <si>
    <t>27080621</t>
  </si>
  <si>
    <t>MESH HERNIA VENTRALEX</t>
  </si>
  <si>
    <t>C1781</t>
  </si>
  <si>
    <t>27080620</t>
  </si>
  <si>
    <t>MESH HERNIA PERFIX</t>
  </si>
  <si>
    <t>27080619</t>
  </si>
  <si>
    <t>MARKER LUMICOIL</t>
  </si>
  <si>
    <t>A4648</t>
  </si>
  <si>
    <t>27080618</t>
  </si>
  <si>
    <t>MARKER GRAFT VEIN</t>
  </si>
  <si>
    <t>27080617</t>
  </si>
  <si>
    <t>MARKER BREAST BIOPSY</t>
  </si>
  <si>
    <t>27080616</t>
  </si>
  <si>
    <t>LINER TIBIAL ARTICULAR INSERT</t>
  </si>
  <si>
    <t>27080615</t>
  </si>
  <si>
    <t>LINER ACETABULAR</t>
  </si>
  <si>
    <t>27080614</t>
  </si>
  <si>
    <t>LENS IOL TECNIS POSTERIOR ZCB00</t>
  </si>
  <si>
    <t>V2632</t>
  </si>
  <si>
    <t>27080613</t>
  </si>
  <si>
    <t>LENS IOL SOFPORT ASPHERIC LI61AO</t>
  </si>
  <si>
    <t>27080612</t>
  </si>
  <si>
    <t>LENS IOL SOFPORT ASPHERIC LI60AO</t>
  </si>
  <si>
    <t>27080611</t>
  </si>
  <si>
    <t>LENS IOL POSTERIOR MTAU0</t>
  </si>
  <si>
    <t>V2630</t>
  </si>
  <si>
    <t>27080610</t>
  </si>
  <si>
    <t>LENS IOL POSTERIOR CRYSTAL AO1UV</t>
  </si>
  <si>
    <t>27080609</t>
  </si>
  <si>
    <t>LENS IOL MULTI-PIECE ACRYSOF MA60MA</t>
  </si>
  <si>
    <t>27080608</t>
  </si>
  <si>
    <t>LENS IOL MULTI-PIECE ACRYSOF MA60AC</t>
  </si>
  <si>
    <t>27080607</t>
  </si>
  <si>
    <t>LENS IOL HYDROPHOBIC ENVISTA MX60E</t>
  </si>
  <si>
    <t>27080606</t>
  </si>
  <si>
    <t>LENS IOL ACRYSOF PANOPTIX TFNT</t>
  </si>
  <si>
    <t>V2788</t>
  </si>
  <si>
    <t>27080605</t>
  </si>
  <si>
    <t>LENS IOL ACRYSOF IQ SN60WF</t>
  </si>
  <si>
    <t>27080604</t>
  </si>
  <si>
    <t>LENS IOL ACRYSOF IQ SA6AT3</t>
  </si>
  <si>
    <t>V2787</t>
  </si>
  <si>
    <t>27080603</t>
  </si>
  <si>
    <t>LENS IOL ACRYSOF IQ SA60AT</t>
  </si>
  <si>
    <t>27080602</t>
  </si>
  <si>
    <t>LENS IOL ACRYSOF IQ RESTOR SN6AD</t>
  </si>
  <si>
    <t>27080601</t>
  </si>
  <si>
    <t>LEAD PACING TENDRIL</t>
  </si>
  <si>
    <t>C1898</t>
  </si>
  <si>
    <t>27080600</t>
  </si>
  <si>
    <t>LEAD PACING PERMANENT</t>
  </si>
  <si>
    <t>27080599</t>
  </si>
  <si>
    <t>LEAD PACING BIPOLAR</t>
  </si>
  <si>
    <t>27080598</t>
  </si>
  <si>
    <t>LEAD DEFIBRILLATOR SINGLE COIL</t>
  </si>
  <si>
    <t>27080597</t>
  </si>
  <si>
    <t>KNEE VERILAST</t>
  </si>
  <si>
    <t>27080596</t>
  </si>
  <si>
    <t>KNEE TIBIAL PLATE</t>
  </si>
  <si>
    <t>27080595</t>
  </si>
  <si>
    <t>KNEE TIBIAL ARTICULAR INSERT</t>
  </si>
  <si>
    <t>27080594</t>
  </si>
  <si>
    <t>KNEE REVISION SYSTEM</t>
  </si>
  <si>
    <t>27080593</t>
  </si>
  <si>
    <t>KNEE PATELLA</t>
  </si>
  <si>
    <t>27080592</t>
  </si>
  <si>
    <t>KNEE FEMORAL COMPONENT</t>
  </si>
  <si>
    <t>27080591</t>
  </si>
  <si>
    <t>KIT TUBE JEJUNOSTOMY</t>
  </si>
  <si>
    <t>27080590</t>
  </si>
  <si>
    <t>KIT SCREW SPINAL</t>
  </si>
  <si>
    <t>27080589</t>
  </si>
  <si>
    <t>KIT ROD SPINAL</t>
  </si>
  <si>
    <t>27080588</t>
  </si>
  <si>
    <t>KIT GRAFT BONE XL</t>
  </si>
  <si>
    <t>27080587</t>
  </si>
  <si>
    <t>INTERBODY SPINAL FUSION DEVICE</t>
  </si>
  <si>
    <t>27080586</t>
  </si>
  <si>
    <t>INSERT TIBIAL ATTUNE</t>
  </si>
  <si>
    <t>27080585</t>
  </si>
  <si>
    <t>INSERT TIBIAL ARTICULAR</t>
  </si>
  <si>
    <t>27080584</t>
  </si>
  <si>
    <t>HIP SUMMIT TAPERED</t>
  </si>
  <si>
    <t>27080583</t>
  </si>
  <si>
    <t>HIP STEM FEMORAL</t>
  </si>
  <si>
    <t>27080582</t>
  </si>
  <si>
    <t>HIP SHELL ACETABULAR</t>
  </si>
  <si>
    <t>27080581</t>
  </si>
  <si>
    <t>HIP LINER ACETABULAR</t>
  </si>
  <si>
    <t>27080580</t>
  </si>
  <si>
    <t>HIP HEAD FEMORAL CERAMIC</t>
  </si>
  <si>
    <t>27080579</t>
  </si>
  <si>
    <t>HIP CUP ACETABULAR</t>
  </si>
  <si>
    <t>27080578</t>
  </si>
  <si>
    <t>HEAD FEMORAL UNIPOLAR</t>
  </si>
  <si>
    <t>27080577</t>
  </si>
  <si>
    <t>HEAD FEMORAL DELTA CERAMIC</t>
  </si>
  <si>
    <t>27080576</t>
  </si>
  <si>
    <t>HEAD FEMORAL BIOLOX DELTA</t>
  </si>
  <si>
    <t>27080575</t>
  </si>
  <si>
    <t>GRAFT VASCULAR VELOUR 30X30</t>
  </si>
  <si>
    <t>L8670</t>
  </si>
  <si>
    <t>27080574</t>
  </si>
  <si>
    <t>GRAFT VASCULAR PROPATEN</t>
  </si>
  <si>
    <t>C1768</t>
  </si>
  <si>
    <t>27080573</t>
  </si>
  <si>
    <t>GRAFT VASCULAR HEMAGARD</t>
  </si>
  <si>
    <t>27080572</t>
  </si>
  <si>
    <t>GRAFT VASCULAR</t>
  </si>
  <si>
    <t>27080571</t>
  </si>
  <si>
    <t>GRAFT TRIFECTA ALLOGRAFT 5CC</t>
  </si>
  <si>
    <t>27080570</t>
  </si>
  <si>
    <t>GRAFT MATRIX DURAGEN 4X5IN</t>
  </si>
  <si>
    <t>27080569</t>
  </si>
  <si>
    <t>GRAFT MATRIX DURAGEN 2X2IN</t>
  </si>
  <si>
    <t>27080568</t>
  </si>
  <si>
    <t>GRAFT MATRIX DURAGEN 1X3IN</t>
  </si>
  <si>
    <t>27080567</t>
  </si>
  <si>
    <t>GRAFT MATRIX DURAGEN 1X1IN</t>
  </si>
  <si>
    <t>27080566</t>
  </si>
  <si>
    <t>GRAFT HYALOMATRIX 5X5IN</t>
  </si>
  <si>
    <t>27080565</t>
  </si>
  <si>
    <t>GRAFT HEMASHIELD 34MM</t>
  </si>
  <si>
    <t>27080564</t>
  </si>
  <si>
    <t>GRAFT HEMASHIELD 32MM</t>
  </si>
  <si>
    <t>27080563</t>
  </si>
  <si>
    <t>GRAFT GRAFIX PRIME PLACENTAL 3X4CM</t>
  </si>
  <si>
    <t>27080562</t>
  </si>
  <si>
    <t>GRAFT GRAFIX PRIME PLACENTAL 2X3CM</t>
  </si>
  <si>
    <t>27080561</t>
  </si>
  <si>
    <t>GRAFT GRAFIX PRIME PLACENTAL 1.5X2CM</t>
  </si>
  <si>
    <t>27080560</t>
  </si>
  <si>
    <t>GRAFT GRAFIX PL PRIME 3X4CM</t>
  </si>
  <si>
    <t>Q4208</t>
  </si>
  <si>
    <t>27080559</t>
  </si>
  <si>
    <t>GRAFT GRAFIX PL PRIME 2X3CM</t>
  </si>
  <si>
    <t>27080552</t>
  </si>
  <si>
    <t>GRAFT DERMAGRAFT 5X7.5CM</t>
  </si>
  <si>
    <t>Q4106</t>
  </si>
  <si>
    <t>27080551</t>
  </si>
  <si>
    <t>GRAFT BONE STRIP</t>
  </si>
  <si>
    <t>27080550</t>
  </si>
  <si>
    <t>GRAFT BONE SPONGE</t>
  </si>
  <si>
    <t>27080549</t>
  </si>
  <si>
    <t>GRAFT BONE GRANULES 5CC</t>
  </si>
  <si>
    <t>27080548</t>
  </si>
  <si>
    <t>GRAFT BONE GRANULES 20CC</t>
  </si>
  <si>
    <t>27080547</t>
  </si>
  <si>
    <t>GRAFT BONE GRANULES 15CC</t>
  </si>
  <si>
    <t>27080546</t>
  </si>
  <si>
    <t>GRAFT BONE GRANULES 10CC</t>
  </si>
  <si>
    <t>27080544</t>
  </si>
  <si>
    <t>GRAFT APLIGRAFT 44CM</t>
  </si>
  <si>
    <t>27080543</t>
  </si>
  <si>
    <t>GRAFT AMNIOFIX 4X6CM</t>
  </si>
  <si>
    <t>Q4183</t>
  </si>
  <si>
    <t>27080542</t>
  </si>
  <si>
    <t>FILTER VENA CAVA OPTION</t>
  </si>
  <si>
    <t>C1880</t>
  </si>
  <si>
    <t>27080541</t>
  </si>
  <si>
    <t>FILTER VENA CAVA BIRD'S NEST</t>
  </si>
  <si>
    <t>27080540</t>
  </si>
  <si>
    <t>FIBER OSTEOAMP SELECT 5CC</t>
  </si>
  <si>
    <t>27080539</t>
  </si>
  <si>
    <t>FIBER OSTEOAMP SELECT 15CC</t>
  </si>
  <si>
    <t>27080538</t>
  </si>
  <si>
    <t>EMBOLIZATION PARTICLES 500-700 MIC</t>
  </si>
  <si>
    <t>27080537</t>
  </si>
  <si>
    <t>EMBOLIZATION PARTICLES 355-500 MIC</t>
  </si>
  <si>
    <t>27080536</t>
  </si>
  <si>
    <t>EMBOLIZATION PARTICLES 300-500MIC</t>
  </si>
  <si>
    <t>27080535</t>
  </si>
  <si>
    <t>EMBOLIZATION PARTICLES 300-500 MIC</t>
  </si>
  <si>
    <t>27080534</t>
  </si>
  <si>
    <t>EMBOLIZATION PARTICLES 100-300 MIC</t>
  </si>
  <si>
    <t>27080533</t>
  </si>
  <si>
    <t>EMBOLIC PROTECTIVE SYSTEM</t>
  </si>
  <si>
    <t>C1884</t>
  </si>
  <si>
    <t>27080532</t>
  </si>
  <si>
    <t>DEFIBRILLATOR NOT SINGLE/DUAL  CHAMBER</t>
  </si>
  <si>
    <t>C1882</t>
  </si>
  <si>
    <t>27080531</t>
  </si>
  <si>
    <t>DEFIBRILLATOR DUAL CHMBR FORTIFY ASSURA</t>
  </si>
  <si>
    <t>C1721</t>
  </si>
  <si>
    <t>27080530</t>
  </si>
  <si>
    <t>COVER BURR HOLE</t>
  </si>
  <si>
    <t>27080529</t>
  </si>
  <si>
    <t>CONNECTOR SPINAL</t>
  </si>
  <si>
    <t>27080528</t>
  </si>
  <si>
    <t>COMPONENT PATELLAR</t>
  </si>
  <si>
    <t>27080527</t>
  </si>
  <si>
    <t>COMPONENT FEMORAL</t>
  </si>
  <si>
    <t>27080526</t>
  </si>
  <si>
    <t>COIL EMBOLIZATION</t>
  </si>
  <si>
    <t>27080525</t>
  </si>
  <si>
    <t>CLIP INTERNAL ATRIAL</t>
  </si>
  <si>
    <t>27080524</t>
  </si>
  <si>
    <t>CEMENT BONE TRAUMACEM</t>
  </si>
  <si>
    <t>27080523</t>
  </si>
  <si>
    <t>CEMENT BONE SIMPLEX</t>
  </si>
  <si>
    <t>27080522</t>
  </si>
  <si>
    <t>CEMENT BONE PALACOS</t>
  </si>
  <si>
    <t>27080521</t>
  </si>
  <si>
    <t>CEMENT BONE KYPHX</t>
  </si>
  <si>
    <t>27080520</t>
  </si>
  <si>
    <t>CEMENT BONE CORTOSS</t>
  </si>
  <si>
    <t>27080519</t>
  </si>
  <si>
    <t>CATHETER TENCKHOFF</t>
  </si>
  <si>
    <t>27080518</t>
  </si>
  <si>
    <t>CATHETER PICC POWER PORT</t>
  </si>
  <si>
    <t>27080517</t>
  </si>
  <si>
    <t>CATHETER PERITONEAL</t>
  </si>
  <si>
    <t>27080516</t>
  </si>
  <si>
    <t>CATHETER HEMODIALYSIS POWER TRIALYSIS</t>
  </si>
  <si>
    <t>27080515</t>
  </si>
  <si>
    <t>CATHETER HEMODIALYSIS</t>
  </si>
  <si>
    <t>27080514</t>
  </si>
  <si>
    <t>CATHETER CV SWAN GANZ</t>
  </si>
  <si>
    <t>27080513</t>
  </si>
  <si>
    <t>CATHETER CV POWERLINE</t>
  </si>
  <si>
    <t>27080512</t>
  </si>
  <si>
    <t>CATHETER CV ENDURANCE</t>
  </si>
  <si>
    <t>27080511</t>
  </si>
  <si>
    <t>CAP LOAD DISTRIBUTION</t>
  </si>
  <si>
    <t>27080510</t>
  </si>
  <si>
    <t>CAGE SPINAL INTERBODY FUSION</t>
  </si>
  <si>
    <t>27080509</t>
  </si>
  <si>
    <t>CABLE SPINAL SINGLE</t>
  </si>
  <si>
    <t>27080508</t>
  </si>
  <si>
    <t>CABLE SPINAL DOUBLE</t>
  </si>
  <si>
    <t>27080507</t>
  </si>
  <si>
    <t>BREAST IMPLANT</t>
  </si>
  <si>
    <t>C1789</t>
  </si>
  <si>
    <t>27080506</t>
  </si>
  <si>
    <t>BONE CHIP CANCELLOUS 15CC</t>
  </si>
  <si>
    <t>27080505</t>
  </si>
  <si>
    <t>BASEPLATE TIBIAL</t>
  </si>
  <si>
    <t>27080504</t>
  </si>
  <si>
    <t>BAND RETINAL</t>
  </si>
  <si>
    <t>27080503</t>
  </si>
  <si>
    <t>ANCHOR SUTURE PUSHLOCK</t>
  </si>
  <si>
    <t>27080502</t>
  </si>
  <si>
    <t>ANCHOR SUTURE FIBERWIRE</t>
  </si>
  <si>
    <t>27080501</t>
  </si>
  <si>
    <t>ANCHOR SUTURE FIBERTAK</t>
  </si>
  <si>
    <t>27080500</t>
  </si>
  <si>
    <t>AMBIODRY AMNIOTIC 1.5X2.0CM</t>
  </si>
  <si>
    <t>V2790</t>
  </si>
  <si>
    <t>27080368</t>
  </si>
  <si>
    <t>IOL ANTERIOR CHMBR (751-1000)</t>
  </si>
  <si>
    <t>27070006</t>
  </si>
  <si>
    <t>RING CAPSULAR TENSION REFORM 13.0MM</t>
  </si>
  <si>
    <t>27070005</t>
  </si>
  <si>
    <t>RING CAPSULAR TENSION REFORM 12.3MM</t>
  </si>
  <si>
    <t>27070004</t>
  </si>
  <si>
    <t>IMP  HYDRUS MICROSTENT</t>
  </si>
  <si>
    <t>27070003</t>
  </si>
  <si>
    <t>IMP HC-DERMAGRAFT 5 x 7.5 cm</t>
  </si>
  <si>
    <t>27070002</t>
  </si>
  <si>
    <t>IMP RING CAPSULAR TENSION FORTIFEYE 13mm</t>
  </si>
  <si>
    <t>27070001</t>
  </si>
  <si>
    <t>IMP RING CAPSULAR TENSION FORTIFEYE 12mm</t>
  </si>
  <si>
    <t>27066377</t>
  </si>
  <si>
    <t>IMPLANT/INSERT DEV NOC (2-2.5K)</t>
  </si>
  <si>
    <t>27066369</t>
  </si>
  <si>
    <t>CATH ABLATE NON-CARD ENDO (1-1.5K)</t>
  </si>
  <si>
    <t>C1888</t>
  </si>
  <si>
    <t>27066344</t>
  </si>
  <si>
    <t>SPINE SPACER (251-500)</t>
  </si>
  <si>
    <t>27066336</t>
  </si>
  <si>
    <t>SPINE CAP (101-150)</t>
  </si>
  <si>
    <t>27066328</t>
  </si>
  <si>
    <t>CATHETER DRAINAGE (51-100)</t>
  </si>
  <si>
    <t>C1729</t>
  </si>
  <si>
    <t>27066310</t>
  </si>
  <si>
    <t>HC-STRAVIX 3X6CM (18)</t>
  </si>
  <si>
    <t>27066302</t>
  </si>
  <si>
    <t>SPINE FUSION SYSTEM (3501-4500)</t>
  </si>
  <si>
    <t>27066294</t>
  </si>
  <si>
    <t>STENT COAT W/DEL SYS (2.5-3.5K)</t>
  </si>
  <si>
    <t>27066279</t>
  </si>
  <si>
    <t>SPINE IFUSE SI JOINT (10K-12K)</t>
  </si>
  <si>
    <t>27066278</t>
  </si>
  <si>
    <t>SPINE IFUSE SI JOINT (2501-3500)</t>
  </si>
  <si>
    <t>27066039</t>
  </si>
  <si>
    <t>PIN/SCREW POSITIONING (11-50)</t>
  </si>
  <si>
    <t>27065858</t>
  </si>
  <si>
    <t>KNEE JOINT DEVICE (751-1000)</t>
  </si>
  <si>
    <t>27065650</t>
  </si>
  <si>
    <t>CATH TRANSLUM NON-LSR (751-1000)</t>
  </si>
  <si>
    <t>27065643</t>
  </si>
  <si>
    <t>CATHETER URETHRAL ROBINSON (11-50)</t>
  </si>
  <si>
    <t>C1758</t>
  </si>
  <si>
    <t>27065353</t>
  </si>
  <si>
    <t>SPINE CAGE (2501-3500)</t>
  </si>
  <si>
    <t>27065346</t>
  </si>
  <si>
    <t>PMKR SINGLE RATE-RESP (3501-4500)</t>
  </si>
  <si>
    <t>27065114</t>
  </si>
  <si>
    <t>GRAFT TISSUE BIOLOGICAL (2501-3500)</t>
  </si>
  <si>
    <t>27065056</t>
  </si>
  <si>
    <t>GUIDEWIRE (11-50)</t>
  </si>
  <si>
    <t>27065049</t>
  </si>
  <si>
    <t>GUIDEWIRE (251-500)</t>
  </si>
  <si>
    <t>27065023</t>
  </si>
  <si>
    <t>GUIDEWIRE (101-150)</t>
  </si>
  <si>
    <t>27064869</t>
  </si>
  <si>
    <t>INTRO/SHEATH NON-LASER (51-100)</t>
  </si>
  <si>
    <t>C1894</t>
  </si>
  <si>
    <t>27064836</t>
  </si>
  <si>
    <t>CATHETER VENTRICULAR (501-750)</t>
  </si>
  <si>
    <t>27064521</t>
  </si>
  <si>
    <t>INTRODUCER SHEATH VASC (11-50)</t>
  </si>
  <si>
    <t>27064372</t>
  </si>
  <si>
    <t>CATHETER DRAINAGE (11-50)</t>
  </si>
  <si>
    <t>27064216</t>
  </si>
  <si>
    <t>CATH HEMO/PERI SHORT-TERM (201-250)</t>
  </si>
  <si>
    <t>27064190</t>
  </si>
  <si>
    <t>CATH HEMO/PERI LONG-TERM (251-500)</t>
  </si>
  <si>
    <t>27063762</t>
  </si>
  <si>
    <t>K-WIRE (101-150)</t>
  </si>
  <si>
    <t>27063713</t>
  </si>
  <si>
    <t>FEMORAL JOINT DEVICE (501-750)</t>
  </si>
  <si>
    <t>27063705</t>
  </si>
  <si>
    <t>FEMORAL JOINT DEVICE (251-500)</t>
  </si>
  <si>
    <t>27063697</t>
  </si>
  <si>
    <t>FEMORAL JOINT DEVICE (751-1000)</t>
  </si>
  <si>
    <t>27063598</t>
  </si>
  <si>
    <t>KNEE JOINT DEVICE (1501-2000)</t>
  </si>
  <si>
    <t>27063499</t>
  </si>
  <si>
    <t>GRAFT TISSUE DURA (251-500)</t>
  </si>
  <si>
    <t>27063473</t>
  </si>
  <si>
    <t>CATH THROMB/EMBO (51-100)</t>
  </si>
  <si>
    <t>27061434</t>
  </si>
  <si>
    <t>27061368</t>
  </si>
  <si>
    <t>OCULAR IMPLANT (501-750)</t>
  </si>
  <si>
    <t>27061327</t>
  </si>
  <si>
    <t>LOW COST BREAST IMPLANT (0-10)</t>
  </si>
  <si>
    <t>27061301</t>
  </si>
  <si>
    <t>OCULAR IMPLANT (2501-3500)</t>
  </si>
  <si>
    <t>27061228</t>
  </si>
  <si>
    <t>AMNIOTIC MEMBRANE (501-750)</t>
  </si>
  <si>
    <t>27061152</t>
  </si>
  <si>
    <t>BREAST IMPLANT (1000-1500)</t>
  </si>
  <si>
    <t>27060931</t>
  </si>
  <si>
    <t>27060840</t>
  </si>
  <si>
    <t>IOL POSTERIOR CHAMBER (751-1000)</t>
  </si>
  <si>
    <t>27060469</t>
  </si>
  <si>
    <t>ANCHOR SUTURE (251-500)</t>
  </si>
  <si>
    <t>27060378</t>
  </si>
  <si>
    <t>TOE JOINT DEVICE (1001-1500)</t>
  </si>
  <si>
    <t>27060337</t>
  </si>
  <si>
    <t>ALLOGRAFT HUMAN TISS (251-500)</t>
  </si>
  <si>
    <t>27059982</t>
  </si>
  <si>
    <t>BREAST IMPLANT (11-50)</t>
  </si>
  <si>
    <t>27059925</t>
  </si>
  <si>
    <t>27059792</t>
  </si>
  <si>
    <t>BONE GRAFT HUMAN (251-500)</t>
  </si>
  <si>
    <t>27059743</t>
  </si>
  <si>
    <t>IOL ASTIGMATISM (751-1000)</t>
  </si>
  <si>
    <t>27059669</t>
  </si>
  <si>
    <t>ORTHO SCREW (1501-2000)</t>
  </si>
  <si>
    <t>27056509</t>
  </si>
  <si>
    <t>ANCHOR SUTURE (51-100)</t>
  </si>
  <si>
    <t>27056061</t>
  </si>
  <si>
    <t>27055931</t>
  </si>
  <si>
    <t>BREAST IMPLANTS (STATISTICAL)</t>
  </si>
  <si>
    <t>27055725</t>
  </si>
  <si>
    <t>27055718</t>
  </si>
  <si>
    <t>IOL ASTIGMATISM (500-750)</t>
  </si>
  <si>
    <t>27055717</t>
  </si>
  <si>
    <t>IOL ASTIGMATISM (251-500)</t>
  </si>
  <si>
    <t>27055550</t>
  </si>
  <si>
    <t>AMNIOTIC MEMBRANE (251-500)</t>
  </si>
  <si>
    <t>27055048</t>
  </si>
  <si>
    <t>GUIDEWIRE/PIN (11-50)</t>
  </si>
  <si>
    <t>27054892</t>
  </si>
  <si>
    <t>ORTHO SCREW (201-250)</t>
  </si>
  <si>
    <t>27054694</t>
  </si>
  <si>
    <t>IOL POSTERIOR CHAMBER (101-150)</t>
  </si>
  <si>
    <t>27054688</t>
  </si>
  <si>
    <t>IOL ANTERIOR CHMBR B&amp;L (100-200)</t>
  </si>
  <si>
    <t>27054686</t>
  </si>
  <si>
    <t>IOL ANTERIOR CHMBR (51-100)</t>
  </si>
  <si>
    <t>27054660</t>
  </si>
  <si>
    <t>27054652</t>
  </si>
  <si>
    <t>IOL POSTERIOR CHAMBER (151-200)</t>
  </si>
  <si>
    <t>27054637</t>
  </si>
  <si>
    <t>IOL PRESBYOPIA (751-1000)</t>
  </si>
  <si>
    <t>27053498</t>
  </si>
  <si>
    <t>ORTHO SCREW (151-200)</t>
  </si>
  <si>
    <t>27053480</t>
  </si>
  <si>
    <t>ORTHO SCREW (101-150)</t>
  </si>
  <si>
    <t>27051401</t>
  </si>
  <si>
    <t>VALVE GLAUCOMA AHMED</t>
  </si>
  <si>
    <t>27040024</t>
  </si>
  <si>
    <t>LOW CST CONNCTV TISS NON-HUMN(0-10)</t>
  </si>
  <si>
    <t>C1763</t>
  </si>
  <si>
    <t>27036347</t>
  </si>
  <si>
    <t>SPINE IMPLANT (5501-7000)</t>
  </si>
  <si>
    <t>27036255</t>
  </si>
  <si>
    <t>SPINE IMPLANT (1001-1500)</t>
  </si>
  <si>
    <t>27035612</t>
  </si>
  <si>
    <t>CATHETER ABLATION VEIN (751-1000)</t>
  </si>
  <si>
    <t>C1733</t>
  </si>
  <si>
    <t>27035570</t>
  </si>
  <si>
    <t>REP DEV URIN W/SLING GRFT (1-1.5K)</t>
  </si>
  <si>
    <t>C1771</t>
  </si>
  <si>
    <t>27035554</t>
  </si>
  <si>
    <t>ORTHO PLATE (2501-3500)</t>
  </si>
  <si>
    <t>27035539</t>
  </si>
  <si>
    <t>TIBIAL JOINT DEVICE (2501-3500)</t>
  </si>
  <si>
    <t>27035521</t>
  </si>
  <si>
    <t>KNEE JOINT DEVICE (1001-1500)</t>
  </si>
  <si>
    <t>27035513</t>
  </si>
  <si>
    <t>BONE GRAFT SYNTHETIC (751-1000)</t>
  </si>
  <si>
    <t>27035489</t>
  </si>
  <si>
    <t>BONE GRAFT SYNTHETIC (501-750)</t>
  </si>
  <si>
    <t>27035471</t>
  </si>
  <si>
    <t>ORTHO BLADE (1001-1500)</t>
  </si>
  <si>
    <t>27035430</t>
  </si>
  <si>
    <t>BONE GRAFT SYNTHETIC (201-250)</t>
  </si>
  <si>
    <t>27035422</t>
  </si>
  <si>
    <t>BONE GRAFT SYNTHETIC (2001-2500)</t>
  </si>
  <si>
    <t>27035380</t>
  </si>
  <si>
    <t>BONE GRAFT SYNTHETIC (1001-1500)</t>
  </si>
  <si>
    <t>27035372</t>
  </si>
  <si>
    <t>SPINE PLATE (2501-3500)</t>
  </si>
  <si>
    <t>27035331</t>
  </si>
  <si>
    <t>GRAFT VASCULAR (101-150)</t>
  </si>
  <si>
    <t>27035315</t>
  </si>
  <si>
    <t>GRAFT VASCULAR (11-50)</t>
  </si>
  <si>
    <t>27035299</t>
  </si>
  <si>
    <t>GRAFT VASCULAR (201-250)</t>
  </si>
  <si>
    <t>27035281</t>
  </si>
  <si>
    <t>SPINE IMPLANT (751-1000)</t>
  </si>
  <si>
    <t>27035273</t>
  </si>
  <si>
    <t>SPINE DISC (4501-5500)</t>
  </si>
  <si>
    <t>27035166</t>
  </si>
  <si>
    <t>BONE GRAFT HUMAN (751-1000)</t>
  </si>
  <si>
    <t>27035141</t>
  </si>
  <si>
    <t>BONE GRAFT HUMAN (501-750)</t>
  </si>
  <si>
    <t>27035133</t>
  </si>
  <si>
    <t>BONE GRAFT HUMAN (4501-5500)</t>
  </si>
  <si>
    <t>27035125</t>
  </si>
  <si>
    <t>BONE GRAFT HUMAN (201-250)</t>
  </si>
  <si>
    <t>27035117</t>
  </si>
  <si>
    <t>BONE GRAFT HUMAN (2001-2500)</t>
  </si>
  <si>
    <t>27035067</t>
  </si>
  <si>
    <t>SPINE CAGE (5501-7000)</t>
  </si>
  <si>
    <t>27035059</t>
  </si>
  <si>
    <t>SPINE CAGE (4501-5500)</t>
  </si>
  <si>
    <t>27034862</t>
  </si>
  <si>
    <t>K-WIRE (11-50)</t>
  </si>
  <si>
    <t>27034847</t>
  </si>
  <si>
    <t>GRAFT VASCULAR (1001-1500)</t>
  </si>
  <si>
    <t>27034581</t>
  </si>
  <si>
    <t>GRAFT VASCULAR (151-200)</t>
  </si>
  <si>
    <t>27034565</t>
  </si>
  <si>
    <t>GRAFT VASCULAR (501-750)</t>
  </si>
  <si>
    <t>27034540</t>
  </si>
  <si>
    <t>BONE GRAFT HUMAN (5501-7000)</t>
  </si>
  <si>
    <t>27034532</t>
  </si>
  <si>
    <t>BONE GRAFT HUMAN (3501-4500)</t>
  </si>
  <si>
    <t>27034516</t>
  </si>
  <si>
    <t>BONE GRAFT HUMAN (2501-3500)</t>
  </si>
  <si>
    <t>27034490</t>
  </si>
  <si>
    <t>SPINE BONE GRAFT HUMAN (751-1000)</t>
  </si>
  <si>
    <t>27034342</t>
  </si>
  <si>
    <t>GRAFT VASCULAR (2501-3500)</t>
  </si>
  <si>
    <t>27034250</t>
  </si>
  <si>
    <t>HIP JOINT DEVICE (751-1000)</t>
  </si>
  <si>
    <t>27033823</t>
  </si>
  <si>
    <t>ACETABULAR JOINT DEVICE (1501-2000)</t>
  </si>
  <si>
    <t>27033740</t>
  </si>
  <si>
    <t>TIBIAL JOINT DEVICE (1001-1500)</t>
  </si>
  <si>
    <t>27033674</t>
  </si>
  <si>
    <t>GUIDEWIRE (51-100)</t>
  </si>
  <si>
    <t>27033567</t>
  </si>
  <si>
    <t>TIBIAL JOINT DEVICE (1501-2000)</t>
  </si>
  <si>
    <t>27033401</t>
  </si>
  <si>
    <t>ACETABULAR JOINT DEVICE (1001-1500)</t>
  </si>
  <si>
    <t>27033310</t>
  </si>
  <si>
    <t>SPINE CAGE (7001-8500)</t>
  </si>
  <si>
    <t>27033146</t>
  </si>
  <si>
    <t>BONE FILLER (51-100)</t>
  </si>
  <si>
    <t>27032932</t>
  </si>
  <si>
    <t>HIP JOINT DEVICE (2501-3500)</t>
  </si>
  <si>
    <t>27032171</t>
  </si>
  <si>
    <t>DURA PATCH (501-750)</t>
  </si>
  <si>
    <t>27031600</t>
  </si>
  <si>
    <t>LARGE EXTERNAL FIXATOR ANKLE FRAME KIT</t>
  </si>
  <si>
    <t>27031595</t>
  </si>
  <si>
    <t>STENT NON-COR TEMP W/DEL (251-500)</t>
  </si>
  <si>
    <t>27031454</t>
  </si>
  <si>
    <t>BONE GRAFT HUMAN (1001-1500)</t>
  </si>
  <si>
    <t>27031330</t>
  </si>
  <si>
    <t>27031223</t>
  </si>
  <si>
    <t>K-WIRE (251-500)</t>
  </si>
  <si>
    <t>27031132</t>
  </si>
  <si>
    <t>27030944</t>
  </si>
  <si>
    <t>HIP JOINT DEVICE (251-500)</t>
  </si>
  <si>
    <t>27030548</t>
  </si>
  <si>
    <t>IMPLANT-HEART/VALVE (5501-7000)</t>
  </si>
  <si>
    <t>27030530</t>
  </si>
  <si>
    <t>IMPLANT-HEART/VALVE (4501-5500)</t>
  </si>
  <si>
    <t>27030365</t>
  </si>
  <si>
    <t>ORTHO SCREW (2001-2500)</t>
  </si>
  <si>
    <t>27030316</t>
  </si>
  <si>
    <t>BURR HOLE COVER (201-250)</t>
  </si>
  <si>
    <t>27030167</t>
  </si>
  <si>
    <t>HIP JOINT DEVICE (1501-2000)</t>
  </si>
  <si>
    <t>27029979</t>
  </si>
  <si>
    <t>FEMORAL JOINT DEVICE (1501-2000)</t>
  </si>
  <si>
    <t>27029961</t>
  </si>
  <si>
    <t>FEMORAL JOINT DEVICE (2501-3500)</t>
  </si>
  <si>
    <t>27029849</t>
  </si>
  <si>
    <t>SPACER FEM (250-500)</t>
  </si>
  <si>
    <t>27029847</t>
  </si>
  <si>
    <t>SPACER FEM (51-100)</t>
  </si>
  <si>
    <t>27029458</t>
  </si>
  <si>
    <t>K-WIRE (51-100)</t>
  </si>
  <si>
    <t>27027338</t>
  </si>
  <si>
    <t>CRANIAL PLATE (101-150)</t>
  </si>
  <si>
    <t>27027304</t>
  </si>
  <si>
    <t>SPINE CABLE (251-500)</t>
  </si>
  <si>
    <t>27027007</t>
  </si>
  <si>
    <t>LOW COST CATHETER DRAINAGE</t>
  </si>
  <si>
    <t>27026876</t>
  </si>
  <si>
    <t>CATH THROMB/EMBO</t>
  </si>
  <si>
    <t>27026611</t>
  </si>
  <si>
    <t>ATRICLIP SYSTEM (3501-4500)</t>
  </si>
  <si>
    <t>27026447</t>
  </si>
  <si>
    <t>CEMENT BONE SIMPLEX (101-150)</t>
  </si>
  <si>
    <t>27026421</t>
  </si>
  <si>
    <t>BONE FILLER (101-150)</t>
  </si>
  <si>
    <t>27025944</t>
  </si>
  <si>
    <t>MESH IMPLANT (751-1000)</t>
  </si>
  <si>
    <t>27025928</t>
  </si>
  <si>
    <t>MESH IMPLANT (501-750)</t>
  </si>
  <si>
    <t>27025910</t>
  </si>
  <si>
    <t>MESH IMPLANT (251-500)</t>
  </si>
  <si>
    <t>27025902</t>
  </si>
  <si>
    <t>MESH IMPLANT (201-250)</t>
  </si>
  <si>
    <t>27025894</t>
  </si>
  <si>
    <t>MESH IMPLANT (151-200)</t>
  </si>
  <si>
    <t>27025888</t>
  </si>
  <si>
    <t>MESH IMPLANT (2501-3000)</t>
  </si>
  <si>
    <t>27025887</t>
  </si>
  <si>
    <t>MESH IMPLANT (2001-2500)</t>
  </si>
  <si>
    <t>27025886</t>
  </si>
  <si>
    <t>MESH IMPLANTABLE (1501-2000)</t>
  </si>
  <si>
    <t>27025878</t>
  </si>
  <si>
    <t>MESH IMPLANT (101-150)</t>
  </si>
  <si>
    <t>27025860</t>
  </si>
  <si>
    <t>ORTHO SCREW (751-1000)</t>
  </si>
  <si>
    <t>27025852</t>
  </si>
  <si>
    <t>ORTHO SCREW (51-100)</t>
  </si>
  <si>
    <t>27025845</t>
  </si>
  <si>
    <t>ORTHO SCREW (501-750)</t>
  </si>
  <si>
    <t>27025837</t>
  </si>
  <si>
    <t>ORTHO SCREW (251-500)</t>
  </si>
  <si>
    <t>27025829</t>
  </si>
  <si>
    <t>27025811</t>
  </si>
  <si>
    <t>27025803</t>
  </si>
  <si>
    <t>27025787</t>
  </si>
  <si>
    <t>ORTHO SCREW (1001-1500)</t>
  </si>
  <si>
    <t>27025779</t>
  </si>
  <si>
    <t>ORTHO SCREW (11-50)</t>
  </si>
  <si>
    <t>27025720</t>
  </si>
  <si>
    <t>CERVICAL COLLAR SEMI RIGID</t>
  </si>
  <si>
    <t>L0172</t>
  </si>
  <si>
    <t>2702553</t>
  </si>
  <si>
    <t>CTA ABD &amp; PELV W/ CONTRAST 74174</t>
  </si>
  <si>
    <t>74174</t>
  </si>
  <si>
    <t>2702552</t>
  </si>
  <si>
    <t>CTA ABD &amp; PELVIS W &amp; WO CONTRAST 74174</t>
  </si>
  <si>
    <t>27025480</t>
  </si>
  <si>
    <t>CATH SUPERPUBIC RUTNER</t>
  </si>
  <si>
    <t>C2627</t>
  </si>
  <si>
    <t>2702546</t>
  </si>
  <si>
    <t>CT LOWER EXT W/O CONTRAST BI 73700</t>
  </si>
  <si>
    <t>7370050</t>
  </si>
  <si>
    <t>2702511</t>
  </si>
  <si>
    <t>CT MAXILLOFACIAL WITH CONTRAST 70487</t>
  </si>
  <si>
    <t>70487</t>
  </si>
  <si>
    <t>2702495</t>
  </si>
  <si>
    <t>CT GUIDANCE FOR NDLE PLACEMENT LT 77012</t>
  </si>
  <si>
    <t>77012LT</t>
  </si>
  <si>
    <t>27024889</t>
  </si>
  <si>
    <t>BIOGLUE (750-1000)</t>
  </si>
  <si>
    <t>2702487</t>
  </si>
  <si>
    <t>CT GUIDANCE FOR NDLE PLACEMENT RT 77012</t>
  </si>
  <si>
    <t>77012RT</t>
  </si>
  <si>
    <t>2702479</t>
  </si>
  <si>
    <t>CT HEAD OR BRAIN WITHOUT CONTRAST 70450</t>
  </si>
  <si>
    <t>2702420</t>
  </si>
  <si>
    <t>CT COLONOGRAPHY W/O CONTRAST 74261</t>
  </si>
  <si>
    <t>74261</t>
  </si>
  <si>
    <t>2702354</t>
  </si>
  <si>
    <t>XR 3D REND W/INTERP NO POST PROCSS 76376</t>
  </si>
  <si>
    <t>76376</t>
  </si>
  <si>
    <t>27023394</t>
  </si>
  <si>
    <t>CATH EP DX/ABL 3D MAP (2501-30500)</t>
  </si>
  <si>
    <t>C1732</t>
  </si>
  <si>
    <t>27023360</t>
  </si>
  <si>
    <t>STENT COAT W/DEL SYS (1.5-2K)</t>
  </si>
  <si>
    <t>2702326</t>
  </si>
  <si>
    <t>CT GUIDE &amp; MONITORING TISSUE ABLATE</t>
  </si>
  <si>
    <t>7701326</t>
  </si>
  <si>
    <t>27023238</t>
  </si>
  <si>
    <t>AICD DUAL CHAMBER (12001-14000)</t>
  </si>
  <si>
    <t>27023222</t>
  </si>
  <si>
    <t>AICD DUAL CHAMBER (26001-28000)</t>
  </si>
  <si>
    <t>27023220</t>
  </si>
  <si>
    <t>AICD DUAL CHAMBER (22001-24000)</t>
  </si>
  <si>
    <t>27023219</t>
  </si>
  <si>
    <t>AICD DUAL CHAMBER (10001-12000)</t>
  </si>
  <si>
    <t>2702321</t>
  </si>
  <si>
    <t>CT ABDOMEN &amp; PELVIS WITH CONTRAST 74177</t>
  </si>
  <si>
    <t>74177</t>
  </si>
  <si>
    <t>27023105</t>
  </si>
  <si>
    <t>ANCHOR SUTURE (11-50)</t>
  </si>
  <si>
    <t>27022992</t>
  </si>
  <si>
    <t>SPINE SCREW (51-100)</t>
  </si>
  <si>
    <t>27022842</t>
  </si>
  <si>
    <t>CATH EP COOL-TIP (2.5-3.5K)</t>
  </si>
  <si>
    <t>C2630</t>
  </si>
  <si>
    <t>27022834</t>
  </si>
  <si>
    <t>INTRO/SHEATH NON-LASER (251-500)</t>
  </si>
  <si>
    <t>27022818</t>
  </si>
  <si>
    <t>INTRO/SHEATH GUIDE FIXED (151-200)</t>
  </si>
  <si>
    <t>C1893</t>
  </si>
  <si>
    <t>27022800</t>
  </si>
  <si>
    <t>INTRO/SHTH STRBLE NO PEEL (751-1K)</t>
  </si>
  <si>
    <t>C1766</t>
  </si>
  <si>
    <t>27022792</t>
  </si>
  <si>
    <t>CATH EP DX/AB NO 3D/COOL (11-50)</t>
  </si>
  <si>
    <t>27022768</t>
  </si>
  <si>
    <t>CATH EP DX/AB NO 3D/COOL (751-1K)</t>
  </si>
  <si>
    <t>27022751</t>
  </si>
  <si>
    <t>HIP JOINT DEVICE SYSTEM (4.5-5.5K)</t>
  </si>
  <si>
    <t>27022750</t>
  </si>
  <si>
    <t>CATH EP DX 20/&gt; (501-750)</t>
  </si>
  <si>
    <t>C1731</t>
  </si>
  <si>
    <t>27022735</t>
  </si>
  <si>
    <t>CATH EP DX 20/&gt; (1-1.5K)</t>
  </si>
  <si>
    <t>27022701</t>
  </si>
  <si>
    <t>CATH TRANSLUM NON-LSR (201-250)</t>
  </si>
  <si>
    <t>27022693</t>
  </si>
  <si>
    <t>CATH EP DX NON 3-D 19/&lt; (151-200)</t>
  </si>
  <si>
    <t>C1730</t>
  </si>
  <si>
    <t>27022661</t>
  </si>
  <si>
    <t>BONE FILLER (251-500)</t>
  </si>
  <si>
    <t>27022579</t>
  </si>
  <si>
    <t>K-WIRE (151-200)</t>
  </si>
  <si>
    <t>2702255</t>
  </si>
  <si>
    <t>CT ABD &amp; PELV W/O &amp; W/DYE 1+ REGNS 74178</t>
  </si>
  <si>
    <t>74178</t>
  </si>
  <si>
    <t>2702248</t>
  </si>
  <si>
    <t>27022313</t>
  </si>
  <si>
    <t>CATH TRANS ANTHERECT DIR (2.5-3.5K)</t>
  </si>
  <si>
    <t>C1714</t>
  </si>
  <si>
    <t>27022305</t>
  </si>
  <si>
    <t>CATH THROMB/EMBO (751-1000)</t>
  </si>
  <si>
    <t>2702230</t>
  </si>
  <si>
    <t>CT ABDOMEN &amp; PELVIS W/O CONTRAST 74176</t>
  </si>
  <si>
    <t>74176</t>
  </si>
  <si>
    <t>27022299</t>
  </si>
  <si>
    <t>CATH URETERAL (11-50)</t>
  </si>
  <si>
    <t>2702214</t>
  </si>
  <si>
    <t>CT ABD &amp; PELV W/O &amp; W/C 1+ REGNS 74178</t>
  </si>
  <si>
    <t>2702206</t>
  </si>
  <si>
    <t>2702149</t>
  </si>
  <si>
    <t>CTA LOWER EXT W &amp; W/O CONT BILAT 73706</t>
  </si>
  <si>
    <t>7370650</t>
  </si>
  <si>
    <t>2702115</t>
  </si>
  <si>
    <t>CT LOWER EXT W/O &amp; W/CONTRAST RT 73702</t>
  </si>
  <si>
    <t>73702RT</t>
  </si>
  <si>
    <t>2702110</t>
  </si>
  <si>
    <t>CT LOWER EXT W/O &amp; W/CONTRAST RT</t>
  </si>
  <si>
    <t>73702RT26</t>
  </si>
  <si>
    <t>2702108</t>
  </si>
  <si>
    <t>CT LOWER EXT W/O &amp; W/CONTRAST BIL 73702</t>
  </si>
  <si>
    <t>7370250</t>
  </si>
  <si>
    <t>2702107</t>
  </si>
  <si>
    <t>CT LOWER EXT W/O &amp; W/CONTRAST LT 73702</t>
  </si>
  <si>
    <t>73702LT</t>
  </si>
  <si>
    <t>2702102</t>
  </si>
  <si>
    <t>CT LOWER EXT W/O &amp; W/CONTRAST LT</t>
  </si>
  <si>
    <t>73702LT26</t>
  </si>
  <si>
    <t>2702099</t>
  </si>
  <si>
    <t>CT LOWER EXT W/CONTRAST RT 73701</t>
  </si>
  <si>
    <t>73701RT</t>
  </si>
  <si>
    <t>2702094</t>
  </si>
  <si>
    <t>2702086</t>
  </si>
  <si>
    <t>2702081</t>
  </si>
  <si>
    <t>CT LOWER EXT W/CONTRAST LT 73701</t>
  </si>
  <si>
    <t>73701LT</t>
  </si>
  <si>
    <t>2702078</t>
  </si>
  <si>
    <t>2702073</t>
  </si>
  <si>
    <t>CT LOWER EXT W/O CONTRAST RT 73700</t>
  </si>
  <si>
    <t>73700RT</t>
  </si>
  <si>
    <t>2702065</t>
  </si>
  <si>
    <t>CT LOWER EXT W/O CONTRAST LT 73700</t>
  </si>
  <si>
    <t>73700LT</t>
  </si>
  <si>
    <t>2702060</t>
  </si>
  <si>
    <t>2702037</t>
  </si>
  <si>
    <t>CT UPPER EXTREMITY W/CONTRAST RT</t>
  </si>
  <si>
    <t>73201RT26</t>
  </si>
  <si>
    <t>2702029</t>
  </si>
  <si>
    <t>CT UPPER EXTREMITY W/CONTRAST LT</t>
  </si>
  <si>
    <t>73201LT26</t>
  </si>
  <si>
    <t>2702016</t>
  </si>
  <si>
    <t>CT UPPER EXTREMITY NO CONT RT 73200</t>
  </si>
  <si>
    <t>73200RT</t>
  </si>
  <si>
    <t>2702011</t>
  </si>
  <si>
    <t>2702008</t>
  </si>
  <si>
    <t>CT UPPER EXTREMITY NO CONT LT 73200</t>
  </si>
  <si>
    <t>73200LT</t>
  </si>
  <si>
    <t>2702003</t>
  </si>
  <si>
    <t>27019822</t>
  </si>
  <si>
    <t>BONE FILLER (5501-7000)</t>
  </si>
  <si>
    <t>27019707</t>
  </si>
  <si>
    <t>BONE FILLER (1501-2000)</t>
  </si>
  <si>
    <t>27019673</t>
  </si>
  <si>
    <t>SPINE SPACER (8501-10000)</t>
  </si>
  <si>
    <t>27019665</t>
  </si>
  <si>
    <t>ALLOGRAFT BONE (3501-4500)</t>
  </si>
  <si>
    <t>27019657</t>
  </si>
  <si>
    <t>BONE FILLER (1001-1500)</t>
  </si>
  <si>
    <t>27019640</t>
  </si>
  <si>
    <t>BONE FILLER (501-700)</t>
  </si>
  <si>
    <t>27019616</t>
  </si>
  <si>
    <t>BONE FILLER (3501-4500)</t>
  </si>
  <si>
    <t>27019608</t>
  </si>
  <si>
    <t>SPINE FUSION DEVICE (2501-3500)</t>
  </si>
  <si>
    <t>27019574</t>
  </si>
  <si>
    <t>SPINE IMPLANT (7001-8500)</t>
  </si>
  <si>
    <t>27019566</t>
  </si>
  <si>
    <t>27019558</t>
  </si>
  <si>
    <t>ALLOGRAFT BONE (2501-3500)</t>
  </si>
  <si>
    <t>27019541</t>
  </si>
  <si>
    <t>SPINE JOINT FUSION (2501-3500)</t>
  </si>
  <si>
    <t>27019517</t>
  </si>
  <si>
    <t>ORTHO NAIL (1501-2000)</t>
  </si>
  <si>
    <t>2701950</t>
  </si>
  <si>
    <t>CT COLONOGRAPHY SCREEN POST 74263</t>
  </si>
  <si>
    <t>74263</t>
  </si>
  <si>
    <t>27019491</t>
  </si>
  <si>
    <t>ORTHO ROD (151-200)</t>
  </si>
  <si>
    <t>27019434</t>
  </si>
  <si>
    <t>SPINE IMPLANT (3501-4500)</t>
  </si>
  <si>
    <t>2701943</t>
  </si>
  <si>
    <t>27019426</t>
  </si>
  <si>
    <t>SPINE CABLE (501-750)</t>
  </si>
  <si>
    <t>27019350</t>
  </si>
  <si>
    <t>SPINE BASE (4501-5500)</t>
  </si>
  <si>
    <t>2701935</t>
  </si>
  <si>
    <t>CT UPPER EXTREMITY NO CONT LT</t>
  </si>
  <si>
    <t>27019327</t>
  </si>
  <si>
    <t>ORTHO NAIL (2501-3500)</t>
  </si>
  <si>
    <t>27019293</t>
  </si>
  <si>
    <t>SPINE SCREW (151-200)</t>
  </si>
  <si>
    <t>27019251</t>
  </si>
  <si>
    <t>SPINE PLATE (3501-4500)</t>
  </si>
  <si>
    <t>27019228</t>
  </si>
  <si>
    <t>ORTHO SCREW BLADE (1001-1500)</t>
  </si>
  <si>
    <t>27019210</t>
  </si>
  <si>
    <t>ORTHO NAIL (2001-2500)</t>
  </si>
  <si>
    <t>27019202</t>
  </si>
  <si>
    <t>SPINE ROD (101-150)</t>
  </si>
  <si>
    <t>27019160</t>
  </si>
  <si>
    <t>AMNIOTIC MEMBRANE (2001-2500)</t>
  </si>
  <si>
    <t>27019152</t>
  </si>
  <si>
    <t>SPINE SCREW (1501-2000)</t>
  </si>
  <si>
    <t>27019012</t>
  </si>
  <si>
    <t>SPINE SPACER (4501-5500)</t>
  </si>
  <si>
    <t>2701901</t>
  </si>
  <si>
    <t>27018980</t>
  </si>
  <si>
    <t>27018972</t>
  </si>
  <si>
    <t>SPINE SCREW (101-150)</t>
  </si>
  <si>
    <t>27018956</t>
  </si>
  <si>
    <t>SPINE CAGE (1501-2000)</t>
  </si>
  <si>
    <t>27018923</t>
  </si>
  <si>
    <t>SPINE PLATE (1501-2000)</t>
  </si>
  <si>
    <t>27018907</t>
  </si>
  <si>
    <t>27018790</t>
  </si>
  <si>
    <t>ORTHO NAIL (2.5-3.5K)</t>
  </si>
  <si>
    <t>27018782</t>
  </si>
  <si>
    <t>SPINE PLATE (751-1000)</t>
  </si>
  <si>
    <t>2701869</t>
  </si>
  <si>
    <t>27018675</t>
  </si>
  <si>
    <t>SPINE CAGE (2001-2500)</t>
  </si>
  <si>
    <t>27018618</t>
  </si>
  <si>
    <t>ORTHO PLATE (101-150)</t>
  </si>
  <si>
    <t>27018600</t>
  </si>
  <si>
    <t>ORTHO PLATE (501-750)</t>
  </si>
  <si>
    <t>27018501</t>
  </si>
  <si>
    <t>CRANIAL SCREW (51-100)</t>
  </si>
  <si>
    <t>27018469</t>
  </si>
  <si>
    <t>SPINE SCREW (501-750)</t>
  </si>
  <si>
    <t>27018444</t>
  </si>
  <si>
    <t>SPINE SCREW (751-1000)</t>
  </si>
  <si>
    <t>2701844</t>
  </si>
  <si>
    <t>27018386</t>
  </si>
  <si>
    <t>ORTHO PLATE (1001-1500)</t>
  </si>
  <si>
    <t>27018378</t>
  </si>
  <si>
    <t>ORTHO PLATE (2001-2500)</t>
  </si>
  <si>
    <t>27018303</t>
  </si>
  <si>
    <t>SPINE SPACER (5501-7000)</t>
  </si>
  <si>
    <t>27018287</t>
  </si>
  <si>
    <t>SPINE SCREW (1001-1500)</t>
  </si>
  <si>
    <t>27018238</t>
  </si>
  <si>
    <t>SPINE CAP (251-500)</t>
  </si>
  <si>
    <t>27018121</t>
  </si>
  <si>
    <t>SPINE ROD (201-250)</t>
  </si>
  <si>
    <t>27018113</t>
  </si>
  <si>
    <t>SPINE ROD (151-200)</t>
  </si>
  <si>
    <t>2701794</t>
  </si>
  <si>
    <t>CT MULTIPLANAR RECONSTRUCT (STATISTIC)</t>
  </si>
  <si>
    <t>2701778</t>
  </si>
  <si>
    <t>2701765</t>
  </si>
  <si>
    <t>CT ABDOMEN &amp; PELVIS WITH CONTRAST</t>
  </si>
  <si>
    <t>7417726</t>
  </si>
  <si>
    <t>2701760</t>
  </si>
  <si>
    <t>2701757</t>
  </si>
  <si>
    <t>CTA ABD &amp; PELV W/DYE &amp; W/O DYE</t>
  </si>
  <si>
    <t>7417426</t>
  </si>
  <si>
    <t>2701752</t>
  </si>
  <si>
    <t>27017451</t>
  </si>
  <si>
    <t>CATH PERF/CENT/MID NO HEMO(51-100)</t>
  </si>
  <si>
    <t>2701745</t>
  </si>
  <si>
    <t>27017428</t>
  </si>
  <si>
    <t>CATH HEMO/PERI SHORT-TERM (251-500)</t>
  </si>
  <si>
    <t>27017410</t>
  </si>
  <si>
    <t>2701740</t>
  </si>
  <si>
    <t>CT LOWER EXT W/O CONTRAST BI</t>
  </si>
  <si>
    <t>737005026</t>
  </si>
  <si>
    <t>2701729</t>
  </si>
  <si>
    <t>27017238</t>
  </si>
  <si>
    <t>CATH PERF CENT/MID NO HEMO</t>
  </si>
  <si>
    <t>2701716</t>
  </si>
  <si>
    <t>CT MAXILLOFACIAL WITH CONTRAST</t>
  </si>
  <si>
    <t>7048726</t>
  </si>
  <si>
    <t>27017147</t>
  </si>
  <si>
    <t>CATH PERF/CENT/MID NO HEMO(251-500)</t>
  </si>
  <si>
    <t>27017133</t>
  </si>
  <si>
    <t>2701711</t>
  </si>
  <si>
    <t>2701703</t>
  </si>
  <si>
    <t>27017006</t>
  </si>
  <si>
    <t>2701695</t>
  </si>
  <si>
    <t>2701690</t>
  </si>
  <si>
    <t>CT ABDOMEN &amp; PELVIS W/O CONTRAST</t>
  </si>
  <si>
    <t>7417626</t>
  </si>
  <si>
    <t>2701687</t>
  </si>
  <si>
    <t>2701682</t>
  </si>
  <si>
    <t>CT ABD &amp; PELV W/O  &amp; W/DYE 1+ REGNS</t>
  </si>
  <si>
    <t>7417826</t>
  </si>
  <si>
    <t>2701674</t>
  </si>
  <si>
    <t>27016636</t>
  </si>
  <si>
    <t>CATH HEMO/PERI SHORT-TERM (51-100)</t>
  </si>
  <si>
    <t>2701658</t>
  </si>
  <si>
    <t>2701643</t>
  </si>
  <si>
    <t>CT ABD &amp; PEL RECTAL CONTRAST ONLY 74177</t>
  </si>
  <si>
    <t>2701642</t>
  </si>
  <si>
    <t>CT ABD &amp; PELVIS ORAL CONTRST ONLY 74177</t>
  </si>
  <si>
    <t>2701641</t>
  </si>
  <si>
    <t>27016271</t>
  </si>
  <si>
    <t>CATH HEMO/PERI SHORT-TERM (101-150)</t>
  </si>
  <si>
    <t>2701596</t>
  </si>
  <si>
    <t>2701588</t>
  </si>
  <si>
    <t>27015666</t>
  </si>
  <si>
    <t>CLOSURE DEVICE VASC (101-150)</t>
  </si>
  <si>
    <t>27015625</t>
  </si>
  <si>
    <t>27015614</t>
  </si>
  <si>
    <t>SPINE SCREW (2501-3500)</t>
  </si>
  <si>
    <t>27015563</t>
  </si>
  <si>
    <t>LOW COST ADHESIVE BARRIER 3 X 4</t>
  </si>
  <si>
    <t>C1765</t>
  </si>
  <si>
    <t>2701518</t>
  </si>
  <si>
    <t>BIOPSY THYROID PERQ CORE NEEDLE</t>
  </si>
  <si>
    <t>6010026</t>
  </si>
  <si>
    <t>2701513</t>
  </si>
  <si>
    <t>CT UPPER EXTREMITY W/CONTRAST LT 73201</t>
  </si>
  <si>
    <t>73201LT</t>
  </si>
  <si>
    <t>2701505</t>
  </si>
  <si>
    <t>CT UPPER EXTREMITY W/CONTRAST RT 73201</t>
  </si>
  <si>
    <t>73201RT</t>
  </si>
  <si>
    <t>2701497</t>
  </si>
  <si>
    <t>2701489</t>
  </si>
  <si>
    <t>CT UPPER EXTREMITY NO CONT RT</t>
  </si>
  <si>
    <t>2701471</t>
  </si>
  <si>
    <t>2701463</t>
  </si>
  <si>
    <t>27014484</t>
  </si>
  <si>
    <t>SPINE SCREW (251-500)</t>
  </si>
  <si>
    <t>27014468</t>
  </si>
  <si>
    <t>SPINE IMPLANT (2001-2500)</t>
  </si>
  <si>
    <t>27014427</t>
  </si>
  <si>
    <t>SPINE ROD (501-750)</t>
  </si>
  <si>
    <t>27014401</t>
  </si>
  <si>
    <t>SPINE ROD (251-500)</t>
  </si>
  <si>
    <t>27014385</t>
  </si>
  <si>
    <t>SPINE ROD (751-1000)</t>
  </si>
  <si>
    <t>27014278</t>
  </si>
  <si>
    <t>SPINE IMPLANT(251-500)</t>
  </si>
  <si>
    <t>27014195</t>
  </si>
  <si>
    <t>27014153</t>
  </si>
  <si>
    <t>RETRIEVAL DVC INSERTABLE (101-150)</t>
  </si>
  <si>
    <t>C1773</t>
  </si>
  <si>
    <t>27014120</t>
  </si>
  <si>
    <t>SHUNT CAROTID (51-100)</t>
  </si>
  <si>
    <t>27013932</t>
  </si>
  <si>
    <t>CATH EP DX/AB NO 3D/COOL(2.5-3.5K)</t>
  </si>
  <si>
    <t>27013775</t>
  </si>
  <si>
    <t>2701351</t>
  </si>
  <si>
    <t>BX/EXCISION LYMPH NODE(S) NDL</t>
  </si>
  <si>
    <t>27013361</t>
  </si>
  <si>
    <t>ORTHO PIN (11-50)</t>
  </si>
  <si>
    <t>2701331</t>
  </si>
  <si>
    <t>CTA ABDOMINAL AORTA W/RUNOFF 75635</t>
  </si>
  <si>
    <t>75635</t>
  </si>
  <si>
    <t>27013254</t>
  </si>
  <si>
    <t>AICD NON SINGLE OR DUAL (26-27K)</t>
  </si>
  <si>
    <t>2701323</t>
  </si>
  <si>
    <t>CTA ABDOMEN W &amp; W/O CONTRAST 74175</t>
  </si>
  <si>
    <t>74175</t>
  </si>
  <si>
    <t>27013221</t>
  </si>
  <si>
    <t>STENT OPENED NOT USED (1.5-2K)</t>
  </si>
  <si>
    <t>27013197</t>
  </si>
  <si>
    <t>STENT COAT W/DEL SYS (3.5-4.5K)</t>
  </si>
  <si>
    <t>27013171</t>
  </si>
  <si>
    <t>GUIDEWIRE (501-750)</t>
  </si>
  <si>
    <t>2701315</t>
  </si>
  <si>
    <t>CTA LOWER EXT W &amp; W/O CONT LT 73706</t>
  </si>
  <si>
    <t>73706LT</t>
  </si>
  <si>
    <t>2701307</t>
  </si>
  <si>
    <t>CTA LOWER EXT W &amp; W/O CONT RT 73706</t>
  </si>
  <si>
    <t>73706RT</t>
  </si>
  <si>
    <t>27013056</t>
  </si>
  <si>
    <t>LEAD PMKR OTHER THAN TRNS (501-750)</t>
  </si>
  <si>
    <t>27013007</t>
  </si>
  <si>
    <t>SHOULDER JOINT DEVICE (7001-8500)</t>
  </si>
  <si>
    <t>27012934</t>
  </si>
  <si>
    <t>GUIDEWIRE (151-200)</t>
  </si>
  <si>
    <t>27012892</t>
  </si>
  <si>
    <t>STENT COAT W/DEL SYS (10-12K)</t>
  </si>
  <si>
    <t>27012884</t>
  </si>
  <si>
    <t>STENT COAT W/DEL SYS (4.5-5.5K)</t>
  </si>
  <si>
    <t>27012868</t>
  </si>
  <si>
    <t>EMBOLITIC PROTECTION SYSTEM</t>
  </si>
  <si>
    <t>27012850</t>
  </si>
  <si>
    <t>KNEE JOINT DEVICE (2001-2500)</t>
  </si>
  <si>
    <t>27012835</t>
  </si>
  <si>
    <t>KNEE JOINT DEVICE (4501-5500)</t>
  </si>
  <si>
    <t>27012827</t>
  </si>
  <si>
    <t>KNEE JOINT DEVICE (3501-4500)</t>
  </si>
  <si>
    <t>27012819</t>
  </si>
  <si>
    <t>KNEE JOINT DEVICE (501-750)</t>
  </si>
  <si>
    <t>2701281</t>
  </si>
  <si>
    <t>CTA UPR EXT W/CON &amp; W/O IF PERFORM 73206</t>
  </si>
  <si>
    <t>73206</t>
  </si>
  <si>
    <t>27012785</t>
  </si>
  <si>
    <t>HIP JOINT DEVICE (5501-7000)</t>
  </si>
  <si>
    <t>27012777</t>
  </si>
  <si>
    <t>HIP JOINT DEVICE (4501-5500)</t>
  </si>
  <si>
    <t>27012769</t>
  </si>
  <si>
    <t>HIP JOINT DEVICE (3501-4500)</t>
  </si>
  <si>
    <t>27012756</t>
  </si>
  <si>
    <t>STENT NCOAT/NCOV W/DEL (3501-4000)</t>
  </si>
  <si>
    <t>27012755</t>
  </si>
  <si>
    <t>STENT NCOAT/NCOV W/DEL (3001-3500)</t>
  </si>
  <si>
    <t>27012754</t>
  </si>
  <si>
    <t>STENT NCOAT/NCOV W/DEL (2501-3000)</t>
  </si>
  <si>
    <t>27012753</t>
  </si>
  <si>
    <t>STENT NCOAT/NCOV W/DEL (2001-2500)</t>
  </si>
  <si>
    <t>27012752</t>
  </si>
  <si>
    <t>STENT NCOAT/NCOV W/DEL (1501-2000)</t>
  </si>
  <si>
    <t>27012751</t>
  </si>
  <si>
    <t>STENT NCOAT/NCOV W/DEL (1001-1500)</t>
  </si>
  <si>
    <t>2701273</t>
  </si>
  <si>
    <t>CTA PELVIS W &amp; W/O CONTRAST 72191</t>
  </si>
  <si>
    <t>72191</t>
  </si>
  <si>
    <t>27012728</t>
  </si>
  <si>
    <t>HIP JOINT DEVICE (1001-1500)</t>
  </si>
  <si>
    <t>27012710</t>
  </si>
  <si>
    <t>TIBIAL BASEPLATE (751-1000)</t>
  </si>
  <si>
    <t>27012686</t>
  </si>
  <si>
    <t>CATH TRANSLUM NON-LSR</t>
  </si>
  <si>
    <t>2701266</t>
  </si>
  <si>
    <t>CT CHEST WO/W CONTRAST 71270</t>
  </si>
  <si>
    <t>71270</t>
  </si>
  <si>
    <t>2701265</t>
  </si>
  <si>
    <t>CTA CHEST W/CON &amp; W/O IF PERFORMED 71275</t>
  </si>
  <si>
    <t>71275</t>
  </si>
  <si>
    <t>27012587</t>
  </si>
  <si>
    <t>ATLANTIS CATHETER</t>
  </si>
  <si>
    <t>C1753</t>
  </si>
  <si>
    <t>27012579</t>
  </si>
  <si>
    <t>STENT ILIAC W/DEL SYSTEM</t>
  </si>
  <si>
    <t>2701257</t>
  </si>
  <si>
    <t>CTA NECK W/CON &amp; W/O IF PERFORMED 70498</t>
  </si>
  <si>
    <t>70498</t>
  </si>
  <si>
    <t>27012504</t>
  </si>
  <si>
    <t>STENT NON-COR TEMP W/O DEL(101-150)</t>
  </si>
  <si>
    <t>27012496</t>
  </si>
  <si>
    <t>27012488</t>
  </si>
  <si>
    <t>SPINE CAGE (3501-4500)</t>
  </si>
  <si>
    <t>27012470</t>
  </si>
  <si>
    <t>CATH TRANSLUM NON-LSR (101-150)</t>
  </si>
  <si>
    <t>27012447</t>
  </si>
  <si>
    <t>CLOSURE DEVICE VASC  (251-500)</t>
  </si>
  <si>
    <t>27012405</t>
  </si>
  <si>
    <t>VENA CAVA FILTER (1001-1500)</t>
  </si>
  <si>
    <t>2701240</t>
  </si>
  <si>
    <t>CTA HEAD W/CON &amp; W/O IF PERFORMED 70496</t>
  </si>
  <si>
    <t>70496</t>
  </si>
  <si>
    <t>27012348</t>
  </si>
  <si>
    <t>MESH IMPLANT (11-50)</t>
  </si>
  <si>
    <t>27012322</t>
  </si>
  <si>
    <t>CATH MEGA IAB KIT (101-150)</t>
  </si>
  <si>
    <t>27012132</t>
  </si>
  <si>
    <t>27012074</t>
  </si>
  <si>
    <t>STENT NON-COR TEM W/O DEL (11-50)</t>
  </si>
  <si>
    <t>27011902</t>
  </si>
  <si>
    <t>PORT INDWELLING (IMP) (251-500)</t>
  </si>
  <si>
    <t>27011704</t>
  </si>
  <si>
    <t>PMKR DUAL CHAMBER RR (5501-7000)</t>
  </si>
  <si>
    <t>27011662</t>
  </si>
  <si>
    <t>ANNULOPLASTY RING (2501-3500)</t>
  </si>
  <si>
    <t>2701141</t>
  </si>
  <si>
    <t>CT ABDOMEN WITH CONTRAST 74160</t>
  </si>
  <si>
    <t>74160</t>
  </si>
  <si>
    <t>2701133</t>
  </si>
  <si>
    <t>CT PELVIS WITH CONTRAST 72193</t>
  </si>
  <si>
    <t>72193</t>
  </si>
  <si>
    <t>27011266</t>
  </si>
  <si>
    <t>KIT:INTRODUCER</t>
  </si>
  <si>
    <t>2701125</t>
  </si>
  <si>
    <t>CT PELVIS WITHOUT CONTRAST 72192</t>
  </si>
  <si>
    <t>72192</t>
  </si>
  <si>
    <t>2701117</t>
  </si>
  <si>
    <t>CT GUIDE &amp; MONITOR TISSUE ABLATE 77013</t>
  </si>
  <si>
    <t>77013</t>
  </si>
  <si>
    <t>27011056</t>
  </si>
  <si>
    <t>CATH INTRAVASCULAR (11-50)</t>
  </si>
  <si>
    <t>27011049</t>
  </si>
  <si>
    <t>27011031</t>
  </si>
  <si>
    <t>STENT NCOAT/NCOV W/DEL (51-100)</t>
  </si>
  <si>
    <t>27011001</t>
  </si>
  <si>
    <t>SPINE PIN (51-100)</t>
  </si>
  <si>
    <t>27010987</t>
  </si>
  <si>
    <t>SPINE CONNECTOR (501-750)</t>
  </si>
  <si>
    <t>27010850</t>
  </si>
  <si>
    <t>RETRIEVAL DVC INSERTABLE</t>
  </si>
  <si>
    <t>27010835</t>
  </si>
  <si>
    <t>GI/JEJU TUBE STANDARD</t>
  </si>
  <si>
    <t>27010821</t>
  </si>
  <si>
    <t>DEMINERALIZED BONE MATRIX (1.5-2K)</t>
  </si>
  <si>
    <t>2701075</t>
  </si>
  <si>
    <t>2701059</t>
  </si>
  <si>
    <t>CT ABDOMEN W/O CONTRAST 74150</t>
  </si>
  <si>
    <t>74150</t>
  </si>
  <si>
    <t>27010512</t>
  </si>
  <si>
    <t>STENT:BILIARY WALL NON-CVRD W/DLVRY</t>
  </si>
  <si>
    <t>27010504</t>
  </si>
  <si>
    <t>STENT COAT W/DEL SYS</t>
  </si>
  <si>
    <t>27010454</t>
  </si>
  <si>
    <t>STENT COAT W/DEL SYS (2-2.5K)</t>
  </si>
  <si>
    <t>27010322</t>
  </si>
  <si>
    <t>CRE BALLOON DILATOR</t>
  </si>
  <si>
    <t>C1726</t>
  </si>
  <si>
    <t>27009995</t>
  </si>
  <si>
    <t>27009987</t>
  </si>
  <si>
    <t>2700874</t>
  </si>
  <si>
    <t>CT MAXILLOFACIAL NO CONTRAST</t>
  </si>
  <si>
    <t>7048626</t>
  </si>
  <si>
    <t>2700817</t>
  </si>
  <si>
    <t>CT PELVIS WITHOUT CONTRAST</t>
  </si>
  <si>
    <t>7219226</t>
  </si>
  <si>
    <t>2700791</t>
  </si>
  <si>
    <t>CTA ABDOMINAL AORTA W/RUNOFF</t>
  </si>
  <si>
    <t>7563526</t>
  </si>
  <si>
    <t>2700783</t>
  </si>
  <si>
    <t>CTA ABDOMEN W &amp; W/O CONTRAST</t>
  </si>
  <si>
    <t>7417526</t>
  </si>
  <si>
    <t>2700775</t>
  </si>
  <si>
    <t>CTA LOWER EXT W &amp; W/O CONT LT</t>
  </si>
  <si>
    <t>73706LT26</t>
  </si>
  <si>
    <t>2700770</t>
  </si>
  <si>
    <t>CT MAXILLOFACIAL NO CONTRAST 70486</t>
  </si>
  <si>
    <t>70486</t>
  </si>
  <si>
    <t>2700767</t>
  </si>
  <si>
    <t>CTA LOWER EXT W &amp; W/O CONT RT</t>
  </si>
  <si>
    <t>73706RT26</t>
  </si>
  <si>
    <t>2700742</t>
  </si>
  <si>
    <t>CTA UPR EXT W &amp; W/O DYE IF DONE RT</t>
  </si>
  <si>
    <t>73206RT26</t>
  </si>
  <si>
    <t>2700734</t>
  </si>
  <si>
    <t>CT ANGIO PELVIS W &amp; W/O CONTRAST</t>
  </si>
  <si>
    <t>7219126</t>
  </si>
  <si>
    <t>2700726</t>
  </si>
  <si>
    <t>CTA CHEST (NON CORO) W/CONTRAST</t>
  </si>
  <si>
    <t>7127526</t>
  </si>
  <si>
    <t>2700718</t>
  </si>
  <si>
    <t>(DC) CTA NECK W/DYE &amp; W/O IF PERFORMED</t>
  </si>
  <si>
    <t>7049826</t>
  </si>
  <si>
    <t>2700705</t>
  </si>
  <si>
    <t>CT SOFT TISSUE NECK W/O &amp; W/CONT 70492</t>
  </si>
  <si>
    <t>70492</t>
  </si>
  <si>
    <t>2700700</t>
  </si>
  <si>
    <t>(DC) CTA HEAD W/DYE &amp; NO DYE IF PERF</t>
  </si>
  <si>
    <t>7049626</t>
  </si>
  <si>
    <t>2700697</t>
  </si>
  <si>
    <t>CT SOFT TISSUE NECK WITH CONTRAST 70491</t>
  </si>
  <si>
    <t>70491</t>
  </si>
  <si>
    <t>2700689</t>
  </si>
  <si>
    <t>CT SOFT TISSUE NECK W/O CONTRAST 70490</t>
  </si>
  <si>
    <t>70490</t>
  </si>
  <si>
    <t>2700671</t>
  </si>
  <si>
    <t>CT MAXILLOFACIAL W/O &amp; W/CONTRAST 70488</t>
  </si>
  <si>
    <t>70488</t>
  </si>
  <si>
    <t>2700663</t>
  </si>
  <si>
    <t>2700658</t>
  </si>
  <si>
    <t>CT SINUS W/ &amp; W/O CONTRAST 70488</t>
  </si>
  <si>
    <t>2700657</t>
  </si>
  <si>
    <t>CT SINUS W/ CONTRAST 70487</t>
  </si>
  <si>
    <t>2700656</t>
  </si>
  <si>
    <t>CT SINUS W/O CONTRAST 70486</t>
  </si>
  <si>
    <t>2700655</t>
  </si>
  <si>
    <t>2700648</t>
  </si>
  <si>
    <t>CT ORBIT/SELLA/FOSSA/EAR W/O &amp; W/C 70482</t>
  </si>
  <si>
    <t>70482</t>
  </si>
  <si>
    <t>2700630</t>
  </si>
  <si>
    <t>CT ORBIT/SELLA/FOSSA/EAR W/C 70481</t>
  </si>
  <si>
    <t>70481</t>
  </si>
  <si>
    <t>2700622</t>
  </si>
  <si>
    <t>CT ORBIT/SELLA/FOSSA/EAR W/O C 70480</t>
  </si>
  <si>
    <t>70480</t>
  </si>
  <si>
    <t>2700619</t>
  </si>
  <si>
    <t>CT SOFT TISSUE NECK W/O &amp; W/CONT</t>
  </si>
  <si>
    <t>7049226</t>
  </si>
  <si>
    <t>2700601</t>
  </si>
  <si>
    <t>CT SOFT TISSUE NECK WITH CONTRAST</t>
  </si>
  <si>
    <t>7049126</t>
  </si>
  <si>
    <t>2700593</t>
  </si>
  <si>
    <t>CT SOFT TISSUE NECK W/O CONTRAST</t>
  </si>
  <si>
    <t>7049026</t>
  </si>
  <si>
    <t>2700585</t>
  </si>
  <si>
    <t>CT MAXILLOFACIAL W/O &amp; W/CONTRAST</t>
  </si>
  <si>
    <t>7048826</t>
  </si>
  <si>
    <t>2700577</t>
  </si>
  <si>
    <t>27005706</t>
  </si>
  <si>
    <t>SPINE CONNECTOR (751-1000)</t>
  </si>
  <si>
    <t>2700569</t>
  </si>
  <si>
    <t>2700544</t>
  </si>
  <si>
    <t>CT ORBIT/SELLA/FOSSA/EAR W/DYE</t>
  </si>
  <si>
    <t>7048126</t>
  </si>
  <si>
    <t>2700536</t>
  </si>
  <si>
    <t>CT ORBIT/SELLA/FOSSA/EAR NO DYE</t>
  </si>
  <si>
    <t>7048026</t>
  </si>
  <si>
    <t>27005193</t>
  </si>
  <si>
    <t>SPINE IMPLANT (2501-3500)</t>
  </si>
  <si>
    <t>2700515</t>
  </si>
  <si>
    <t>CT LUMBAR SPINE W/O &amp; WITH CONTRST 72133</t>
  </si>
  <si>
    <t>72133</t>
  </si>
  <si>
    <t>2700510</t>
  </si>
  <si>
    <t>CT LUMBAR SPINE W/O &amp; WITH CONTRAST</t>
  </si>
  <si>
    <t>7213326</t>
  </si>
  <si>
    <t>27005076</t>
  </si>
  <si>
    <t>SPINE SCREW (11-50)</t>
  </si>
  <si>
    <t>2700507</t>
  </si>
  <si>
    <t>CT THORACIC SPINE W/O &amp; W CONTRAST 72130</t>
  </si>
  <si>
    <t>72130</t>
  </si>
  <si>
    <t>27005068</t>
  </si>
  <si>
    <t>ORTHO NAIL (3501-4500)</t>
  </si>
  <si>
    <t>27005027</t>
  </si>
  <si>
    <t>2700502</t>
  </si>
  <si>
    <t>CT THORACIC SPINE W/O &amp; W CONTRAST</t>
  </si>
  <si>
    <t>7213026</t>
  </si>
  <si>
    <t>2700499</t>
  </si>
  <si>
    <t>CT CERVICAL SPINE W/O &amp; W/C 72127</t>
  </si>
  <si>
    <t>72127</t>
  </si>
  <si>
    <t>2700494</t>
  </si>
  <si>
    <t>CT CERVICAL SPINE W/O &amp; W/DYE</t>
  </si>
  <si>
    <t>7212726</t>
  </si>
  <si>
    <t>2700486</t>
  </si>
  <si>
    <t>CT LUMBAR SPINE WITH CONTRAST</t>
  </si>
  <si>
    <t>7213226</t>
  </si>
  <si>
    <t>2700481</t>
  </si>
  <si>
    <t>CT LUMBAR SPINE WITH CONTRAST 72132</t>
  </si>
  <si>
    <t>72132</t>
  </si>
  <si>
    <t>2700478</t>
  </si>
  <si>
    <t>CT THORACIC SPINE WITH CONTRAST</t>
  </si>
  <si>
    <t>7212926</t>
  </si>
  <si>
    <t>2700473</t>
  </si>
  <si>
    <t>CT THORACIC SPINE WITH CONTRAST 72129</t>
  </si>
  <si>
    <t>72129</t>
  </si>
  <si>
    <t>27004691</t>
  </si>
  <si>
    <t>SPINE BONE FILLER (1501-2000)</t>
  </si>
  <si>
    <t>2700465</t>
  </si>
  <si>
    <t>CT CERVICAL SPINE WITH CONTRAST 72126</t>
  </si>
  <si>
    <t>72126</t>
  </si>
  <si>
    <t>2700460</t>
  </si>
  <si>
    <t>CT CERVICAL SPINE WITH CONTRAST</t>
  </si>
  <si>
    <t>7212626</t>
  </si>
  <si>
    <t>2700457</t>
  </si>
  <si>
    <t>CT LUMBAR SPINE WITHOUT CONTRAST 72131</t>
  </si>
  <si>
    <t>72131</t>
  </si>
  <si>
    <t>2700452</t>
  </si>
  <si>
    <t>CT LUMBAR SPINE WITHOUT CONTRAST</t>
  </si>
  <si>
    <t>7213126</t>
  </si>
  <si>
    <t>2700445</t>
  </si>
  <si>
    <t>CT THORACIC SPINE W/O CONTRAST</t>
  </si>
  <si>
    <t>7212826</t>
  </si>
  <si>
    <t>27004436</t>
  </si>
  <si>
    <t>CATH THROMB/EMBO (251-500)</t>
  </si>
  <si>
    <t>27004428</t>
  </si>
  <si>
    <t>KNEE JOINT DEVICE (2501-3500)</t>
  </si>
  <si>
    <t>2700440</t>
  </si>
  <si>
    <t>CT THORACIC SPINE W/O CONTRAST 72128</t>
  </si>
  <si>
    <t>72128</t>
  </si>
  <si>
    <t>2700437</t>
  </si>
  <si>
    <t>CT CERVICAL SPINE W/O CONTRAST</t>
  </si>
  <si>
    <t>7212526</t>
  </si>
  <si>
    <t>27004350</t>
  </si>
  <si>
    <t>PATELLA JOINT DEVICE (501-750)</t>
  </si>
  <si>
    <t>2700432</t>
  </si>
  <si>
    <t>CT CERVICAL SPINE W/O CONTRAST 72125</t>
  </si>
  <si>
    <t>72125</t>
  </si>
  <si>
    <t>27003792</t>
  </si>
  <si>
    <t>SPINE SCREW (201-250)</t>
  </si>
  <si>
    <t>2700379</t>
  </si>
  <si>
    <t>CTA LOWER EXT W &amp; W/O CONT BILAT</t>
  </si>
  <si>
    <t>737065026</t>
  </si>
  <si>
    <t>27003602</t>
  </si>
  <si>
    <t>CATH EP DX/ABL 3D MAP (1-1.5K)</t>
  </si>
  <si>
    <t>27003552</t>
  </si>
  <si>
    <t>CATH EP DX/ABL 3D MAP (2001-2500)</t>
  </si>
  <si>
    <t>27003545</t>
  </si>
  <si>
    <t>CATH EP DX/ABL 3D MAP (251-500)</t>
  </si>
  <si>
    <t>27003511</t>
  </si>
  <si>
    <t>SHEATH/INTR FIX PEEL-AWAY(2.5-3.5K)</t>
  </si>
  <si>
    <t>C1892</t>
  </si>
  <si>
    <t>27003487</t>
  </si>
  <si>
    <t>CATH EP DX/AB NO 3D/COOL (1.5-2K)</t>
  </si>
  <si>
    <t>27003479</t>
  </si>
  <si>
    <t>CATH EP DX/AB NO 3D/COOL (2.5-3.5K)</t>
  </si>
  <si>
    <t>27003446</t>
  </si>
  <si>
    <t>INTRO/SHEATH GUIDE FIXED (1.5-2K)</t>
  </si>
  <si>
    <t>27003289</t>
  </si>
  <si>
    <t>LEAD AICD NON SING/DUAL (3.5-4.5K)</t>
  </si>
  <si>
    <t>C1896</t>
  </si>
  <si>
    <t>27003267</t>
  </si>
  <si>
    <t>BONE CEMENT (251-500)</t>
  </si>
  <si>
    <t>27003123</t>
  </si>
  <si>
    <t>CATH INTRA ECHOCARDIO (2.5-3.5K)</t>
  </si>
  <si>
    <t>C1759</t>
  </si>
  <si>
    <t>27003119</t>
  </si>
  <si>
    <t>27003118</t>
  </si>
  <si>
    <t>VASC STENT, NON-COT/NON-COVER, W/ DELIVE</t>
  </si>
  <si>
    <t>27003044</t>
  </si>
  <si>
    <t>CLOSURE DEVICE VASC (51-100)</t>
  </si>
  <si>
    <t>27003036</t>
  </si>
  <si>
    <t>CLOSURE DEVICE VASC (201-250)</t>
  </si>
  <si>
    <t>27003032</t>
  </si>
  <si>
    <t>CATH EP DX 20/&gt; (1.5-2K)</t>
  </si>
  <si>
    <t>27003016</t>
  </si>
  <si>
    <t>CATHETER GUIDING (1501-2000)</t>
  </si>
  <si>
    <t>C1887</t>
  </si>
  <si>
    <t>27003010</t>
  </si>
  <si>
    <t>CLOSURE DEVICE VASC (251-500)</t>
  </si>
  <si>
    <t>27003008</t>
  </si>
  <si>
    <t>CATH TRANSLUM NON-LSR (151-200)</t>
  </si>
  <si>
    <t>27002992</t>
  </si>
  <si>
    <t>CATHETER GUIDING (101-150)</t>
  </si>
  <si>
    <t>27002984</t>
  </si>
  <si>
    <t>CATH TRANSLUM NON-LSR (251-500)</t>
  </si>
  <si>
    <t>27002970</t>
  </si>
  <si>
    <t>27002968</t>
  </si>
  <si>
    <t>CATH TRANS LUM DRUG NL (1501-2000)</t>
  </si>
  <si>
    <t>C2623</t>
  </si>
  <si>
    <t>27002954</t>
  </si>
  <si>
    <t>PORT INDWELLING (IMP) (501-750)</t>
  </si>
  <si>
    <t>27002913</t>
  </si>
  <si>
    <t>CATH HEMO/PERI LONG-TERM (501-750)</t>
  </si>
  <si>
    <t>27002897</t>
  </si>
  <si>
    <t>27002889</t>
  </si>
  <si>
    <t>CATH EXTRAVASC/ABLATION (3.5-4.5K)</t>
  </si>
  <si>
    <t>C1886</t>
  </si>
  <si>
    <t>27002885</t>
  </si>
  <si>
    <t>CATHETER GUIDING (251-500)</t>
  </si>
  <si>
    <t>2700288</t>
  </si>
  <si>
    <t>CT ABDOMEN W/O CONTRAST</t>
  </si>
  <si>
    <t>7415026</t>
  </si>
  <si>
    <t>27002836</t>
  </si>
  <si>
    <t>PACEMAKER NON-SINGLE DUAL (5.5-7K)</t>
  </si>
  <si>
    <t>C2621</t>
  </si>
  <si>
    <t>27002835</t>
  </si>
  <si>
    <t>PACEMAKER DUAL CHAMBER - ABBOTT</t>
  </si>
  <si>
    <t>27002834</t>
  </si>
  <si>
    <t>PACEMAKER DUAL CHAMBER - MEDTRONIC</t>
  </si>
  <si>
    <t>27002806</t>
  </si>
  <si>
    <t>CLOSURE DEVICE VASC (751-1000)</t>
  </si>
  <si>
    <t>27002805</t>
  </si>
  <si>
    <t>CLIP CRANIAL W/TABS</t>
  </si>
  <si>
    <t>27002802</t>
  </si>
  <si>
    <t>CLIP OCCLUSION (751-1000)</t>
  </si>
  <si>
    <t>27002798</t>
  </si>
  <si>
    <t>VENA CAVA FILTER (C1880) (1-1.5K)</t>
  </si>
  <si>
    <t>2700276</t>
  </si>
  <si>
    <t>CT PERCUTANEOUS FLUID DRAIN 49406</t>
  </si>
  <si>
    <t>2700275</t>
  </si>
  <si>
    <t>CT PELVIS W/O &amp; W/CONTRAST 72194</t>
  </si>
  <si>
    <t>72194</t>
  </si>
  <si>
    <t>27002749</t>
  </si>
  <si>
    <t>27002737</t>
  </si>
  <si>
    <t>27002731</t>
  </si>
  <si>
    <t>STENT NON-COR TEMP W/DEL (101-150)</t>
  </si>
  <si>
    <t>27002707</t>
  </si>
  <si>
    <t>STENT NON-COR TEMP W/DEL (501-750)</t>
  </si>
  <si>
    <t>2700270</t>
  </si>
  <si>
    <t>CT PELVIS W/O &amp; W/CONTRAST</t>
  </si>
  <si>
    <t>7219426</t>
  </si>
  <si>
    <t>27002679</t>
  </si>
  <si>
    <t>2700267</t>
  </si>
  <si>
    <t>27002661</t>
  </si>
  <si>
    <t>EVENT RECORDER CARDIAC</t>
  </si>
  <si>
    <t>27002624</t>
  </si>
  <si>
    <t>CATH PERF CENT/MID NO HEMO(101-150)</t>
  </si>
  <si>
    <t>2700262</t>
  </si>
  <si>
    <t>CT PELVIS WITH CONTRAST</t>
  </si>
  <si>
    <t>7219326</t>
  </si>
  <si>
    <t>27002608</t>
  </si>
  <si>
    <t>2700259</t>
  </si>
  <si>
    <t>27002558</t>
  </si>
  <si>
    <t>RETRIEVAL DVC INSERTABLE (251-500)</t>
  </si>
  <si>
    <t>2700254</t>
  </si>
  <si>
    <t>27002539</t>
  </si>
  <si>
    <t>CATH PERF CENT/MID NO HEMO (11-50)</t>
  </si>
  <si>
    <t>27002533</t>
  </si>
  <si>
    <t>CATH THROMB/EMBO (201-250)</t>
  </si>
  <si>
    <t>27002521</t>
  </si>
  <si>
    <t>LEAD AICD ENDO SNGLE COIL(3.5-4.5K)</t>
  </si>
  <si>
    <t>C1777</t>
  </si>
  <si>
    <t>27002505</t>
  </si>
  <si>
    <t>27002497</t>
  </si>
  <si>
    <t>GUIDEWIRE (201-250)</t>
  </si>
  <si>
    <t>2700247</t>
  </si>
  <si>
    <t>CT ABDOMEN W/O &amp; W/CONTRAST</t>
  </si>
  <si>
    <t>7417026</t>
  </si>
  <si>
    <t>27002448</t>
  </si>
  <si>
    <t>AICD NON SINGLE OR DUAL (18-20K)</t>
  </si>
  <si>
    <t>27002430</t>
  </si>
  <si>
    <t>STENT COAT W/DEL SYS (1-1.5K)</t>
  </si>
  <si>
    <t>27002422</t>
  </si>
  <si>
    <t>2700242</t>
  </si>
  <si>
    <t>CT ABDOMEN W/O &amp; W/CONTRAST 74170</t>
  </si>
  <si>
    <t>74170</t>
  </si>
  <si>
    <t>27002392</t>
  </si>
  <si>
    <t>SHEATH/INTRO FIX PEEL-AWAY(11-50)</t>
  </si>
  <si>
    <t>2700239</t>
  </si>
  <si>
    <t>CT ABDOMEN WITH CONTRAST</t>
  </si>
  <si>
    <t>7416026</t>
  </si>
  <si>
    <t>27002376</t>
  </si>
  <si>
    <t>CATH TRANSLUM NON-LSR (11-50)</t>
  </si>
  <si>
    <t>2700235</t>
  </si>
  <si>
    <t>CT ABD ORAL CONTRAST ONLY 74160</t>
  </si>
  <si>
    <t>27002343</t>
  </si>
  <si>
    <t>2700234</t>
  </si>
  <si>
    <t>27002335</t>
  </si>
  <si>
    <t>27002307</t>
  </si>
  <si>
    <t>PMKR DUAL CHAMBER RR (4501-5500)</t>
  </si>
  <si>
    <t>27002299</t>
  </si>
  <si>
    <t>PMKR DUAL CHAMBER RR (3501-4500)</t>
  </si>
  <si>
    <t>27002280</t>
  </si>
  <si>
    <t>AICD PACEMAKER DUAL GALLANT CDHFA500Q</t>
  </si>
  <si>
    <t>27002273</t>
  </si>
  <si>
    <t>AICD DUAL CHAMBER (18001-20000)</t>
  </si>
  <si>
    <t>27002272</t>
  </si>
  <si>
    <t>AICD DUAL CHAMBER (16001-18000)</t>
  </si>
  <si>
    <t>27002271</t>
  </si>
  <si>
    <t>AICD DUAL CHAMBER (14001-16000)</t>
  </si>
  <si>
    <t>27002269</t>
  </si>
  <si>
    <t>2700226</t>
  </si>
  <si>
    <t>27002240</t>
  </si>
  <si>
    <t>CATH EP DX NON 3-D 19/&lt; (201-250)</t>
  </si>
  <si>
    <t>27002236</t>
  </si>
  <si>
    <t>INTRO/SHEATH NON-LASER (11-50)</t>
  </si>
  <si>
    <t>27002232</t>
  </si>
  <si>
    <t>LEAD LEFT CORONARY VENOUS(3.5-4.5K)</t>
  </si>
  <si>
    <t>C1900</t>
  </si>
  <si>
    <t>27002210</t>
  </si>
  <si>
    <t>CATHETER (11-50)</t>
  </si>
  <si>
    <t>2700221</t>
  </si>
  <si>
    <t>27002208</t>
  </si>
  <si>
    <t>LEAD PMKR OTHER THAN TRANS (751-1K)</t>
  </si>
  <si>
    <t>2700218</t>
  </si>
  <si>
    <t>CT CHEST W/O &amp; WITH CONTRAST 71270</t>
  </si>
  <si>
    <t>27002162</t>
  </si>
  <si>
    <t>GI/JEJU TUBE STANDARD (11-50)</t>
  </si>
  <si>
    <t>27002161</t>
  </si>
  <si>
    <t>CATH THROMB/EMBO (4000-4250)</t>
  </si>
  <si>
    <t>27002160</t>
  </si>
  <si>
    <t>2700213</t>
  </si>
  <si>
    <t>CT THORAX W/O &amp; WITH CONTRAST</t>
  </si>
  <si>
    <t>7127026</t>
  </si>
  <si>
    <t>27002117</t>
  </si>
  <si>
    <t>ATRICLIP SYSTEM (1001-1500)</t>
  </si>
  <si>
    <t>27002095</t>
  </si>
  <si>
    <t>27002087</t>
  </si>
  <si>
    <t>CATHETER DRAINAGE (101-150)</t>
  </si>
  <si>
    <t>2700205</t>
  </si>
  <si>
    <t>CT THORAX WITH CONTRAST</t>
  </si>
  <si>
    <t>7126026</t>
  </si>
  <si>
    <t>27002000</t>
  </si>
  <si>
    <t>2700200</t>
  </si>
  <si>
    <t>CT CHEST WITH CONTRAST 71260</t>
  </si>
  <si>
    <t>71260</t>
  </si>
  <si>
    <t>27001998</t>
  </si>
  <si>
    <t>CATH THROMB/EMBO (501-750)</t>
  </si>
  <si>
    <t>2700197</t>
  </si>
  <si>
    <t>(DC) CT THORAX WITHOUT CONTRAST</t>
  </si>
  <si>
    <t>7125026</t>
  </si>
  <si>
    <t>2700193</t>
  </si>
  <si>
    <t>CT CHEST WITHOUT CONTRAST LOW DOSE 71271</t>
  </si>
  <si>
    <t>71271</t>
  </si>
  <si>
    <t>2700192</t>
  </si>
  <si>
    <t>CT CHEST WITHOUT CONTRAST 71250</t>
  </si>
  <si>
    <t>71250</t>
  </si>
  <si>
    <t>27001899</t>
  </si>
  <si>
    <t>RETRIEVAL DVC INSERTABLE (1-1.5K)</t>
  </si>
  <si>
    <t>27001834</t>
  </si>
  <si>
    <t>BRACHYTHERAPY SOURCE FOR Y90</t>
  </si>
  <si>
    <t>27001832</t>
  </si>
  <si>
    <t>27001824</t>
  </si>
  <si>
    <t>2700181</t>
  </si>
  <si>
    <t>GENERATOR NEUROSTIMULATOR C1767 $22-24K</t>
  </si>
  <si>
    <t>C1767</t>
  </si>
  <si>
    <t>27001808</t>
  </si>
  <si>
    <t>2700180</t>
  </si>
  <si>
    <t>LEAD NEUROSTIMULATOR C1778 ($5501-7000)</t>
  </si>
  <si>
    <t>C1778</t>
  </si>
  <si>
    <t>27001788</t>
  </si>
  <si>
    <t>CATH EP DX NON 3-D 19/&lt; (251-500)</t>
  </si>
  <si>
    <t>27001758</t>
  </si>
  <si>
    <t>CATH PERF CENT/MID NO HEMO(501-750)</t>
  </si>
  <si>
    <t>27001741</t>
  </si>
  <si>
    <t>CATH PERF CENT/MID NO HEMO(251-500)</t>
  </si>
  <si>
    <t>27001733</t>
  </si>
  <si>
    <t>CATH PERF CENT/MID NO HEMO(201-250)</t>
  </si>
  <si>
    <t>2700173</t>
  </si>
  <si>
    <t>GENERATOR NEUROSTIMULATOR C1820 (18-20K)</t>
  </si>
  <si>
    <t>C1820</t>
  </si>
  <si>
    <t>27001727</t>
  </si>
  <si>
    <t>2700172</t>
  </si>
  <si>
    <t>CONTROL KIT NEUROSTIMU C1787 (1001-1500)</t>
  </si>
  <si>
    <t>C1787</t>
  </si>
  <si>
    <t>27001717</t>
  </si>
  <si>
    <t>CATHETER DRAINAGE (501-750)</t>
  </si>
  <si>
    <t>2700171</t>
  </si>
  <si>
    <t>CHARGING SYS NEUROSTI C1820 (2501-3500)</t>
  </si>
  <si>
    <t>27001709</t>
  </si>
  <si>
    <t>CATHETER DRAINAGE (251-500)</t>
  </si>
  <si>
    <t>27001705</t>
  </si>
  <si>
    <t>CLOSURE DEVICE (11-50)</t>
  </si>
  <si>
    <t>2700170</t>
  </si>
  <si>
    <t>LEAD NEUROSTIMULATOR  C1778 ($2001-2500)</t>
  </si>
  <si>
    <t>2700169</t>
  </si>
  <si>
    <t>NEEDLE TARGETING NEUROMONITORING M5 I-PS</t>
  </si>
  <si>
    <t>27001642</t>
  </si>
  <si>
    <t>27001634</t>
  </si>
  <si>
    <t>27001626</t>
  </si>
  <si>
    <t>27001531</t>
  </si>
  <si>
    <t>27001507</t>
  </si>
  <si>
    <t>SPINE SPACER (2001-2500)</t>
  </si>
  <si>
    <t>27000798</t>
  </si>
  <si>
    <t>27000547</t>
  </si>
  <si>
    <t>27000539</t>
  </si>
  <si>
    <t>27000505</t>
  </si>
  <si>
    <t>27000489</t>
  </si>
  <si>
    <t>27000471</t>
  </si>
  <si>
    <t>27000442</t>
  </si>
  <si>
    <t>LOW COST CATH EP DX/AB NO 3D (0-10)</t>
  </si>
  <si>
    <t>27000380</t>
  </si>
  <si>
    <t>CATH BALLOON DIL NON VASC (251-500)</t>
  </si>
  <si>
    <t>27000372</t>
  </si>
  <si>
    <t>CATH BALLOON DIL NON VASC (201-250)</t>
  </si>
  <si>
    <t>27000364</t>
  </si>
  <si>
    <t>STENT NON-COR TEM W/O DEL (51-100)</t>
  </si>
  <si>
    <t>2700036</t>
  </si>
  <si>
    <t>CT HEAD/BRAIN W/O &amp; W/CONTRAST 70470</t>
  </si>
  <si>
    <t>70470</t>
  </si>
  <si>
    <t>27000319</t>
  </si>
  <si>
    <t>CATHETER GUIDING (11-50)</t>
  </si>
  <si>
    <t>2700031</t>
  </si>
  <si>
    <t>CT HEAD/BRAIN W/O &amp; W/CONTRAST</t>
  </si>
  <si>
    <t>7047026</t>
  </si>
  <si>
    <t>27000301</t>
  </si>
  <si>
    <t>2700028</t>
  </si>
  <si>
    <t>CT HEAD/BRAIN WITH CONTRAST 70460</t>
  </si>
  <si>
    <t>70460</t>
  </si>
  <si>
    <t>27000234</t>
  </si>
  <si>
    <t>ORTHO CABLE (251-500)</t>
  </si>
  <si>
    <t>2700023</t>
  </si>
  <si>
    <t>CT HEAD/BRAIN WITH CONTRAST</t>
  </si>
  <si>
    <t>7046026</t>
  </si>
  <si>
    <t>27000186</t>
  </si>
  <si>
    <t>CATHETER FOLEY TRAY 16FR TEMP (MEDLINE)</t>
  </si>
  <si>
    <t>27000185</t>
  </si>
  <si>
    <t>STYLET INTUBATION 14FR</t>
  </si>
  <si>
    <t>27000184</t>
  </si>
  <si>
    <t>KIT INTRODUCER PA 8FR DOUBLE-LUMEN</t>
  </si>
  <si>
    <t>27000183</t>
  </si>
  <si>
    <t>CANNULA VENTRICULAR SCOTT 8FRX8CM</t>
  </si>
  <si>
    <t>27000182</t>
  </si>
  <si>
    <t>GRAFT BONE DBM EXPONENT 10ML</t>
  </si>
  <si>
    <t>27000181</t>
  </si>
  <si>
    <t>CAGE MODULUS 10X18X50</t>
  </si>
  <si>
    <t>27000180</t>
  </si>
  <si>
    <t>GUIDEWIRE UROLOGY PTFE 0.035IN X 145CM</t>
  </si>
  <si>
    <t>27000179</t>
  </si>
  <si>
    <t>ABSORBGRAFT BONE MATRIX OSTEOCEL PRO MED</t>
  </si>
  <si>
    <t>27000178</t>
  </si>
  <si>
    <t>WITH DOME PATELLA CMNT BONE PALACOS R4GM</t>
  </si>
  <si>
    <t>27000177</t>
  </si>
  <si>
    <t>GRAFT VASCULAR PROPATEN 6MMX80CM THINWAL</t>
  </si>
  <si>
    <t>27000176</t>
  </si>
  <si>
    <t>CEMENT BONE PALOCOS R 40GM</t>
  </si>
  <si>
    <t>27000175</t>
  </si>
  <si>
    <t>GUIDEWIRE SPRING J 0.025IN X 33CM (RADIA</t>
  </si>
  <si>
    <t>27000174</t>
  </si>
  <si>
    <t>GRAFT DURAL MATRIX DURAGEN REGEN 10CM X</t>
  </si>
  <si>
    <t>27000173</t>
  </si>
  <si>
    <t>MESH PROLOOP PLUG 1.8IN X 3.5IN (MEDIUM)</t>
  </si>
  <si>
    <t>27000170</t>
  </si>
  <si>
    <t>SCREW LAG GAMMA 3 10.5MM X 100MM</t>
  </si>
  <si>
    <t>27000168</t>
  </si>
  <si>
    <t>SCREW STRYKER T2 5.0MM LCK FULL THRD 35</t>
  </si>
  <si>
    <t>27000167</t>
  </si>
  <si>
    <t>WIRE K-WIRE NUVASIVE PRECEPT NITIONOL</t>
  </si>
  <si>
    <t>27000159</t>
  </si>
  <si>
    <t>SCREW RELINE MAS LOCKING 5.5MM OPEN TULI</t>
  </si>
  <si>
    <t>27000158</t>
  </si>
  <si>
    <t>WIRE K-WIRE GAMMA 3.2MM X 450MM</t>
  </si>
  <si>
    <t>27000157</t>
  </si>
  <si>
    <t>NAIL GAMMA 3S 125DEG 11MMX180MM</t>
  </si>
  <si>
    <t>27000156</t>
  </si>
  <si>
    <t>SCREW RELINE MAS C2 POLYAXIAL 6.5MMX40MM</t>
  </si>
  <si>
    <t>27000155</t>
  </si>
  <si>
    <t>ROD RELIN MAS TITANIUM LORDOTIC 5.5MMX35</t>
  </si>
  <si>
    <t>27000154</t>
  </si>
  <si>
    <t>SYSTEM HIP ZIMMER TOTAL HIP SYSTEM</t>
  </si>
  <si>
    <t>27000153</t>
  </si>
  <si>
    <t>STERILE DISPOSABLES SYSTEM HIP DEPUY CAP</t>
  </si>
  <si>
    <t>27000152</t>
  </si>
  <si>
    <t>STENT URETERAL UNIVERSAL 6FRX24CM</t>
  </si>
  <si>
    <t>27000151</t>
  </si>
  <si>
    <t>DERMABOND 2-OCTYL CYANOACRYLATE VIAL</t>
  </si>
  <si>
    <t>27000150</t>
  </si>
  <si>
    <t>SPINE IMPLANT (501-750)</t>
  </si>
  <si>
    <t>2700015</t>
  </si>
  <si>
    <t>CT HEAD OR BRAIN WITHOUT CONTRAST</t>
  </si>
  <si>
    <t>7045026</t>
  </si>
  <si>
    <t>2700010</t>
  </si>
  <si>
    <t>7TH FL WARD *DONT USE</t>
  </si>
  <si>
    <t>2699999</t>
  </si>
  <si>
    <t>2653600</t>
  </si>
  <si>
    <t>US BX BREAST DVC US 1ST LESION 19083</t>
  </si>
  <si>
    <t>19083</t>
  </si>
  <si>
    <t>2653528</t>
  </si>
  <si>
    <t>US EXT RT NON VASC LIM ANATMY SPEC 76882</t>
  </si>
  <si>
    <t>76882RT</t>
  </si>
  <si>
    <t>2653437</t>
  </si>
  <si>
    <t>US PELVIC (NON-OB) LIMITED 76857</t>
  </si>
  <si>
    <t>76857</t>
  </si>
  <si>
    <t>2651464</t>
  </si>
  <si>
    <t>US PREGNANCY 1 OR MORE FETUSES LTD 76815</t>
  </si>
  <si>
    <t>76815</t>
  </si>
  <si>
    <t>2626425</t>
  </si>
  <si>
    <t>US GUIDED NEEDLE PLACE BIOPSY LT 76942</t>
  </si>
  <si>
    <t>76942LT</t>
  </si>
  <si>
    <t>2626334</t>
  </si>
  <si>
    <t>US EXT LT NON VASC LIM ANATMY SPEC 76882</t>
  </si>
  <si>
    <t>76882LT</t>
  </si>
  <si>
    <t>2626326</t>
  </si>
  <si>
    <t>(DC) US EXT NONVASCULAR COMP RT 76881</t>
  </si>
  <si>
    <t>76881RT</t>
  </si>
  <si>
    <t>2622284</t>
  </si>
  <si>
    <t>US GUIDANCE INTRAOPERATIVE 76998</t>
  </si>
  <si>
    <t>76998</t>
  </si>
  <si>
    <t>2617605</t>
  </si>
  <si>
    <t>US KIDNEY TRANSPLANT WITH DOPPLER 76776</t>
  </si>
  <si>
    <t>76776</t>
  </si>
  <si>
    <t>2616696</t>
  </si>
  <si>
    <t>US HEAD/NECK 76536</t>
  </si>
  <si>
    <t>76536</t>
  </si>
  <si>
    <t>2616417</t>
  </si>
  <si>
    <t>US GUIDED NEEDLE PLACE BIOPSY RT 76942</t>
  </si>
  <si>
    <t>76942RT</t>
  </si>
  <si>
    <t>2615252</t>
  </si>
  <si>
    <t>US THORACENTESIS LEFT 32555</t>
  </si>
  <si>
    <t>32555LT</t>
  </si>
  <si>
    <t>2615251</t>
  </si>
  <si>
    <t>US THORACENTESIS RIGHT 32555</t>
  </si>
  <si>
    <t>32555RT</t>
  </si>
  <si>
    <t>2615243</t>
  </si>
  <si>
    <t>US PARACENTESIS 49083</t>
  </si>
  <si>
    <t>2614818</t>
  </si>
  <si>
    <t>US PREGNANCY NUCHAL MEAS SING/1ST 76813</t>
  </si>
  <si>
    <t>76813</t>
  </si>
  <si>
    <t>2614816</t>
  </si>
  <si>
    <t>US CHEST W/MEDIASTINUM 76604</t>
  </si>
  <si>
    <t>76604</t>
  </si>
  <si>
    <t>2614812</t>
  </si>
  <si>
    <t>US LOWER TORSO (LOWER BACK/ABD) 76705</t>
  </si>
  <si>
    <t>76705</t>
  </si>
  <si>
    <t>2614810</t>
  </si>
  <si>
    <t>US UPPER TORSO (UPPER BACK/CHEST) 76604</t>
  </si>
  <si>
    <t>2613148</t>
  </si>
  <si>
    <t>US GUIDED VASC ACCESS ADD ON 76937</t>
  </si>
  <si>
    <t>2612292</t>
  </si>
  <si>
    <t>US TRANSVAGINAL NON OB 76830</t>
  </si>
  <si>
    <t>76830</t>
  </si>
  <si>
    <t>2606442</t>
  </si>
  <si>
    <t>US ABD AORTA SCRN FOR ABD ANEURYSM 76706</t>
  </si>
  <si>
    <t>76706</t>
  </si>
  <si>
    <t>2605053</t>
  </si>
  <si>
    <t>US BREAST UNILAT LIM LT 76642</t>
  </si>
  <si>
    <t>76642LT</t>
  </si>
  <si>
    <t>2604981</t>
  </si>
  <si>
    <t>US ABDOMINAL COMPLETE 76700</t>
  </si>
  <si>
    <t>76700</t>
  </si>
  <si>
    <t>2604710</t>
  </si>
  <si>
    <t>US MEASURE POST-VOID URINE BY US 51798</t>
  </si>
  <si>
    <t>51798</t>
  </si>
  <si>
    <t>2604413</t>
  </si>
  <si>
    <t>(DC) US EXT NONVASCULAR COMP LT 76881</t>
  </si>
  <si>
    <t>76881LT</t>
  </si>
  <si>
    <t>2603704</t>
  </si>
  <si>
    <t>US FETAL BIOPHYSICAL PRFLE W/O NST 76819</t>
  </si>
  <si>
    <t>76819</t>
  </si>
  <si>
    <t>2603696</t>
  </si>
  <si>
    <t>US TRANSVAGINAL OB 76817</t>
  </si>
  <si>
    <t>76817</t>
  </si>
  <si>
    <t>2603688</t>
  </si>
  <si>
    <t>US PREGNANCY FOLLOWUP PER FETUS 76816</t>
  </si>
  <si>
    <t>76816</t>
  </si>
  <si>
    <t>2603670</t>
  </si>
  <si>
    <t>US PREGNANT LIMITED FETUS(S) 76815</t>
  </si>
  <si>
    <t>2603647</t>
  </si>
  <si>
    <t>US PREGNANCY &gt;14 WKS EA ADD GEST 76810</t>
  </si>
  <si>
    <t>76810</t>
  </si>
  <si>
    <t>2603639</t>
  </si>
  <si>
    <t>US PREGNANCY &gt;14 WKS SING/1ST GEST 76805</t>
  </si>
  <si>
    <t>76805</t>
  </si>
  <si>
    <t>2603637</t>
  </si>
  <si>
    <t>US PREGNANCY &gt;14 WKS SING/1ST GEST</t>
  </si>
  <si>
    <t>7680526</t>
  </si>
  <si>
    <t>2603621</t>
  </si>
  <si>
    <t>US PREGNANCY &lt;14 WKS EA ADD GEST 76802</t>
  </si>
  <si>
    <t>76802</t>
  </si>
  <si>
    <t>2603613</t>
  </si>
  <si>
    <t>US PREGNANCY &lt;14 WKS SING/1ST GEST 76801</t>
  </si>
  <si>
    <t>76801</t>
  </si>
  <si>
    <t>2603168</t>
  </si>
  <si>
    <t>IR US GUIDED VASCULAR ACCESS 76937</t>
  </si>
  <si>
    <t>2602292</t>
  </si>
  <si>
    <t>US BREAST UNILAT LIM RT 76642</t>
  </si>
  <si>
    <t>76642RT</t>
  </si>
  <si>
    <t>2602288</t>
  </si>
  <si>
    <t>US GUIDANCE PSEUDOANEURYSM RT 76936</t>
  </si>
  <si>
    <t>76936RT</t>
  </si>
  <si>
    <t>2602287</t>
  </si>
  <si>
    <t>US GUIDANCE PSEUDOANEURYSM LT 76936</t>
  </si>
  <si>
    <t>76936LT</t>
  </si>
  <si>
    <t>2602284</t>
  </si>
  <si>
    <t>US PELVIC (NON OB) COMPLETE 76856</t>
  </si>
  <si>
    <t>76856</t>
  </si>
  <si>
    <t>2602193</t>
  </si>
  <si>
    <t>US SCROTUM 76870</t>
  </si>
  <si>
    <t>76870</t>
  </si>
  <si>
    <t>2602136</t>
  </si>
  <si>
    <t>US RETROPERITONEAL (RENAL) LIM 76775</t>
  </si>
  <si>
    <t>76775</t>
  </si>
  <si>
    <t>2602128</t>
  </si>
  <si>
    <t>US RETROPERITONEAL (RENAL) COMP 76770</t>
  </si>
  <si>
    <t>76770</t>
  </si>
  <si>
    <t>2600865</t>
  </si>
  <si>
    <t>(DC) BC US BX BREAST  ADDL LES 19084</t>
  </si>
  <si>
    <t>19084</t>
  </si>
  <si>
    <t>2600797</t>
  </si>
  <si>
    <t>US ABD RT UPPER QUADRANT (RUQ) 76705</t>
  </si>
  <si>
    <t>2600795</t>
  </si>
  <si>
    <t>US PREGNANCY NUCHAL EA ADD GEST 76814</t>
  </si>
  <si>
    <t>76814</t>
  </si>
  <si>
    <t>2600794</t>
  </si>
  <si>
    <t>US ABD DUPLEX  CPL 93975</t>
  </si>
  <si>
    <t>93975</t>
  </si>
  <si>
    <t>2600793</t>
  </si>
  <si>
    <t>US ABD AORTA DOPPLER 76775</t>
  </si>
  <si>
    <t>2600792</t>
  </si>
  <si>
    <t>US THYROID 76536</t>
  </si>
  <si>
    <t>2600791</t>
  </si>
  <si>
    <t>US APPENDIX 76705</t>
  </si>
  <si>
    <t>2600790</t>
  </si>
  <si>
    <t>US ABDOMINAL LIMITED 76705</t>
  </si>
  <si>
    <t>2600402</t>
  </si>
  <si>
    <t>US GUIDED NEEDLE PLACE BIOPSY 76942</t>
  </si>
  <si>
    <t>7TH FLOOR SEMI-PRIVATE</t>
  </si>
  <si>
    <t>2599999</t>
  </si>
  <si>
    <t>25099999</t>
  </si>
  <si>
    <t>25000461</t>
  </si>
  <si>
    <t>DC MISSED APPOINTMENT</t>
  </si>
  <si>
    <t>7010F</t>
  </si>
  <si>
    <t>25000446</t>
  </si>
  <si>
    <t>MED NUTRITION SUBSEQ 1 PT EA 15 MIN</t>
  </si>
  <si>
    <t>97803</t>
  </si>
  <si>
    <t>25000438</t>
  </si>
  <si>
    <t>MED NUTRITION INITL 1 PT EA 15 MIN</t>
  </si>
  <si>
    <t>97802</t>
  </si>
  <si>
    <t>25000099</t>
  </si>
  <si>
    <t>DC DIAB MANAGE TRAIN 1 PT 30 MIN</t>
  </si>
  <si>
    <t>G0108</t>
  </si>
  <si>
    <t>25000065</t>
  </si>
  <si>
    <t>DC DIAB MANAGE TRAIN 2+ PTS 30 MIN</t>
  </si>
  <si>
    <t>G0109</t>
  </si>
  <si>
    <t>25000024</t>
  </si>
  <si>
    <t>MED NUTRITION GROUP (2+) EA 30 MIN</t>
  </si>
  <si>
    <t>97804</t>
  </si>
  <si>
    <t>25</t>
  </si>
  <si>
    <t>7TH FLOOR PRIVATE</t>
  </si>
  <si>
    <t>2499999</t>
  </si>
  <si>
    <t>2404037</t>
  </si>
  <si>
    <t>NM F18 BONE PET WHOLE BDY (SUBSEQ TX)</t>
  </si>
  <si>
    <t>78813PS</t>
  </si>
  <si>
    <t>2404036</t>
  </si>
  <si>
    <t>NM F18 BONE PET WHOLE BDY (INIT TX)</t>
  </si>
  <si>
    <t>78813PI</t>
  </si>
  <si>
    <t>2404035</t>
  </si>
  <si>
    <t>NM THYROID IMAGING ONLY I-123</t>
  </si>
  <si>
    <t>78013</t>
  </si>
  <si>
    <t>2404034</t>
  </si>
  <si>
    <t>NM CANCER POST I-131 TX W/THYROGEN</t>
  </si>
  <si>
    <t>78018</t>
  </si>
  <si>
    <t>2404033</t>
  </si>
  <si>
    <t>NM CANCER DIAG WHOLE BDY I-123 THYROGEN</t>
  </si>
  <si>
    <t>2404032</t>
  </si>
  <si>
    <t>NM THALLIUM REST-REDISTRIBUTION</t>
  </si>
  <si>
    <t>78453</t>
  </si>
  <si>
    <t>2404031</t>
  </si>
  <si>
    <t>NM TESTICULAR IMAG W/FLOW</t>
  </si>
  <si>
    <t>78761</t>
  </si>
  <si>
    <t>2404030</t>
  </si>
  <si>
    <t>NM CARDIAC SHUNT DETECTION</t>
  </si>
  <si>
    <t>78428</t>
  </si>
  <si>
    <t>2404029</t>
  </si>
  <si>
    <t>NM REST SESTAMIBI</t>
  </si>
  <si>
    <t>78451</t>
  </si>
  <si>
    <t>2404028</t>
  </si>
  <si>
    <t>NM RENAL SCAN WITH BASELINE &amp; CAPTOPRIL</t>
  </si>
  <si>
    <t>78708</t>
  </si>
  <si>
    <t>2404027</t>
  </si>
  <si>
    <t>NM RENAL SCAN WITH LASIX</t>
  </si>
  <si>
    <t>2404026</t>
  </si>
  <si>
    <t>NM REGADENOSON SESTAMIBI</t>
  </si>
  <si>
    <t>78452</t>
  </si>
  <si>
    <t>2404025</t>
  </si>
  <si>
    <t>NM REGADENOSON SESTAMIBI  1-DAY</t>
  </si>
  <si>
    <t>2404024</t>
  </si>
  <si>
    <t>NM REGADENOSON THALLIUM</t>
  </si>
  <si>
    <t>2404023</t>
  </si>
  <si>
    <t>NM REGADENOSON &amp; EXER THALLIUM</t>
  </si>
  <si>
    <t>78461</t>
  </si>
  <si>
    <t>2404022</t>
  </si>
  <si>
    <t>NM REGADENOSON &amp; EXER SESTAMIBI  2-DAY</t>
  </si>
  <si>
    <t>2404021</t>
  </si>
  <si>
    <t>NM REGADENOSON &amp; EXER SESTAMIBI  1-DAY</t>
  </si>
  <si>
    <t>2404020</t>
  </si>
  <si>
    <t>NM QUANTITATIVE HEPATIC-PULMONARY MAPP</t>
  </si>
  <si>
    <t>78597</t>
  </si>
  <si>
    <t>2404019</t>
  </si>
  <si>
    <t>NM MIBG PHEOCHROMOCYTOMA IMAGING</t>
  </si>
  <si>
    <t>78075</t>
  </si>
  <si>
    <t>2404018</t>
  </si>
  <si>
    <t>NM F18 PET-CT HEAD AND NECK</t>
  </si>
  <si>
    <t>78814</t>
  </si>
  <si>
    <t>2404017</t>
  </si>
  <si>
    <t>NM PET BRAIN METABOLIC EVAL</t>
  </si>
  <si>
    <t>78608</t>
  </si>
  <si>
    <t>2404016</t>
  </si>
  <si>
    <t>NM LABELED WBC IMAGING CERETEC, WHL BDY</t>
  </si>
  <si>
    <t>78802</t>
  </si>
  <si>
    <t>2404015</t>
  </si>
  <si>
    <t>NM LABELED WBC IMAGING CERETEC, LIMITED</t>
  </si>
  <si>
    <t>78800</t>
  </si>
  <si>
    <t>2404014</t>
  </si>
  <si>
    <t>NM LABELED WBC IMAGING INDIUM-111, WL BD</t>
  </si>
  <si>
    <t>2404013</t>
  </si>
  <si>
    <t>NM LABELED WBC IMAGING INDIUM-111, LMT</t>
  </si>
  <si>
    <t>2404012</t>
  </si>
  <si>
    <t>NM HEPATOBILIARY IMAGING &amp; SOD ASSESMENT</t>
  </si>
  <si>
    <t>78227</t>
  </si>
  <si>
    <t>2404011</t>
  </si>
  <si>
    <t>NM LIVER &amp; SPLEEN W/FLOW</t>
  </si>
  <si>
    <t>78216</t>
  </si>
  <si>
    <t>2404010</t>
  </si>
  <si>
    <t>NM GASTROESOPHAGEAL REFLUX STUDY</t>
  </si>
  <si>
    <t>78262</t>
  </si>
  <si>
    <t>2404009</t>
  </si>
  <si>
    <t>NM TUMOR LOCALIZE SGL AREA 1 DAY</t>
  </si>
  <si>
    <t>2404008</t>
  </si>
  <si>
    <t>NM GALLIUM SCAN, LIMITED</t>
  </si>
  <si>
    <t>2404007</t>
  </si>
  <si>
    <t>NM EXERCISE SESTAMIBI CARDIAC</t>
  </si>
  <si>
    <t>2404006</t>
  </si>
  <si>
    <t>NM EXERCISE SESTAMIBI CARDIAC 1-DAY</t>
  </si>
  <si>
    <t>2404005</t>
  </si>
  <si>
    <t>NM EXERCISE THALLIUM</t>
  </si>
  <si>
    <t>2404004</t>
  </si>
  <si>
    <t>NM CSF SHUNT EVALUATION</t>
  </si>
  <si>
    <t>78645</t>
  </si>
  <si>
    <t>2404003</t>
  </si>
  <si>
    <t>NM CSF LEAK STUDY</t>
  </si>
  <si>
    <t>78630</t>
  </si>
  <si>
    <t>2404002</t>
  </si>
  <si>
    <t>NM CSF FLOW STUDY</t>
  </si>
  <si>
    <t>2404001</t>
  </si>
  <si>
    <t>NM CISTERNOGRAM</t>
  </si>
  <si>
    <t>2404000</t>
  </si>
  <si>
    <t>NM BRAIN SPECT IMAGING</t>
  </si>
  <si>
    <t>78803</t>
  </si>
  <si>
    <t>2403391</t>
  </si>
  <si>
    <t>MYOCARDIAL SPECT STDY REST/STRESS</t>
  </si>
  <si>
    <t>2403383</t>
  </si>
  <si>
    <t>MYOCARDIAL SPECT MULTIPLE STUDIES</t>
  </si>
  <si>
    <t>2403375</t>
  </si>
  <si>
    <t>NM F18 PET-CT WHOLE BODY (SUBSEQ TX)</t>
  </si>
  <si>
    <t>78816PS</t>
  </si>
  <si>
    <t>2403367</t>
  </si>
  <si>
    <t>NM F18 PET-CT SKULL BASE MID THIGH (SUB)</t>
  </si>
  <si>
    <t>78815PS</t>
  </si>
  <si>
    <t>2403342</t>
  </si>
  <si>
    <t>KIDNEY IMG MORPH VASC FLOW 1 W/O RX</t>
  </si>
  <si>
    <t>78707</t>
  </si>
  <si>
    <t>2403318</t>
  </si>
  <si>
    <t>UNLISTED DX NUCLEAR MED EXAM</t>
  </si>
  <si>
    <t>78999</t>
  </si>
  <si>
    <t>2403300</t>
  </si>
  <si>
    <t>NM PULMONARY PERFUSION QUANTITATIVE FUNC</t>
  </si>
  <si>
    <t>2403292</t>
  </si>
  <si>
    <t>UNLISTED CARDIOVASCULAR DX NUC MED</t>
  </si>
  <si>
    <t>78499</t>
  </si>
  <si>
    <t>2403243</t>
  </si>
  <si>
    <t>NM TC-99M MAA DX SD 10MCI</t>
  </si>
  <si>
    <t>A9540</t>
  </si>
  <si>
    <t>2403235</t>
  </si>
  <si>
    <t>NM TC-99M SULF COLL DX SD 20MCI</t>
  </si>
  <si>
    <t>A9541</t>
  </si>
  <si>
    <t>2403227</t>
  </si>
  <si>
    <t>NM TC-99M OXIDRONATE DX SD 30MCI</t>
  </si>
  <si>
    <t>A9561</t>
  </si>
  <si>
    <t>2403219</t>
  </si>
  <si>
    <t>NM F-18 FDG DX SD 45MCI</t>
  </si>
  <si>
    <t>A9552</t>
  </si>
  <si>
    <t>2403136</t>
  </si>
  <si>
    <t>NM BONE SCAN, LIMITED 2-PHASE</t>
  </si>
  <si>
    <t>78315</t>
  </si>
  <si>
    <t>2403110</t>
  </si>
  <si>
    <t>NM BONE SCAN, WHOLE BODY</t>
  </si>
  <si>
    <t>78306</t>
  </si>
  <si>
    <t>2403102</t>
  </si>
  <si>
    <t>NM BONE SCAN, LIMITED 3-PHASE</t>
  </si>
  <si>
    <t>2403086</t>
  </si>
  <si>
    <t>NM BONE SCAN, LIMITED</t>
  </si>
  <si>
    <t>78300</t>
  </si>
  <si>
    <t>2403078</t>
  </si>
  <si>
    <t>NM F18 PET-CT WHOLE BODY (INIT TX)</t>
  </si>
  <si>
    <t>78816PI</t>
  </si>
  <si>
    <t>2403060</t>
  </si>
  <si>
    <t>NM F18 SKULL BASE MID THIGH (INIT TX)</t>
  </si>
  <si>
    <t>78815PI</t>
  </si>
  <si>
    <t>2402955</t>
  </si>
  <si>
    <t>NM BONE MARROW LIMITED</t>
  </si>
  <si>
    <t>78102</t>
  </si>
  <si>
    <t>2402948</t>
  </si>
  <si>
    <t>NM F18 PET-CT MYCARDIAL VIABILITY</t>
  </si>
  <si>
    <t>78459</t>
  </si>
  <si>
    <t>2402658</t>
  </si>
  <si>
    <t>NM LYMPHOSCINTIGRAPHY</t>
  </si>
  <si>
    <t>78195</t>
  </si>
  <si>
    <t>2402567</t>
  </si>
  <si>
    <t>NM TC-99M BICISATE DX SD 25MCI</t>
  </si>
  <si>
    <t>A9557</t>
  </si>
  <si>
    <t>2402484</t>
  </si>
  <si>
    <t>NM CARDIOVASC STRESS TST TRACE</t>
  </si>
  <si>
    <t>2402369</t>
  </si>
  <si>
    <t>ISOTOPE SESTAMIBI DX PER STUDY</t>
  </si>
  <si>
    <t>A9500</t>
  </si>
  <si>
    <t>2402351</t>
  </si>
  <si>
    <t>2402294</t>
  </si>
  <si>
    <t>NM HEPATOBILIARY SYST IMG W/PHARMA</t>
  </si>
  <si>
    <t>2402229</t>
  </si>
  <si>
    <t>NM TC-99M SESTAMIBI DX PER STDY DOSE</t>
  </si>
  <si>
    <t>2402195</t>
  </si>
  <si>
    <t>NM INPT STAY RADIOLABELED ITEM</t>
  </si>
  <si>
    <t>C9898</t>
  </si>
  <si>
    <t>2402187</t>
  </si>
  <si>
    <t>NM PULMONARY PERFUSION &amp; VENTILATION</t>
  </si>
  <si>
    <t>78582</t>
  </si>
  <si>
    <t>2402138</t>
  </si>
  <si>
    <t>NM TC-99M MERTIATIDE DX SD 15MCI</t>
  </si>
  <si>
    <t>A9562</t>
  </si>
  <si>
    <t>2401924</t>
  </si>
  <si>
    <t>NM TL-201 PER MCI</t>
  </si>
  <si>
    <t>A9505</t>
  </si>
  <si>
    <t>2401874</t>
  </si>
  <si>
    <t>NM TC-99M PERTECHNETATE DX PER MCI</t>
  </si>
  <si>
    <t>A9512</t>
  </si>
  <si>
    <t>2401817</t>
  </si>
  <si>
    <t>NM TUMOR LOCAL SPECT SGL AREA 1 DAY</t>
  </si>
  <si>
    <t>2401809</t>
  </si>
  <si>
    <t>NM TUMOR LOCALIZE WHOLE BODY 1 DAY</t>
  </si>
  <si>
    <t>2401593</t>
  </si>
  <si>
    <t>NM BRAIN 4+ STATIC VIEWS</t>
  </si>
  <si>
    <t>78605</t>
  </si>
  <si>
    <t>2401536</t>
  </si>
  <si>
    <t>NM MUGA SCAN</t>
  </si>
  <si>
    <t>78472</t>
  </si>
  <si>
    <t>2401270</t>
  </si>
  <si>
    <t>NM GASTRIC EMPTY STUDY</t>
  </si>
  <si>
    <t>78264</t>
  </si>
  <si>
    <t>2401213</t>
  </si>
  <si>
    <t>NM LIVER &amp; SPLEEN STATIC ONLY</t>
  </si>
  <si>
    <t>78215</t>
  </si>
  <si>
    <t>2401080</t>
  </si>
  <si>
    <t>NM THYROID CANCER POST I-131 TX</t>
  </si>
  <si>
    <t>2400918</t>
  </si>
  <si>
    <t>NM TC-99M MEBROFENIN DX SD 15MCI</t>
  </si>
  <si>
    <t>A9537</t>
  </si>
  <si>
    <t>2400900</t>
  </si>
  <si>
    <t>NM GALLIUM GA-68 DOTATATE DX 0.1MCI</t>
  </si>
  <si>
    <t>A9587</t>
  </si>
  <si>
    <t>2400892</t>
  </si>
  <si>
    <t>NM F18 FDG SKULL BASE MID THIGH (SUBSEQ)</t>
  </si>
  <si>
    <t>2400868</t>
  </si>
  <si>
    <t>NM PARATHYROID W/ TOMOGRAPHIC SPECT</t>
  </si>
  <si>
    <t>78071</t>
  </si>
  <si>
    <t>2400850</t>
  </si>
  <si>
    <t>NM THYROID UPTAKE &amp; SCAN</t>
  </si>
  <si>
    <t>78014</t>
  </si>
  <si>
    <t>2400835</t>
  </si>
  <si>
    <t>NM THYROID UPTAKE ONLY</t>
  </si>
  <si>
    <t>78012</t>
  </si>
  <si>
    <t>2400793</t>
  </si>
  <si>
    <t>NM I-123 SODIUM IODIDE DX PER MCI</t>
  </si>
  <si>
    <t>A9509</t>
  </si>
  <si>
    <t>2400728</t>
  </si>
  <si>
    <t>NM TC-99M ULTRATAG RBC DX SD 30MCI</t>
  </si>
  <si>
    <t>A9560</t>
  </si>
  <si>
    <t>2400710</t>
  </si>
  <si>
    <t>NM XE-133 GAS DX ISOTOPE/10MCI</t>
  </si>
  <si>
    <t>A9558</t>
  </si>
  <si>
    <t>2400702</t>
  </si>
  <si>
    <t>NM IN-III OXYQUINOLINE DX PER 0.5MCI</t>
  </si>
  <si>
    <t>A9547</t>
  </si>
  <si>
    <t>2400587</t>
  </si>
  <si>
    <t>NM GA-67 CITRATE DX ISOTOPE/MCI</t>
  </si>
  <si>
    <t>A9556</t>
  </si>
  <si>
    <t>2400561</t>
  </si>
  <si>
    <t>NM I-123 CAPSULE DX ISOTOPE/100UCI</t>
  </si>
  <si>
    <t>A9516</t>
  </si>
  <si>
    <t>2400256</t>
  </si>
  <si>
    <t>NM MECKELS SCAN</t>
  </si>
  <si>
    <t>78290</t>
  </si>
  <si>
    <t>2400223</t>
  </si>
  <si>
    <t>NM PULMONARY PERFUSION IMAGING</t>
  </si>
  <si>
    <t>78580</t>
  </si>
  <si>
    <t>2400199</t>
  </si>
  <si>
    <t>NM GI BLEEDING SCAN</t>
  </si>
  <si>
    <t>78278</t>
  </si>
  <si>
    <t>2400025</t>
  </si>
  <si>
    <t>NM HEPATOBILIARY SCAN</t>
  </si>
  <si>
    <t>78226</t>
  </si>
  <si>
    <t>24</t>
  </si>
  <si>
    <t>6TH FL WARD *DONT USE</t>
  </si>
  <si>
    <t>2399999</t>
  </si>
  <si>
    <t>2399100</t>
  </si>
  <si>
    <t>PL LOCAL DVC S/T W/GUIDE ADDL LES 10036</t>
  </si>
  <si>
    <t>10036</t>
  </si>
  <si>
    <t>10035</t>
  </si>
  <si>
    <t>2399001</t>
  </si>
  <si>
    <t>=&gt;CANCEL RADIOLOGY ORDER&lt;=</t>
  </si>
  <si>
    <t>2324244</t>
  </si>
  <si>
    <t>FLUOROSCOPY EXAM UP TO 1 HOUR</t>
  </si>
  <si>
    <t>2318569</t>
  </si>
  <si>
    <t>XR GI UPR W/SCOUT/DELAY 2 DYE (FY)</t>
  </si>
  <si>
    <t>7424626</t>
  </si>
  <si>
    <t>2318478</t>
  </si>
  <si>
    <t>XR EXM F-THRU SM INTEST STDY (FY)</t>
  </si>
  <si>
    <t>7424826</t>
  </si>
  <si>
    <t>2318023</t>
  </si>
  <si>
    <t>FINE NEEDLE ASP BX W/US GDE 1ST LSN</t>
  </si>
  <si>
    <t>2318015</t>
  </si>
  <si>
    <t>UNLISTED PROCEDURE ENDOCRINE SYS</t>
  </si>
  <si>
    <t>6069926</t>
  </si>
  <si>
    <t>2317942</t>
  </si>
  <si>
    <t>PLACE SOFT TISSUE DVC 1ST LESION</t>
  </si>
  <si>
    <t>1003526</t>
  </si>
  <si>
    <t>2317918</t>
  </si>
  <si>
    <t>INJ EPI SUBARAC/LUMB/SACRL W/IMG</t>
  </si>
  <si>
    <t>6232326</t>
  </si>
  <si>
    <t>2317835</t>
  </si>
  <si>
    <t>3724826</t>
  </si>
  <si>
    <t>2317819</t>
  </si>
  <si>
    <t>3724626</t>
  </si>
  <si>
    <t>2317728</t>
  </si>
  <si>
    <t>3690126</t>
  </si>
  <si>
    <t>2317538</t>
  </si>
  <si>
    <t>(DC) IR TRANS BALL ANG VIA DIALY CIRCUIT</t>
  </si>
  <si>
    <t>3690726</t>
  </si>
  <si>
    <t>2317520</t>
  </si>
  <si>
    <t>(DC)IR THROMB AND/OR INF DX FLRO W/STENT</t>
  </si>
  <si>
    <t>3690626</t>
  </si>
  <si>
    <t>2317512</t>
  </si>
  <si>
    <t>(DC)IR THRO AND/OR INF DX FLRO W/BLN ANG</t>
  </si>
  <si>
    <t>3690526</t>
  </si>
  <si>
    <t>2317488</t>
  </si>
  <si>
    <t>(DC) IR INTR NEDL/CATH W/CONT DIALY ANGI</t>
  </si>
  <si>
    <t>3690226</t>
  </si>
  <si>
    <t>2317397</t>
  </si>
  <si>
    <t>(DC) PERQ VERTEBRAL AUGMNT THORACIC 1ST</t>
  </si>
  <si>
    <t>2251326</t>
  </si>
  <si>
    <t>2317355</t>
  </si>
  <si>
    <t>IR BX BILIARY TREE ANY MTHD 47543</t>
  </si>
  <si>
    <t>4754326</t>
  </si>
  <si>
    <t>2317348</t>
  </si>
  <si>
    <t>DILATION BILIARY DCT AMPULA W/IMG</t>
  </si>
  <si>
    <t>4754226</t>
  </si>
  <si>
    <t>2317280</t>
  </si>
  <si>
    <t>IR INJ NPHR/URETRGM EXIST ACSS W/IMAG</t>
  </si>
  <si>
    <t>5043126</t>
  </si>
  <si>
    <t>2317272</t>
  </si>
  <si>
    <t>INJ NPHR/URETRGM NEW ACCESS W/IMAG</t>
  </si>
  <si>
    <t>5043026</t>
  </si>
  <si>
    <t>2317258</t>
  </si>
  <si>
    <t>CT THORACENTESIS NDL/CTH PLEURA W/IMG</t>
  </si>
  <si>
    <t>2317249</t>
  </si>
  <si>
    <t>IR PLC URETERL STNT EXT TRACK - 50693</t>
  </si>
  <si>
    <t>5069326</t>
  </si>
  <si>
    <t>2317223</t>
  </si>
  <si>
    <t>IR EXCHANGE NEPHROSTOMY CATH W/IMAG</t>
  </si>
  <si>
    <t>5043526</t>
  </si>
  <si>
    <t>2317199</t>
  </si>
  <si>
    <t>IR PLC NEPHROSTOMY CATH W/IMAG</t>
  </si>
  <si>
    <t>5043226</t>
  </si>
  <si>
    <t>2316993</t>
  </si>
  <si>
    <t>IR BIL STNT NEW ACS W/CTH 47540</t>
  </si>
  <si>
    <t>4754026</t>
  </si>
  <si>
    <t>2316969</t>
  </si>
  <si>
    <t>4753726</t>
  </si>
  <si>
    <t>2316951</t>
  </si>
  <si>
    <t>XCH BILIARY DRN CTH W/IMAG</t>
  </si>
  <si>
    <t>4753626</t>
  </si>
  <si>
    <t>2316944</t>
  </si>
  <si>
    <t>CNV EXT BILRY CTH TO INT/EXT W/IMAG</t>
  </si>
  <si>
    <t>4753526</t>
  </si>
  <si>
    <t>2316928</t>
  </si>
  <si>
    <t>IR BILIARY DRAIN EXTERNAL NEW ACC 47533</t>
  </si>
  <si>
    <t>4753326</t>
  </si>
  <si>
    <t>2316910</t>
  </si>
  <si>
    <t>IR CHOLANG EXST ACC 47531</t>
  </si>
  <si>
    <t>4753126</t>
  </si>
  <si>
    <t>2316837</t>
  </si>
  <si>
    <t>2316829</t>
  </si>
  <si>
    <t>2316821</t>
  </si>
  <si>
    <t>XR UPPER GI DELAY W/O KUB 74240</t>
  </si>
  <si>
    <t>74240</t>
  </si>
  <si>
    <t>2316753</t>
  </si>
  <si>
    <t>INJ CHOLANGIOGRAM W/IMG NEW ACCESS</t>
  </si>
  <si>
    <t>4753226</t>
  </si>
  <si>
    <t>2316597</t>
  </si>
  <si>
    <t>7944526</t>
  </si>
  <si>
    <t>2316459</t>
  </si>
  <si>
    <t>US FINE NDL ASP EACH ADD'L LESION 10006</t>
  </si>
  <si>
    <t>2316458</t>
  </si>
  <si>
    <t>US FINE NDL ASP BX US GDE 1ST LSN 10005</t>
  </si>
  <si>
    <t>2316332</t>
  </si>
  <si>
    <t>ASPIRATION/INJECTION THYROID CYST</t>
  </si>
  <si>
    <t>6030026</t>
  </si>
  <si>
    <t>2316266</t>
  </si>
  <si>
    <t>VASC EMBOLIZE/OCCLUDE BLEED S &amp; I</t>
  </si>
  <si>
    <t>3724426</t>
  </si>
  <si>
    <t>2316258</t>
  </si>
  <si>
    <t>VASC EMBOLIZE/OCCLUDE ORGAN</t>
  </si>
  <si>
    <t>3724326</t>
  </si>
  <si>
    <t>2316241</t>
  </si>
  <si>
    <t>3724226</t>
  </si>
  <si>
    <t>2316217</t>
  </si>
  <si>
    <t>IMAG-GUIDE FLUID COLL/CATH PERI/RET</t>
  </si>
  <si>
    <t>4940626</t>
  </si>
  <si>
    <t>2316209</t>
  </si>
  <si>
    <t>IMAG-GUIDE FLUID COLL/CATH VISC PQ</t>
  </si>
  <si>
    <t>4940526</t>
  </si>
  <si>
    <t>2316175</t>
  </si>
  <si>
    <t>TRANSCTH INTRV PL STNT OPN/PRC 1ST</t>
  </si>
  <si>
    <t>3723826</t>
  </si>
  <si>
    <t>2316167</t>
  </si>
  <si>
    <t>(DC) TRANSCATH OPN/PERQ PLACE STNT 1ST</t>
  </si>
  <si>
    <t>3723626</t>
  </si>
  <si>
    <t>2316078</t>
  </si>
  <si>
    <t>DRAIN/INJ INTMED JOINT/BURSA W/O US</t>
  </si>
  <si>
    <t>20605</t>
  </si>
  <si>
    <t>2315821</t>
  </si>
  <si>
    <t>IR INS INDWELLING PLEURAL CATH W/CUFF</t>
  </si>
  <si>
    <t>3255026</t>
  </si>
  <si>
    <t>2315805</t>
  </si>
  <si>
    <t>XR EXAM ESOPHAGUS</t>
  </si>
  <si>
    <t>7422026</t>
  </si>
  <si>
    <t>2315748</t>
  </si>
  <si>
    <t>(DC) THORACENTESIS NDL/CTH PLEURA/IMG LT</t>
  </si>
  <si>
    <t>32555LT26</t>
  </si>
  <si>
    <t>2315656</t>
  </si>
  <si>
    <t>(DC) INS PLEURAL DRAIN W/INS CATH W/IMG</t>
  </si>
  <si>
    <t>3255726</t>
  </si>
  <si>
    <t>2315599</t>
  </si>
  <si>
    <t>(DC) TRANSCATH THPY VENOUS SUB DAY</t>
  </si>
  <si>
    <t>3721426</t>
  </si>
  <si>
    <t>2315581</t>
  </si>
  <si>
    <t>(DC) THROMBLYTIC ART/VEN THERAPY SUB DAY</t>
  </si>
  <si>
    <t>3721326</t>
  </si>
  <si>
    <t>2315565</t>
  </si>
  <si>
    <t>(DC) THROMBOLYTIC ARTERIAL THERAPY INITL</t>
  </si>
  <si>
    <t>3721126</t>
  </si>
  <si>
    <t>2315557</t>
  </si>
  <si>
    <t>(DC) TRANSCATH RETRV FB PERC INTRAVASC</t>
  </si>
  <si>
    <t>3719726</t>
  </si>
  <si>
    <t>2315417</t>
  </si>
  <si>
    <t>(DC) INJ FOR EXTREMITY VENOGRAPHY BI</t>
  </si>
  <si>
    <t>3600526</t>
  </si>
  <si>
    <t>2315409</t>
  </si>
  <si>
    <t>(DC) INJ FOR EXTREMITY VENOGRAPHY LT</t>
  </si>
  <si>
    <t>36005LT26</t>
  </si>
  <si>
    <t>2315383</t>
  </si>
  <si>
    <t>XR UPPER GI W/SCOUT ABD/DELAY/1 DYE</t>
  </si>
  <si>
    <t>7424026</t>
  </si>
  <si>
    <t>2315227</t>
  </si>
  <si>
    <t>(DC) IR RETRIE VENA CAVA FILTER VIA ENDO</t>
  </si>
  <si>
    <t>3719326</t>
  </si>
  <si>
    <t>2315169</t>
  </si>
  <si>
    <t>(DC) PLACE CATH RENAL 1ST ORDER UNILAT</t>
  </si>
  <si>
    <t>3625126</t>
  </si>
  <si>
    <t>2315151</t>
  </si>
  <si>
    <t>(DC) IR INSERT VENACAVA FILTER ENDO/VASC</t>
  </si>
  <si>
    <t>3719126</t>
  </si>
  <si>
    <t>2315102</t>
  </si>
  <si>
    <t>CT GUIDANCE FOR NEEDLE PLACEMENT LT</t>
  </si>
  <si>
    <t>77012LT26</t>
  </si>
  <si>
    <t>2315094</t>
  </si>
  <si>
    <t>CT GUIDANCE FOR NEEDLE PLACEMENT RT</t>
  </si>
  <si>
    <t>77012RT26</t>
  </si>
  <si>
    <t>2314968</t>
  </si>
  <si>
    <t>BIOPSY EXTERNAL EAR 69100</t>
  </si>
  <si>
    <t>69100</t>
  </si>
  <si>
    <t>2314967</t>
  </si>
  <si>
    <t>XR BIOPSY S/T PELVIS/HIP SUPERFICL 27040</t>
  </si>
  <si>
    <t>27040</t>
  </si>
  <si>
    <t>2314966</t>
  </si>
  <si>
    <t>BIOPSY SOFT TISS NCK/THX NOT PERC 21550</t>
  </si>
  <si>
    <t>21550</t>
  </si>
  <si>
    <t>2314790</t>
  </si>
  <si>
    <t>INS TUNNELED INTRAPERITONEAL CATH</t>
  </si>
  <si>
    <t>4941826</t>
  </si>
  <si>
    <t>2314778</t>
  </si>
  <si>
    <t>XR SURGICAL SPECIMEN 76098</t>
  </si>
  <si>
    <t>76098</t>
  </si>
  <si>
    <t>2314777</t>
  </si>
  <si>
    <t>XR BONE AGE STUDIES 77072</t>
  </si>
  <si>
    <t>2314776</t>
  </si>
  <si>
    <t>(DC) NON-SETON COMP STUDY - CT</t>
  </si>
  <si>
    <t>2314768</t>
  </si>
  <si>
    <t>(DC) NON-SETON COMP STUDY - INVASIVE</t>
  </si>
  <si>
    <t>2314750</t>
  </si>
  <si>
    <t>(DC) MM NON-SETON COMP STUDY - MAMMO</t>
  </si>
  <si>
    <t>2314743</t>
  </si>
  <si>
    <t>(DC) NON-SETON COMP STUDY - MRI</t>
  </si>
  <si>
    <t>2314735</t>
  </si>
  <si>
    <t>(DC) NON-SETON COMP STUDY - US</t>
  </si>
  <si>
    <t>2314691</t>
  </si>
  <si>
    <t>(DC) REVASC FEMORAL POP ART W/STENT</t>
  </si>
  <si>
    <t>3722626</t>
  </si>
  <si>
    <t>2314685</t>
  </si>
  <si>
    <t>(DC) NON-SETON COMPARISON STUDY</t>
  </si>
  <si>
    <t>2314626</t>
  </si>
  <si>
    <t>(DC) DRAIN/INJ INTMED JOINT/BURSA W/O US</t>
  </si>
  <si>
    <t>2060526</t>
  </si>
  <si>
    <t>2314602</t>
  </si>
  <si>
    <t>XR INJ CNTRST W/FLR EVAL G/D/J TB 49465</t>
  </si>
  <si>
    <t>2314586</t>
  </si>
  <si>
    <t>XR MODIFIED BARIUM SWALLOW 74230</t>
  </si>
  <si>
    <t>74230FY</t>
  </si>
  <si>
    <t>2314495</t>
  </si>
  <si>
    <t>IMG GD ASP ABSCESS/BULLA/CYST/HEM 10160</t>
  </si>
  <si>
    <t>10160</t>
  </si>
  <si>
    <t>2314493</t>
  </si>
  <si>
    <t>(DC) IR INST VIA TUBE/CATH AGENT SUB DAY</t>
  </si>
  <si>
    <t>3256226</t>
  </si>
  <si>
    <t>2314485</t>
  </si>
  <si>
    <t>(DC)IR INST TUBE/CTH AGNT FIBRIN 1ST DAY</t>
  </si>
  <si>
    <t>3256126</t>
  </si>
  <si>
    <t>2314386</t>
  </si>
  <si>
    <t>CT DX COLONOGRAPHY W/O CONTRAST</t>
  </si>
  <si>
    <t>7426126</t>
  </si>
  <si>
    <t>2314348</t>
  </si>
  <si>
    <t>INJECT W/ MEDICATION TRTM OR DIAGN 61055</t>
  </si>
  <si>
    <t>61055</t>
  </si>
  <si>
    <t>2314347</t>
  </si>
  <si>
    <t>XR FLUORO GUIDE NDL LOCALIZTN 77003</t>
  </si>
  <si>
    <t>77003FY</t>
  </si>
  <si>
    <t>2314329</t>
  </si>
  <si>
    <t>(DC) BIOPSY SOFT TISSUE NECK OR THORAX</t>
  </si>
  <si>
    <t>2155026</t>
  </si>
  <si>
    <t>2314311</t>
  </si>
  <si>
    <t>IR RMV/RPL EXT NEPH CATH W/XR GUIDE</t>
  </si>
  <si>
    <t>5038726</t>
  </si>
  <si>
    <t>2314220</t>
  </si>
  <si>
    <t>CONV GI/GJ TUBE PQ W/FLUORO &amp; DYE</t>
  </si>
  <si>
    <t>4944626</t>
  </si>
  <si>
    <t>2314212</t>
  </si>
  <si>
    <t>IV CHEMO ADMIN:INTRA ARTERIAL PUSH</t>
  </si>
  <si>
    <t>9642026</t>
  </si>
  <si>
    <t>2314147</t>
  </si>
  <si>
    <t>FLUORO GUIDE NDL/CATH SPINE DX/THER</t>
  </si>
  <si>
    <t>7700326</t>
  </si>
  <si>
    <t>2314105</t>
  </si>
  <si>
    <t>XR EXAM TOE(S) MIN 2 VIEWS RT</t>
  </si>
  <si>
    <t>73660RT26</t>
  </si>
  <si>
    <t>2314089</t>
  </si>
  <si>
    <t>XR EXAM TOE(S) MIN 2 VIEWS LT</t>
  </si>
  <si>
    <t>73660LT26</t>
  </si>
  <si>
    <t>2314063</t>
  </si>
  <si>
    <t>XR EXAM FINGER(S) MIN 2 VW RT</t>
  </si>
  <si>
    <t>73140RT26</t>
  </si>
  <si>
    <t>2314048</t>
  </si>
  <si>
    <t>XR FINGER(S) MIN 2 VW LT</t>
  </si>
  <si>
    <t>73140LT26</t>
  </si>
  <si>
    <t>2313958</t>
  </si>
  <si>
    <t>XR EXAM BOTH KNEES STANDING AP</t>
  </si>
  <si>
    <t>7356526</t>
  </si>
  <si>
    <t>2313925</t>
  </si>
  <si>
    <t>ABLATE 1+ RENAL TUMOR PQ UNI RF</t>
  </si>
  <si>
    <t>5059226</t>
  </si>
  <si>
    <t>2313859</t>
  </si>
  <si>
    <t>XR BOTH KNEES STANDING AP</t>
  </si>
  <si>
    <t>2313792</t>
  </si>
  <si>
    <t>(DC) DYE INJ ASSMT ABSCS/CYST IN DRN CTH</t>
  </si>
  <si>
    <t>4942426</t>
  </si>
  <si>
    <t>2313784</t>
  </si>
  <si>
    <t>EXCHANGE DRAIN CATH W/XR GUIDE</t>
  </si>
  <si>
    <t>4942326</t>
  </si>
  <si>
    <t>2313750</t>
  </si>
  <si>
    <t>(DC) PLACE TUBE NASOGASTRIC BY MD FLUORO</t>
  </si>
  <si>
    <t>2313701</t>
  </si>
  <si>
    <t>FLUORO GUIDE FOR CV DEV PL/REP/REMV</t>
  </si>
  <si>
    <t>7700126</t>
  </si>
  <si>
    <t>2313693</t>
  </si>
  <si>
    <t>(DC) IR REMOVE DEV CV TUNNEL W/PORT/PUMP</t>
  </si>
  <si>
    <t>3659026</t>
  </si>
  <si>
    <t>2313685</t>
  </si>
  <si>
    <t>(DC) IR REMOV CV CATH TUNN W/O PORT/PUMP</t>
  </si>
  <si>
    <t>3658926</t>
  </si>
  <si>
    <t>2313644</t>
  </si>
  <si>
    <t>(DC) REPL CATH CV TUNNEL W/O PORT/PUMP</t>
  </si>
  <si>
    <t>3658126</t>
  </si>
  <si>
    <t>2313545</t>
  </si>
  <si>
    <t>(DC) IR CENTRAL VENOUS CATH WITH PORT</t>
  </si>
  <si>
    <t>3656126</t>
  </si>
  <si>
    <t>2313529</t>
  </si>
  <si>
    <t>INS CATH CV TUNNEL W/O PORT &gt;5 YRS</t>
  </si>
  <si>
    <t>3655826</t>
  </si>
  <si>
    <t>2313453</t>
  </si>
  <si>
    <t>(DC) REPLACE PICC W/O PORT/PUMP</t>
  </si>
  <si>
    <t>3658426</t>
  </si>
  <si>
    <t>2313446</t>
  </si>
  <si>
    <t>(DC) REPLACE CATH CV NON-TUNNEL W/O PORT</t>
  </si>
  <si>
    <t>3658026</t>
  </si>
  <si>
    <t>2313439</t>
  </si>
  <si>
    <t>(DC) DO NOT USE THIS ORDER</t>
  </si>
  <si>
    <t>2313438</t>
  </si>
  <si>
    <t>3656926</t>
  </si>
  <si>
    <t>2313422</t>
  </si>
  <si>
    <t>XR INS CATH CV TUNL W/O PRT &gt;=5YRS 36558</t>
  </si>
  <si>
    <t>2313421</t>
  </si>
  <si>
    <t>XR INS CATH CV NON-TUNL &gt;=5YRS 36556</t>
  </si>
  <si>
    <t>2313420</t>
  </si>
  <si>
    <t>INS CATH CV NON-TUNNEL &gt; 5 YEARS</t>
  </si>
  <si>
    <t>3655626</t>
  </si>
  <si>
    <t>2313339</t>
  </si>
  <si>
    <t>DUPLEX SCAN ARTERIAL LIMTD STUDY</t>
  </si>
  <si>
    <t>9397626</t>
  </si>
  <si>
    <t>2313331</t>
  </si>
  <si>
    <t>93976</t>
  </si>
  <si>
    <t>2313323</t>
  </si>
  <si>
    <t>DUPLEX SCAN ARTERIAL COMP STUDY</t>
  </si>
  <si>
    <t>2313321</t>
  </si>
  <si>
    <t>9397526</t>
  </si>
  <si>
    <t>2313313</t>
  </si>
  <si>
    <t>DXA BONE DENSITY STUDY 1 + SITES</t>
  </si>
  <si>
    <t>7708026</t>
  </si>
  <si>
    <t>2312836</t>
  </si>
  <si>
    <t>VENOGRAPHY EXTREMITY UNILAT RT</t>
  </si>
  <si>
    <t>75820RT26</t>
  </si>
  <si>
    <t>2312828</t>
  </si>
  <si>
    <t>VENOGRAPHY EXTREMITY UNILAT LT</t>
  </si>
  <si>
    <t>75820LT26</t>
  </si>
  <si>
    <t>2312703</t>
  </si>
  <si>
    <t>(DC) PLACE CATH RENAL 1ST ORDER UNI LT</t>
  </si>
  <si>
    <t>36251LT26</t>
  </si>
  <si>
    <t>2312695</t>
  </si>
  <si>
    <t>75710RT26</t>
  </si>
  <si>
    <t>2312687</t>
  </si>
  <si>
    <t>75710LT26</t>
  </si>
  <si>
    <t>2312399</t>
  </si>
  <si>
    <t>ACROMIOCLAVICULAR JOINTS BILAT 73050</t>
  </si>
  <si>
    <t>73050</t>
  </si>
  <si>
    <t>2312398</t>
  </si>
  <si>
    <t>XR EXAM SHOULDER ARTHROGRAPHY RT</t>
  </si>
  <si>
    <t>73040RT26</t>
  </si>
  <si>
    <t>2312372</t>
  </si>
  <si>
    <t>XR HEEL MIN 2 VIEWS RT</t>
  </si>
  <si>
    <t>73650RT26</t>
  </si>
  <si>
    <t>2312364</t>
  </si>
  <si>
    <t>XR EXAM HEEL MIN 2 VIEWS LT</t>
  </si>
  <si>
    <t>73650LT26</t>
  </si>
  <si>
    <t>2312356</t>
  </si>
  <si>
    <t>XR EXAM FOOT COMP MIN 3 VIEWS RT</t>
  </si>
  <si>
    <t>73630RT26</t>
  </si>
  <si>
    <t>2312349</t>
  </si>
  <si>
    <t>XR FOOT COMP MIN 3 VIEWS LT</t>
  </si>
  <si>
    <t>73630LT26</t>
  </si>
  <si>
    <t>2312315</t>
  </si>
  <si>
    <t>XR EXAM ANKLE COMP MIN 3 VW RT</t>
  </si>
  <si>
    <t>73610RT26</t>
  </si>
  <si>
    <t>2312307</t>
  </si>
  <si>
    <t>XR ANKLE COMP MIN 3 VW LT</t>
  </si>
  <si>
    <t>73610LT26</t>
  </si>
  <si>
    <t>2312273</t>
  </si>
  <si>
    <t>XR EXAM LOWER EXT INFANT 2VW RT</t>
  </si>
  <si>
    <t>73592RT26</t>
  </si>
  <si>
    <t>2312257</t>
  </si>
  <si>
    <t>XR EXAM TIBIA/FIBULA 2 VIEWS RT</t>
  </si>
  <si>
    <t>73590RT26</t>
  </si>
  <si>
    <t>2312240</t>
  </si>
  <si>
    <t>XR EXAM TIBIA/FIBULA 2 VIEWS LT</t>
  </si>
  <si>
    <t>73590LT26</t>
  </si>
  <si>
    <t>2312233</t>
  </si>
  <si>
    <t>XR KNEES BILATERAL</t>
  </si>
  <si>
    <t>73564RT26</t>
  </si>
  <si>
    <t>2312232</t>
  </si>
  <si>
    <t>XR EXAM KNEE COMPLETE 4+ VIEWS RT</t>
  </si>
  <si>
    <t>2312224</t>
  </si>
  <si>
    <t>XR EXAM KNEE COMPLETE 4+ VIEWS LT</t>
  </si>
  <si>
    <t>73564LT26</t>
  </si>
  <si>
    <t>2312216</t>
  </si>
  <si>
    <t>XR EXAM KNEE 3 VIEWS RT</t>
  </si>
  <si>
    <t>73562RT26</t>
  </si>
  <si>
    <t>2312208</t>
  </si>
  <si>
    <t>XR EXAM KNEE 3 VIEWS LT</t>
  </si>
  <si>
    <t>73562LT26</t>
  </si>
  <si>
    <t>2312190</t>
  </si>
  <si>
    <t>XR EXAM KNEE 1-2 VIEWS RT</t>
  </si>
  <si>
    <t>73560RT26</t>
  </si>
  <si>
    <t>2312182</t>
  </si>
  <si>
    <t>XR EXAM KNEE 1-2 VIEWS LT</t>
  </si>
  <si>
    <t>73560LT26</t>
  </si>
  <si>
    <t>2312174</t>
  </si>
  <si>
    <t>XR FEMUR 2+ VIEWS RT</t>
  </si>
  <si>
    <t>73552RT26</t>
  </si>
  <si>
    <t>2312166</t>
  </si>
  <si>
    <t>XR FEMUR 2+ VIEWS LT</t>
  </si>
  <si>
    <t>73552LT26</t>
  </si>
  <si>
    <t>2312117</t>
  </si>
  <si>
    <t>XR HAND MINIMUM 3 VIEWS RT</t>
  </si>
  <si>
    <t>73130RT26</t>
  </si>
  <si>
    <t>2312109</t>
  </si>
  <si>
    <t>XR EXAM HAND MINIMUM 3 VIEWS LT</t>
  </si>
  <si>
    <t>73130LT26</t>
  </si>
  <si>
    <t>2312075</t>
  </si>
  <si>
    <t>XR EXAM WRIST COMP 3+ VIEWS RT</t>
  </si>
  <si>
    <t>73110RT26</t>
  </si>
  <si>
    <t>2312067</t>
  </si>
  <si>
    <t>XR EXAM WRIST COMP 3+ VIEWS LT</t>
  </si>
  <si>
    <t>73110LT26</t>
  </si>
  <si>
    <t>2312000</t>
  </si>
  <si>
    <t>XR EXAM UPPER EXT INFANT 2+ VW LT</t>
  </si>
  <si>
    <t>73092LT26</t>
  </si>
  <si>
    <t>2311994</t>
  </si>
  <si>
    <t>XR EXAM FOREARM 2 VIEWS RT</t>
  </si>
  <si>
    <t>73090RT26</t>
  </si>
  <si>
    <t>2311986</t>
  </si>
  <si>
    <t>XR EXAM FOREARM 2 VIEWS LT</t>
  </si>
  <si>
    <t>73090LT26</t>
  </si>
  <si>
    <t>2311978</t>
  </si>
  <si>
    <t>XR ELBOW COMP MIN 3 VIEWS RT</t>
  </si>
  <si>
    <t>73080RT26</t>
  </si>
  <si>
    <t>2311960</t>
  </si>
  <si>
    <t>XR ELBOW COMP MIN 3 VIEWS LT</t>
  </si>
  <si>
    <t>73080LT26</t>
  </si>
  <si>
    <t>2311937</t>
  </si>
  <si>
    <t>XR EXAM HUMERUS MIN 2 VIEWS RT</t>
  </si>
  <si>
    <t>73060RT26</t>
  </si>
  <si>
    <t>2311929</t>
  </si>
  <si>
    <t>XR EXAM HUMERUS MIN 2 VIEWS LT</t>
  </si>
  <si>
    <t>73060LT26</t>
  </si>
  <si>
    <t>2311911</t>
  </si>
  <si>
    <t>XR EXAM SHOULDER COMP MIN 2 VW RT</t>
  </si>
  <si>
    <t>73030RT26</t>
  </si>
  <si>
    <t>2311903</t>
  </si>
  <si>
    <t>XR EXAM SHOULDER COMP MIN 2 VW LT</t>
  </si>
  <si>
    <t>73030LT26</t>
  </si>
  <si>
    <t>2311879</t>
  </si>
  <si>
    <t>XR EXAM SCAPULA COMPLETE RT</t>
  </si>
  <si>
    <t>73010RT26</t>
  </si>
  <si>
    <t>2311861</t>
  </si>
  <si>
    <t>XR EXAM SCAPULA COMPLETE LT</t>
  </si>
  <si>
    <t>73010LT26</t>
  </si>
  <si>
    <t>2311853</t>
  </si>
  <si>
    <t>XR EXAM CLAVICLE COMPLETE RT</t>
  </si>
  <si>
    <t>73000RT26</t>
  </si>
  <si>
    <t>2311846</t>
  </si>
  <si>
    <t>XR EXAM CLAVICLE COMPLETE LT</t>
  </si>
  <si>
    <t>73000LT26</t>
  </si>
  <si>
    <t>2311820</t>
  </si>
  <si>
    <t>XR EXAM STERNOCLAV JNT 3+ VIEWS LT</t>
  </si>
  <si>
    <t>71130LT26</t>
  </si>
  <si>
    <t>2311812</t>
  </si>
  <si>
    <t>2311804</t>
  </si>
  <si>
    <t>2311796</t>
  </si>
  <si>
    <t>XR EXAM RIBS 2 VIEWS UNI RT</t>
  </si>
  <si>
    <t>71100RT26</t>
  </si>
  <si>
    <t>2311788</t>
  </si>
  <si>
    <t>XR EXAM RIBS 2 VIEWS UNI LT</t>
  </si>
  <si>
    <t>71100LT26</t>
  </si>
  <si>
    <t>2311138</t>
  </si>
  <si>
    <t>XR SBFT (WITH UGI) 74248</t>
  </si>
  <si>
    <t>74248FY</t>
  </si>
  <si>
    <t>2311137</t>
  </si>
  <si>
    <t>XR F-THRU SM INTEST STDY</t>
  </si>
  <si>
    <t>74248</t>
  </si>
  <si>
    <t>2310949</t>
  </si>
  <si>
    <t>CONTRAST INJ ASSMT ABSCS DRN CTH 49424</t>
  </si>
  <si>
    <t>2310558</t>
  </si>
  <si>
    <t>XR EXAM HEEL MIN 2 VIEWS RT</t>
  </si>
  <si>
    <t>2310550</t>
  </si>
  <si>
    <t>PORTABLE (STATISTIC)</t>
  </si>
  <si>
    <t>2310541</t>
  </si>
  <si>
    <t>XR HEEL MIN 2 VIEWS LT</t>
  </si>
  <si>
    <t>2310533</t>
  </si>
  <si>
    <t>XR FOOT COMP MIN 3 VIEWS RT</t>
  </si>
  <si>
    <t>2310525</t>
  </si>
  <si>
    <t>XR EXAM FOOT COMP MIN 3 VIEWS LT</t>
  </si>
  <si>
    <t>2310491</t>
  </si>
  <si>
    <t>XR ANKLE COMP MIN 3 VW RT</t>
  </si>
  <si>
    <t>2310483</t>
  </si>
  <si>
    <t>XR EXAM ANKLE COMP MIN 3 VW LT</t>
  </si>
  <si>
    <t>2310459</t>
  </si>
  <si>
    <t>2310442</t>
  </si>
  <si>
    <t>2310434</t>
  </si>
  <si>
    <t>2310426</t>
  </si>
  <si>
    <t>2310418</t>
  </si>
  <si>
    <t>2310400</t>
  </si>
  <si>
    <t>2310392</t>
  </si>
  <si>
    <t>2310384</t>
  </si>
  <si>
    <t>2310350</t>
  </si>
  <si>
    <t>2310335</t>
  </si>
  <si>
    <t>XR EXAM HIP W/PELV UNI 2-3V RT</t>
  </si>
  <si>
    <t>73502RT26</t>
  </si>
  <si>
    <t>2310327</t>
  </si>
  <si>
    <t>XR HIP W/PELV UNI 2-3V LT</t>
  </si>
  <si>
    <t>73502LT26</t>
  </si>
  <si>
    <t>2310293</t>
  </si>
  <si>
    <t>XR EXAM HAND MINIMUM 3 VIEWS RT</t>
  </si>
  <si>
    <t>2310285</t>
  </si>
  <si>
    <t>XR HAND MINIMUM 3 VIEWS LT</t>
  </si>
  <si>
    <t>2310251</t>
  </si>
  <si>
    <t>2310244</t>
  </si>
  <si>
    <t>2310212</t>
  </si>
  <si>
    <t>IR INJECTION SHOULDER ARTH/CT/MRI 23350</t>
  </si>
  <si>
    <t>23350</t>
  </si>
  <si>
    <t>2310210</t>
  </si>
  <si>
    <t>XR FOREARM 2 VIEWS RT</t>
  </si>
  <si>
    <t>2310194</t>
  </si>
  <si>
    <t>XR EXAM ELBOW COMP MIN 3 VIEWS RT</t>
  </si>
  <si>
    <t>2310186</t>
  </si>
  <si>
    <t>XR EXAM ELBOW COMP MIN 3 VIEWS LT</t>
  </si>
  <si>
    <t>2310152</t>
  </si>
  <si>
    <t>2310145</t>
  </si>
  <si>
    <t>2310111</t>
  </si>
  <si>
    <t>2310103</t>
  </si>
  <si>
    <t>2310079</t>
  </si>
  <si>
    <t>2310071</t>
  </si>
  <si>
    <t>IR VENOGRAPHY EXTREMITY UNILAT RT</t>
  </si>
  <si>
    <t>2310061</t>
  </si>
  <si>
    <t>2310053</t>
  </si>
  <si>
    <t>XR CLAVICLE COMPLETE RT</t>
  </si>
  <si>
    <t>2310046</t>
  </si>
  <si>
    <t>XR CLAVICLE COMPLETE LT</t>
  </si>
  <si>
    <t>2310038</t>
  </si>
  <si>
    <t>XR EXAM STERNOCLAV JNT 3+ VIEWS RT</t>
  </si>
  <si>
    <t>71130RT26</t>
  </si>
  <si>
    <t>2310020</t>
  </si>
  <si>
    <t>2310012</t>
  </si>
  <si>
    <t>2310004</t>
  </si>
  <si>
    <t>2309683</t>
  </si>
  <si>
    <t>INJECT ANEST LUMBAR/THORACIC</t>
  </si>
  <si>
    <t>6452026</t>
  </si>
  <si>
    <t>2309550</t>
  </si>
  <si>
    <t>IR CHANGE CYSTOSTOMY TUBE SIMPLE</t>
  </si>
  <si>
    <t>5170526</t>
  </si>
  <si>
    <t>2309543</t>
  </si>
  <si>
    <t>INS G-TUBE WITH FLUORO W/CONTRAST</t>
  </si>
  <si>
    <t>4944026</t>
  </si>
  <si>
    <t>2309535</t>
  </si>
  <si>
    <t>ABLATE RENAL TUMOR(S) UNI PERC/CRY</t>
  </si>
  <si>
    <t>5059326</t>
  </si>
  <si>
    <t>2309501</t>
  </si>
  <si>
    <t>REPLACE G-J TUBE PQ W/FLUORO &amp; DYE</t>
  </si>
  <si>
    <t>4945226</t>
  </si>
  <si>
    <t>2309493</t>
  </si>
  <si>
    <t>REPLACE DUODEN/JEJUNO TUBE W/FLUORO</t>
  </si>
  <si>
    <t>4945126</t>
  </si>
  <si>
    <t>2309485</t>
  </si>
  <si>
    <t>REPLACE GI/TUBE PQ W/FLUORO &amp; DYE</t>
  </si>
  <si>
    <t>4945026</t>
  </si>
  <si>
    <t>2309451</t>
  </si>
  <si>
    <t>(DC) INSTL VIA TUBE/CTH AGNT PLEURODESIS</t>
  </si>
  <si>
    <t>3256026</t>
  </si>
  <si>
    <t>2308950</t>
  </si>
  <si>
    <t>SURG FLUORO PREP 15 MIN (STATISTIC)</t>
  </si>
  <si>
    <t>2308883</t>
  </si>
  <si>
    <t>ENTEROLYSIS FREEING BOWEL ADHESION</t>
  </si>
  <si>
    <t>4450026</t>
  </si>
  <si>
    <t>2308842</t>
  </si>
  <si>
    <t>(DC) INJ FOR EXTREMITY VENOGRAPHY RT</t>
  </si>
  <si>
    <t>36005RT26</t>
  </si>
  <si>
    <t>2308826</t>
  </si>
  <si>
    <t>XR EXAM PELVIS 1 OR 2 VIEWS</t>
  </si>
  <si>
    <t>7217026</t>
  </si>
  <si>
    <t>2308407</t>
  </si>
  <si>
    <t>HC CORE NDL BX LUNG/MEDIASTIN PERQ W/IMG</t>
  </si>
  <si>
    <t>32408</t>
  </si>
  <si>
    <t>2308406</t>
  </si>
  <si>
    <t>BX LUNG/MEDIASTINUM PERC NEEDLE</t>
  </si>
  <si>
    <t>32405</t>
  </si>
  <si>
    <t>2308405</t>
  </si>
  <si>
    <t>DIAGNOSTIC BONE MARROW BIOPSY &amp; ASPIR</t>
  </si>
  <si>
    <t>38222</t>
  </si>
  <si>
    <t>2308373</t>
  </si>
  <si>
    <t>(DC) US THORA NDL/CTH PLEURA W/IMG LT</t>
  </si>
  <si>
    <t>2308372</t>
  </si>
  <si>
    <t>(DC )US THORAC NDL/CTH PLEURA W/IMG RT</t>
  </si>
  <si>
    <t>2308198</t>
  </si>
  <si>
    <t>2308099</t>
  </si>
  <si>
    <t>XR SWALLOW FUNCTION W/CINERAD/VIDEO</t>
  </si>
  <si>
    <t>7423026</t>
  </si>
  <si>
    <t>2308067</t>
  </si>
  <si>
    <t>XR INTRO CATH SUP/INF VENA CAVA 36010</t>
  </si>
  <si>
    <t>2307960</t>
  </si>
  <si>
    <t>(DC) IR LUMBAR PUNCTURE DX 62270</t>
  </si>
  <si>
    <t>2307945</t>
  </si>
  <si>
    <t>IMG GD THYROID NEEDLE CORE PERC 60100</t>
  </si>
  <si>
    <t>60100</t>
  </si>
  <si>
    <t>2307887</t>
  </si>
  <si>
    <t>XR SPINE THORACIC 4/&gt;VW 72024</t>
  </si>
  <si>
    <t>72074</t>
  </si>
  <si>
    <t>2307886</t>
  </si>
  <si>
    <t>XR SPINE THORACIC 3VWS 72072</t>
  </si>
  <si>
    <t>72072</t>
  </si>
  <si>
    <t>2307885</t>
  </si>
  <si>
    <t>XR EXAM SPINE THORACIC 3 VIEWS</t>
  </si>
  <si>
    <t>7207226</t>
  </si>
  <si>
    <t>2307796</t>
  </si>
  <si>
    <t>IMG GD RENAL NDL CORE BX PERCUT 50200</t>
  </si>
  <si>
    <t>50200</t>
  </si>
  <si>
    <t>2307786</t>
  </si>
  <si>
    <t>(DC) PLACE CATH ABD/PEL/LWR EXT 1ST ORDR</t>
  </si>
  <si>
    <t>3624526</t>
  </si>
  <si>
    <t>2307778</t>
  </si>
  <si>
    <t>(DC) PLACE CATH THORACIC/BRAC 1ST ORDER</t>
  </si>
  <si>
    <t>3621526</t>
  </si>
  <si>
    <t>2307745</t>
  </si>
  <si>
    <t>(DC) REVASC OPN/PERC FEM/POP UNI W/ANG</t>
  </si>
  <si>
    <t>3722426</t>
  </si>
  <si>
    <t>2307711</t>
  </si>
  <si>
    <t>(DC) BX BONE TROCAR/NEEDLE SUPERFICIAL</t>
  </si>
  <si>
    <t>2022026</t>
  </si>
  <si>
    <t>2307596</t>
  </si>
  <si>
    <t>SPINAL PUNCTURE LUMBAR DIAGNOSTIC</t>
  </si>
  <si>
    <t>6227026</t>
  </si>
  <si>
    <t>2307572</t>
  </si>
  <si>
    <t>US BX/EXCISION LYMPH NODE(S) NDL 38505</t>
  </si>
  <si>
    <t>38505</t>
  </si>
  <si>
    <t>2307523</t>
  </si>
  <si>
    <t>SMOC US BREAST CYST ASP 19000</t>
  </si>
  <si>
    <t>19000</t>
  </si>
  <si>
    <t>2307515</t>
  </si>
  <si>
    <t>XR CATH/INTRO SLNE/CNTRST FOR SIS 58340</t>
  </si>
  <si>
    <t>58340</t>
  </si>
  <si>
    <t>2307455</t>
  </si>
  <si>
    <t>(DC) INTRO NDL/CATH ARTERY UPR/LWR EXT</t>
  </si>
  <si>
    <t>3614026</t>
  </si>
  <si>
    <t>2307440</t>
  </si>
  <si>
    <t>2307432</t>
  </si>
  <si>
    <t>XR INTRODUCE LONG GI TUBE S&amp;I 74340</t>
  </si>
  <si>
    <t>74340FY</t>
  </si>
  <si>
    <t>2307430</t>
  </si>
  <si>
    <t>(DC) PLACE CATH VENOUS 2ND ORDER BRANCH</t>
  </si>
  <si>
    <t>3601226</t>
  </si>
  <si>
    <t>2307422</t>
  </si>
  <si>
    <t>(DC) PLACE CATH VENOUS 1ST ORDER BRANCH</t>
  </si>
  <si>
    <t>3601126</t>
  </si>
  <si>
    <t>2307406</t>
  </si>
  <si>
    <t>(DC) PLACE CATH ARTERY PULMONARY LT/RT</t>
  </si>
  <si>
    <t>3601426</t>
  </si>
  <si>
    <t>2307380</t>
  </si>
  <si>
    <t>(DC) PLACE CATH ABD/PEL/LWR EXT EA ADD</t>
  </si>
  <si>
    <t>3624826</t>
  </si>
  <si>
    <t>2307372</t>
  </si>
  <si>
    <t>(DC) PLACE CATH ABD/PEL/LWR EXT 3RD ORDR</t>
  </si>
  <si>
    <t>3624726</t>
  </si>
  <si>
    <t>2307364</t>
  </si>
  <si>
    <t>(DC) PLACE CATH ABD/PEL/LWR EXT 2ND ORDR</t>
  </si>
  <si>
    <t>3624626</t>
  </si>
  <si>
    <t>2307325</t>
  </si>
  <si>
    <t>IMG GD NEEDLE MUSCLE BX 20206</t>
  </si>
  <si>
    <t>20206</t>
  </si>
  <si>
    <t>2307323</t>
  </si>
  <si>
    <t>FLUORO ABSCESS DRAIN/SPECIMN COLL</t>
  </si>
  <si>
    <t>7598926</t>
  </si>
  <si>
    <t>2307317</t>
  </si>
  <si>
    <t>IMG GD LIVER NEEDLE CORE BX PERC 47000</t>
  </si>
  <si>
    <t>47000</t>
  </si>
  <si>
    <t>2307309</t>
  </si>
  <si>
    <t>IMG GD BONE BX DEEP 20225</t>
  </si>
  <si>
    <t>20225</t>
  </si>
  <si>
    <t>2307291</t>
  </si>
  <si>
    <t>IMG GD BONE BX SUPRFC 20220</t>
  </si>
  <si>
    <t>20220</t>
  </si>
  <si>
    <t>2307283</t>
  </si>
  <si>
    <t>IMG GD PERC ABD/RETRO MASS BX 49180</t>
  </si>
  <si>
    <t>49180</t>
  </si>
  <si>
    <t>2307275</t>
  </si>
  <si>
    <t>XR THORACOS INS CHEST TUBE W/DRN 32551</t>
  </si>
  <si>
    <t>2307224</t>
  </si>
  <si>
    <t>MYELOGRAPHY LUMBOSACRAL</t>
  </si>
  <si>
    <t>7226526</t>
  </si>
  <si>
    <t>2307158</t>
  </si>
  <si>
    <t>VENOGRAM VENOUS SINUS/JUG LIM</t>
  </si>
  <si>
    <t>7586026</t>
  </si>
  <si>
    <t>2307125</t>
  </si>
  <si>
    <t>ANGIOGRAPHY PULMONARY BILAT SELECT</t>
  </si>
  <si>
    <t>7574326</t>
  </si>
  <si>
    <t>2307085</t>
  </si>
  <si>
    <t>XR ABSCESS DRAIN UNDER X-RAY (FY) 75989</t>
  </si>
  <si>
    <t>75989FY</t>
  </si>
  <si>
    <t>2307069</t>
  </si>
  <si>
    <t>XR MYELOGRAM T-SPINE S&amp;I 72255</t>
  </si>
  <si>
    <t>72255FY</t>
  </si>
  <si>
    <t>2307002</t>
  </si>
  <si>
    <t>XR MYELOGRAM L-SPINE S&amp;I 72265</t>
  </si>
  <si>
    <t>72265FY</t>
  </si>
  <si>
    <t>2306980</t>
  </si>
  <si>
    <t>SMOC US PREGNANT TRANSVAGINAL 76817</t>
  </si>
  <si>
    <t>76817FY</t>
  </si>
  <si>
    <t>2306979</t>
  </si>
  <si>
    <t>RADIOL EX, ABSCS, FISTLA, SINUS TR 76080</t>
  </si>
  <si>
    <t>2306978</t>
  </si>
  <si>
    <t>XR ABSCESS FISTULA/SINUS STUDY</t>
  </si>
  <si>
    <t>7608026</t>
  </si>
  <si>
    <t>2306952</t>
  </si>
  <si>
    <t>FLUORO GUIDE FOR NEEDLE PLACEMENT</t>
  </si>
  <si>
    <t>7700226</t>
  </si>
  <si>
    <t>2306911</t>
  </si>
  <si>
    <t>ASPIRATION BLADDER SUPRAPUBIC CATH</t>
  </si>
  <si>
    <t>5110226</t>
  </si>
  <si>
    <t>2306879</t>
  </si>
  <si>
    <t>XR EXAM SPINE CERVICAL 4-5 VIEWS</t>
  </si>
  <si>
    <t>7205026</t>
  </si>
  <si>
    <t>2306705</t>
  </si>
  <si>
    <t>XR EXAM CHEST 3 VIEWS</t>
  </si>
  <si>
    <t>7104726</t>
  </si>
  <si>
    <t>2306515</t>
  </si>
  <si>
    <t>MM PUNCTURE ASPIRATION BREAST CYST</t>
  </si>
  <si>
    <t>1900026</t>
  </si>
  <si>
    <t>2306507</t>
  </si>
  <si>
    <t>MM PUNCTURE ASP OF ABSC HEMA/BULA/CYST</t>
  </si>
  <si>
    <t>1016026</t>
  </si>
  <si>
    <t>2306483</t>
  </si>
  <si>
    <t>60699</t>
  </si>
  <si>
    <t>2306301</t>
  </si>
  <si>
    <t>XR SPINE CERVICAL 4-5 VW 72050</t>
  </si>
  <si>
    <t>72050FY</t>
  </si>
  <si>
    <t>2306293</t>
  </si>
  <si>
    <t>XR SKELETAL BONE SURVEY 77075</t>
  </si>
  <si>
    <t>77075FY</t>
  </si>
  <si>
    <t>2306269</t>
  </si>
  <si>
    <t>XR CHEST 3 VIEWS 71047</t>
  </si>
  <si>
    <t>71047FY</t>
  </si>
  <si>
    <t>2306251</t>
  </si>
  <si>
    <t>XR NOSE TO RECTM 1 VW CHILD 76010</t>
  </si>
  <si>
    <t>76010FY</t>
  </si>
  <si>
    <t>2306226</t>
  </si>
  <si>
    <t>IR CHOLECYSTOSTOMY PERC NEW 47490</t>
  </si>
  <si>
    <t>4749026</t>
  </si>
  <si>
    <t>2306194</t>
  </si>
  <si>
    <t>XR RIBS 2 VW UNI RT 71100</t>
  </si>
  <si>
    <t>2306186</t>
  </si>
  <si>
    <t>XR RIBS 2 VW UNI LT 71100</t>
  </si>
  <si>
    <t>2306179</t>
  </si>
  <si>
    <t>XR TIB/FIB 2 VIEWS 73590</t>
  </si>
  <si>
    <t>73590FY</t>
  </si>
  <si>
    <t>2306178</t>
  </si>
  <si>
    <t>XR LWR EXT INFANT 2+ VIEWS 73592</t>
  </si>
  <si>
    <t>73592FY</t>
  </si>
  <si>
    <t>2306176</t>
  </si>
  <si>
    <t>BX ABDOMINAL MASS PERCUTANEOUS NDL</t>
  </si>
  <si>
    <t>4918026</t>
  </si>
  <si>
    <t>2306112</t>
  </si>
  <si>
    <t>XR UPPER EXT INF 2 VW RT 73092</t>
  </si>
  <si>
    <t>73092RT</t>
  </si>
  <si>
    <t>2306111</t>
  </si>
  <si>
    <t>XR UPPER EXT INF 2+ VW LT 73092</t>
  </si>
  <si>
    <t>73092FY</t>
  </si>
  <si>
    <t>2306004</t>
  </si>
  <si>
    <t>XR PELVIS COMP MIN 3 VW 72190</t>
  </si>
  <si>
    <t>72190FY</t>
  </si>
  <si>
    <t>2305970</t>
  </si>
  <si>
    <t>CHANGE PERC TUBE/DRAIN CATH W/DYE</t>
  </si>
  <si>
    <t>7598426</t>
  </si>
  <si>
    <t>2305956</t>
  </si>
  <si>
    <t>XR SPINE THORACLMB JNCT 2+ VW 72080</t>
  </si>
  <si>
    <t>72080FY</t>
  </si>
  <si>
    <t>2305949</t>
  </si>
  <si>
    <t>XR SPINE THORACIC 2 VW 72070</t>
  </si>
  <si>
    <t>72070FY</t>
  </si>
  <si>
    <t>2305899</t>
  </si>
  <si>
    <t>XR TMJ OPEN/CLOSED BI 70330</t>
  </si>
  <si>
    <t>70330FY</t>
  </si>
  <si>
    <t>2305840</t>
  </si>
  <si>
    <t>XR BARIUM ENEMA SGL CONTRAST (FY) 74270</t>
  </si>
  <si>
    <t>74270FY</t>
  </si>
  <si>
    <t>2305832</t>
  </si>
  <si>
    <t>XR SMALL BOWEL FOLLOW THRU 74250</t>
  </si>
  <si>
    <t>74250FY</t>
  </si>
  <si>
    <t>2305830</t>
  </si>
  <si>
    <t>VENOGRAM HEPATIC W/HEMODYNAMICS</t>
  </si>
  <si>
    <t>7588926</t>
  </si>
  <si>
    <t>2305816</t>
  </si>
  <si>
    <t>XR CONTRST X-RAY UPPR GI TRCT 74246</t>
  </si>
  <si>
    <t>74246FY</t>
  </si>
  <si>
    <t>2305806</t>
  </si>
  <si>
    <t>VENOGRAPHY CAVAL SUPER W/SERIALGPHY</t>
  </si>
  <si>
    <t>7582726</t>
  </si>
  <si>
    <t>2305790</t>
  </si>
  <si>
    <t>74240FY</t>
  </si>
  <si>
    <t>2305758</t>
  </si>
  <si>
    <t>XR ESOPHAGUS SINGLE CONTRAST 74220</t>
  </si>
  <si>
    <t>74220FY</t>
  </si>
  <si>
    <t>2305741</t>
  </si>
  <si>
    <t>74021FY</t>
  </si>
  <si>
    <t>2305733</t>
  </si>
  <si>
    <t>XR ABDOMEN 1 VIEW 74018</t>
  </si>
  <si>
    <t>74018FY</t>
  </si>
  <si>
    <t>2305731</t>
  </si>
  <si>
    <t>ANGIOGRAM VISCERAL W OR W/O FLUSH</t>
  </si>
  <si>
    <t>7572626</t>
  </si>
  <si>
    <t>2305726</t>
  </si>
  <si>
    <t>XR ABDOMEN 2 VIEWS 74019</t>
  </si>
  <si>
    <t>74019</t>
  </si>
  <si>
    <t>2305725</t>
  </si>
  <si>
    <t>XR ABDOMEN 3+ VIEWS (FY)</t>
  </si>
  <si>
    <t>2305717</t>
  </si>
  <si>
    <t>XR TOE(S) MIN 2 VIEWS RT 73660</t>
  </si>
  <si>
    <t>73660FY</t>
  </si>
  <si>
    <t>2305709</t>
  </si>
  <si>
    <t>XR TOE(S) MIN 2 VIEWS LT 73660</t>
  </si>
  <si>
    <t>2305684</t>
  </si>
  <si>
    <t>XR HEEL MIN 2 VIEWS RT 73650</t>
  </si>
  <si>
    <t>73650FY</t>
  </si>
  <si>
    <t>2305683</t>
  </si>
  <si>
    <t>XR HEEL MIN 2 VIEWS LT 73650</t>
  </si>
  <si>
    <t>2305675</t>
  </si>
  <si>
    <t>XR FOOT COMP MIN 3 VW RT 73630</t>
  </si>
  <si>
    <t>73630FY</t>
  </si>
  <si>
    <t>2305667</t>
  </si>
  <si>
    <t>XR FOOT COMP MIN 3 VW LT 73630</t>
  </si>
  <si>
    <t>2305659</t>
  </si>
  <si>
    <t>XR ANKLE COMP 3 VW RT 73610</t>
  </si>
  <si>
    <t>73610FY</t>
  </si>
  <si>
    <t>2305642</t>
  </si>
  <si>
    <t>XR ANKLE COMP 3 VW LT 73610</t>
  </si>
  <si>
    <t>2305634</t>
  </si>
  <si>
    <t>XR TIBIA/FIBULA 2 VW RT 73590</t>
  </si>
  <si>
    <t>2305626</t>
  </si>
  <si>
    <t>XR TIBIA/FIBULA 2 VW LT 73590</t>
  </si>
  <si>
    <t>2305616</t>
  </si>
  <si>
    <t>XR GI UPR X/SCOUT/DELAY 2 DYE</t>
  </si>
  <si>
    <t>2305592</t>
  </si>
  <si>
    <t>XR KNEE BILATERAL W/B 73565</t>
  </si>
  <si>
    <t>2305584</t>
  </si>
  <si>
    <t>XR KNEE COMPLETE 4+ VW RT 73564</t>
  </si>
  <si>
    <t>73564FY</t>
  </si>
  <si>
    <t>2305576</t>
  </si>
  <si>
    <t>XR KNEE COMPLETE 4+ VW LT 73564</t>
  </si>
  <si>
    <t>2305574</t>
  </si>
  <si>
    <t>2305568</t>
  </si>
  <si>
    <t>XR KNEE 3 VIEWS RT 73562</t>
  </si>
  <si>
    <t>73562FY</t>
  </si>
  <si>
    <t>2305566</t>
  </si>
  <si>
    <t>XR EXAM SINUSES PARANASAL &lt;3 VW</t>
  </si>
  <si>
    <t>7021026</t>
  </si>
  <si>
    <t>2305550</t>
  </si>
  <si>
    <t>XR KNEE 3 VIEWS LT 73562</t>
  </si>
  <si>
    <t>2305543</t>
  </si>
  <si>
    <t>XR KNEE 1-2 VIEWS RT 73560</t>
  </si>
  <si>
    <t>2305535</t>
  </si>
  <si>
    <t>XR KNEE 1-2 VIEWS LT 73560</t>
  </si>
  <si>
    <t>2305527</t>
  </si>
  <si>
    <t>XR FEMUR 2+ VIEWS RT 73552</t>
  </si>
  <si>
    <t>73552FY</t>
  </si>
  <si>
    <t>2305519</t>
  </si>
  <si>
    <t>XR FEMUR 2+ VIEWS LT 73552</t>
  </si>
  <si>
    <t>2305485</t>
  </si>
  <si>
    <t>XR HIP BIL W/PELVIS 5+ VIEWS 73523</t>
  </si>
  <si>
    <t>73523</t>
  </si>
  <si>
    <t>2305477</t>
  </si>
  <si>
    <t>XR HIP W/PELV UNI 4+ VIEWS LT 73503</t>
  </si>
  <si>
    <t>73503FY</t>
  </si>
  <si>
    <t>2305469</t>
  </si>
  <si>
    <t>XR HIP W/PELV UNI 4+ VIEWS RT 73503</t>
  </si>
  <si>
    <t>2305451</t>
  </si>
  <si>
    <t>XR HIP W/PELV UNI 2-3V RT (FY) 73502</t>
  </si>
  <si>
    <t>2305444</t>
  </si>
  <si>
    <t>XR HIP W/PELV UNI 2-3V LT 73502</t>
  </si>
  <si>
    <t>2305426</t>
  </si>
  <si>
    <t>XR DILATION BILI DUCT W OR W/O STNT</t>
  </si>
  <si>
    <t>7436326</t>
  </si>
  <si>
    <t>2305410</t>
  </si>
  <si>
    <t>XR FINGER(S) MIN 2 VW RT 73140</t>
  </si>
  <si>
    <t>73140FY</t>
  </si>
  <si>
    <t>2305402</t>
  </si>
  <si>
    <t>XR FINGER(S) MIN 2 VW LT 73140</t>
  </si>
  <si>
    <t>2305394</t>
  </si>
  <si>
    <t>XR HAND MINIMUM 3 VW RT 73130</t>
  </si>
  <si>
    <t>73130FY</t>
  </si>
  <si>
    <t>2305386</t>
  </si>
  <si>
    <t>XR HAND MINIMUM 3 VW LT 73130</t>
  </si>
  <si>
    <t>2305378</t>
  </si>
  <si>
    <t>XR FOREARM 2 VW RT 73090</t>
  </si>
  <si>
    <t>73090FY</t>
  </si>
  <si>
    <t>2305360</t>
  </si>
  <si>
    <t>XR FOREARM 2 VW LT 73090</t>
  </si>
  <si>
    <t>2305352</t>
  </si>
  <si>
    <t>XR ELBOW COMP MIN 3 VW RT 73080</t>
  </si>
  <si>
    <t>73080FY</t>
  </si>
  <si>
    <t>2305345</t>
  </si>
  <si>
    <t>XR ELBOW COMP MIN 3 VW LT 73080</t>
  </si>
  <si>
    <t>2305337</t>
  </si>
  <si>
    <t>XR HUMERUS MIN 2 VW RT 73060</t>
  </si>
  <si>
    <t>73060FY</t>
  </si>
  <si>
    <t>2305329</t>
  </si>
  <si>
    <t>XR HUMERUS MIN 2 VW LT 73060</t>
  </si>
  <si>
    <t>2305287</t>
  </si>
  <si>
    <t>XR SHOULDER MIN 2 VW RT 73030</t>
  </si>
  <si>
    <t>2305279</t>
  </si>
  <si>
    <t>XR SHOULDER MIN 2 VW LT 73030</t>
  </si>
  <si>
    <t>2305269</t>
  </si>
  <si>
    <t>2305261</t>
  </si>
  <si>
    <t>XR SCAPULA COMP RT 73010</t>
  </si>
  <si>
    <t>73010FY</t>
  </si>
  <si>
    <t>2305253</t>
  </si>
  <si>
    <t>XR SCAPULA COMP LT 73010</t>
  </si>
  <si>
    <t>2305251</t>
  </si>
  <si>
    <t>XR EXAM SPINE SINGLE VIEW</t>
  </si>
  <si>
    <t>7202026</t>
  </si>
  <si>
    <t>2305246</t>
  </si>
  <si>
    <t>XR CLAVICLE COMP RT 73000</t>
  </si>
  <si>
    <t>73000FY</t>
  </si>
  <si>
    <t>2305244</t>
  </si>
  <si>
    <t>2305238</t>
  </si>
  <si>
    <t>XR CLAVICLE COMP LT 73000</t>
  </si>
  <si>
    <t>2305220</t>
  </si>
  <si>
    <t>XR SACRUM &amp; COCCYX MN 2 VW 72220</t>
  </si>
  <si>
    <t>72220FY</t>
  </si>
  <si>
    <t>2305212</t>
  </si>
  <si>
    <t>XR SACROILIAC JNTS 3+ VW 72202</t>
  </si>
  <si>
    <t>72202FY</t>
  </si>
  <si>
    <t>2305204</t>
  </si>
  <si>
    <t>XR PELVIS 1 OR 2 VW 72170</t>
  </si>
  <si>
    <t>72170FY</t>
  </si>
  <si>
    <t>2305196</t>
  </si>
  <si>
    <t>XR SPINE LUMB BENDING 2-3 VW 72120</t>
  </si>
  <si>
    <t>72120FY</t>
  </si>
  <si>
    <t>2305188</t>
  </si>
  <si>
    <t>XR SPINE LUMBAR W/BENDING 6+ VWS 72114</t>
  </si>
  <si>
    <t>72114FY</t>
  </si>
  <si>
    <t>2305170</t>
  </si>
  <si>
    <t>XR SPINE LUMBOSAC MIN 4 VWS 72110</t>
  </si>
  <si>
    <t>72110FY</t>
  </si>
  <si>
    <t>2305162</t>
  </si>
  <si>
    <t>XR SPINE LUMBOSAC 2-3 VW 72100</t>
  </si>
  <si>
    <t>72100FY</t>
  </si>
  <si>
    <t>2305147</t>
  </si>
  <si>
    <t>XR WRIST COMP 3+ VW RT 73110</t>
  </si>
  <si>
    <t>73110FY</t>
  </si>
  <si>
    <t>2305139</t>
  </si>
  <si>
    <t>XR WRIST COMP 3+ VW LT 73110</t>
  </si>
  <si>
    <t>2305121</t>
  </si>
  <si>
    <t>XR SPINE CERVICAL 6+ VW 72052</t>
  </si>
  <si>
    <t>72052FY</t>
  </si>
  <si>
    <t>2305113</t>
  </si>
  <si>
    <t>XR SPINE CERVICAL 2-3 VW 72040</t>
  </si>
  <si>
    <t>72040FY</t>
  </si>
  <si>
    <t>2305105</t>
  </si>
  <si>
    <t>XR SPINE SINGLE VW 72020</t>
  </si>
  <si>
    <t>72020FY</t>
  </si>
  <si>
    <t>2305098</t>
  </si>
  <si>
    <t>STERNOCLAV JOINT OR JOINTS</t>
  </si>
  <si>
    <t>2305097</t>
  </si>
  <si>
    <t>XR STRENOCLAVIC JT 3 VWS 71130</t>
  </si>
  <si>
    <t>71130FY</t>
  </si>
  <si>
    <t>2305089</t>
  </si>
  <si>
    <t>XR STERNUM MIN 2 VW 71120</t>
  </si>
  <si>
    <t>71120FY</t>
  </si>
  <si>
    <t>2305071</t>
  </si>
  <si>
    <t>XR RIBS/CHEST 4+ VWS BI 71111</t>
  </si>
  <si>
    <t>71111FY</t>
  </si>
  <si>
    <t>2305063</t>
  </si>
  <si>
    <t>XR RIBS 2 VW UNI 71101</t>
  </si>
  <si>
    <t>71100FY</t>
  </si>
  <si>
    <t>2305055</t>
  </si>
  <si>
    <t>XR RIBS/CHEST 3+ VW UNI 71101</t>
  </si>
  <si>
    <t>71101FY</t>
  </si>
  <si>
    <t>2305048</t>
  </si>
  <si>
    <t>XR CHEST 4+ VIEWS 71048</t>
  </si>
  <si>
    <t>71048FY</t>
  </si>
  <si>
    <t>2305030</t>
  </si>
  <si>
    <t>XR CHEST 2 VIEWS 71046</t>
  </si>
  <si>
    <t>2305022</t>
  </si>
  <si>
    <t>XR CHEST SINGLE VIEW 71045</t>
  </si>
  <si>
    <t>71045FY</t>
  </si>
  <si>
    <t>2304975</t>
  </si>
  <si>
    <t>XR NECK SOFT TISSUE 70360</t>
  </si>
  <si>
    <t>70360FY</t>
  </si>
  <si>
    <t>2304967</t>
  </si>
  <si>
    <t>XR SKULL COMPLETE 4+ VW 70260</t>
  </si>
  <si>
    <t>70260FY</t>
  </si>
  <si>
    <t>2304959</t>
  </si>
  <si>
    <t>XR EXAM SKULL LESS THAN 4 VWS 70250</t>
  </si>
  <si>
    <t>70250FY</t>
  </si>
  <si>
    <t>2304942</t>
  </si>
  <si>
    <t>XR SINUSES PARANASL CPL 3+ VW 70220</t>
  </si>
  <si>
    <t>70220FY</t>
  </si>
  <si>
    <t>2304934</t>
  </si>
  <si>
    <t>XR SINUSES PARANASAL LMTD 70210</t>
  </si>
  <si>
    <t>70210FY</t>
  </si>
  <si>
    <t>2304926</t>
  </si>
  <si>
    <t>XR NASAL BONES 3+ VIEWS 70160</t>
  </si>
  <si>
    <t>70160FY</t>
  </si>
  <si>
    <t>2304918</t>
  </si>
  <si>
    <t>XR FACIAL BONES CPL 3+ VIEWS 70150</t>
  </si>
  <si>
    <t>70150FY</t>
  </si>
  <si>
    <t>2304900</t>
  </si>
  <si>
    <t>XR MANDIBLE CPL 4+ VIEWS 70110</t>
  </si>
  <si>
    <t>70110FY</t>
  </si>
  <si>
    <t>2304892</t>
  </si>
  <si>
    <t>XR EYE FOR FOREIGN BODY 70030</t>
  </si>
  <si>
    <t>70030FY</t>
  </si>
  <si>
    <t>2304890</t>
  </si>
  <si>
    <t>XR EXAM NOSE TO RECTUM 1 VIEW CHILD</t>
  </si>
  <si>
    <t>7601026</t>
  </si>
  <si>
    <t>2304884</t>
  </si>
  <si>
    <t>XR PLACE TISS MARKER W/GD 1ST 10035</t>
  </si>
  <si>
    <t>2304843</t>
  </si>
  <si>
    <t>XR INTRO NEDL/CATH W/CONT DIAL CIR 36901</t>
  </si>
  <si>
    <t>2304589</t>
  </si>
  <si>
    <t>XR HIP 2-3V LT 73502</t>
  </si>
  <si>
    <t>2304588</t>
  </si>
  <si>
    <t>XR HIP 2-3V RT 73502</t>
  </si>
  <si>
    <t>2304587</t>
  </si>
  <si>
    <t>XR HIP W/PELV UNI 2-3V RT</t>
  </si>
  <si>
    <t>2304461</t>
  </si>
  <si>
    <t>SMOC LEG LENGTH 77073</t>
  </si>
  <si>
    <t>7707326</t>
  </si>
  <si>
    <t>2304460</t>
  </si>
  <si>
    <t>XR BONE LENGTH STUDIES</t>
  </si>
  <si>
    <t>2304452</t>
  </si>
  <si>
    <t>XR BONE AGE STUDIES</t>
  </si>
  <si>
    <t>7707226</t>
  </si>
  <si>
    <t>2304403</t>
  </si>
  <si>
    <t>XR EXAM SACRUM &amp; COCCYX MIN 2 VIEWS</t>
  </si>
  <si>
    <t>7222026</t>
  </si>
  <si>
    <t>2304395</t>
  </si>
  <si>
    <t>XR EXAM SACROILIAC JOINTS 3+ VIEWS</t>
  </si>
  <si>
    <t>7220226</t>
  </si>
  <si>
    <t>2304387</t>
  </si>
  <si>
    <t>XR EXAM PELVIS COMPLETE MIN 3 VIEWS</t>
  </si>
  <si>
    <t>7219026</t>
  </si>
  <si>
    <t>2304379</t>
  </si>
  <si>
    <t>XR EXAM SPINE LUMB BEND ONLY 2-3</t>
  </si>
  <si>
    <t>7212026</t>
  </si>
  <si>
    <t>2304361</t>
  </si>
  <si>
    <t>XR EXAM SPINE LUMBO COMP 6+ VW</t>
  </si>
  <si>
    <t>7211426</t>
  </si>
  <si>
    <t>2304353</t>
  </si>
  <si>
    <t>XR EXAM SPINE LUMBOSACRAL 4+ VW</t>
  </si>
  <si>
    <t>7211026</t>
  </si>
  <si>
    <t>2304346</t>
  </si>
  <si>
    <t>XR EXAM SPINE LUMBOSACRAL 2-3 VW</t>
  </si>
  <si>
    <t>7210026</t>
  </si>
  <si>
    <t>2304338</t>
  </si>
  <si>
    <t>XR EXAM SPINE THORACOLMB JNCT 2+ VW</t>
  </si>
  <si>
    <t>7208026</t>
  </si>
  <si>
    <t>2304320</t>
  </si>
  <si>
    <t>XR EXAM SPINE THORACIC 2 VIEWS</t>
  </si>
  <si>
    <t>7207026</t>
  </si>
  <si>
    <t>2304312</t>
  </si>
  <si>
    <t>XR EXAM SPINE CERVICAL 6+ VIEWS</t>
  </si>
  <si>
    <t>7205226</t>
  </si>
  <si>
    <t>2304304</t>
  </si>
  <si>
    <t>XR EXAM SPINE CERVICAL 2-3 VIEWS</t>
  </si>
  <si>
    <t>7204026</t>
  </si>
  <si>
    <t>2304288</t>
  </si>
  <si>
    <t>XR ABDOMEN 3+ VIEWS</t>
  </si>
  <si>
    <t>7402126</t>
  </si>
  <si>
    <t>2304270</t>
  </si>
  <si>
    <t>XR EXAM ABDOMEN 3+ VIEWS</t>
  </si>
  <si>
    <t>2304262</t>
  </si>
  <si>
    <t>XR ABDOMEN 1 VIEW</t>
  </si>
  <si>
    <t>7401826</t>
  </si>
  <si>
    <t>2304205</t>
  </si>
  <si>
    <t>XR EXAM STERNUM MIN 2 VIEWS</t>
  </si>
  <si>
    <t>7112026</t>
  </si>
  <si>
    <t>2304197</t>
  </si>
  <si>
    <t>XR EXAM RIBS 3 VIEWS BILATERAL</t>
  </si>
  <si>
    <t>7111026</t>
  </si>
  <si>
    <t>2304163</t>
  </si>
  <si>
    <t>XR EXAM CHEST 2 VIEWS</t>
  </si>
  <si>
    <t>7104626</t>
  </si>
  <si>
    <t>2304132</t>
  </si>
  <si>
    <t>ARTHROCENTESIS ASP/INJ JNT NO US LT</t>
  </si>
  <si>
    <t>20610LT</t>
  </si>
  <si>
    <t>2304124</t>
  </si>
  <si>
    <t>ARTHROCENTESIS ASP/INJ JNT NO US RT</t>
  </si>
  <si>
    <t>20610RT</t>
  </si>
  <si>
    <t>2304122</t>
  </si>
  <si>
    <t>XR EXAM NECK SOFT TISSUE</t>
  </si>
  <si>
    <t>7036026</t>
  </si>
  <si>
    <t>2304114</t>
  </si>
  <si>
    <t>XR EXAM TMJ OPEN/CLOSED BILAT</t>
  </si>
  <si>
    <t>7033026</t>
  </si>
  <si>
    <t>2304106</t>
  </si>
  <si>
    <t>XR EXAM SKULL COMPLETE 4+ VIEWS</t>
  </si>
  <si>
    <t>7026026</t>
  </si>
  <si>
    <t>2304080</t>
  </si>
  <si>
    <t>XR EXAM SINUSES PARANASAL 3+ VW</t>
  </si>
  <si>
    <t>7022026</t>
  </si>
  <si>
    <t>2304074</t>
  </si>
  <si>
    <t>XR PUNCTURE ASP BRST CYST EA ADD 19001</t>
  </si>
  <si>
    <t>19001</t>
  </si>
  <si>
    <t>2304064</t>
  </si>
  <si>
    <t>XR EXAM NASAL BONES MIN 3 VIEWS</t>
  </si>
  <si>
    <t>7016026</t>
  </si>
  <si>
    <t>2304056</t>
  </si>
  <si>
    <t>XR EXAM FACIAL BONES MIN 3 VIEWS</t>
  </si>
  <si>
    <t>7015026</t>
  </si>
  <si>
    <t>2304023</t>
  </si>
  <si>
    <t>XR EXAM MANDIBLE MIN 4 VIEWS</t>
  </si>
  <si>
    <t>7011026</t>
  </si>
  <si>
    <t>2304015</t>
  </si>
  <si>
    <t>XR EYE FOR FOREIGN BODY</t>
  </si>
  <si>
    <t>7003026</t>
  </si>
  <si>
    <t>2303801</t>
  </si>
  <si>
    <t>2303785</t>
  </si>
  <si>
    <t>2303777</t>
  </si>
  <si>
    <t>2303769</t>
  </si>
  <si>
    <t>XR FINGER(S) MIN 2 VW RT</t>
  </si>
  <si>
    <t>2303751</t>
  </si>
  <si>
    <t>XR EXAM FINGER(S) MIN 2 VW LT</t>
  </si>
  <si>
    <t>2302779</t>
  </si>
  <si>
    <t>XR DYE/INJ OF GI/GJ TUBE PERQ</t>
  </si>
  <si>
    <t>4946526</t>
  </si>
  <si>
    <t>2302761</t>
  </si>
  <si>
    <t>MECH REMOV OBST IN TUBE W/XR/DYE</t>
  </si>
  <si>
    <t>4946026</t>
  </si>
  <si>
    <t>2302639</t>
  </si>
  <si>
    <t>(DC) ARTHROCENTESIS ASP/INJ JNT NO US LT</t>
  </si>
  <si>
    <t>20610LT26</t>
  </si>
  <si>
    <t>2302621</t>
  </si>
  <si>
    <t>(DC) ARTHROCENTESIS ASP/INJ JNT NO US RT</t>
  </si>
  <si>
    <t>20610RT26</t>
  </si>
  <si>
    <t>2302571</t>
  </si>
  <si>
    <t>MM PUNCTURE ASP OF BRST CYST EA ADD</t>
  </si>
  <si>
    <t>1900126</t>
  </si>
  <si>
    <t>2302530</t>
  </si>
  <si>
    <t>(DC) THORACENTESIS NDL/CTH PLEURA/IMG RT</t>
  </si>
  <si>
    <t>32555RT26</t>
  </si>
  <si>
    <t>2302522</t>
  </si>
  <si>
    <t>(DC) THORACOSTOMY INS CHEST TUBE W/DRAIN</t>
  </si>
  <si>
    <t>3255126</t>
  </si>
  <si>
    <t>2302357</t>
  </si>
  <si>
    <t>CATH/INTRO SALINE/CONTRAST FOR SIS</t>
  </si>
  <si>
    <t>5834026</t>
  </si>
  <si>
    <t>2302324</t>
  </si>
  <si>
    <t>XR INTRO GI TUBE WITH FLUORO</t>
  </si>
  <si>
    <t>7434026</t>
  </si>
  <si>
    <t>2302266</t>
  </si>
  <si>
    <t>RENAL BIOPSY PERQ TROCAR/NEEDLE</t>
  </si>
  <si>
    <t>5020026</t>
  </si>
  <si>
    <t>2302249</t>
  </si>
  <si>
    <t>XR US GUIDED NEEDLE PLACE S&amp;I 76942</t>
  </si>
  <si>
    <t>76942FY</t>
  </si>
  <si>
    <t>2302248</t>
  </si>
  <si>
    <t>XR US GUIDED COMP REPAIR 76936</t>
  </si>
  <si>
    <t>76936FY</t>
  </si>
  <si>
    <t>2302247</t>
  </si>
  <si>
    <t>XR DRAIN ABSCESS PERITONEAL OPEN 49020</t>
  </si>
  <si>
    <t>4902026</t>
  </si>
  <si>
    <t>2302246</t>
  </si>
  <si>
    <t>IR PERICARDIOCENTESIS W/IMAGING 33016</t>
  </si>
  <si>
    <t>2302245</t>
  </si>
  <si>
    <t>US SOFT TISSUE BX PELVIS &amp; HIP SUPFICIAL</t>
  </si>
  <si>
    <t>2704026</t>
  </si>
  <si>
    <t>2302244</t>
  </si>
  <si>
    <t>XR BIOPSY S/T PELVIS/HIP DEEP 27041</t>
  </si>
  <si>
    <t>27041</t>
  </si>
  <si>
    <t>2302243</t>
  </si>
  <si>
    <t>INJ/ASPIRATION SML JNT (FINGER, TOES)</t>
  </si>
  <si>
    <t>2060026</t>
  </si>
  <si>
    <t>2302242</t>
  </si>
  <si>
    <t>XR BIOPSY OF SALIVARY GLAND NEEDLE 42400</t>
  </si>
  <si>
    <t>42400</t>
  </si>
  <si>
    <t>2302241</t>
  </si>
  <si>
    <t>BIOPSY OF LIVER NEEDLE PERCUTANEOUS</t>
  </si>
  <si>
    <t>4700026</t>
  </si>
  <si>
    <t>2302233</t>
  </si>
  <si>
    <t>2302225</t>
  </si>
  <si>
    <t>(DC) BX LUNG/MEDIASTINUM PERC NEEDLE</t>
  </si>
  <si>
    <t>3240526</t>
  </si>
  <si>
    <t>2302217</t>
  </si>
  <si>
    <t>(DC) BX BONE TROCAR/NEEDLE DEEP</t>
  </si>
  <si>
    <t>2022526</t>
  </si>
  <si>
    <t>2302209</t>
  </si>
  <si>
    <t>(DC) BIOPSY NEEDLE MUSCLE PERCUTANEOUS</t>
  </si>
  <si>
    <t>2020626</t>
  </si>
  <si>
    <t>2302019</t>
  </si>
  <si>
    <t>INJ MYELOGRAPHY/CT LUMBAR</t>
  </si>
  <si>
    <t>6228426</t>
  </si>
  <si>
    <t>2301987</t>
  </si>
  <si>
    <t>INJ PROC CYSTO OR VOID URETHROCYSTO</t>
  </si>
  <si>
    <t>5160026</t>
  </si>
  <si>
    <t>2301904</t>
  </si>
  <si>
    <t>7600026</t>
  </si>
  <si>
    <t>2301870</t>
  </si>
  <si>
    <t>ERCP DX W/COLLECT SPEC BRUSH/WASH</t>
  </si>
  <si>
    <t>4326026</t>
  </si>
  <si>
    <t>2301722</t>
  </si>
  <si>
    <t>(DC) INTRODUCTION OF CATHETER AORTA</t>
  </si>
  <si>
    <t>3620026</t>
  </si>
  <si>
    <t>2301690</t>
  </si>
  <si>
    <t>2301664</t>
  </si>
  <si>
    <t>2301617</t>
  </si>
  <si>
    <t>XR FLUORO GUIDE NDL PLACEMENT 77002</t>
  </si>
  <si>
    <t>77002FY</t>
  </si>
  <si>
    <t>2301573</t>
  </si>
  <si>
    <t>(DC) INTRODUCE NEEDLE/INTRACATHETER VEIN</t>
  </si>
  <si>
    <t>3600026</t>
  </si>
  <si>
    <t>2301391</t>
  </si>
  <si>
    <t>UNLISTED DX RADIOGRAPHIC PROCEDURE</t>
  </si>
  <si>
    <t>7649926</t>
  </si>
  <si>
    <t>2301318</t>
  </si>
  <si>
    <t>2301286</t>
  </si>
  <si>
    <t>XR FLUOROSCOPY EXM UP TO 1 HR 76000</t>
  </si>
  <si>
    <t>76000FY</t>
  </si>
  <si>
    <t>2301237</t>
  </si>
  <si>
    <t>VENOGRAPHY CAVAL INFERIOR W/SERIAL</t>
  </si>
  <si>
    <t>2301235</t>
  </si>
  <si>
    <t>7582526</t>
  </si>
  <si>
    <t>2300740</t>
  </si>
  <si>
    <t>2300732</t>
  </si>
  <si>
    <t>2300724</t>
  </si>
  <si>
    <t>2300716</t>
  </si>
  <si>
    <t>2300708</t>
  </si>
  <si>
    <t>2300690</t>
  </si>
  <si>
    <t>2300682</t>
  </si>
  <si>
    <t>2300666</t>
  </si>
  <si>
    <t>2300658</t>
  </si>
  <si>
    <t>2300641</t>
  </si>
  <si>
    <t>2300633</t>
  </si>
  <si>
    <t>2300585</t>
  </si>
  <si>
    <t>XR CYSTOURETHROGRAM RETRG S&amp;I 74450</t>
  </si>
  <si>
    <t>74450FY</t>
  </si>
  <si>
    <t>2300583</t>
  </si>
  <si>
    <t>XR EXAM URETHROCYSTOGRAPHY RETRO</t>
  </si>
  <si>
    <t>7445026</t>
  </si>
  <si>
    <t>2300577</t>
  </si>
  <si>
    <t>XR CYSTOGRAM 3+ VIEWS S&amp;I 74430</t>
  </si>
  <si>
    <t>74430FY</t>
  </si>
  <si>
    <t>2300575</t>
  </si>
  <si>
    <t>XR CYSTOGRAPHY MINIMUM OF 3 VIEWS</t>
  </si>
  <si>
    <t>7443026</t>
  </si>
  <si>
    <t>2300569</t>
  </si>
  <si>
    <t>XR UROGRAM RETROGRADE 74420</t>
  </si>
  <si>
    <t>74420FY</t>
  </si>
  <si>
    <t>2300567</t>
  </si>
  <si>
    <t>XR UROGRAPHY INFSN DRIP/BOLUS TECH</t>
  </si>
  <si>
    <t>7442026</t>
  </si>
  <si>
    <t>2300518</t>
  </si>
  <si>
    <t>(DC) XR EXAM ABDOMEN 3+ VIEWS</t>
  </si>
  <si>
    <t>2300500</t>
  </si>
  <si>
    <t>2300492</t>
  </si>
  <si>
    <t>2300478</t>
  </si>
  <si>
    <t>XR HYSTEROSALPINGOGRAM S&amp;I 74740</t>
  </si>
  <si>
    <t>74740FY</t>
  </si>
  <si>
    <t>2300476</t>
  </si>
  <si>
    <t>XR HYSTEROSALPINGOGRAPHY</t>
  </si>
  <si>
    <t>7474026</t>
  </si>
  <si>
    <t>2300385</t>
  </si>
  <si>
    <t>XR CHOLANGIOGRAM INTRAOPERATIVE</t>
  </si>
  <si>
    <t>7430026</t>
  </si>
  <si>
    <t>2300344</t>
  </si>
  <si>
    <t>XR COLON W/DYE W OR W/O KUB</t>
  </si>
  <si>
    <t>7427026</t>
  </si>
  <si>
    <t>2300336</t>
  </si>
  <si>
    <t>XR EXAM SM INTESTINE MULTI IMAGE</t>
  </si>
  <si>
    <t>7425026</t>
  </si>
  <si>
    <t>2300312</t>
  </si>
  <si>
    <t>XR UPPER GI W/SCOUT ABD/DELAY/1 CONTRAST</t>
  </si>
  <si>
    <t>2300310</t>
  </si>
  <si>
    <t>2300296</t>
  </si>
  <si>
    <t>74220</t>
  </si>
  <si>
    <t>2300294</t>
  </si>
  <si>
    <t>XR ESOPHAGUS</t>
  </si>
  <si>
    <t>2300278</t>
  </si>
  <si>
    <t>2300211</t>
  </si>
  <si>
    <t>XR EXAM CHEST 4+ VIEWS</t>
  </si>
  <si>
    <t>7104826</t>
  </si>
  <si>
    <t>2300195</t>
  </si>
  <si>
    <t>XR EXAM CHEST SINGLE VIEW</t>
  </si>
  <si>
    <t>7104526</t>
  </si>
  <si>
    <t>2300153</t>
  </si>
  <si>
    <t>2300146</t>
  </si>
  <si>
    <t>2300138</t>
  </si>
  <si>
    <t>2300120</t>
  </si>
  <si>
    <t>XR EXAM SKULL LESS THAN 4 VIEWS</t>
  </si>
  <si>
    <t>7025026</t>
  </si>
  <si>
    <t>2300104</t>
  </si>
  <si>
    <t>2300088</t>
  </si>
  <si>
    <t>2300070</t>
  </si>
  <si>
    <t>XR FACIAL BONES MIN 3 VIEWS</t>
  </si>
  <si>
    <t>2300047</t>
  </si>
  <si>
    <t>2300039</t>
  </si>
  <si>
    <t>XR EXAM EYE FOR FOREIGN BODY</t>
  </si>
  <si>
    <t>6TH FL TELEWARD DONT USE</t>
  </si>
  <si>
    <t>2299999</t>
  </si>
  <si>
    <t>2200456</t>
  </si>
  <si>
    <t>EEG AWAKE/ASLEEP W/RECORDING</t>
  </si>
  <si>
    <t>95819</t>
  </si>
  <si>
    <t>2200449</t>
  </si>
  <si>
    <t>EEG EXTENDED MONITORING &gt; 1 HOUR</t>
  </si>
  <si>
    <t>95813</t>
  </si>
  <si>
    <t>2200431</t>
  </si>
  <si>
    <t>EEG EXTENDED MONITORING 41-60 MIN</t>
  </si>
  <si>
    <t>95812</t>
  </si>
  <si>
    <t>2200068</t>
  </si>
  <si>
    <t>EEG AWAKE/DROWSY LIM W/RECORDING</t>
  </si>
  <si>
    <t>95816</t>
  </si>
  <si>
    <t>2200043</t>
  </si>
  <si>
    <t>EEG RECORDING IN COMA OR SLEEP ONLY</t>
  </si>
  <si>
    <t>95822</t>
  </si>
  <si>
    <t>2200035</t>
  </si>
  <si>
    <t>22</t>
  </si>
  <si>
    <t>6TH FLR TELEMETRY SEMI</t>
  </si>
  <si>
    <t>2199999</t>
  </si>
  <si>
    <t>2155013</t>
  </si>
  <si>
    <t>SMOC XR PUNCT ASP BRST CYST EA ADD 19001</t>
  </si>
  <si>
    <t>2155012</t>
  </si>
  <si>
    <t>SMOC XR PUNCTURE ASPIR BREAST CYST 19000</t>
  </si>
  <si>
    <t>2155011</t>
  </si>
  <si>
    <t>SMOC EA ADDL LESION BREAST BIOPSY 19081</t>
  </si>
  <si>
    <t>19081</t>
  </si>
  <si>
    <t>2155005</t>
  </si>
  <si>
    <t>SMOC PL LOC DVC BREAST ADDL LES MG 19282</t>
  </si>
  <si>
    <t>19282</t>
  </si>
  <si>
    <t>2155003</t>
  </si>
  <si>
    <t>MM STEREOTACTIC BX RIGHT ADD LES 19082</t>
  </si>
  <si>
    <t>19082</t>
  </si>
  <si>
    <t>2155002</t>
  </si>
  <si>
    <t>MM STEREOTACTIC BX LEFT ADD LES 19082</t>
  </si>
  <si>
    <t>2155000</t>
  </si>
  <si>
    <t>SMOC PL LOC DVC ST W/GUIDE ADDL 10036</t>
  </si>
  <si>
    <t>2153528</t>
  </si>
  <si>
    <t>BC US GUIDED BREAST BX ADD LESION 19084</t>
  </si>
  <si>
    <t>2151430</t>
  </si>
  <si>
    <t>SMOC US GUIDANCE INTRAOPERATIVE 76998</t>
  </si>
  <si>
    <t>2151424</t>
  </si>
  <si>
    <t>SMOC US BREAST BILAT COMP 76641</t>
  </si>
  <si>
    <t>7664150</t>
  </si>
  <si>
    <t>2151423</t>
  </si>
  <si>
    <t>MM US BREAST UNILAT COMP RT 76641</t>
  </si>
  <si>
    <t>76641RT</t>
  </si>
  <si>
    <t>2117884</t>
  </si>
  <si>
    <t>(DC) MM DX MAMMO W/CAD IF DONE BILATERAL</t>
  </si>
  <si>
    <t>7706626</t>
  </si>
  <si>
    <t>2117876</t>
  </si>
  <si>
    <t>(DC) MM DX MAMMO W/CAD IF DONE UNILAT LT</t>
  </si>
  <si>
    <t>77065LT26</t>
  </si>
  <si>
    <t>2117868</t>
  </si>
  <si>
    <t>(DC) MM DX MAMMO W/CAD IF DONE UNILAT RT</t>
  </si>
  <si>
    <t>77065RT26</t>
  </si>
  <si>
    <t>2117605</t>
  </si>
  <si>
    <t>SMOC US EXT NON VASCULAR LIMITD LT 76882</t>
  </si>
  <si>
    <t>2117389</t>
  </si>
  <si>
    <t>BC US BREAST LEFT LIM 76642</t>
  </si>
  <si>
    <t>2116720</t>
  </si>
  <si>
    <t>SMOC US SOFT TISSUE HEAD/NECK 76536</t>
  </si>
  <si>
    <t>2116571</t>
  </si>
  <si>
    <t>MM PLACE SOFT TISSUE DVC 1ST LESION</t>
  </si>
  <si>
    <t>2116417</t>
  </si>
  <si>
    <t>SMOC US TRANSVAGINAL NON OB 76830</t>
  </si>
  <si>
    <t>2116043</t>
  </si>
  <si>
    <t>(DC)MM MAMMO GUIDE BREAST DEV 1ST LSN RT</t>
  </si>
  <si>
    <t>1928126</t>
  </si>
  <si>
    <t>2116035</t>
  </si>
  <si>
    <t>(DC)MM MAMMO GUIDE BREAST DEV 1ST LSN LT</t>
  </si>
  <si>
    <t>19281LT26</t>
  </si>
  <si>
    <t>2116019</t>
  </si>
  <si>
    <t>(DC) BX BREAST 1ST LSN DVC ULTRASOUND RT</t>
  </si>
  <si>
    <t>19083RT26</t>
  </si>
  <si>
    <t>2116001</t>
  </si>
  <si>
    <t>(DC) BX BREAST 1ST LSN DVC ULTRASOUND LT</t>
  </si>
  <si>
    <t>19083LT26</t>
  </si>
  <si>
    <t>2115987</t>
  </si>
  <si>
    <t>IMM BX BREAST 1ST LSN STRTCT DVC/IM</t>
  </si>
  <si>
    <t>19081RT26</t>
  </si>
  <si>
    <t>2115979</t>
  </si>
  <si>
    <t>(DC)MM BX BREAST 1ST LSN STRT DVC/IMG LT</t>
  </si>
  <si>
    <t>19081LT26</t>
  </si>
  <si>
    <t>2110153</t>
  </si>
  <si>
    <t>MM TOMO UNILAT DIAG RT</t>
  </si>
  <si>
    <t>77065</t>
  </si>
  <si>
    <t>2110152</t>
  </si>
  <si>
    <t>MM TOMO UNILAT DIAG LT</t>
  </si>
  <si>
    <t>2110151</t>
  </si>
  <si>
    <t>MM TOMO BILAT DIAG</t>
  </si>
  <si>
    <t>77066</t>
  </si>
  <si>
    <t>2110150</t>
  </si>
  <si>
    <t>MM TOMO BILAT SCREEN</t>
  </si>
  <si>
    <t>77067</t>
  </si>
  <si>
    <t>2110146</t>
  </si>
  <si>
    <t>MM SCR MAM 2V EA W/CAD BILAT 77067</t>
  </si>
  <si>
    <t>2110138</t>
  </si>
  <si>
    <t>MM DX MAMMO W/CAD IF DONE BILAT 77066</t>
  </si>
  <si>
    <t>2110122</t>
  </si>
  <si>
    <t>MM DIAG BREAST TOMO G0279</t>
  </si>
  <si>
    <t>G0279</t>
  </si>
  <si>
    <t>2110121</t>
  </si>
  <si>
    <t>MM SCR BREAST TOMO 77063</t>
  </si>
  <si>
    <t>77063</t>
  </si>
  <si>
    <t>2110120</t>
  </si>
  <si>
    <t>MM DX MAMMO W/CAD IF DONE UNILT LT 77065</t>
  </si>
  <si>
    <t>77065LT</t>
  </si>
  <si>
    <t>2110112</t>
  </si>
  <si>
    <t>MM DX MAMMO W/CAD IF DONE UNILT RT 77065</t>
  </si>
  <si>
    <t>77065RT</t>
  </si>
  <si>
    <t>2104999</t>
  </si>
  <si>
    <t>SMOC US ABDOMINAL LIMITED 76705</t>
  </si>
  <si>
    <t>2104965</t>
  </si>
  <si>
    <t>BC US BILAT BREAST LIM 76642</t>
  </si>
  <si>
    <t>7664250</t>
  </si>
  <si>
    <t>2103702</t>
  </si>
  <si>
    <t>SMOC US PELVIC (NON OB) COMP 76856</t>
  </si>
  <si>
    <t>2102125</t>
  </si>
  <si>
    <t>SMOC US ABD RT UPPER QUAD (RUQ) 76705</t>
  </si>
  <si>
    <t>2102124</t>
  </si>
  <si>
    <t>US SMOC ABD DOPPLER</t>
  </si>
  <si>
    <t>2102123</t>
  </si>
  <si>
    <t>US SMOC ABD AORTA DOPPLER</t>
  </si>
  <si>
    <t>93979</t>
  </si>
  <si>
    <t>2102122</t>
  </si>
  <si>
    <t>US SMOC PREG NUCHAL EA ADD GEST 76814</t>
  </si>
  <si>
    <t>2102121</t>
  </si>
  <si>
    <t>SMOC US GUIDED NEEDLE PLACEMNT S&amp;I 76942</t>
  </si>
  <si>
    <t>2102120</t>
  </si>
  <si>
    <t>SMOC US GUIDED BREAST BIOPSY RT 76942</t>
  </si>
  <si>
    <t>2102119</t>
  </si>
  <si>
    <t>SMOC US GUIDED BREAST BIOPSY LT 76942</t>
  </si>
  <si>
    <t>2102118</t>
  </si>
  <si>
    <t>SMOC US RETROPERITONEAL LIMITED 76775</t>
  </si>
  <si>
    <t>2102117</t>
  </si>
  <si>
    <t>SMOC US PREGNANCY NUCHAL SINGLE 76813</t>
  </si>
  <si>
    <t>2102116</t>
  </si>
  <si>
    <t>SMOC US PREG &gt;14 WKS SING/1ST GEST 76805</t>
  </si>
  <si>
    <t>2102115</t>
  </si>
  <si>
    <t>SMOC US PREG &gt;14 WKS EA ADD GEST 76810</t>
  </si>
  <si>
    <t>2102114</t>
  </si>
  <si>
    <t>SMOC US PREGNANCY 1+ FETUSES LTD 76815</t>
  </si>
  <si>
    <t>2102113</t>
  </si>
  <si>
    <t>SMOC US PREG &lt;14 WKS SING/1ST GEST 76801</t>
  </si>
  <si>
    <t>2102112</t>
  </si>
  <si>
    <t>SMOC US PREG &lt;14 WKS EA ADD GEST 76802</t>
  </si>
  <si>
    <t>2102111</t>
  </si>
  <si>
    <t>SMOC US FETAL BIOPHYSCL PRF W/O NS 76819</t>
  </si>
  <si>
    <t>2102110</t>
  </si>
  <si>
    <t>DUPLEX 1850 SCAN ARTERIAL COMP STUDY</t>
  </si>
  <si>
    <t>2102109</t>
  </si>
  <si>
    <t>SMOC US PELVIC (NON-OB) LTD 76857</t>
  </si>
  <si>
    <t>2102108</t>
  </si>
  <si>
    <t>SMOC US KIDNEY TRANSPL W/DOPP PORT 76775</t>
  </si>
  <si>
    <t>2102107</t>
  </si>
  <si>
    <t>SMOC US CHEST W/ MEDIASTINUM 76604</t>
  </si>
  <si>
    <t>2102106</t>
  </si>
  <si>
    <t>SMOC US ABD ARTA SCRN ABD ANEURYSM 76706</t>
  </si>
  <si>
    <t>2102105</t>
  </si>
  <si>
    <t>SMOC US APPENDIX 76705</t>
  </si>
  <si>
    <t>2102104</t>
  </si>
  <si>
    <t>SMOC US EXT NON VASCULAR LIMITD RT 76882</t>
  </si>
  <si>
    <t>2102103</t>
  </si>
  <si>
    <t>SMOC US THYROID 76536</t>
  </si>
  <si>
    <t>2102102</t>
  </si>
  <si>
    <t>SMOC US ABDOMINAL COMPLETE 76700</t>
  </si>
  <si>
    <t>2100881</t>
  </si>
  <si>
    <t>SMOC US PREG FOLLOWUP PER FETUS 76816</t>
  </si>
  <si>
    <t>2100782</t>
  </si>
  <si>
    <t>SMOC US BREAST UNILAT  COMP LT 76641</t>
  </si>
  <si>
    <t>76641LT</t>
  </si>
  <si>
    <t>2100741</t>
  </si>
  <si>
    <t>2100725</t>
  </si>
  <si>
    <t>BC US BREAST RIGHT LIM 76642</t>
  </si>
  <si>
    <t>2100709</t>
  </si>
  <si>
    <t>SMOC US COMPLETE JOINT 76881</t>
  </si>
  <si>
    <t>76881</t>
  </si>
  <si>
    <t>2100675</t>
  </si>
  <si>
    <t>MM US LOC DVC BREAST GD ADDL LT 19286</t>
  </si>
  <si>
    <t>19286LT</t>
  </si>
  <si>
    <t>2100669</t>
  </si>
  <si>
    <t>MM US LOC DVC BREAST GD ADDL RT 19286</t>
  </si>
  <si>
    <t>19285RT</t>
  </si>
  <si>
    <t>2100668</t>
  </si>
  <si>
    <t>BC US NEEDLE LOCALIZATION RT 19285</t>
  </si>
  <si>
    <t>2100667</t>
  </si>
  <si>
    <t>BC US NEEDLE LOCALIZATION LT 19285</t>
  </si>
  <si>
    <t>19285LT</t>
  </si>
  <si>
    <t>2100643</t>
  </si>
  <si>
    <t>ADDL LESION DEV RT</t>
  </si>
  <si>
    <t>19282RT</t>
  </si>
  <si>
    <t>2100642</t>
  </si>
  <si>
    <t>MM NEEDLE LOCALIZATION RIGHT 19281</t>
  </si>
  <si>
    <t>19281RT</t>
  </si>
  <si>
    <t>2100635</t>
  </si>
  <si>
    <t>ADDL LESION DEV LT</t>
  </si>
  <si>
    <t>19282LT</t>
  </si>
  <si>
    <t>2100634</t>
  </si>
  <si>
    <t>MM NEEDLE LOCALIZATION LEFT 19281</t>
  </si>
  <si>
    <t>19281LT</t>
  </si>
  <si>
    <t>2100620</t>
  </si>
  <si>
    <t>IMPLANTABLE TISSUE MARKER A4648</t>
  </si>
  <si>
    <t>2100619</t>
  </si>
  <si>
    <t>SMOC BREAST BIOPSY CLIP</t>
  </si>
  <si>
    <t>2100618</t>
  </si>
  <si>
    <t>BC US GUIDED BREAST BIOPSY RIGHT 19083</t>
  </si>
  <si>
    <t>19083RT</t>
  </si>
  <si>
    <t>2100602</t>
  </si>
  <si>
    <t>BC US GUIDED BREAST BX ADD LES LT 19084</t>
  </si>
  <si>
    <t>19084LT</t>
  </si>
  <si>
    <t>2100601</t>
  </si>
  <si>
    <t>BC US GUIDED BREAST BX ADD LES RT 19084</t>
  </si>
  <si>
    <t>19084RT</t>
  </si>
  <si>
    <t>2100600</t>
  </si>
  <si>
    <t>BC US GUIDED BREAST BIOPSY LEFT 19083</t>
  </si>
  <si>
    <t>19083LT</t>
  </si>
  <si>
    <t>2100585</t>
  </si>
  <si>
    <t>MM NEEDLE LOC LEFT ADD LESION 19282</t>
  </si>
  <si>
    <t>2100584</t>
  </si>
  <si>
    <t>MM STEREOTACTIC BIOPSY RIGHT 19081</t>
  </si>
  <si>
    <t>19081RT</t>
  </si>
  <si>
    <t>2100577</t>
  </si>
  <si>
    <t>2100576</t>
  </si>
  <si>
    <t>MM STEREOTACTIC BIOPSY LEFT 19081</t>
  </si>
  <si>
    <t>19081LT</t>
  </si>
  <si>
    <t>2100402</t>
  </si>
  <si>
    <t>SMOC US RETROPERITONEAL COMP 76770</t>
  </si>
  <si>
    <t>2100105</t>
  </si>
  <si>
    <t>SMOC SURGICAL SPECIMEN 76098</t>
  </si>
  <si>
    <t>6 6TH FLOOR TELEMETRY PRI</t>
  </si>
  <si>
    <t>2099999</t>
  </si>
  <si>
    <t>20799999</t>
  </si>
  <si>
    <t>20699999</t>
  </si>
  <si>
    <t>20599999</t>
  </si>
  <si>
    <t>200010</t>
  </si>
  <si>
    <t>DIRECT REFER HOSPITAL OBSERV</t>
  </si>
  <si>
    <t>G0379</t>
  </si>
  <si>
    <t>6 6TH FLOOR SEMI-PRIVATE</t>
  </si>
  <si>
    <t>1999999</t>
  </si>
  <si>
    <t>1999032</t>
  </si>
  <si>
    <t>.BB WHOLE BLOOD L/R LOW *Do Not Use</t>
  </si>
  <si>
    <t>P9054</t>
  </si>
  <si>
    <t>1999031</t>
  </si>
  <si>
    <t>.BB WHOLE BLOOD (PROCESSING)</t>
  </si>
  <si>
    <t>P9010</t>
  </si>
  <si>
    <t>1999030</t>
  </si>
  <si>
    <t>.BB STAT SVC PROCESS FEE *Do Not Use</t>
  </si>
  <si>
    <t>1999029</t>
  </si>
  <si>
    <t>.BB RH IG (PRODUCT) *Do Not Use</t>
  </si>
  <si>
    <t>1999028</t>
  </si>
  <si>
    <t>.BB RED BLD CELL DIR EA UNIT *Do Not Use</t>
  </si>
  <si>
    <t>86923</t>
  </si>
  <si>
    <t>1999027</t>
  </si>
  <si>
    <t>.BB RED BLD CELL AUTO EA UNT *Do Not Use</t>
  </si>
  <si>
    <t>86890</t>
  </si>
  <si>
    <t>1999026</t>
  </si>
  <si>
    <t>.BB POOLED CRYOPRICIPITATE (PROCESSING)</t>
  </si>
  <si>
    <t>P9012</t>
  </si>
  <si>
    <t>1999025</t>
  </si>
  <si>
    <t>.BB PLATELETS PHERE PATH RED *Do Not Use</t>
  </si>
  <si>
    <t>P9073</t>
  </si>
  <si>
    <t>1999024</t>
  </si>
  <si>
    <t>.BB PLATELETS PHERES EA UNIT *Do Not Use</t>
  </si>
  <si>
    <t>1999023</t>
  </si>
  <si>
    <t>.BB PLATELETS (PROCESSING)</t>
  </si>
  <si>
    <t>P9019</t>
  </si>
  <si>
    <t>1999022</t>
  </si>
  <si>
    <t>.BB PLATELETPHERESIS0DIRECTED (PROCESSI</t>
  </si>
  <si>
    <t>P9034</t>
  </si>
  <si>
    <t>1999021</t>
  </si>
  <si>
    <t>. BB PLASMA (PROCESSING)</t>
  </si>
  <si>
    <t>P9017</t>
  </si>
  <si>
    <t>1999020</t>
  </si>
  <si>
    <t>.BB FROZEN PLASMA THAWING EACH UNIT</t>
  </si>
  <si>
    <t>86927</t>
  </si>
  <si>
    <t>1999019</t>
  </si>
  <si>
    <t>. BB PACKED CELLS-WASHED (PROCESSING)</t>
  </si>
  <si>
    <t>P9022</t>
  </si>
  <si>
    <t>1999018</t>
  </si>
  <si>
    <t>. BB PACKED CELLS -DEGLYC (PROCESSING)</t>
  </si>
  <si>
    <t>P9039</t>
  </si>
  <si>
    <t>1999017</t>
  </si>
  <si>
    <t>.BB PKED CELLS (PROCESSING) **Do Not Use</t>
  </si>
  <si>
    <t>P9021</t>
  </si>
  <si>
    <t>1999016</t>
  </si>
  <si>
    <t>.BB IRRADIATION EA UNIT **Do Not Use</t>
  </si>
  <si>
    <t>86945</t>
  </si>
  <si>
    <t>1999015</t>
  </si>
  <si>
    <t>. BB FRESH FROZEN PLASMA-DIRECTED (PROCE</t>
  </si>
  <si>
    <t>1999014</t>
  </si>
  <si>
    <t>. BB FRESH FROZEN PLASMA-AUTOLOGUS (PROC</t>
  </si>
  <si>
    <t>1999013</t>
  </si>
  <si>
    <t>. BB FRESH FROZ PLAS TYP AB **Do Not Use</t>
  </si>
  <si>
    <t>1999012</t>
  </si>
  <si>
    <t>. BB FRESH FROCEN PLASMA-AUTOLOGOUS (PRO</t>
  </si>
  <si>
    <t>1999011</t>
  </si>
  <si>
    <t>. BB CRYOPRECIPITATE-AUTOLOGOUS (PROCESS</t>
  </si>
  <si>
    <t>1999010</t>
  </si>
  <si>
    <t>. BB CRYOGLOBULIN-DIRECTED (PROCESSING)</t>
  </si>
  <si>
    <t>1999009</t>
  </si>
  <si>
    <t>. BB CRYOGLOBULIN (PROCESSING)</t>
  </si>
  <si>
    <t>1999008</t>
  </si>
  <si>
    <t>. BB CMV NEGATIVE EA UNIT ** Do Not Use</t>
  </si>
  <si>
    <t>1999007</t>
  </si>
  <si>
    <t>.BB BLD UNIT-DIRECTED **Do Not Use</t>
  </si>
  <si>
    <t>1999006</t>
  </si>
  <si>
    <t>. BB BLOOD UNIT-DESIGNATED (PROCESSING)</t>
  </si>
  <si>
    <t>1999005</t>
  </si>
  <si>
    <t>. BB AUTOLOGOUS UNIT (PROCESSING)</t>
  </si>
  <si>
    <t>1901020</t>
  </si>
  <si>
    <t>.BB RED CELLS L/R REDUCED EA UNIT</t>
  </si>
  <si>
    <t>P9016</t>
  </si>
  <si>
    <t>1901012</t>
  </si>
  <si>
    <t>.PLATELETS PHERESIS EACH UNIT</t>
  </si>
  <si>
    <t>1900998</t>
  </si>
  <si>
    <t>.FF PLASMA 1 DONER FRZ &gt;8HR&lt; COLL EA</t>
  </si>
  <si>
    <t>1900550</t>
  </si>
  <si>
    <t>.RED BLOOD CELLS EACH UNIT</t>
  </si>
  <si>
    <t>1900198</t>
  </si>
  <si>
    <t>.BB COOMBS TEST INDIRCT QUAL EA RGNT</t>
  </si>
  <si>
    <t>86885</t>
  </si>
  <si>
    <t>1900107</t>
  </si>
  <si>
    <t>.BB BLOOD TYPING SEROLOGIC RH (D)</t>
  </si>
  <si>
    <t>86901</t>
  </si>
  <si>
    <t>1900063</t>
  </si>
  <si>
    <t>BLOOD REPLACEMENT DEPOSIT (STATISTIC)</t>
  </si>
  <si>
    <t>1900016</t>
  </si>
  <si>
    <t>.BB ABO/RH(D)</t>
  </si>
  <si>
    <t>86900</t>
  </si>
  <si>
    <t>19</t>
  </si>
  <si>
    <t>5TH FLOOR WARD *DONT USE</t>
  </si>
  <si>
    <t>1899999</t>
  </si>
  <si>
    <t>1800448</t>
  </si>
  <si>
    <t>FLOW 88185 OVER 24 PANEL MARKERS</t>
  </si>
  <si>
    <t>88185</t>
  </si>
  <si>
    <t>1800447</t>
  </si>
  <si>
    <t>PD-L1 - TC</t>
  </si>
  <si>
    <t>88360</t>
  </si>
  <si>
    <t>1800446</t>
  </si>
  <si>
    <t>PATH OUTSIDE CONSULT REF SLIDES PREP OUT</t>
  </si>
  <si>
    <t>88321</t>
  </si>
  <si>
    <t>1800445</t>
  </si>
  <si>
    <t>FISH AUTO - TC (MULTIPLEX PROBE)</t>
  </si>
  <si>
    <t>88374</t>
  </si>
  <si>
    <t>1800444</t>
  </si>
  <si>
    <t>IHC PER SPEC INITIAL SINGLE AB - TC</t>
  </si>
  <si>
    <t>88342</t>
  </si>
  <si>
    <t>1800443</t>
  </si>
  <si>
    <t>FISH MANUAL - TC (MULTIPLEX PROBE)</t>
  </si>
  <si>
    <t>88377</t>
  </si>
  <si>
    <t>1800442</t>
  </si>
  <si>
    <t>IHC QUANT MORPH ANALYSIS - TC AUTOMATED</t>
  </si>
  <si>
    <t>88361</t>
  </si>
  <si>
    <t>1800441</t>
  </si>
  <si>
    <t>FLOW ADDITIONAL MARKERS</t>
  </si>
  <si>
    <t>1800440</t>
  </si>
  <si>
    <t>IHC QUALITATIVE ADD'L SINGLE ANTIBDY -TC</t>
  </si>
  <si>
    <t>1800439</t>
  </si>
  <si>
    <t>PATH IMMUNOHISTOCHEM SEMIQUANT EACH AB</t>
  </si>
  <si>
    <t>1800431</t>
  </si>
  <si>
    <t>PATH IMMUNOHISTOCHEMISTRY 1ST AB</t>
  </si>
  <si>
    <t>1800430</t>
  </si>
  <si>
    <t>PATH IMMUNOHISTOCHEM EACH ADD AB</t>
  </si>
  <si>
    <t>1800428</t>
  </si>
  <si>
    <t>PATH NON-FNA SPECIMEN IMMEDIATE EVAL</t>
  </si>
  <si>
    <t>88333</t>
  </si>
  <si>
    <t>1800426</t>
  </si>
  <si>
    <t>PATH CONSULT DURING SURGERY, FROZEN SEC</t>
  </si>
  <si>
    <t>88331</t>
  </si>
  <si>
    <t>1800422</t>
  </si>
  <si>
    <t>PATH SPECIAL STAIN GROUP 2</t>
  </si>
  <si>
    <t>88313</t>
  </si>
  <si>
    <t>1800421</t>
  </si>
  <si>
    <t>PATH SPECIAL STAIN GROUP 1</t>
  </si>
  <si>
    <t>88312</t>
  </si>
  <si>
    <t>1800420</t>
  </si>
  <si>
    <t>PATH DECALCIFICATION PROCEDURE</t>
  </si>
  <si>
    <t>88311</t>
  </si>
  <si>
    <t>1800419</t>
  </si>
  <si>
    <t>PATH GROSS &amp; MICRO EXAM, LEVEL 6</t>
  </si>
  <si>
    <t>88309</t>
  </si>
  <si>
    <t>1800418</t>
  </si>
  <si>
    <t>PATH GROSS &amp; MICRO EXAM LEVEL 5</t>
  </si>
  <si>
    <t>88307</t>
  </si>
  <si>
    <t>1800417</t>
  </si>
  <si>
    <t>PATH GROSS &amp; MICRO EXAM, LEVEL 4</t>
  </si>
  <si>
    <t>88305</t>
  </si>
  <si>
    <t>1800416</t>
  </si>
  <si>
    <t>PATH GROSS &amp; MICRO EXAM, LEVEL 3</t>
  </si>
  <si>
    <t>88304</t>
  </si>
  <si>
    <t>1800415</t>
  </si>
  <si>
    <t>PATH GROSS &amp; MICRO EXAM, LEVEL 2</t>
  </si>
  <si>
    <t>88302</t>
  </si>
  <si>
    <t>1800414</t>
  </si>
  <si>
    <t>PATH GROSS EXAM LEVEL 1</t>
  </si>
  <si>
    <t>88300</t>
  </si>
  <si>
    <t>1800412</t>
  </si>
  <si>
    <t>PATH FNA IMMEDIATE EVAL, EACH SEP ADD EP</t>
  </si>
  <si>
    <t>88177</t>
  </si>
  <si>
    <t>1800411</t>
  </si>
  <si>
    <t>PATH FNA INTERPRITATION AND REPORT</t>
  </si>
  <si>
    <t>88173</t>
  </si>
  <si>
    <t>1800410</t>
  </si>
  <si>
    <t>PATH FNA IMMEDIATE EVAL FOR ADEQUACY</t>
  </si>
  <si>
    <t>88172</t>
  </si>
  <si>
    <t>1800403</t>
  </si>
  <si>
    <t>PATH FLUID SELECTIVE CELL ENHANCEMENT</t>
  </si>
  <si>
    <t>88112</t>
  </si>
  <si>
    <t>1800402</t>
  </si>
  <si>
    <t>PATH FLUID/WASH/BRUSH CONC TECH SMR &amp; IN</t>
  </si>
  <si>
    <t>88108</t>
  </si>
  <si>
    <t>1800400</t>
  </si>
  <si>
    <t>PATH CYTOPATH FLUID WASH OR BRUSH SMR&amp;IN</t>
  </si>
  <si>
    <t>88104</t>
  </si>
  <si>
    <t>1800344</t>
  </si>
  <si>
    <t>.CYTOP FNA EVAL DX 1ST EPISD EA SITE</t>
  </si>
  <si>
    <t>1800302</t>
  </si>
  <si>
    <t>PATH SYNOVIAL FLUID EXAM FOR CRYSTALS</t>
  </si>
  <si>
    <t>89060</t>
  </si>
  <si>
    <t>1800294</t>
  </si>
  <si>
    <t>.LEVEL II SURGICAL PATH/GROSS/MICRO</t>
  </si>
  <si>
    <t>1800286</t>
  </si>
  <si>
    <t>.LEVEL I SURGICAL PATHG/ROSS EXAM</t>
  </si>
  <si>
    <t>1800278</t>
  </si>
  <si>
    <t>.SPECIAL STAIN GROUP 2 W/I &amp; R MICRO</t>
  </si>
  <si>
    <t>1800260</t>
  </si>
  <si>
    <t>.SPECIAL STAIN GROUP 1 W/I &amp; R MICRO</t>
  </si>
  <si>
    <t>1800229</t>
  </si>
  <si>
    <t>1800203</t>
  </si>
  <si>
    <t>.IMMUNOHISTO PER SPMN 1ST ANTIBODY</t>
  </si>
  <si>
    <t>1800195</t>
  </si>
  <si>
    <t>.LEVEL III SURGICAL PATH/GROSS/MICRO</t>
  </si>
  <si>
    <t>1800187</t>
  </si>
  <si>
    <t>.LEVEL IV SURGICAL PATH/GROSS/MICRO</t>
  </si>
  <si>
    <t>1800179</t>
  </si>
  <si>
    <t>.LEVEL V SURGICAL PATH/GROSS/MICRO</t>
  </si>
  <si>
    <t>1800161</t>
  </si>
  <si>
    <t>.LEVEL VI SURGICAL PATH/GROSS/MICRO</t>
  </si>
  <si>
    <t>1800153</t>
  </si>
  <si>
    <t>.CYTOPATH EVAL FNA INTERP &amp; REPORT</t>
  </si>
  <si>
    <t>1800138</t>
  </si>
  <si>
    <t>.FINE NEEDLE ASP W/O IMAGE GUIDANCE</t>
  </si>
  <si>
    <t>10021</t>
  </si>
  <si>
    <t>1800120</t>
  </si>
  <si>
    <t>.DECALCIFICATION PROCEDURE ADDITIONL</t>
  </si>
  <si>
    <t>1800104</t>
  </si>
  <si>
    <t>.PATH CONS INTRAOP EA ADD BLC FRZN</t>
  </si>
  <si>
    <t>88332</t>
  </si>
  <si>
    <t>1800096</t>
  </si>
  <si>
    <t>.PATH CONS INTRAOP 1ST BLK FRZN 1 SP</t>
  </si>
  <si>
    <t>1800077</t>
  </si>
  <si>
    <t>.CYTOPATH CONCENTRATE  SMEAR W/INTRP</t>
  </si>
  <si>
    <t>1800070</t>
  </si>
  <si>
    <t>.BLOOD SMEAR PERIPHERAL INT BY DR</t>
  </si>
  <si>
    <t>85060</t>
  </si>
  <si>
    <t>1800051</t>
  </si>
  <si>
    <t>.CYTOPATH FLUID NOGYN SMEAR W/INTERP</t>
  </si>
  <si>
    <t>1800039</t>
  </si>
  <si>
    <t>.DIAGNOSTIC BONE MARROW BIOPSY(IES)</t>
  </si>
  <si>
    <t>38221</t>
  </si>
  <si>
    <t>1800021</t>
  </si>
  <si>
    <t>.BONE MARROW SMEAR INTERPRETATION</t>
  </si>
  <si>
    <t>85097</t>
  </si>
  <si>
    <t>1800013</t>
  </si>
  <si>
    <t>1800011</t>
  </si>
  <si>
    <t>=&gt;PATHOLOGY ORDER&lt;=</t>
  </si>
  <si>
    <t>5 5TH FLOOR SEMI-PRIVATE</t>
  </si>
  <si>
    <t>1799999</t>
  </si>
  <si>
    <t>1799141</t>
  </si>
  <si>
    <t>TOBRAMYCIN, PEAK</t>
  </si>
  <si>
    <t>80200</t>
  </si>
  <si>
    <t>1799140</t>
  </si>
  <si>
    <t>TOBRAMYCIN, TROUGH</t>
  </si>
  <si>
    <t>1799132</t>
  </si>
  <si>
    <t>CULTURE, STOOL</t>
  </si>
  <si>
    <t>87045</t>
  </si>
  <si>
    <t>1799128</t>
  </si>
  <si>
    <t>.BB UNIT XM (X1) BC 86902</t>
  </si>
  <si>
    <t>86902</t>
  </si>
  <si>
    <t>1799127</t>
  </si>
  <si>
    <t>.BB UNIT XM (BC) 86922</t>
  </si>
  <si>
    <t>86920</t>
  </si>
  <si>
    <t>1799126</t>
  </si>
  <si>
    <t>86922</t>
  </si>
  <si>
    <t>1799125</t>
  </si>
  <si>
    <t>.STOOL,ADD'L PATHOGEN SCREEN</t>
  </si>
  <si>
    <t>87046</t>
  </si>
  <si>
    <t>1799124</t>
  </si>
  <si>
    <t>.BB RH TYPING (BC) 86901</t>
  </si>
  <si>
    <t>1799123</t>
  </si>
  <si>
    <t>.BB RBC PRETREAT SERUM INCUB (BC)</t>
  </si>
  <si>
    <t>86975</t>
  </si>
  <si>
    <t>1799122</t>
  </si>
  <si>
    <t>.BB RBC PRETREAT SERUM (BC) 86977</t>
  </si>
  <si>
    <t>86977</t>
  </si>
  <si>
    <t>1799121</t>
  </si>
  <si>
    <t>.BB RBC PRETREAT ABSORP (BC) 86978</t>
  </si>
  <si>
    <t>86978</t>
  </si>
  <si>
    <t>1799120</t>
  </si>
  <si>
    <t>1799118</t>
  </si>
  <si>
    <t>MICROBE SUSCEPTIBLE MIC (D TEST)</t>
  </si>
  <si>
    <t>87184</t>
  </si>
  <si>
    <t>1799117</t>
  </si>
  <si>
    <t>.BB INDIRECT COOMBS (BC) 86886</t>
  </si>
  <si>
    <t>86886</t>
  </si>
  <si>
    <t>1799116</t>
  </si>
  <si>
    <t>.HEMOGLOBIN S (BCP)</t>
  </si>
  <si>
    <t>85660</t>
  </si>
  <si>
    <t>1799115</t>
  </si>
  <si>
    <t>.FUNGUS ID, ISOLATE 5</t>
  </si>
  <si>
    <t>87106</t>
  </si>
  <si>
    <t>1799114</t>
  </si>
  <si>
    <t>.FUNGUS ID, ISOLATE 4</t>
  </si>
  <si>
    <t>1799113</t>
  </si>
  <si>
    <t>.FUNGUS ID, ISOLATE 3</t>
  </si>
  <si>
    <t>1799112</t>
  </si>
  <si>
    <t>.FUNGUS ID, ISOLATE 2</t>
  </si>
  <si>
    <t>1799111</t>
  </si>
  <si>
    <t>.CULTURE,BACTERIAL URINE ID, ISO 5</t>
  </si>
  <si>
    <t>87077</t>
  </si>
  <si>
    <t>1799110</t>
  </si>
  <si>
    <t>.CULTURE,BACTERIAL URINE ID, ISO 4</t>
  </si>
  <si>
    <t>1799108</t>
  </si>
  <si>
    <t>.CULTURE, BACTERIAL ANAEROBE ID, ISO 3</t>
  </si>
  <si>
    <t>87076</t>
  </si>
  <si>
    <t>1799107</t>
  </si>
  <si>
    <t>.CULTURE BACTERIAL ID, ISO 6</t>
  </si>
  <si>
    <t>1799106</t>
  </si>
  <si>
    <t>.CULTURE BACTERIAL ID, ISO 5</t>
  </si>
  <si>
    <t>1799105</t>
  </si>
  <si>
    <t>.CULTURE BACTERIAL ID, ISO 4</t>
  </si>
  <si>
    <t>1799104</t>
  </si>
  <si>
    <t>.BONE MARROW PROCESSING FEE</t>
  </si>
  <si>
    <t>38230</t>
  </si>
  <si>
    <t>1799103</t>
  </si>
  <si>
    <t>.BB BLD TYPING SERO (BC) 86900</t>
  </si>
  <si>
    <t>1799102</t>
  </si>
  <si>
    <t>.BLD CULT GNR NUCLEIC ACID TEST</t>
  </si>
  <si>
    <t>1799101</t>
  </si>
  <si>
    <t>.BACTERIAL SEROTYPING</t>
  </si>
  <si>
    <t>87147</t>
  </si>
  <si>
    <t>1799100</t>
  </si>
  <si>
    <t>.AGGLUTINATION 3</t>
  </si>
  <si>
    <t>1799099</t>
  </si>
  <si>
    <t>.BB ABORH (OTH) BC 86905</t>
  </si>
  <si>
    <t>86905</t>
  </si>
  <si>
    <t>1799098</t>
  </si>
  <si>
    <t>RPR TITER, RFLX OF RPR</t>
  </si>
  <si>
    <t>1799097</t>
  </si>
  <si>
    <t>CULTURE, ENVIRONMENTAL</t>
  </si>
  <si>
    <t>87070</t>
  </si>
  <si>
    <t>1799093</t>
  </si>
  <si>
    <t>TOBRAMYCIN, RANDOM</t>
  </si>
  <si>
    <t>1799089</t>
  </si>
  <si>
    <t>BB DIRECT ANTIGLOBULIN (ORDER)</t>
  </si>
  <si>
    <t>86880</t>
  </si>
  <si>
    <t>1799072</t>
  </si>
  <si>
    <t>C. DIFFICILE TOXIGENIC ASSAY</t>
  </si>
  <si>
    <t>87493</t>
  </si>
  <si>
    <t>1799060</t>
  </si>
  <si>
    <t>URINALYSIS CULTURE IF INDICATED</t>
  </si>
  <si>
    <t>1799059</t>
  </si>
  <si>
    <t>URINE ELECTROLYTES</t>
  </si>
  <si>
    <t>84133</t>
  </si>
  <si>
    <t>1799058</t>
  </si>
  <si>
    <t>BB TYPE AND SCREEN (ORDER)</t>
  </si>
  <si>
    <t>1799057</t>
  </si>
  <si>
    <t>TSH w/ reflex to fT4</t>
  </si>
  <si>
    <t>1799056</t>
  </si>
  <si>
    <t>TB CMPLX, RIF RESISTANCE PNL</t>
  </si>
  <si>
    <t>1799055</t>
  </si>
  <si>
    <t>SODIUM, BODY FLD</t>
  </si>
  <si>
    <t>1799054</t>
  </si>
  <si>
    <t>BB RHIGG RHOGAM PRODUCT ONLY (ORDER)</t>
  </si>
  <si>
    <t>1799053</t>
  </si>
  <si>
    <t>(DC) RA FACTOR AB, BY ELISA</t>
  </si>
  <si>
    <t>83516</t>
  </si>
  <si>
    <t>1799052</t>
  </si>
  <si>
    <t>BB PRENATAL TYPE AND SCREEN (ORDER)</t>
  </si>
  <si>
    <t>1799051</t>
  </si>
  <si>
    <t>POTASSIUM, BODY FLD</t>
  </si>
  <si>
    <t>1799050</t>
  </si>
  <si>
    <t>BB PLATELETS (ORDER)</t>
  </si>
  <si>
    <t>1799049</t>
  </si>
  <si>
    <t>NOROVIRUS GI, GII BY PCR</t>
  </si>
  <si>
    <t>1799048</t>
  </si>
  <si>
    <t>Lyme Ab w/Reflex to W. Blot</t>
  </si>
  <si>
    <t>1799047</t>
  </si>
  <si>
    <t>Lyme Ab IgM Western Blot</t>
  </si>
  <si>
    <t>1799046</t>
  </si>
  <si>
    <t>IRON PANEL</t>
  </si>
  <si>
    <t>83540</t>
  </si>
  <si>
    <t>1799044</t>
  </si>
  <si>
    <t>HEP B SURF AB (QUANTITATIVE)</t>
  </si>
  <si>
    <t>86706</t>
  </si>
  <si>
    <t>1799043</t>
  </si>
  <si>
    <t>HBV by Quantitative NAAT</t>
  </si>
  <si>
    <t>1799042</t>
  </si>
  <si>
    <t>BB GRANULOCYTES (ORDER)</t>
  </si>
  <si>
    <t>1799041</t>
  </si>
  <si>
    <t>FOLATE/VITAMIN B12 PANEL</t>
  </si>
  <si>
    <t>82746</t>
  </si>
  <si>
    <t>1799040</t>
  </si>
  <si>
    <t>BB FFP (ORDER)</t>
  </si>
  <si>
    <t>1799039</t>
  </si>
  <si>
    <t>FECAL CHLORIDE</t>
  </si>
  <si>
    <t>1799038</t>
  </si>
  <si>
    <t>CULTURE, FLUID ANA W/GS</t>
  </si>
  <si>
    <t>87205</t>
  </si>
  <si>
    <t>1799037</t>
  </si>
  <si>
    <t>CULTURE,AFB URINE</t>
  </si>
  <si>
    <t>1799036</t>
  </si>
  <si>
    <t>CULTURE, WOUND AERO, ANA W/GS</t>
  </si>
  <si>
    <t>1799035</t>
  </si>
  <si>
    <t>CULTURE, WOUND AERO ONLY W/GS</t>
  </si>
  <si>
    <t>1799034</t>
  </si>
  <si>
    <t>CULTURE, URINE W/GS</t>
  </si>
  <si>
    <t>1799033</t>
  </si>
  <si>
    <t>CULTURE, RESPIRATORY W/GS</t>
  </si>
  <si>
    <t>1799032</t>
  </si>
  <si>
    <t>CULTURE, QUANT BRONCHIAL</t>
  </si>
  <si>
    <t>1799031</t>
  </si>
  <si>
    <t>CULTURE, GENITAL W/GS</t>
  </si>
  <si>
    <t>1799030</t>
  </si>
  <si>
    <t>CULTURE, DIALYSATE</t>
  </si>
  <si>
    <t>1799029</t>
  </si>
  <si>
    <t>CSF MENINGITIS PANEL</t>
  </si>
  <si>
    <t>1799028</t>
  </si>
  <si>
    <t>BB CRYO (ORDER)</t>
  </si>
  <si>
    <t>1799027</t>
  </si>
  <si>
    <t>BB PRBC CROSSMATCH (ORDER)</t>
  </si>
  <si>
    <t>1799026</t>
  </si>
  <si>
    <t>BB CONVALESCENT PLASMA (ORDER)</t>
  </si>
  <si>
    <t>1799025</t>
  </si>
  <si>
    <t>CHOLESTEROL, BODY FLD</t>
  </si>
  <si>
    <t>1799024</t>
  </si>
  <si>
    <t>C. TRACHOMATIS BY PCR</t>
  </si>
  <si>
    <t>87491</t>
  </si>
  <si>
    <t>1799023</t>
  </si>
  <si>
    <t>BILIRUBIN,TOTAL</t>
  </si>
  <si>
    <t>82247</t>
  </si>
  <si>
    <t>1799022</t>
  </si>
  <si>
    <t>APOLIPOPROTEIN, B</t>
  </si>
  <si>
    <t>82172</t>
  </si>
  <si>
    <t>1799021</t>
  </si>
  <si>
    <t>AMYLASE, CREAT. CLEARANCE RATIO</t>
  </si>
  <si>
    <t>82150</t>
  </si>
  <si>
    <t>1799020</t>
  </si>
  <si>
    <t>AFB CULTURE AND SMEAR</t>
  </si>
  <si>
    <t>1799012</t>
  </si>
  <si>
    <t>GTT 3 HOUR</t>
  </si>
  <si>
    <t>1799011</t>
  </si>
  <si>
    <t>GTT 2 HOUR</t>
  </si>
  <si>
    <t>1799010</t>
  </si>
  <si>
    <t>GTT 1 HOUR</t>
  </si>
  <si>
    <t>1799008</t>
  </si>
  <si>
    <t>OCCULT BLOOD #2</t>
  </si>
  <si>
    <t>1799007</t>
  </si>
  <si>
    <t>NON-COVERED VENIPUNCTURE</t>
  </si>
  <si>
    <t>1799006</t>
  </si>
  <si>
    <t>HGB AND HCT</t>
  </si>
  <si>
    <t>85018</t>
  </si>
  <si>
    <t>1799005</t>
  </si>
  <si>
    <t>PT/PTT</t>
  </si>
  <si>
    <t>1799004</t>
  </si>
  <si>
    <t>URINALYSIS</t>
  </si>
  <si>
    <t>81001</t>
  </si>
  <si>
    <t>1799003</t>
  </si>
  <si>
    <t>CBC</t>
  </si>
  <si>
    <t>1799002</t>
  </si>
  <si>
    <t>(DC) =&gt;PATHOLOGY ORDER&lt;=</t>
  </si>
  <si>
    <t>1761442</t>
  </si>
  <si>
    <t>SPECIMEN COLLECT COVID-19 HOSP</t>
  </si>
  <si>
    <t>C9803</t>
  </si>
  <si>
    <t>1753602</t>
  </si>
  <si>
    <t>COVID-19Ag (COVID-19 Antigen) testing</t>
  </si>
  <si>
    <t>87426</t>
  </si>
  <si>
    <t>1753601</t>
  </si>
  <si>
    <t>SPECIMEN COLLECT COVID-19 HOSP OP</t>
  </si>
  <si>
    <t>1751613</t>
  </si>
  <si>
    <t>BLOOD OCCULT FECES 1-3 NOT COLO NEO</t>
  </si>
  <si>
    <t>82272</t>
  </si>
  <si>
    <t>1722016</t>
  </si>
  <si>
    <t>(DC) COAGULATION TIME ACTIVATED</t>
  </si>
  <si>
    <t>85347</t>
  </si>
  <si>
    <t>1712097</t>
  </si>
  <si>
    <t>CSF LACTIC ACID</t>
  </si>
  <si>
    <t>1712089</t>
  </si>
  <si>
    <t>LACTIC ACID, PLASMA</t>
  </si>
  <si>
    <t>1712030</t>
  </si>
  <si>
    <t>URINE URIC ACID, RANDOM</t>
  </si>
  <si>
    <t>84560</t>
  </si>
  <si>
    <t>1711982</t>
  </si>
  <si>
    <t>PROGESTERONE</t>
  </si>
  <si>
    <t>84144</t>
  </si>
  <si>
    <t>1711941</t>
  </si>
  <si>
    <t>TESTOSTERONE TOTAL</t>
  </si>
  <si>
    <t>84403</t>
  </si>
  <si>
    <t>1711933</t>
  </si>
  <si>
    <t>PSA FREE</t>
  </si>
  <si>
    <t>84154</t>
  </si>
  <si>
    <t>1711925</t>
  </si>
  <si>
    <t>PSA FRACTIONATION</t>
  </si>
  <si>
    <t>1711917</t>
  </si>
  <si>
    <t>IMMUNOASSAY TUMOR QUAN CA 125</t>
  </si>
  <si>
    <t>86304</t>
  </si>
  <si>
    <t>1711909</t>
  </si>
  <si>
    <t>ALPHA-FETOPROTEIN (AFP) SERUM</t>
  </si>
  <si>
    <t>82105</t>
  </si>
  <si>
    <t>1711891</t>
  </si>
  <si>
    <t>HAPTOGLOBIN QUANTITATIVE</t>
  </si>
  <si>
    <t>83010</t>
  </si>
  <si>
    <t>1711826</t>
  </si>
  <si>
    <t>TRANSFERRIN</t>
  </si>
  <si>
    <t>84466</t>
  </si>
  <si>
    <t>1711818</t>
  </si>
  <si>
    <t>LIPASE</t>
  </si>
  <si>
    <t>83690</t>
  </si>
  <si>
    <t>1711693</t>
  </si>
  <si>
    <t>VALPROIC/DIPRO ACID TOTAL ASSAY</t>
  </si>
  <si>
    <t>80164</t>
  </si>
  <si>
    <t>1711610</t>
  </si>
  <si>
    <t>ACTH STIMULATION PANEL ADRENAL</t>
  </si>
  <si>
    <t>80400</t>
  </si>
  <si>
    <t>1711354</t>
  </si>
  <si>
    <t>URINE URIC ACID, 24 HR</t>
  </si>
  <si>
    <t>1711340</t>
  </si>
  <si>
    <t>URINE PHOSPHORUS, RANDOM</t>
  </si>
  <si>
    <t>84105</t>
  </si>
  <si>
    <t>1711339</t>
  </si>
  <si>
    <t>PHOSPHORUS INORGANIC URINE</t>
  </si>
  <si>
    <t>1711321</t>
  </si>
  <si>
    <t>O2 SAT, VENOUS</t>
  </si>
  <si>
    <t>82810</t>
  </si>
  <si>
    <t>1711305</t>
  </si>
  <si>
    <t>CORTISOL, PM</t>
  </si>
  <si>
    <t>82533</t>
  </si>
  <si>
    <t>1711297</t>
  </si>
  <si>
    <t>CORTISOL, AM</t>
  </si>
  <si>
    <t>1711255</t>
  </si>
  <si>
    <t>BLOOD GASES, UMB.VEN.</t>
  </si>
  <si>
    <t>1711230</t>
  </si>
  <si>
    <t>BLOOD GASES, VENOUS</t>
  </si>
  <si>
    <t>1711164</t>
  </si>
  <si>
    <t>URINE MICROALBUMIN, 24 HR</t>
  </si>
  <si>
    <t>82043</t>
  </si>
  <si>
    <t>1711156</t>
  </si>
  <si>
    <t>URINE MICROALBUMIN, RANDOM</t>
  </si>
  <si>
    <t>1711152</t>
  </si>
  <si>
    <t>FENTANYL</t>
  </si>
  <si>
    <t>80354</t>
  </si>
  <si>
    <t>1711149</t>
  </si>
  <si>
    <t>BETA-HYDROXYBUTYRATE(S.KETONES)</t>
  </si>
  <si>
    <t>82010</t>
  </si>
  <si>
    <t>1711131</t>
  </si>
  <si>
    <t>PREALBUMIN</t>
  </si>
  <si>
    <t>84134</t>
  </si>
  <si>
    <t>1711123</t>
  </si>
  <si>
    <t>HEPATITIS B CORE AB IGM AB</t>
  </si>
  <si>
    <t>86705</t>
  </si>
  <si>
    <t>1711081</t>
  </si>
  <si>
    <t>IRON</t>
  </si>
  <si>
    <t>1711065</t>
  </si>
  <si>
    <t>HGB/HCT BLOOD GAS</t>
  </si>
  <si>
    <t>1711057</t>
  </si>
  <si>
    <t>WHOLE BLOOD POTASSIUM</t>
  </si>
  <si>
    <t>84132</t>
  </si>
  <si>
    <t>1711040</t>
  </si>
  <si>
    <t>IONIZED CALCIUM</t>
  </si>
  <si>
    <t>82330</t>
  </si>
  <si>
    <t>1710275</t>
  </si>
  <si>
    <t>D-DIMER QNT</t>
  </si>
  <si>
    <t>85379</t>
  </si>
  <si>
    <t>1710002</t>
  </si>
  <si>
    <t>BLOOD COUNT CBC W/O DIFF HEMOGRAM</t>
  </si>
  <si>
    <t>85027</t>
  </si>
  <si>
    <t>1709814</t>
  </si>
  <si>
    <t>ANTIFACTOR XA, LMWH</t>
  </si>
  <si>
    <t>1709798</t>
  </si>
  <si>
    <t>ANTIFACTOR XA, HEPARIN</t>
  </si>
  <si>
    <t>1709764</t>
  </si>
  <si>
    <t>ACTIVATED CLOTTING TIME</t>
  </si>
  <si>
    <t>1703211</t>
  </si>
  <si>
    <t>RENAL FUNCTION PANEL</t>
  </si>
  <si>
    <t>80069</t>
  </si>
  <si>
    <t>1703203</t>
  </si>
  <si>
    <t>COMPREHENSIVE METABOLIC PANEL</t>
  </si>
  <si>
    <t>80053</t>
  </si>
  <si>
    <t>1703195</t>
  </si>
  <si>
    <t>BASIC METABOLIC PANEL</t>
  </si>
  <si>
    <t>80048</t>
  </si>
  <si>
    <t>1703179</t>
  </si>
  <si>
    <t>(DC) .GLUCOSE (POC REPEAT)</t>
  </si>
  <si>
    <t>82962</t>
  </si>
  <si>
    <t>1703161</t>
  </si>
  <si>
    <t>WHOLE BLOOD GLUCOSE</t>
  </si>
  <si>
    <t>82947</t>
  </si>
  <si>
    <t>1703153</t>
  </si>
  <si>
    <t>HEMOGLOBIN GLYCOSYLATED (A1C)</t>
  </si>
  <si>
    <t>83036</t>
  </si>
  <si>
    <t>1703152</t>
  </si>
  <si>
    <t>METHEMOGLOBIN</t>
  </si>
  <si>
    <t>83050</t>
  </si>
  <si>
    <t>1703138</t>
  </si>
  <si>
    <t>CREATINE KINASE (CPK) MB FRACTN</t>
  </si>
  <si>
    <t>82553</t>
  </si>
  <si>
    <t>1703120</t>
  </si>
  <si>
    <t>CK, TOTAL</t>
  </si>
  <si>
    <t>82550</t>
  </si>
  <si>
    <t>1703112</t>
  </si>
  <si>
    <t>DRUG TEST PRESMP INST CHEM EA DOS</t>
  </si>
  <si>
    <t>80307</t>
  </si>
  <si>
    <t>1703104</t>
  </si>
  <si>
    <t>URINE CHLORIDE, 24 HR</t>
  </si>
  <si>
    <t>82436</t>
  </si>
  <si>
    <t>1703096</t>
  </si>
  <si>
    <t>URINE CALCIUM, RANDOM</t>
  </si>
  <si>
    <t>82310</t>
  </si>
  <si>
    <t>1703088</t>
  </si>
  <si>
    <t>HEPATITIS C ANTIBODY</t>
  </si>
  <si>
    <t>86803</t>
  </si>
  <si>
    <t>1703062</t>
  </si>
  <si>
    <t>GLUTAMYLTRANSFERASE GAMMA</t>
  </si>
  <si>
    <t>82977</t>
  </si>
  <si>
    <t>1703047</t>
  </si>
  <si>
    <t>ANTIBODY RUBELLA</t>
  </si>
  <si>
    <t>1703040</t>
  </si>
  <si>
    <t>HIGH SENSITIVY TROPONIN I 84484</t>
  </si>
  <si>
    <t>84484</t>
  </si>
  <si>
    <t>1703021</t>
  </si>
  <si>
    <t>BNP</t>
  </si>
  <si>
    <t>1703013</t>
  </si>
  <si>
    <t>GLUCOSE (POC)</t>
  </si>
  <si>
    <t>1702353</t>
  </si>
  <si>
    <t>CHLORIDE (meter)</t>
  </si>
  <si>
    <t>82435</t>
  </si>
  <si>
    <t>1702346</t>
  </si>
  <si>
    <t>CREATININE (meter)</t>
  </si>
  <si>
    <t>82565</t>
  </si>
  <si>
    <t>1702320</t>
  </si>
  <si>
    <t>TRIIODOTHYRONINE T3 FREE</t>
  </si>
  <si>
    <t>84481</t>
  </si>
  <si>
    <t>1702304</t>
  </si>
  <si>
    <t>BLOOD GAS BATTERY (meter)</t>
  </si>
  <si>
    <t>1702296</t>
  </si>
  <si>
    <t>BNP (meter)</t>
  </si>
  <si>
    <t>1702270</t>
  </si>
  <si>
    <t>1702221</t>
  </si>
  <si>
    <t>LACTATE (POC)</t>
  </si>
  <si>
    <t>1702213</t>
  </si>
  <si>
    <t>IONIZED CALCIUM (meter)</t>
  </si>
  <si>
    <t>1702205</t>
  </si>
  <si>
    <t>GLUCOSE (meter)</t>
  </si>
  <si>
    <t>1702197</t>
  </si>
  <si>
    <t>POTASSIUM (meter)</t>
  </si>
  <si>
    <t>1702189</t>
  </si>
  <si>
    <t>SODIUM (meter)</t>
  </si>
  <si>
    <t>84295</t>
  </si>
  <si>
    <t>1702148</t>
  </si>
  <si>
    <t>VITAMIN D 25 HYDROXY</t>
  </si>
  <si>
    <t>1702122</t>
  </si>
  <si>
    <t>PARATHORMONE</t>
  </si>
  <si>
    <t>83970</t>
  </si>
  <si>
    <t>1702114</t>
  </si>
  <si>
    <t>C-PEPTIDE</t>
  </si>
  <si>
    <t>84681</t>
  </si>
  <si>
    <t>1702072</t>
  </si>
  <si>
    <t>GLUCOSE TOLERANCE TEST X 3 SPMN</t>
  </si>
  <si>
    <t>82951</t>
  </si>
  <si>
    <t>1702056</t>
  </si>
  <si>
    <t>CORRECTED CALCIUM</t>
  </si>
  <si>
    <t>1702039</t>
  </si>
  <si>
    <t>EIA C DIFFICILE TOXIN(S) AG QL/SQ</t>
  </si>
  <si>
    <t>87324</t>
  </si>
  <si>
    <t>1702031</t>
  </si>
  <si>
    <t>HOMOCYSTINE</t>
  </si>
  <si>
    <t>83090</t>
  </si>
  <si>
    <t>1702015</t>
  </si>
  <si>
    <t>C-REACTIVE PROTEIN</t>
  </si>
  <si>
    <t>86140</t>
  </si>
  <si>
    <t>1702007</t>
  </si>
  <si>
    <t>LIPOPROTEIN MEAS LDL CHOLESTEROL</t>
  </si>
  <si>
    <t>83721</t>
  </si>
  <si>
    <t>1702005</t>
  </si>
  <si>
    <t>BLOOD OCCULT FECES QUAL CONSECUTVE</t>
  </si>
  <si>
    <t>82270</t>
  </si>
  <si>
    <t>1701991</t>
  </si>
  <si>
    <t>THYROXINE FREE</t>
  </si>
  <si>
    <t>1701983</t>
  </si>
  <si>
    <t>CARBAMAZEPINE TOTAL DRUG ASSAY</t>
  </si>
  <si>
    <t>80156</t>
  </si>
  <si>
    <t>1701959</t>
  </si>
  <si>
    <t>FOLIC ACID SERUM</t>
  </si>
  <si>
    <t>1701942</t>
  </si>
  <si>
    <t>CYANOCOBALAMIN (VITAMIN B-12)</t>
  </si>
  <si>
    <t>82607</t>
  </si>
  <si>
    <t>1701934</t>
  </si>
  <si>
    <t>PROLACTIN</t>
  </si>
  <si>
    <t>84146</t>
  </si>
  <si>
    <t>1701926</t>
  </si>
  <si>
    <t>GONADOTROPIN LUTEINIZING HORMONE</t>
  </si>
  <si>
    <t>83002</t>
  </si>
  <si>
    <t>1701918</t>
  </si>
  <si>
    <t>GONDADOTROPIN FSH</t>
  </si>
  <si>
    <t>83001</t>
  </si>
  <si>
    <t>1701916</t>
  </si>
  <si>
    <t>MRSA SURVEILLANCE CULTURE DISCH</t>
  </si>
  <si>
    <t>87081</t>
  </si>
  <si>
    <t>1701908</t>
  </si>
  <si>
    <t>MRSA SURVEILLANCE CULTUR INTERIM</t>
  </si>
  <si>
    <t>8708108</t>
  </si>
  <si>
    <t>1701900</t>
  </si>
  <si>
    <t>ESTRADIOL</t>
  </si>
  <si>
    <t>82670</t>
  </si>
  <si>
    <t>1701892</t>
  </si>
  <si>
    <t>FERRITIN</t>
  </si>
  <si>
    <t>82728</t>
  </si>
  <si>
    <t>1701882</t>
  </si>
  <si>
    <t>MRSA SURVEILLANCE SCRN</t>
  </si>
  <si>
    <t>1701858</t>
  </si>
  <si>
    <t>GASTRIC OCCULT BLOOD</t>
  </si>
  <si>
    <t>1701819</t>
  </si>
  <si>
    <t>PSA TOTAL</t>
  </si>
  <si>
    <t>84153</t>
  </si>
  <si>
    <t>1701734</t>
  </si>
  <si>
    <t>IADNA NEISSERIA GONORHH AMP PRB TQ</t>
  </si>
  <si>
    <t>87591</t>
  </si>
  <si>
    <t>1701726</t>
  </si>
  <si>
    <t>NUCLEIC ACID CHLAMYDIA /GC PROBE</t>
  </si>
  <si>
    <t>1701635</t>
  </si>
  <si>
    <t>CULTURE,STREP A</t>
  </si>
  <si>
    <t>1701561</t>
  </si>
  <si>
    <t>GENTAMICIN, TROUGH</t>
  </si>
  <si>
    <t>80170</t>
  </si>
  <si>
    <t>1701553</t>
  </si>
  <si>
    <t>GENTAMICIN, PEAK</t>
  </si>
  <si>
    <t>1701521</t>
  </si>
  <si>
    <t>VANCOMYCIN, PEAK</t>
  </si>
  <si>
    <t>80202</t>
  </si>
  <si>
    <t>1701520</t>
  </si>
  <si>
    <t>VANCOMYCIN, TROUGH</t>
  </si>
  <si>
    <t>1701504</t>
  </si>
  <si>
    <t>URINE PROTEIN, RANDOM</t>
  </si>
  <si>
    <t>84156</t>
  </si>
  <si>
    <t>1701454</t>
  </si>
  <si>
    <t>URINE CHLORIDE, RANDOM</t>
  </si>
  <si>
    <t>1701421</t>
  </si>
  <si>
    <t>GLUCOSE</t>
  </si>
  <si>
    <t>1701399</t>
  </si>
  <si>
    <t>URINE AMYLASE, RANDOM</t>
  </si>
  <si>
    <t>1701398</t>
  </si>
  <si>
    <t>URINE AMYLASE, 24 HR</t>
  </si>
  <si>
    <t>1701397</t>
  </si>
  <si>
    <t>URINE AMYLASE, 2 HR</t>
  </si>
  <si>
    <t>1701379</t>
  </si>
  <si>
    <t>.FUNGUS ID, ISOLATE 1</t>
  </si>
  <si>
    <t>1701348</t>
  </si>
  <si>
    <t>URINE SODIUM, RANDOM</t>
  </si>
  <si>
    <t>84300</t>
  </si>
  <si>
    <t>1701330</t>
  </si>
  <si>
    <t>URINE MAGNESIUM, 24 HR</t>
  </si>
  <si>
    <t>83735</t>
  </si>
  <si>
    <t>1701322</t>
  </si>
  <si>
    <t>LIPID PANEL</t>
  </si>
  <si>
    <t>1701320</t>
  </si>
  <si>
    <t>.CULTURE, BACTERIAL ANAEROBE ID, ISO 2</t>
  </si>
  <si>
    <t>1701314</t>
  </si>
  <si>
    <t>HBsAG CONFIRMATORY TEST</t>
  </si>
  <si>
    <t>87340</t>
  </si>
  <si>
    <t>1701312</t>
  </si>
  <si>
    <t>.CULTURE, BACTERIAL ANAEROBE ID, ISO 1</t>
  </si>
  <si>
    <t>1701306</t>
  </si>
  <si>
    <t>URINE POTASSIUM, 24 HR</t>
  </si>
  <si>
    <t>1701298</t>
  </si>
  <si>
    <t>URINE POTASSIUM, RANDOM</t>
  </si>
  <si>
    <t>1701272</t>
  </si>
  <si>
    <t>FLUID PH</t>
  </si>
  <si>
    <t>83986</t>
  </si>
  <si>
    <t>1701254</t>
  </si>
  <si>
    <t>.HOMOGENIZATION, TISSUE FOR CULTURE</t>
  </si>
  <si>
    <t>87176</t>
  </si>
  <si>
    <t>1701247</t>
  </si>
  <si>
    <t>.CULTURE,BACTERIAL URINE ID, ISO 3</t>
  </si>
  <si>
    <t>1701239</t>
  </si>
  <si>
    <t>.CULTURE,BACTERIAL URINE ID, ISO 2</t>
  </si>
  <si>
    <t>1701223</t>
  </si>
  <si>
    <t>BILIRUBIN DIRECT</t>
  </si>
  <si>
    <t>82248</t>
  </si>
  <si>
    <t>1701221</t>
  </si>
  <si>
    <t>.CULTURE BACTERIAL URINE ID, ISO 1</t>
  </si>
  <si>
    <t>1701215</t>
  </si>
  <si>
    <t>CARBOXYHEMOGLOBIN QUANTITATIVE</t>
  </si>
  <si>
    <t>82375</t>
  </si>
  <si>
    <t>1701157</t>
  </si>
  <si>
    <t>POTASSIUM</t>
  </si>
  <si>
    <t>1701124</t>
  </si>
  <si>
    <t>URINE UREA NITROGEN, RANDOM</t>
  </si>
  <si>
    <t>84540</t>
  </si>
  <si>
    <t>1701116</t>
  </si>
  <si>
    <t>URINE SODIUM, 24 HR</t>
  </si>
  <si>
    <t>1701114</t>
  </si>
  <si>
    <t>.CULTURE BACTERIAL ID, ISO 3</t>
  </si>
  <si>
    <t>1701108</t>
  </si>
  <si>
    <t>FLUID TOT. PROTEIN</t>
  </si>
  <si>
    <t>1701106</t>
  </si>
  <si>
    <t>.CULTURE BACTERIAL ID, ISO 2</t>
  </si>
  <si>
    <t>1701098</t>
  </si>
  <si>
    <t>.CULTURE BACTERIAL ID, ISO 1</t>
  </si>
  <si>
    <t>1701090</t>
  </si>
  <si>
    <t>PROSTATE CANCER SCREENING (PSA)</t>
  </si>
  <si>
    <t>1701082</t>
  </si>
  <si>
    <t>OSMOLALITY URINE</t>
  </si>
  <si>
    <t>1701033</t>
  </si>
  <si>
    <t>URINE CREATININE, RANDOM</t>
  </si>
  <si>
    <t>82570</t>
  </si>
  <si>
    <t>1700985</t>
  </si>
  <si>
    <t>ACUTE HEPATITIS PANEL</t>
  </si>
  <si>
    <t>80074</t>
  </si>
  <si>
    <t>1700977</t>
  </si>
  <si>
    <t>HEPATIC FUNCTION PANEL</t>
  </si>
  <si>
    <t>80076</t>
  </si>
  <si>
    <t>1700910</t>
  </si>
  <si>
    <t>VANCOMYCIN, RANDOM</t>
  </si>
  <si>
    <t>1700902</t>
  </si>
  <si>
    <t>URIC ACID BLOOD</t>
  </si>
  <si>
    <t>84550</t>
  </si>
  <si>
    <t>1700894</t>
  </si>
  <si>
    <t>URINE UREA NITROGEN, 24 HR</t>
  </si>
  <si>
    <t>1700892</t>
  </si>
  <si>
    <t>CULTURE, CSF W/GS</t>
  </si>
  <si>
    <t>1700878</t>
  </si>
  <si>
    <t>THYROID STIMULATING HORMONE</t>
  </si>
  <si>
    <t>84443</t>
  </si>
  <si>
    <t>1700860</t>
  </si>
  <si>
    <t>TRIGLYCERIDES</t>
  </si>
  <si>
    <t>84478</t>
  </si>
  <si>
    <t>1700837</t>
  </si>
  <si>
    <t>THEOPHYLLINE DRUG ASSAY</t>
  </si>
  <si>
    <t>80198</t>
  </si>
  <si>
    <t>1700795</t>
  </si>
  <si>
    <t>SODIUM</t>
  </si>
  <si>
    <t>1700779</t>
  </si>
  <si>
    <t>TRANSFERASE ALANINE AMINO ALT SGPT</t>
  </si>
  <si>
    <t>84460</t>
  </si>
  <si>
    <t>1700761</t>
  </si>
  <si>
    <t>TRANSFERASE ASPARTATE AMINO SGOT</t>
  </si>
  <si>
    <t>84450</t>
  </si>
  <si>
    <t>1700753</t>
  </si>
  <si>
    <t>SALICYLATE</t>
  </si>
  <si>
    <t>80179</t>
  </si>
  <si>
    <t>1700738</t>
  </si>
  <si>
    <t>URINE PROTEIN, 24 HR</t>
  </si>
  <si>
    <t>1700720</t>
  </si>
  <si>
    <t>CSF TOTAL PROTEIN</t>
  </si>
  <si>
    <t>1700712</t>
  </si>
  <si>
    <t>PROTEIN TOTAL SERUM PLASMA/WHL</t>
  </si>
  <si>
    <t>84155</t>
  </si>
  <si>
    <t>1700696</t>
  </si>
  <si>
    <t>O2 SAT, ARTERIAL</t>
  </si>
  <si>
    <t>1700670</t>
  </si>
  <si>
    <t>PHOSPHORUS INORGANIC</t>
  </si>
  <si>
    <t>84100</t>
  </si>
  <si>
    <t>1700664</t>
  </si>
  <si>
    <t>SED RATE ERYTHROCYTE AUTOMATED</t>
  </si>
  <si>
    <t>85652</t>
  </si>
  <si>
    <t>1700662</t>
  </si>
  <si>
    <t>PHENYTOIN DRUG ASSAY</t>
  </si>
  <si>
    <t>80185</t>
  </si>
  <si>
    <t>1700656</t>
  </si>
  <si>
    <t>BLOOD COUNT RETICULOCYTE AUTOMATED</t>
  </si>
  <si>
    <t>85045</t>
  </si>
  <si>
    <t>1700649</t>
  </si>
  <si>
    <t>.COLLECT CAPILLARY BLOOD</t>
  </si>
  <si>
    <t>36416</t>
  </si>
  <si>
    <t>1700639</t>
  </si>
  <si>
    <t>PHENOBARBITAL DRUG ASSAY</t>
  </si>
  <si>
    <t>80184</t>
  </si>
  <si>
    <t>1700629</t>
  </si>
  <si>
    <t>BLOOD CULTURE 2</t>
  </si>
  <si>
    <t>87040</t>
  </si>
  <si>
    <t>1700623</t>
  </si>
  <si>
    <t>QUALITATIVE URINE PROTEIN</t>
  </si>
  <si>
    <t>81003</t>
  </si>
  <si>
    <t>1700621</t>
  </si>
  <si>
    <t>OSMOLALITY BLOOD</t>
  </si>
  <si>
    <t>1700605</t>
  </si>
  <si>
    <t>MAGNESIUM</t>
  </si>
  <si>
    <t>1700597</t>
  </si>
  <si>
    <t>LITHIUM DRUG ASSAY</t>
  </si>
  <si>
    <t>80178</t>
  </si>
  <si>
    <t>1700595</t>
  </si>
  <si>
    <t>.SPUTUM SCREEN</t>
  </si>
  <si>
    <t>1700579</t>
  </si>
  <si>
    <t>CULTURE, GENITAL</t>
  </si>
  <si>
    <t>1700571</t>
  </si>
  <si>
    <t>LACTATE (LD) (LDH) ENZYME</t>
  </si>
  <si>
    <t>83615</t>
  </si>
  <si>
    <t>1700561</t>
  </si>
  <si>
    <t>CULTURE, STAPH SCREEN</t>
  </si>
  <si>
    <t>1700541</t>
  </si>
  <si>
    <t>(DC) BLOOD GAS O2 SAT ONLY NO PULSE OX</t>
  </si>
  <si>
    <t>1700532</t>
  </si>
  <si>
    <t>URINALYSIS QUAL/SEMI QUAL NO IMMUNO</t>
  </si>
  <si>
    <t>81005</t>
  </si>
  <si>
    <t>1700522</t>
  </si>
  <si>
    <t>LIPOPROTEIN (HDL CHOLESTEROL)</t>
  </si>
  <si>
    <t>83718</t>
  </si>
  <si>
    <t>1700516</t>
  </si>
  <si>
    <t>BLOOD COUNT LEUKOCYTE WBC AUTO</t>
  </si>
  <si>
    <t>85048</t>
  </si>
  <si>
    <t>1700514</t>
  </si>
  <si>
    <t>HEPATITIS B CORE AB TOTAL</t>
  </si>
  <si>
    <t>86704</t>
  </si>
  <si>
    <t>1700506</t>
  </si>
  <si>
    <t>HEPATITIS A AB HAAB IGM ANTIBODY</t>
  </si>
  <si>
    <t>86709</t>
  </si>
  <si>
    <t>1700498</t>
  </si>
  <si>
    <t>HEPATITIS A  ANTIBODY TOTAL</t>
  </si>
  <si>
    <t>86708</t>
  </si>
  <si>
    <t>1700480</t>
  </si>
  <si>
    <t>HEPATITIS B SURFACE AB (QUALITATIVE)</t>
  </si>
  <si>
    <t>1700472</t>
  </si>
  <si>
    <t>HEP B SURF ANTIGEN</t>
  </si>
  <si>
    <t>1700470</t>
  </si>
  <si>
    <t>HETEROPHILE MONO SCREEN {SO}</t>
  </si>
  <si>
    <t>8630890</t>
  </si>
  <si>
    <t>1700457</t>
  </si>
  <si>
    <t>URINE GLUCOSE, RANDOM</t>
  </si>
  <si>
    <t>1700456</t>
  </si>
  <si>
    <t>GLUCOSE CSF</t>
  </si>
  <si>
    <t>1700441</t>
  </si>
  <si>
    <t>VENIPUNCTURE (SET AND SCS)</t>
  </si>
  <si>
    <t>36415</t>
  </si>
  <si>
    <t>1700433</t>
  </si>
  <si>
    <t>SPECIFIC GRAVITY-TS</t>
  </si>
  <si>
    <t>1700421</t>
  </si>
  <si>
    <t>RAPID GROUP A STREP SCREEN</t>
  </si>
  <si>
    <t>87880</t>
  </si>
  <si>
    <t>1700405</t>
  </si>
  <si>
    <t>LEUKOCYTE ASSESS FECAL QU/SEMI QUAN</t>
  </si>
  <si>
    <t>89055</t>
  </si>
  <si>
    <t>1700391</t>
  </si>
  <si>
    <t>BLOOD COUNT RBC AUTOMATED</t>
  </si>
  <si>
    <t>85041</t>
  </si>
  <si>
    <t>1700389</t>
  </si>
  <si>
    <t>.AGGLUTINATION 1</t>
  </si>
  <si>
    <t>1700383</t>
  </si>
  <si>
    <t>THROMBOPLASTIN TIME PARTIAL</t>
  </si>
  <si>
    <t>85730</t>
  </si>
  <si>
    <t>1700381</t>
  </si>
  <si>
    <t>GLUCOSE, FASTING</t>
  </si>
  <si>
    <t>1700375</t>
  </si>
  <si>
    <t>PROTHROMBIN TIME</t>
  </si>
  <si>
    <t>1700360</t>
  </si>
  <si>
    <t>URINE PREGNANCY TEST (POC)</t>
  </si>
  <si>
    <t>81025</t>
  </si>
  <si>
    <t>1700359</t>
  </si>
  <si>
    <t>PREGNANCY TEST, URINE (LAB)</t>
  </si>
  <si>
    <t>1700334</t>
  </si>
  <si>
    <t>BLOOD COUNT PLATELET AUTOMATED</t>
  </si>
  <si>
    <t>85049</t>
  </si>
  <si>
    <t>1700330</t>
  </si>
  <si>
    <t>MALARIA SMEAR</t>
  </si>
  <si>
    <t>87207</t>
  </si>
  <si>
    <t>1700324</t>
  </si>
  <si>
    <t>ELECTROLYTE PANEL</t>
  </si>
  <si>
    <t>80051</t>
  </si>
  <si>
    <t>1700316</t>
  </si>
  <si>
    <t>DIGOXIN TOTAL DRUG ASSAY</t>
  </si>
  <si>
    <t>80162</t>
  </si>
  <si>
    <t>1700308</t>
  </si>
  <si>
    <t>URINE CREATININE, 24 HR</t>
  </si>
  <si>
    <t>1700290</t>
  </si>
  <si>
    <t>CREATININE</t>
  </si>
  <si>
    <t>1700284</t>
  </si>
  <si>
    <t>HEMOGLOBIN</t>
  </si>
  <si>
    <t>1700282</t>
  </si>
  <si>
    <t>CREATININE CLEARANCE</t>
  </si>
  <si>
    <t>82575</t>
  </si>
  <si>
    <t>1700280</t>
  </si>
  <si>
    <t>SMEAR WET MOUNT INFECTIOUS AGENT</t>
  </si>
  <si>
    <t>87210</t>
  </si>
  <si>
    <t>1700276</t>
  </si>
  <si>
    <t>BLOOD COUNT HEMATOCRIT</t>
  </si>
  <si>
    <t>85014</t>
  </si>
  <si>
    <t>1700274</t>
  </si>
  <si>
    <t>CK/CKMB PANEL</t>
  </si>
  <si>
    <t>1700272</t>
  </si>
  <si>
    <t>GRAM STAIN</t>
  </si>
  <si>
    <t>1700256</t>
  </si>
  <si>
    <t>.INDUCIBLE CLINDAMYCIN RESISTANCE (D TES</t>
  </si>
  <si>
    <t>87186</t>
  </si>
  <si>
    <t>1700249</t>
  </si>
  <si>
    <t>1700243</t>
  </si>
  <si>
    <t>FIBRINOGEN ACTIVITY</t>
  </si>
  <si>
    <t>1700241</t>
  </si>
  <si>
    <t>CHOLESTEROL SERUM TOTAL</t>
  </si>
  <si>
    <t>82465</t>
  </si>
  <si>
    <t>1700231</t>
  </si>
  <si>
    <t>.BETA LACTAMASE</t>
  </si>
  <si>
    <t>87185</t>
  </si>
  <si>
    <t>1700225</t>
  </si>
  <si>
    <t>CHLORIDE</t>
  </si>
  <si>
    <t>1700217</t>
  </si>
  <si>
    <t>GONADOTROPIN CHORIONIC (HCG) QUALIT</t>
  </si>
  <si>
    <t>84703</t>
  </si>
  <si>
    <t>1700214</t>
  </si>
  <si>
    <t>.BB COMPATIBILITY TST EA UN ANTIGLOB (BC</t>
  </si>
  <si>
    <t>1700209</t>
  </si>
  <si>
    <t>GONADOTROPIN CHORIONIC QUAN</t>
  </si>
  <si>
    <t>84702</t>
  </si>
  <si>
    <t>1700206</t>
  </si>
  <si>
    <t>.AB ID RBC ANTIBODIES EA PANEL</t>
  </si>
  <si>
    <t>86870</t>
  </si>
  <si>
    <t>1700198</t>
  </si>
  <si>
    <t>BB COOMBS TEST INDIRCT QUAL EA RGNT (ORD</t>
  </si>
  <si>
    <t>1700191</t>
  </si>
  <si>
    <t>CARCINOEMBRYONIC ANTIGEN (CEA)</t>
  </si>
  <si>
    <t>1700188</t>
  </si>
  <si>
    <t>1700183</t>
  </si>
  <si>
    <t>CARBON DIOXIDE (BICARBONATE)</t>
  </si>
  <si>
    <t>82374</t>
  </si>
  <si>
    <t>1700180</t>
  </si>
  <si>
    <t>.BB THAWING COMPONENT (BC)</t>
  </si>
  <si>
    <t>1700177</t>
  </si>
  <si>
    <t>TOTAL EOSINOPHILS</t>
  </si>
  <si>
    <t>85004</t>
  </si>
  <si>
    <t>1700175</t>
  </si>
  <si>
    <t>CALCIUM URINE QUAN TIME SPECIMEN</t>
  </si>
  <si>
    <t>82340</t>
  </si>
  <si>
    <t>1700172</t>
  </si>
  <si>
    <t>.BB ANTIGEN TEST BILLING (BC)</t>
  </si>
  <si>
    <t>1700167</t>
  </si>
  <si>
    <t>CALCIUM</t>
  </si>
  <si>
    <t>1700165</t>
  </si>
  <si>
    <t>CULTURE, EAR</t>
  </si>
  <si>
    <t>1700164</t>
  </si>
  <si>
    <t>.BB COMPATIBILTY TEST EA UN SPIN TEQ (BC</t>
  </si>
  <si>
    <t>1700157</t>
  </si>
  <si>
    <t>CULTURE, EYE</t>
  </si>
  <si>
    <t>1700151</t>
  </si>
  <si>
    <t>BLOOD COUNT/SMEAR MICRO W/DIFF WBC</t>
  </si>
  <si>
    <t>85007</t>
  </si>
  <si>
    <t>1700142</t>
  </si>
  <si>
    <t>UREA NITROGEN QUANTITATIVE</t>
  </si>
  <si>
    <t>84520</t>
  </si>
  <si>
    <t>1700140</t>
  </si>
  <si>
    <t>CULTURE, CATH TIP</t>
  </si>
  <si>
    <t>1700134</t>
  </si>
  <si>
    <t>BLOOD GASES ARTERIAL (CCU, ED, STAT FL)</t>
  </si>
  <si>
    <t>1700126</t>
  </si>
  <si>
    <t>AMMONIA</t>
  </si>
  <si>
    <t>82140</t>
  </si>
  <si>
    <t>1700124</t>
  </si>
  <si>
    <t>CULTURE, THROAT</t>
  </si>
  <si>
    <t>1700123</t>
  </si>
  <si>
    <t>.BB BLOOD TYP RBC ANTG OTHER ABO/RH (BC)</t>
  </si>
  <si>
    <t>1700118</t>
  </si>
  <si>
    <t>FLUID TOTAL BILIRUBIN</t>
  </si>
  <si>
    <t>1700115</t>
  </si>
  <si>
    <t>BB RH IMMUNE GLOBULIN EVALUATION (ORDER)</t>
  </si>
  <si>
    <t>1700107</t>
  </si>
  <si>
    <t>.BB BLOOD TYPING SEROLOGIC RH (D) (BC)</t>
  </si>
  <si>
    <t>1700095</t>
  </si>
  <si>
    <t>CSF CELL COUNT</t>
  </si>
  <si>
    <t>89050</t>
  </si>
  <si>
    <t>1700094</t>
  </si>
  <si>
    <t>CELL COUNT BODY FLUID NO BLD W/DIFF</t>
  </si>
  <si>
    <t>89051</t>
  </si>
  <si>
    <t>1700086</t>
  </si>
  <si>
    <t>.BLOOD COUNT CBC  W/AUTO DIFF</t>
  </si>
  <si>
    <t>85025</t>
  </si>
  <si>
    <t>1700082</t>
  </si>
  <si>
    <t>CULTURE, URINE</t>
  </si>
  <si>
    <t>87086</t>
  </si>
  <si>
    <t>1700076</t>
  </si>
  <si>
    <t>AMYLASE</t>
  </si>
  <si>
    <t>1700068</t>
  </si>
  <si>
    <t>PHOSPHATASE ALKALINE</t>
  </si>
  <si>
    <t>84075</t>
  </si>
  <si>
    <t>1700058</t>
  </si>
  <si>
    <t>BLOOD CULTURE 1</t>
  </si>
  <si>
    <t>1700050</t>
  </si>
  <si>
    <t>ALCOHOL</t>
  </si>
  <si>
    <t>82077</t>
  </si>
  <si>
    <t>1700043</t>
  </si>
  <si>
    <t>ALBUMIN SERUM PLASMA/WHOLE BLOOD</t>
  </si>
  <si>
    <t>82040</t>
  </si>
  <si>
    <t>1700041</t>
  </si>
  <si>
    <t>CULTURE FUNGI ISOLAT W/PRESUM OTHER</t>
  </si>
  <si>
    <t>87102</t>
  </si>
  <si>
    <t>1700040</t>
  </si>
  <si>
    <t>.BB COOMBS TEST DIRECT EA ANTISERUM (BC)</t>
  </si>
  <si>
    <t>1700024</t>
  </si>
  <si>
    <t>BB ANTIBODY SCREEN RBC EACH SERUM TECH</t>
  </si>
  <si>
    <t>86850</t>
  </si>
  <si>
    <t>1700019</t>
  </si>
  <si>
    <t>ACETAMINOPHEN (TYLENOL)</t>
  </si>
  <si>
    <t>80143</t>
  </si>
  <si>
    <t>1700016</t>
  </si>
  <si>
    <t>BB ABO/RH(D) (ORDER)</t>
  </si>
  <si>
    <t>1700011</t>
  </si>
  <si>
    <t>KETONES, URINE</t>
  </si>
  <si>
    <t>17</t>
  </si>
  <si>
    <t>5 5TH FLOOR PRIVATE</t>
  </si>
  <si>
    <t>1699999</t>
  </si>
  <si>
    <t>1690513</t>
  </si>
  <si>
    <t>WIRE PACING TEMPORARY</t>
  </si>
  <si>
    <t>1690512</t>
  </si>
  <si>
    <t>VALVE HEMOSTATIC COPILOT</t>
  </si>
  <si>
    <t>1690511</t>
  </si>
  <si>
    <t>TROCAR VERSAPORT</t>
  </si>
  <si>
    <t>1690510</t>
  </si>
  <si>
    <t>TROCAR THORACIC</t>
  </si>
  <si>
    <t>1690509</t>
  </si>
  <si>
    <t>TROCAR PORT GELPOINT</t>
  </si>
  <si>
    <t>1690508</t>
  </si>
  <si>
    <t>TROCAR OPTICAL</t>
  </si>
  <si>
    <t>1690507</t>
  </si>
  <si>
    <t>TROCAR ENDOSCOPIC</t>
  </si>
  <si>
    <t>1690506</t>
  </si>
  <si>
    <t>TROCAR BLADED</t>
  </si>
  <si>
    <t>1690505</t>
  </si>
  <si>
    <t>TRAY URETHRAL OBSTRUCTION</t>
  </si>
  <si>
    <t>1690504</t>
  </si>
  <si>
    <t>TRAY URETHRAL</t>
  </si>
  <si>
    <t>1690503</t>
  </si>
  <si>
    <t>TRAY THORACENTESIS</t>
  </si>
  <si>
    <t>1690502</t>
  </si>
  <si>
    <t>TRAY NERVE BLOCK</t>
  </si>
  <si>
    <t>1690501</t>
  </si>
  <si>
    <t>TRAY KYPHOPAK 1ST FX</t>
  </si>
  <si>
    <t>1690500</t>
  </si>
  <si>
    <t>TRAY EPIDURAL</t>
  </si>
  <si>
    <t>1690499</t>
  </si>
  <si>
    <t>TRAY CHEST TUBE THAL-QUICK</t>
  </si>
  <si>
    <t>1690498</t>
  </si>
  <si>
    <t>TRAY CATHETER FOLEY</t>
  </si>
  <si>
    <t>1690497</t>
  </si>
  <si>
    <t>TRAP SPECIMEN</t>
  </si>
  <si>
    <t>1690496</t>
  </si>
  <si>
    <t>TOOL EMBEDDING</t>
  </si>
  <si>
    <t>1690495</t>
  </si>
  <si>
    <t>TIP PHACO</t>
  </si>
  <si>
    <t>1690494</t>
  </si>
  <si>
    <t>TIP ASPIRATION</t>
  </si>
  <si>
    <t>1690493</t>
  </si>
  <si>
    <t>TAP INSTRUMENT</t>
  </si>
  <si>
    <t>1690492</t>
  </si>
  <si>
    <t>SYSTEM CLOSURE CARTER-THOMASON</t>
  </si>
  <si>
    <t>1690491</t>
  </si>
  <si>
    <t>SYRINGE INFLATION</t>
  </si>
  <si>
    <t>1690490</t>
  </si>
  <si>
    <t>SYRINGE ECCENTRIC TIP</t>
  </si>
  <si>
    <t>1690489</t>
  </si>
  <si>
    <t>SUTURE VICRYL</t>
  </si>
  <si>
    <t>1690488</t>
  </si>
  <si>
    <t>SUTURE ULTRABRAID</t>
  </si>
  <si>
    <t>1690487</t>
  </si>
  <si>
    <t>SUTURE SILK</t>
  </si>
  <si>
    <t>1690486</t>
  </si>
  <si>
    <t>SUTURE QUILL MONOFIL</t>
  </si>
  <si>
    <t>1690485</t>
  </si>
  <si>
    <t>SUTURE PROLENE</t>
  </si>
  <si>
    <t>1690484</t>
  </si>
  <si>
    <t>SUTURE NYLON</t>
  </si>
  <si>
    <t>1690483</t>
  </si>
  <si>
    <t>SUTURE MONOFILAMENT</t>
  </si>
  <si>
    <t>1690482</t>
  </si>
  <si>
    <t>SUTURE MONODERM</t>
  </si>
  <si>
    <t>1690481</t>
  </si>
  <si>
    <t>SUTURE MONOCRYL</t>
  </si>
  <si>
    <t>1690480</t>
  </si>
  <si>
    <t>SUTURE GUT CHROMIC</t>
  </si>
  <si>
    <t>1690479</t>
  </si>
  <si>
    <t>SUTURE GORTEX</t>
  </si>
  <si>
    <t>1690478</t>
  </si>
  <si>
    <t>SUTURE ETHILON</t>
  </si>
  <si>
    <t>1690477</t>
  </si>
  <si>
    <t>SUTURE ETHIBOND</t>
  </si>
  <si>
    <t>1690476</t>
  </si>
  <si>
    <t>SUTURE BRAIDED</t>
  </si>
  <si>
    <t>1690475</t>
  </si>
  <si>
    <t>SUPPORT HEART</t>
  </si>
  <si>
    <t>1690474</t>
  </si>
  <si>
    <t>SUCTION CARDIAC</t>
  </si>
  <si>
    <t>1690473</t>
  </si>
  <si>
    <t>STYLET LARYNGOSCOPE</t>
  </si>
  <si>
    <t>1690472</t>
  </si>
  <si>
    <t>STAPLER VISISTAT</t>
  </si>
  <si>
    <t>1690471</t>
  </si>
  <si>
    <t>STAPLER PURSTRING</t>
  </si>
  <si>
    <t>1690470</t>
  </si>
  <si>
    <t>STAPLER PROXIMATE</t>
  </si>
  <si>
    <t>1690469</t>
  </si>
  <si>
    <t>STAPLER LINEAR CUTTER</t>
  </si>
  <si>
    <t>1690468</t>
  </si>
  <si>
    <t>STAPLER INTERNAL</t>
  </si>
  <si>
    <t>1690467</t>
  </si>
  <si>
    <t>STAPLER ENDOPATH</t>
  </si>
  <si>
    <t>1690466</t>
  </si>
  <si>
    <t>STAPLER ECHELON</t>
  </si>
  <si>
    <t>1690465</t>
  </si>
  <si>
    <t>STABLIZER SURGICAL</t>
  </si>
  <si>
    <t>1690464</t>
  </si>
  <si>
    <t>SNARE VASCULAR</t>
  </si>
  <si>
    <t>1690463</t>
  </si>
  <si>
    <t>SNARE POLYPECTOMY</t>
  </si>
  <si>
    <t>1690462</t>
  </si>
  <si>
    <t>SNARE OVAL</t>
  </si>
  <si>
    <t>1690461</t>
  </si>
  <si>
    <t>SET TRANSJUGULAR RING</t>
  </si>
  <si>
    <t>1690460</t>
  </si>
  <si>
    <t>SET MICROINTRODUCER</t>
  </si>
  <si>
    <t>1690459</t>
  </si>
  <si>
    <t>SET COLON DECOMPRESSION</t>
  </si>
  <si>
    <t>1690458</t>
  </si>
  <si>
    <t>SET CANNULA ARTHRO</t>
  </si>
  <si>
    <t>1690457</t>
  </si>
  <si>
    <t>SET BIOPSY</t>
  </si>
  <si>
    <t>1690456</t>
  </si>
  <si>
    <t>SEALER LIGASURE</t>
  </si>
  <si>
    <t>1690455</t>
  </si>
  <si>
    <t>SEALER DIVIDER BLUNT TIP</t>
  </si>
  <si>
    <t>1690454</t>
  </si>
  <si>
    <t>SEAL PROXIMAL HEARTSTRING</t>
  </si>
  <si>
    <t>1690453</t>
  </si>
  <si>
    <t>SEAL BIPOLAR AQUAMANTYS</t>
  </si>
  <si>
    <t>1690452</t>
  </si>
  <si>
    <t>SCISSOR WIRE CUTTING</t>
  </si>
  <si>
    <t>1690451</t>
  </si>
  <si>
    <t>SCISSOR ULTRA MICRO</t>
  </si>
  <si>
    <t>1690450</t>
  </si>
  <si>
    <t>SCISSOR TENTOMY</t>
  </si>
  <si>
    <t>1690449</t>
  </si>
  <si>
    <t>SCISSOR STEVENS</t>
  </si>
  <si>
    <t>1690448</t>
  </si>
  <si>
    <t>SCISSOR METZENBAUM</t>
  </si>
  <si>
    <t>1690447</t>
  </si>
  <si>
    <t>SCISSOR DEAVER</t>
  </si>
  <si>
    <t>1690446</t>
  </si>
  <si>
    <t>RONGEUR</t>
  </si>
  <si>
    <t>1690445</t>
  </si>
  <si>
    <t>RING FIXATION MAYUGIN</t>
  </si>
  <si>
    <t>1690444</t>
  </si>
  <si>
    <t>RETRIEVER SUTURE</t>
  </si>
  <si>
    <t>1690443</t>
  </si>
  <si>
    <t>RETRIEVER ROTH NET</t>
  </si>
  <si>
    <t>1690442</t>
  </si>
  <si>
    <t>RETRIEVER ENDO CATCH</t>
  </si>
  <si>
    <t>1690441</t>
  </si>
  <si>
    <t>RETRACTOR VARADY VARIX</t>
  </si>
  <si>
    <t>1690440</t>
  </si>
  <si>
    <t>RETRACTOR MEYERDING</t>
  </si>
  <si>
    <t>1690439</t>
  </si>
  <si>
    <t>RETRACTOR ISREAL</t>
  </si>
  <si>
    <t>1690438</t>
  </si>
  <si>
    <t>RETRACTOR GELPORT</t>
  </si>
  <si>
    <t>1690437</t>
  </si>
  <si>
    <t>RETRACTOR FUKUDA</t>
  </si>
  <si>
    <t>1690436</t>
  </si>
  <si>
    <t>RETRACTOR ALEXIS</t>
  </si>
  <si>
    <t>1690435</t>
  </si>
  <si>
    <t>RETAINER GLASSMAN VISCERA</t>
  </si>
  <si>
    <t>1690434</t>
  </si>
  <si>
    <t>RESECTOSCOPE</t>
  </si>
  <si>
    <t>1690433</t>
  </si>
  <si>
    <t>REMOVER SCREW</t>
  </si>
  <si>
    <t>1690432</t>
  </si>
  <si>
    <t>RELOAD LINEAR</t>
  </si>
  <si>
    <t>1690431</t>
  </si>
  <si>
    <t>RELOAD ENDOPATH</t>
  </si>
  <si>
    <t>1690430</t>
  </si>
  <si>
    <t>RELOAD ECHELON</t>
  </si>
  <si>
    <t>1690429</t>
  </si>
  <si>
    <t>REAMER ROD</t>
  </si>
  <si>
    <t>1690428</t>
  </si>
  <si>
    <t>RASP ROD CUTTER</t>
  </si>
  <si>
    <t>1690427</t>
  </si>
  <si>
    <t>PUSHER EMBOLIZATION COIL</t>
  </si>
  <si>
    <t>1690426</t>
  </si>
  <si>
    <t>PUNCH AORTIC</t>
  </si>
  <si>
    <t>1690425</t>
  </si>
  <si>
    <t>PROBE VITRECTOMY</t>
  </si>
  <si>
    <t>1690424</t>
  </si>
  <si>
    <t>PROBE STRAIGHT</t>
  </si>
  <si>
    <t>1690423</t>
  </si>
  <si>
    <t>PROBE RETRACTION ENDO</t>
  </si>
  <si>
    <t>1690422</t>
  </si>
  <si>
    <t>PROBE FOGARTY</t>
  </si>
  <si>
    <t>1690421</t>
  </si>
  <si>
    <t>PROBE CRYOABLATION</t>
  </si>
  <si>
    <t>C2618</t>
  </si>
  <si>
    <t>1690420</t>
  </si>
  <si>
    <t>PROBE APOLLO RF</t>
  </si>
  <si>
    <t>1690419</t>
  </si>
  <si>
    <t>POUCH SPECIMEN RETIEVAL</t>
  </si>
  <si>
    <t>1690418</t>
  </si>
  <si>
    <t>PLEDGET PTFE SUTURE</t>
  </si>
  <si>
    <t>1690417</t>
  </si>
  <si>
    <t>PERFORATOR CRANIAL</t>
  </si>
  <si>
    <t>1690416</t>
  </si>
  <si>
    <t>PENCIL ELECTROSURGICAL</t>
  </si>
  <si>
    <t>1690415</t>
  </si>
  <si>
    <t>PASSER SUTURE</t>
  </si>
  <si>
    <t>1690414</t>
  </si>
  <si>
    <t>NEEDLE TRANSEPTAL</t>
  </si>
  <si>
    <t>1690413</t>
  </si>
  <si>
    <t>NEEDLE TARGETING</t>
  </si>
  <si>
    <t>1690412</t>
  </si>
  <si>
    <t>NEEDLE SUTURE MAYO</t>
  </si>
  <si>
    <t>1690411</t>
  </si>
  <si>
    <t>NEEDLE SPINAL</t>
  </si>
  <si>
    <t>1690410</t>
  </si>
  <si>
    <t>NEEDLE SCLEROTHERAPY</t>
  </si>
  <si>
    <t>1690409</t>
  </si>
  <si>
    <t>NEEDLE RADIOFREQUENCY</t>
  </si>
  <si>
    <t>1690408</t>
  </si>
  <si>
    <t>NEEDLE NERVE BLOCK</t>
  </si>
  <si>
    <t>1690407</t>
  </si>
  <si>
    <t>NEEDLE INTRODUCER</t>
  </si>
  <si>
    <t>1690406</t>
  </si>
  <si>
    <t>NEEDLE INTRAOSSEOS</t>
  </si>
  <si>
    <t>1690405</t>
  </si>
  <si>
    <t>NEEDLE INSUFFLATION</t>
  </si>
  <si>
    <t>1690404</t>
  </si>
  <si>
    <t>NEEDLE EPIDURAL</t>
  </si>
  <si>
    <t>1690403</t>
  </si>
  <si>
    <t>NEEDLE ENDOSCOPIC</t>
  </si>
  <si>
    <t>1690402</t>
  </si>
  <si>
    <t>NEEDLE ELECTRODE</t>
  </si>
  <si>
    <t>1690401</t>
  </si>
  <si>
    <t>NEEDLE BIOPSY</t>
  </si>
  <si>
    <t>1690400</t>
  </si>
  <si>
    <t>NEEDLE ASPIRATION</t>
  </si>
  <si>
    <t>1690399</t>
  </si>
  <si>
    <t>NEEDLE ANGIOGRAPHIC</t>
  </si>
  <si>
    <t>1690398</t>
  </si>
  <si>
    <t>MORCELLATOR</t>
  </si>
  <si>
    <t>C1782</t>
  </si>
  <si>
    <t>1690397</t>
  </si>
  <si>
    <t>MIXER CEMENT</t>
  </si>
  <si>
    <t>1690396</t>
  </si>
  <si>
    <t>MASK LMA</t>
  </si>
  <si>
    <t>1690395</t>
  </si>
  <si>
    <t>MASK BIPAP</t>
  </si>
  <si>
    <t>1690394</t>
  </si>
  <si>
    <t>MASK AEROSOL</t>
  </si>
  <si>
    <t>1690393</t>
  </si>
  <si>
    <t>MARKER SURGICAL</t>
  </si>
  <si>
    <t>1690392</t>
  </si>
  <si>
    <t>MANIPULATOR</t>
  </si>
  <si>
    <t>1690391</t>
  </si>
  <si>
    <t>MANIFOLD</t>
  </si>
  <si>
    <t>1690390</t>
  </si>
  <si>
    <t>LIGATOR 6-SHOOTER</t>
  </si>
  <si>
    <t>1690389</t>
  </si>
  <si>
    <t>KNIFE OPHTHALMIC</t>
  </si>
  <si>
    <t>1690388</t>
  </si>
  <si>
    <t>KNIFE LACEY</t>
  </si>
  <si>
    <t>1690387</t>
  </si>
  <si>
    <t>KNIFE ENDOSCOPIC</t>
  </si>
  <si>
    <t>1690386</t>
  </si>
  <si>
    <t>KIT VESSEL HARVESTING</t>
  </si>
  <si>
    <t>1690385</t>
  </si>
  <si>
    <t>KIT VENTRICULOSTOMY GUIDE</t>
  </si>
  <si>
    <t>1690384</t>
  </si>
  <si>
    <t>KIT VENTRICULOSTOMY GHAJAR</t>
  </si>
  <si>
    <t>1690383</t>
  </si>
  <si>
    <t>KIT VAD ASSISTED DRAIN</t>
  </si>
  <si>
    <t>1690382</t>
  </si>
  <si>
    <t>KIT TUBE PEG</t>
  </si>
  <si>
    <t>1690381</t>
  </si>
  <si>
    <t>KIT SPINAL SCREW DRIVER</t>
  </si>
  <si>
    <t>1690380</t>
  </si>
  <si>
    <t>KIT SAFEOP EMG/NMJ PROCEDURE</t>
  </si>
  <si>
    <t>1690379</t>
  </si>
  <si>
    <t>KIT RELOAD SUTURE ENDO MINI</t>
  </si>
  <si>
    <t>1690378</t>
  </si>
  <si>
    <t>KIT INTRODUCER MICK KEY</t>
  </si>
  <si>
    <t>1690377</t>
  </si>
  <si>
    <t>KIT INTRODUCER GASTROSTOMY</t>
  </si>
  <si>
    <t>1690376</t>
  </si>
  <si>
    <t>KIT INTRODUCER CV CATH</t>
  </si>
  <si>
    <t>1690375</t>
  </si>
  <si>
    <t>KIT INSTRUMENT PEDICAL SCREW</t>
  </si>
  <si>
    <t>1690374</t>
  </si>
  <si>
    <t>KIT INFLATION</t>
  </si>
  <si>
    <t>1690373</t>
  </si>
  <si>
    <t>KIT HYSTEROSCOPIC</t>
  </si>
  <si>
    <t>1690372</t>
  </si>
  <si>
    <t>KIT FLEXISEAL FECAL MANAGEMENT</t>
  </si>
  <si>
    <t>1690371</t>
  </si>
  <si>
    <t>KIT ENDOSCOPIC GASTROCNEMUS</t>
  </si>
  <si>
    <t>1690370</t>
  </si>
  <si>
    <t>KIT DRAINAGE ASEPT</t>
  </si>
  <si>
    <t>1690369</t>
  </si>
  <si>
    <t>KIT DILATOR INSULATED</t>
  </si>
  <si>
    <t>1690368</t>
  </si>
  <si>
    <t>KIT CRANIAL ACCESS</t>
  </si>
  <si>
    <t>1690367</t>
  </si>
  <si>
    <t>KIT CEMENT GUN DELIVERY</t>
  </si>
  <si>
    <t>1690366</t>
  </si>
  <si>
    <t>KIT CATHETER SWAN NECK</t>
  </si>
  <si>
    <t>1690365</t>
  </si>
  <si>
    <t>KIT CATHETER RADIAL ATERY</t>
  </si>
  <si>
    <t>1690364</t>
  </si>
  <si>
    <t>KIT CATHETER PERICARDIOCENTESIS</t>
  </si>
  <si>
    <t>1690363</t>
  </si>
  <si>
    <t>KIT CATHETER IMPELLA</t>
  </si>
  <si>
    <t>1690362</t>
  </si>
  <si>
    <t>KIT BONE GRAFT INFUSE</t>
  </si>
  <si>
    <t>1690361</t>
  </si>
  <si>
    <t>IRRIGATOR CURVED</t>
  </si>
  <si>
    <t>1690360</t>
  </si>
  <si>
    <t>INTRODUCER SHEATH NON-LSER MICROPUNCTURE</t>
  </si>
  <si>
    <t>1690359</t>
  </si>
  <si>
    <t>INTRODUCER SHEATH NON-LASER RAABE</t>
  </si>
  <si>
    <t>1690358</t>
  </si>
  <si>
    <t>INTRODUCER SHEATH NON-LASER PINNACLE</t>
  </si>
  <si>
    <t>1690357</t>
  </si>
  <si>
    <t>INTRODUCER SHEATH NON-LASER PEELAWAY</t>
  </si>
  <si>
    <t>1690356</t>
  </si>
  <si>
    <t>INTRODUCER SHEATH NON-LASER LIVER ACCESS</t>
  </si>
  <si>
    <t>1690355</t>
  </si>
  <si>
    <t>INTRODUCER SHEATH NON-LASER HEMAQUET</t>
  </si>
  <si>
    <t>1690354</t>
  </si>
  <si>
    <t>INTRODUCER SHEATH NON-LASER FLEXOR ANSEL</t>
  </si>
  <si>
    <t>1690353</t>
  </si>
  <si>
    <t>INTRODUCER SHEATH NON-LASER CANTATA</t>
  </si>
  <si>
    <t>1690352</t>
  </si>
  <si>
    <t>INTRODUCER SHEATH NON-LASER BRITE TIP</t>
  </si>
  <si>
    <t>1690351</t>
  </si>
  <si>
    <t>INTRODUCER SHEATH NON-LASER</t>
  </si>
  <si>
    <t>1690350</t>
  </si>
  <si>
    <t>INTRODUCER SHEATH NO-LSR DESILET HOFFMAN</t>
  </si>
  <si>
    <t>1690349</t>
  </si>
  <si>
    <t>INTRODUCER SHEATH GUIDING STRBL NON-PEEL</t>
  </si>
  <si>
    <t>1690348</t>
  </si>
  <si>
    <t>INTRODUCER SHEATH GUIDING FXD CRV SWARTZ</t>
  </si>
  <si>
    <t>1690347</t>
  </si>
  <si>
    <t>INTRODUCER OSTEO KYPHX</t>
  </si>
  <si>
    <t>1690346</t>
  </si>
  <si>
    <t>INTRODUCER MICRO</t>
  </si>
  <si>
    <t>1690345</t>
  </si>
  <si>
    <t>INTRODUCER ENDO TUBE</t>
  </si>
  <si>
    <t>1690344</t>
  </si>
  <si>
    <t>INSERTER OPHTH EYE RING</t>
  </si>
  <si>
    <t>1690343</t>
  </si>
  <si>
    <t>INJECTOR UTERINE MANIPULATER</t>
  </si>
  <si>
    <t>1690342</t>
  </si>
  <si>
    <t>INFLATION HIGH PRESSURE</t>
  </si>
  <si>
    <t>1690341</t>
  </si>
  <si>
    <t>INFLATION ENCORE</t>
  </si>
  <si>
    <t>1690340</t>
  </si>
  <si>
    <t>HOOK RETRACTOR</t>
  </si>
  <si>
    <t>1690339</t>
  </si>
  <si>
    <t>HEMOSTATIC GEL</t>
  </si>
  <si>
    <t>1690338</t>
  </si>
  <si>
    <t>HEMOSTATIC D-STAT</t>
  </si>
  <si>
    <t>1690337</t>
  </si>
  <si>
    <t>HELMET HARD SHELL</t>
  </si>
  <si>
    <t>1690336</t>
  </si>
  <si>
    <t>HANDPIECE ENDOSCOPIC</t>
  </si>
  <si>
    <t>1690335</t>
  </si>
  <si>
    <t>HANDPIECE BIOPSY</t>
  </si>
  <si>
    <t>1690334</t>
  </si>
  <si>
    <t>GUIDEWIRE WHISPER</t>
  </si>
  <si>
    <t>1690333</t>
  </si>
  <si>
    <t>GUIDEWIRE VISIGLIDE</t>
  </si>
  <si>
    <t>1690332</t>
  </si>
  <si>
    <t>GUIDEWIRE VICTORY</t>
  </si>
  <si>
    <t>1690331</t>
  </si>
  <si>
    <t>GUIDEWIRE VERSACORE</t>
  </si>
  <si>
    <t>1690330</t>
  </si>
  <si>
    <t>GUIDEWIRE VASCULAR</t>
  </si>
  <si>
    <t>1690329</t>
  </si>
  <si>
    <t>GUIDEWIRE TRANSEND</t>
  </si>
  <si>
    <t>1690328</t>
  </si>
  <si>
    <t>GUIDEWIRE TRACER</t>
  </si>
  <si>
    <t>1690327</t>
  </si>
  <si>
    <t>GUIDEWIRE SUPERCORE</t>
  </si>
  <si>
    <t>1690326</t>
  </si>
  <si>
    <t>GUIDEWIRE STORQ</t>
  </si>
  <si>
    <t>1690325</t>
  </si>
  <si>
    <t>GUIDEWIRE STEEL CORE</t>
  </si>
  <si>
    <t>1690324</t>
  </si>
  <si>
    <t>GUIDEWIRE SPRING</t>
  </si>
  <si>
    <t>1690323</t>
  </si>
  <si>
    <t>GUIDEWIRE SPARTACORE</t>
  </si>
  <si>
    <t>1690322</t>
  </si>
  <si>
    <t>GUIDEWIRE SION BLUE</t>
  </si>
  <si>
    <t>1690321</t>
  </si>
  <si>
    <t>GUIDEWIRE SENSOR</t>
  </si>
  <si>
    <t>1690320</t>
  </si>
  <si>
    <t>GUIDEWIRE ROSEN</t>
  </si>
  <si>
    <t>1690319</t>
  </si>
  <si>
    <t>GUIDEWIRE ORTHOPEDIC</t>
  </si>
  <si>
    <t>1690318</t>
  </si>
  <si>
    <t>GUIDEWIRE OLCOTT</t>
  </si>
  <si>
    <t>1690317</t>
  </si>
  <si>
    <t>GUIDEWIRE NOVAGOLD</t>
  </si>
  <si>
    <t>1690316</t>
  </si>
  <si>
    <t>GUIDEWIRE NITREX</t>
  </si>
  <si>
    <t>1690315</t>
  </si>
  <si>
    <t>GUIDEWIRE NITINOL</t>
  </si>
  <si>
    <t>1690314</t>
  </si>
  <si>
    <t>GUIDEWIRE MOVABLE CORE</t>
  </si>
  <si>
    <t>1690313</t>
  </si>
  <si>
    <t>GUIDEWIRE MIRACLE BROS</t>
  </si>
  <si>
    <t>1690312</t>
  </si>
  <si>
    <t>GUIDEWIRE MANDREL</t>
  </si>
  <si>
    <t>1690311</t>
  </si>
  <si>
    <t>GUIDEWIRE JAGWIRE</t>
  </si>
  <si>
    <t>1690310</t>
  </si>
  <si>
    <t>GUIDEWIRE FIXED CORE</t>
  </si>
  <si>
    <t>1690309</t>
  </si>
  <si>
    <t>GUIDEWIRE ENDOSCOPIC</t>
  </si>
  <si>
    <t>1690308</t>
  </si>
  <si>
    <t>GUIDEWIRE CHOICE</t>
  </si>
  <si>
    <t>1690307</t>
  </si>
  <si>
    <t>GUIDEWIRE CANNULA TOME</t>
  </si>
  <si>
    <t>1690306</t>
  </si>
  <si>
    <t>GUIDEWIRE BENTSON</t>
  </si>
  <si>
    <t>1690305</t>
  </si>
  <si>
    <t>GUIDEWIRE ASHAHI MIRACLEBROS</t>
  </si>
  <si>
    <t>1690304</t>
  </si>
  <si>
    <t>GUIDEWIRE ASAHAI PROWATER</t>
  </si>
  <si>
    <t>1690303</t>
  </si>
  <si>
    <t>GUIDEWIRE AMPLATZ</t>
  </si>
  <si>
    <t>1690302</t>
  </si>
  <si>
    <t>GUIDEWIRE AERIS</t>
  </si>
  <si>
    <t>1690301</t>
  </si>
  <si>
    <t>GARMENT DVT FOOT</t>
  </si>
  <si>
    <t>1690300</t>
  </si>
  <si>
    <t>GARMENT DVT CALF</t>
  </si>
  <si>
    <t>1690299</t>
  </si>
  <si>
    <t>FORCEP RETRIEVAL</t>
  </si>
  <si>
    <t>1690298</t>
  </si>
  <si>
    <t>FORCEP RAT TOOTH</t>
  </si>
  <si>
    <t>1690297</t>
  </si>
  <si>
    <t>FORCEP RADIAL</t>
  </si>
  <si>
    <t>1690296</t>
  </si>
  <si>
    <t>FORCEP NASAL</t>
  </si>
  <si>
    <t>1690295</t>
  </si>
  <si>
    <t>FORCEP MARYLAND</t>
  </si>
  <si>
    <t>1690294</t>
  </si>
  <si>
    <t>FORCEP FERRIS</t>
  </si>
  <si>
    <t>1690293</t>
  </si>
  <si>
    <t>FORCEP DEBAKEY</t>
  </si>
  <si>
    <t>1690292</t>
  </si>
  <si>
    <t>FORCEP BIPOLAR</t>
  </si>
  <si>
    <t>1690291</t>
  </si>
  <si>
    <t>FORCEP BIOPSY</t>
  </si>
  <si>
    <t>1690290</t>
  </si>
  <si>
    <t>FORCEP ALLIGATOR</t>
  </si>
  <si>
    <t>1690289</t>
  </si>
  <si>
    <t>FIBER LASER</t>
  </si>
  <si>
    <t>1690288</t>
  </si>
  <si>
    <t>FEMOSTOP</t>
  </si>
  <si>
    <t>1690287</t>
  </si>
  <si>
    <t>EXTRACTOR STONE</t>
  </si>
  <si>
    <t>1690286</t>
  </si>
  <si>
    <t>EXTRACTOR ENDOSCOPIC</t>
  </si>
  <si>
    <t>1690285</t>
  </si>
  <si>
    <t>EXTRACTOR BALLOON</t>
  </si>
  <si>
    <t>1690284</t>
  </si>
  <si>
    <t>EVACUATOR BLADDER UROVAC</t>
  </si>
  <si>
    <t>1690283</t>
  </si>
  <si>
    <t>ELEVATOR SEPTUM</t>
  </si>
  <si>
    <t>1690282</t>
  </si>
  <si>
    <t>ELECTRODE LAPAROSCOPIC</t>
  </si>
  <si>
    <t>1690281</t>
  </si>
  <si>
    <t>DRIVER INTRAOSSEOUS VASCULAR</t>
  </si>
  <si>
    <t>1690280</t>
  </si>
  <si>
    <t>DRESSING XEROFOAM</t>
  </si>
  <si>
    <t>1690279</t>
  </si>
  <si>
    <t>DRESSING VERSATEL</t>
  </si>
  <si>
    <t>1690278</t>
  </si>
  <si>
    <t>DRESSING VAC</t>
  </si>
  <si>
    <t>1690277</t>
  </si>
  <si>
    <t>DRESSING TUBULAR</t>
  </si>
  <si>
    <t>1690276</t>
  </si>
  <si>
    <t>DRESSING TELFA</t>
  </si>
  <si>
    <t>1690275</t>
  </si>
  <si>
    <t>DRESSING SILVASORB</t>
  </si>
  <si>
    <t>1690274</t>
  </si>
  <si>
    <t>DRESSING PROMOGRAN</t>
  </si>
  <si>
    <t>1690273</t>
  </si>
  <si>
    <t>DRESSING OPTIFOAM</t>
  </si>
  <si>
    <t>1690272</t>
  </si>
  <si>
    <t>DRESSING NEGATIVE PRESSURE</t>
  </si>
  <si>
    <t>1690271</t>
  </si>
  <si>
    <t>DRESSING MEPITEL</t>
  </si>
  <si>
    <t>1690270</t>
  </si>
  <si>
    <t>DRESSING IODOFLEX</t>
  </si>
  <si>
    <t>1690269</t>
  </si>
  <si>
    <t>DRESSING HEMOSTATIC</t>
  </si>
  <si>
    <t>1690268</t>
  </si>
  <si>
    <t>DRESSING FOAM</t>
  </si>
  <si>
    <t>1690267</t>
  </si>
  <si>
    <t>DRESSING COVADERM</t>
  </si>
  <si>
    <t>1690266</t>
  </si>
  <si>
    <t>DRESSING COMPRESSION</t>
  </si>
  <si>
    <t>1690265</t>
  </si>
  <si>
    <t>DRESSING AQUACEL</t>
  </si>
  <si>
    <t>1690264</t>
  </si>
  <si>
    <t>DRAIN JACKSON PRATT</t>
  </si>
  <si>
    <t>1690263</t>
  </si>
  <si>
    <t>DRAIN HEIMLICH</t>
  </si>
  <si>
    <t>1690262</t>
  </si>
  <si>
    <t>DRAIN FULL FLUTED</t>
  </si>
  <si>
    <t>1690261</t>
  </si>
  <si>
    <t>DRAIN BLAKE RADIOPAQUE</t>
  </si>
  <si>
    <t>1690260</t>
  </si>
  <si>
    <t>DISSECTOR LIGASURE</t>
  </si>
  <si>
    <t>1690259</t>
  </si>
  <si>
    <t>DISSECTOR ENDOSCOPIC</t>
  </si>
  <si>
    <t>1690258</t>
  </si>
  <si>
    <t>DILATOR VASCULAR</t>
  </si>
  <si>
    <t>1690257</t>
  </si>
  <si>
    <t>DEVICE VOYANT FUSION</t>
  </si>
  <si>
    <t>1690256</t>
  </si>
  <si>
    <t>DEVICE SUTURE ENDO STITCH</t>
  </si>
  <si>
    <t>1690255</t>
  </si>
  <si>
    <t>DERMABOND SKIN ADHESIVE</t>
  </si>
  <si>
    <t>1690254</t>
  </si>
  <si>
    <t>CURETTE BONE</t>
  </si>
  <si>
    <t>1690253</t>
  </si>
  <si>
    <t>COUNTERSINK</t>
  </si>
  <si>
    <t>1690252</t>
  </si>
  <si>
    <t>CONNECTOR PERFUSION</t>
  </si>
  <si>
    <t>1690251</t>
  </si>
  <si>
    <t>CONNECTOR HEMOSTATIC</t>
  </si>
  <si>
    <t>1690250</t>
  </si>
  <si>
    <t>COLLAR CERVICAL MULTI-POST COLL</t>
  </si>
  <si>
    <t>L0180</t>
  </si>
  <si>
    <t>1690249</t>
  </si>
  <si>
    <t>CLIP STABILIZER</t>
  </si>
  <si>
    <t>1690248</t>
  </si>
  <si>
    <t>CLIP LIGATING</t>
  </si>
  <si>
    <t>1690247</t>
  </si>
  <si>
    <t>CLIP INTERNAL</t>
  </si>
  <si>
    <t>1690246</t>
  </si>
  <si>
    <t>CLIP HEMOSTATIC</t>
  </si>
  <si>
    <t>1690245</t>
  </si>
  <si>
    <t>CLIP EXTERNAL</t>
  </si>
  <si>
    <t>1690244</t>
  </si>
  <si>
    <t>CLAMP ELECTROSURGICAL BIPOLAR</t>
  </si>
  <si>
    <t>1690243</t>
  </si>
  <si>
    <t>CAUTERY VOYANT</t>
  </si>
  <si>
    <t>1690242</t>
  </si>
  <si>
    <t>CAUTERY BIPOLAR</t>
  </si>
  <si>
    <t>1690241</t>
  </si>
  <si>
    <t>CATHETER VENTRICULAR</t>
  </si>
  <si>
    <t>1690240</t>
  </si>
  <si>
    <t>CATHETER URETERAL</t>
  </si>
  <si>
    <t>1690239</t>
  </si>
  <si>
    <t>CATHETER UMBILICAL</t>
  </si>
  <si>
    <t>1690238</t>
  </si>
  <si>
    <t>CATHETER TROCAR</t>
  </si>
  <si>
    <t>1690237</t>
  </si>
  <si>
    <t>CATHETER TORCON</t>
  </si>
  <si>
    <t>1690236</t>
  </si>
  <si>
    <t>CATHETER THROMBECTOMY INDIGO</t>
  </si>
  <si>
    <t>1690235</t>
  </si>
  <si>
    <t>CATHETER THROMBECTOMY</t>
  </si>
  <si>
    <t>1690234</t>
  </si>
  <si>
    <t>CATHETER SWAN GANZ</t>
  </si>
  <si>
    <t>1690233</t>
  </si>
  <si>
    <t>CATHETER SUPRAPUBIC CYSTOSCOPIC</t>
  </si>
  <si>
    <t>1690232</t>
  </si>
  <si>
    <t>CATHETER SUCTION</t>
  </si>
  <si>
    <t>1690231</t>
  </si>
  <si>
    <t>CATHETER SPYSCOPE</t>
  </si>
  <si>
    <t>1690230</t>
  </si>
  <si>
    <t>CATHETER PULMONARY ARTERY</t>
  </si>
  <si>
    <t>1690229</t>
  </si>
  <si>
    <t>CATHETER PTA WOLVERINE</t>
  </si>
  <si>
    <t>1690228</t>
  </si>
  <si>
    <t>CATHETER PTA STERLING</t>
  </si>
  <si>
    <t>1690227</t>
  </si>
  <si>
    <t>CATHETER PTA RANGER</t>
  </si>
  <si>
    <t>1690225</t>
  </si>
  <si>
    <t>CATHETER PTA MUSTANG</t>
  </si>
  <si>
    <t>1690224</t>
  </si>
  <si>
    <t>CATHETER PTA MONORAIL</t>
  </si>
  <si>
    <t>1690222</t>
  </si>
  <si>
    <t>CATHETER PTA EUPHORA</t>
  </si>
  <si>
    <t>1690221</t>
  </si>
  <si>
    <t>CATHETER PTA EMERGE</t>
  </si>
  <si>
    <t>1690220</t>
  </si>
  <si>
    <t>CATHETER PTA DORADO</t>
  </si>
  <si>
    <t>1690219</t>
  </si>
  <si>
    <t>CATHETER PTA DCB INPACT ADMIRAL</t>
  </si>
  <si>
    <t>1690218</t>
  </si>
  <si>
    <t>CATHETER PTA CUTTING BALLOON</t>
  </si>
  <si>
    <t>1690217</t>
  </si>
  <si>
    <t>CATHETER PTA COYOTE</t>
  </si>
  <si>
    <t>1690216</t>
  </si>
  <si>
    <t>CATHETER PTA CONQUEST</t>
  </si>
  <si>
    <t>1690215</t>
  </si>
  <si>
    <t>CATHETER PTA CHOCOLATE</t>
  </si>
  <si>
    <t>1690214</t>
  </si>
  <si>
    <t>CATHETER PTA CHARGER</t>
  </si>
  <si>
    <t>1690213</t>
  </si>
  <si>
    <t>CATHETER PTA ANGIOSCULPT</t>
  </si>
  <si>
    <t>1690212</t>
  </si>
  <si>
    <t>CATHETER PTA ADMIRAL RADIOPAQUE</t>
  </si>
  <si>
    <t>1690211</t>
  </si>
  <si>
    <t>CATHETER PROBE GOLD</t>
  </si>
  <si>
    <t>1690210</t>
  </si>
  <si>
    <t>CATHETER OCCLUSION</t>
  </si>
  <si>
    <t>1690209</t>
  </si>
  <si>
    <t>CATHETER MICROCATH</t>
  </si>
  <si>
    <t>1690208</t>
  </si>
  <si>
    <t>CATHETER IVUS ULTRASOUND</t>
  </si>
  <si>
    <t>1690207</t>
  </si>
  <si>
    <t>CATHETER INTRAUTERINE</t>
  </si>
  <si>
    <t>1690206</t>
  </si>
  <si>
    <t>CATHETER INTRAORTIC</t>
  </si>
  <si>
    <t>1690205</t>
  </si>
  <si>
    <t>CATHETER INTRACARDIAC ECHOCARDIOGRAPHY</t>
  </si>
  <si>
    <t>1690204</t>
  </si>
  <si>
    <t>CATHETER GUIDING VIANCE</t>
  </si>
  <si>
    <t>1690203</t>
  </si>
  <si>
    <t>CATHETER GUIDING TELESCOPE</t>
  </si>
  <si>
    <t>1690202</t>
  </si>
  <si>
    <t>CATHETER GUIDING SOFT-VU</t>
  </si>
  <si>
    <t>1690201</t>
  </si>
  <si>
    <t>CATHETER GUIDING RENEGADE</t>
  </si>
  <si>
    <t>1690200</t>
  </si>
  <si>
    <t>CATHETER GUIDING QUICK CROSS</t>
  </si>
  <si>
    <t>1690199</t>
  </si>
  <si>
    <t>CATHETER GUIDING PROGREAT</t>
  </si>
  <si>
    <t>1690198</t>
  </si>
  <si>
    <t>CATHETER GUIDING PINNACLE DESTINATION</t>
  </si>
  <si>
    <t>1690197</t>
  </si>
  <si>
    <t>CATHETER GUIDING MICROCATHETER</t>
  </si>
  <si>
    <t>1690196</t>
  </si>
  <si>
    <t>CATHETER GUIDING LAUNCHER</t>
  </si>
  <si>
    <t>1690195</t>
  </si>
  <si>
    <t>CATHETER GUIDING GUIDELINER</t>
  </si>
  <si>
    <t>1690194</t>
  </si>
  <si>
    <t>CATHETER GUIDING GLIDECATH</t>
  </si>
  <si>
    <t>1690193</t>
  </si>
  <si>
    <t>CATHETER GUIDING FINE CROSS</t>
  </si>
  <si>
    <t>1690192</t>
  </si>
  <si>
    <t>CATHETER GUIDING EXCELSIOR</t>
  </si>
  <si>
    <t>1690191</t>
  </si>
  <si>
    <t>CATHETER GUIDING CANTATA</t>
  </si>
  <si>
    <t>1690190</t>
  </si>
  <si>
    <t>CATHETER GUIDING ACCU-VU</t>
  </si>
  <si>
    <t>1690189</t>
  </si>
  <si>
    <t>CATHETER FOLEY</t>
  </si>
  <si>
    <t>1690188</t>
  </si>
  <si>
    <t>CATHETER FEMORAL ARTERY</t>
  </si>
  <si>
    <t>1690187</t>
  </si>
  <si>
    <t>CATHETER EP NOT 3D OR VECTOR COOL TIP</t>
  </si>
  <si>
    <t>1690186</t>
  </si>
  <si>
    <t>CATHETER EP BLAZER</t>
  </si>
  <si>
    <t>1690185</t>
  </si>
  <si>
    <t>CATHETER EP 3D/VECTOR MAPPING DECAPOLAR</t>
  </si>
  <si>
    <t>1690184</t>
  </si>
  <si>
    <t>CATHETER EP 3D/VECTOR MAPPING BI-DIRECT</t>
  </si>
  <si>
    <t>1690183</t>
  </si>
  <si>
    <t>CATHETER EP 3D/VECTOR MAP QUADRAPOLAR</t>
  </si>
  <si>
    <t>1690182</t>
  </si>
  <si>
    <t>CATHETER EP 20+ ELECTRODES LIVEWIRE</t>
  </si>
  <si>
    <t>1690181</t>
  </si>
  <si>
    <t>CATHETER EP 20+ ELECTRODES DECAPOLAR</t>
  </si>
  <si>
    <t>1690180</t>
  </si>
  <si>
    <t>CATHETER EP &lt;19 ELECTRODES QUADRIPOLAR</t>
  </si>
  <si>
    <t>1690179</t>
  </si>
  <si>
    <t>CATHETER EP &lt;19 ELECTRODES OCTAPOLAR</t>
  </si>
  <si>
    <t>1690178</t>
  </si>
  <si>
    <t>CATHETER EP &lt;19 ELECTRODES DECAPOLAR</t>
  </si>
  <si>
    <t>1690177</t>
  </si>
  <si>
    <t>CATHETER EP &lt;19 ELECTRODES BIPOLAR</t>
  </si>
  <si>
    <t>1690176</t>
  </si>
  <si>
    <t>CATHETER EP &lt;19 ELECTRODES ADVISOR HD</t>
  </si>
  <si>
    <t>1690175</t>
  </si>
  <si>
    <t>CATHETER EMBOLECTOMY</t>
  </si>
  <si>
    <t>1690174</t>
  </si>
  <si>
    <t>CATHETER DUPLOCATH</t>
  </si>
  <si>
    <t>1690173</t>
  </si>
  <si>
    <t>CATHETER DRAINAGE VENTRICULAR</t>
  </si>
  <si>
    <t>1690172</t>
  </si>
  <si>
    <t>CATHETER DRAINAGE THORACIC</t>
  </si>
  <si>
    <t>1690171</t>
  </si>
  <si>
    <t>CATHETER DRAINAGE NEEDLE CENTESIS</t>
  </si>
  <si>
    <t>1690170</t>
  </si>
  <si>
    <t>CATHETER DRAINAGE MULTIPURPOSE</t>
  </si>
  <si>
    <t>1690169</t>
  </si>
  <si>
    <t>CATHETER DRAINAGE GORDON</t>
  </si>
  <si>
    <t>1690168</t>
  </si>
  <si>
    <t>CATHETER DRAINAGE DAWSON</t>
  </si>
  <si>
    <t>1690167</t>
  </si>
  <si>
    <t>CATHETER DRAINAGE BILIARY</t>
  </si>
  <si>
    <t>1690166</t>
  </si>
  <si>
    <t>CATHETER CHOLANGIOGRAPHY</t>
  </si>
  <si>
    <t>1690165</t>
  </si>
  <si>
    <t>CATHETER BLAZER</t>
  </si>
  <si>
    <t>1690164</t>
  </si>
  <si>
    <t>CATHETER BERENSTEIN</t>
  </si>
  <si>
    <t>1690163</t>
  </si>
  <si>
    <t>CATHETER BALLOON URETHRAL</t>
  </si>
  <si>
    <t>1690162</t>
  </si>
  <si>
    <t>CATHETER BALLOON TISSUE DISSECTOR</t>
  </si>
  <si>
    <t>C1727</t>
  </si>
  <si>
    <t>1690161</t>
  </si>
  <si>
    <t>CATHETER BALLOON RETRIEVAL</t>
  </si>
  <si>
    <t>1690160</t>
  </si>
  <si>
    <t>CATHETER BALLOON NEPHROSTOMY</t>
  </si>
  <si>
    <t>1690159</t>
  </si>
  <si>
    <t>CATHETER BALLOON HURRICANE RX</t>
  </si>
  <si>
    <t>1690158</t>
  </si>
  <si>
    <t>CATHETER BALLOON ESOPHAGEAL</t>
  </si>
  <si>
    <t>1690157</t>
  </si>
  <si>
    <t>CATHETER BALLOON ENDO CUFF</t>
  </si>
  <si>
    <t>1690156</t>
  </si>
  <si>
    <t>CATHETER BALLOON BILIARY</t>
  </si>
  <si>
    <t>1690155</t>
  </si>
  <si>
    <t>CATHETER ARTHERECTOMY ROTAPRO</t>
  </si>
  <si>
    <t>C1724</t>
  </si>
  <si>
    <t>1690154</t>
  </si>
  <si>
    <t>CATHETER ARTHERECTOMY ROTALINK</t>
  </si>
  <si>
    <t>1690153</t>
  </si>
  <si>
    <t>CATHETER ARTHERECTOMY ROTABLATOR</t>
  </si>
  <si>
    <t>1690152</t>
  </si>
  <si>
    <t>CATHETER ARTHERECTOMY JETSTREAM</t>
  </si>
  <si>
    <t>1690151</t>
  </si>
  <si>
    <t>CATHETER ARTHERECTOMY DIRECTNL HAWK ONE</t>
  </si>
  <si>
    <t>1690150</t>
  </si>
  <si>
    <t>CATHETER ANGIOGRAPHIC</t>
  </si>
  <si>
    <t>1690149</t>
  </si>
  <si>
    <t>CATHETER ABLATION</t>
  </si>
  <si>
    <t>1690148</t>
  </si>
  <si>
    <t>CASSETTE VERALINK</t>
  </si>
  <si>
    <t>1690147</t>
  </si>
  <si>
    <t>CANNULA SUCTION</t>
  </si>
  <si>
    <t>1690146</t>
  </si>
  <si>
    <t>CANNULA SPINAL</t>
  </si>
  <si>
    <t>1690145</t>
  </si>
  <si>
    <t>CANNULA PERFUSION</t>
  </si>
  <si>
    <t>1690144</t>
  </si>
  <si>
    <t>CANNULA OPHTHALMIC</t>
  </si>
  <si>
    <t>1690143</t>
  </si>
  <si>
    <t>CANNULA CORONARY SINUS</t>
  </si>
  <si>
    <t>1690142</t>
  </si>
  <si>
    <t>CANNULA CARDIOPLEGIA</t>
  </si>
  <si>
    <t>1690141</t>
  </si>
  <si>
    <t>CANNULA BONE CEMENT</t>
  </si>
  <si>
    <t>1690140</t>
  </si>
  <si>
    <t>CANNULA ARTHROSCOPIC</t>
  </si>
  <si>
    <t>1690139</t>
  </si>
  <si>
    <t>CABLE PACING</t>
  </si>
  <si>
    <t>1690138</t>
  </si>
  <si>
    <t>CABLE ESURG</t>
  </si>
  <si>
    <t>1690137</t>
  </si>
  <si>
    <t>CABLE EKG</t>
  </si>
  <si>
    <t>1690136</t>
  </si>
  <si>
    <t>CABLE ECG</t>
  </si>
  <si>
    <t>1690135</t>
  </si>
  <si>
    <t>BUR SABER SHANK</t>
  </si>
  <si>
    <t>1690134</t>
  </si>
  <si>
    <t>BUR NEURO</t>
  </si>
  <si>
    <t>1690133</t>
  </si>
  <si>
    <t>BUR FLUTED SHANK</t>
  </si>
  <si>
    <t>1690132</t>
  </si>
  <si>
    <t>BUR DURAGUARD</t>
  </si>
  <si>
    <t>1690131</t>
  </si>
  <si>
    <t>BUR DIAMOND</t>
  </si>
  <si>
    <t>1690130</t>
  </si>
  <si>
    <t>BUR BARREL</t>
  </si>
  <si>
    <t>1690129</t>
  </si>
  <si>
    <t>BRA POST SURGICAL</t>
  </si>
  <si>
    <t>1690128</t>
  </si>
  <si>
    <t>BOOT ORTHOTIC</t>
  </si>
  <si>
    <t>1690127</t>
  </si>
  <si>
    <t>BOOT LINER REPLACEMENT</t>
  </si>
  <si>
    <t>L4392</t>
  </si>
  <si>
    <t>1690126</t>
  </si>
  <si>
    <t>BOOT HEEL LIFT</t>
  </si>
  <si>
    <t>1690125</t>
  </si>
  <si>
    <t>BLADE TURBINATE</t>
  </si>
  <si>
    <t>1690124</t>
  </si>
  <si>
    <t>BLADE SURGICAL</t>
  </si>
  <si>
    <t>1690123</t>
  </si>
  <si>
    <t>BLADE SHAVER</t>
  </si>
  <si>
    <t>1690122</t>
  </si>
  <si>
    <t>BLADE SAW STERNAL</t>
  </si>
  <si>
    <t>1690121</t>
  </si>
  <si>
    <t>BLADE SAW SAGITTAL</t>
  </si>
  <si>
    <t>1690120</t>
  </si>
  <si>
    <t>BLADE SAW RECIPROCATING</t>
  </si>
  <si>
    <t>1690119</t>
  </si>
  <si>
    <t>BLADE SAW OSCILLATING</t>
  </si>
  <si>
    <t>1690118</t>
  </si>
  <si>
    <t>BLADE SAW LONG/NARROW</t>
  </si>
  <si>
    <t>1690117</t>
  </si>
  <si>
    <t>BLADE SAW GIGLI</t>
  </si>
  <si>
    <t>1690116</t>
  </si>
  <si>
    <t>BLADE LARYNGOSCOPE</t>
  </si>
  <si>
    <t>1690115</t>
  </si>
  <si>
    <t>BLADE GLIDESCOPE</t>
  </si>
  <si>
    <t>1690114</t>
  </si>
  <si>
    <t>BLADE ENDO PLANTAR FASCIA</t>
  </si>
  <si>
    <t>1690113</t>
  </si>
  <si>
    <t>BLADE BONE MILL</t>
  </si>
  <si>
    <t>1690112</t>
  </si>
  <si>
    <t>BIT DRILL WIRE PASS</t>
  </si>
  <si>
    <t>1690111</t>
  </si>
  <si>
    <t>BIT DRILL TWIST</t>
  </si>
  <si>
    <t>1690110</t>
  </si>
  <si>
    <t>BIT DRILL TAPERED</t>
  </si>
  <si>
    <t>1690109</t>
  </si>
  <si>
    <t>BIT DRILL QUICK COUPLING</t>
  </si>
  <si>
    <t>1690108</t>
  </si>
  <si>
    <t>BIT DRILL NEURO</t>
  </si>
  <si>
    <t>1690107</t>
  </si>
  <si>
    <t>BIT DRILL FLUTED</t>
  </si>
  <si>
    <t>1690106</t>
  </si>
  <si>
    <t>BIT DRILL CANNULATED</t>
  </si>
  <si>
    <t>1690105</t>
  </si>
  <si>
    <t>BASKET STONE</t>
  </si>
  <si>
    <t>1690104</t>
  </si>
  <si>
    <t>BANDAGE TUBULAR</t>
  </si>
  <si>
    <t>1690103</t>
  </si>
  <si>
    <t>APPLIER CLIP HORIZON</t>
  </si>
  <si>
    <t>1690102</t>
  </si>
  <si>
    <t>APPLIER CLIP ENDO</t>
  </si>
  <si>
    <t>1690101</t>
  </si>
  <si>
    <t>ANKLE FOOT ORTHOSIS PREFABRICATED</t>
  </si>
  <si>
    <t>L4396</t>
  </si>
  <si>
    <t>1690100</t>
  </si>
  <si>
    <t>ADAPTER PACEMAKER MERLIN</t>
  </si>
  <si>
    <t>1690005</t>
  </si>
  <si>
    <t>SMOKE EVAC SUPPLY (11-50)</t>
  </si>
  <si>
    <t>1690003</t>
  </si>
  <si>
    <t>DISPOSABLE SUPPLY (250-500)</t>
  </si>
  <si>
    <t>1687546</t>
  </si>
  <si>
    <t>LOW COST SUPPLY (0-10)</t>
  </si>
  <si>
    <t>1687421</t>
  </si>
  <si>
    <t>GARMENT COMPRESSION CALF</t>
  </si>
  <si>
    <t>1687413</t>
  </si>
  <si>
    <t>GARMENT COMPRESSION FOOT</t>
  </si>
  <si>
    <t>1687363</t>
  </si>
  <si>
    <t>DISPOSABLE LOW COST SUPPLY</t>
  </si>
  <si>
    <t>1687348</t>
  </si>
  <si>
    <t>PACK ARTHROSCOPY</t>
  </si>
  <si>
    <t>1687330</t>
  </si>
  <si>
    <t>PACK CATARACT</t>
  </si>
  <si>
    <t>1687314</t>
  </si>
  <si>
    <t>PACK CUSTOM D &amp; C</t>
  </si>
  <si>
    <t>1687306</t>
  </si>
  <si>
    <t>PACK CUSTOM ENT</t>
  </si>
  <si>
    <t>1687298</t>
  </si>
  <si>
    <t>PACK CUSTOM EXTREMITY</t>
  </si>
  <si>
    <t>1687223</t>
  </si>
  <si>
    <t>SPLINT NASAL 2.38 X 1.53 IN</t>
  </si>
  <si>
    <t>1687215</t>
  </si>
  <si>
    <t>PACK ENT</t>
  </si>
  <si>
    <t>1687207</t>
  </si>
  <si>
    <t>1686852</t>
  </si>
  <si>
    <t>SOLUTION ANTI-FOG 6OZ</t>
  </si>
  <si>
    <t>1670037</t>
  </si>
  <si>
    <t>ARCTIC GEL PADS DISP LARGE FOR CARDIAC</t>
  </si>
  <si>
    <t>1670036</t>
  </si>
  <si>
    <t>ARCTIC GEL PADS DISP MEDIUM FOR CARDIAC</t>
  </si>
  <si>
    <t>1670035</t>
  </si>
  <si>
    <t>PAD COOLING GEL M FOR CARDIAC ARCTIC</t>
  </si>
  <si>
    <t>1670034</t>
  </si>
  <si>
    <t>ARCTIC GEL PADS UNIVERSAL</t>
  </si>
  <si>
    <t>1670033</t>
  </si>
  <si>
    <t>KIT FLEXI-SEAL FECAL MANAGEMENT SYSTEM</t>
  </si>
  <si>
    <t>1670032</t>
  </si>
  <si>
    <t>CATH HEMODIA 14FRX20cm CRVD XT 400XL BSC</t>
  </si>
  <si>
    <t>1670031</t>
  </si>
  <si>
    <t>CATH HEMODIA LT LMNX2 14FR DIA 32-27cm</t>
  </si>
  <si>
    <t>1670030</t>
  </si>
  <si>
    <t>CATH HEMODIA LT LMNX2 14FR DIA 28-27cm</t>
  </si>
  <si>
    <t>1670029</t>
  </si>
  <si>
    <t>HEMODIA14FR DIA 28CML ACT DUAL PRE-SLIT</t>
  </si>
  <si>
    <t>1670028</t>
  </si>
  <si>
    <t>HEMODIA14FR 24CML DUAL INTRDCER ASH-SPLT</t>
  </si>
  <si>
    <t>1670027</t>
  </si>
  <si>
    <t>CATH HEMODIA LMNX2 FL 11.5FR DIA 15CM ST</t>
  </si>
  <si>
    <t>1670026</t>
  </si>
  <si>
    <t>CATH HEMODIA14frX20cm CRVD EXT 400XL</t>
  </si>
  <si>
    <t>1670025</t>
  </si>
  <si>
    <t>CATH HEMODIA14frX15cm CRVD EXT 400XL FI</t>
  </si>
  <si>
    <t>1670024</t>
  </si>
  <si>
    <t>BRA POST SURGICAL SZ XXXL</t>
  </si>
  <si>
    <t>1670023</t>
  </si>
  <si>
    <t>BRA POST SURGICAL SZ LARGE</t>
  </si>
  <si>
    <t>1670022</t>
  </si>
  <si>
    <t>BRA POST SURGICAL SZ MED</t>
  </si>
  <si>
    <t>1670021</t>
  </si>
  <si>
    <t>ENDURANCE CATHETER 22G X 6cm</t>
  </si>
  <si>
    <t>1670020</t>
  </si>
  <si>
    <t>ENDURANCE CATHETER 20G X 8cm</t>
  </si>
  <si>
    <t>1670019</t>
  </si>
  <si>
    <t>ENDURANCE CATHETER 20G X 6cm</t>
  </si>
  <si>
    <t>1670018</t>
  </si>
  <si>
    <t>ASEPT DRAINAGE KIT 1000ML</t>
  </si>
  <si>
    <t>1670017</t>
  </si>
  <si>
    <t>HEMODIAL 135.5FR 24CML ACUTE DUAL STRT</t>
  </si>
  <si>
    <t>1670016</t>
  </si>
  <si>
    <t>HEMOSPLIT 14.5CML CHRNC DUAL STRT CUFF</t>
  </si>
  <si>
    <t>1670015</t>
  </si>
  <si>
    <t>PERICARDIOCENTESIS TRAY DIS</t>
  </si>
  <si>
    <t>1670014</t>
  </si>
  <si>
    <t>CATH BACTISEAL EVD 1.5MM ID</t>
  </si>
  <si>
    <t>1670013</t>
  </si>
  <si>
    <t>CATH THERMODILUTION 7.5FR LUMEX6 110CML</t>
  </si>
  <si>
    <t>1670012</t>
  </si>
  <si>
    <t>GHAJAR GUIDE VENTRICLOSTOMY KIT</t>
  </si>
  <si>
    <t>1670011</t>
  </si>
  <si>
    <t>KIT CRAINIOTOMY ACC STRL NO RAZOR</t>
  </si>
  <si>
    <t>1670010</t>
  </si>
  <si>
    <t>SYSTM DRNGE W/O CLR VENTRICULR CATH STRL</t>
  </si>
  <si>
    <t>1670009</t>
  </si>
  <si>
    <t xml:space="preserve"> CATH THERMAL DILUTION</t>
  </si>
  <si>
    <t>1670008</t>
  </si>
  <si>
    <t>INTRODUCER CVC CATH KIT 9frX11 1/2 cm</t>
  </si>
  <si>
    <t>1670007</t>
  </si>
  <si>
    <t>CNTRL VENS MULT LUMN BARR PRSSRE INJCTBL</t>
  </si>
  <si>
    <t>1670006</t>
  </si>
  <si>
    <t>CATHETER FEMORAL ARTERY 20GAX12COMX.025</t>
  </si>
  <si>
    <t>1670005</t>
  </si>
  <si>
    <t>ENDURNCE XTNDED DWELL CATH BASIC 22gx6cm</t>
  </si>
  <si>
    <t>1670004</t>
  </si>
  <si>
    <t>ENDURNCE XTNDED DWELL CATH BASIC 20gx6cm</t>
  </si>
  <si>
    <t>1670003</t>
  </si>
  <si>
    <t>NURSING CARE CHARGES @ $200</t>
  </si>
  <si>
    <t>1670002</t>
  </si>
  <si>
    <t>CATHETER CANALOPLASTY I-TRACK</t>
  </si>
  <si>
    <t>1670001</t>
  </si>
  <si>
    <t>NURSING CARE CHARGES @ $1,934</t>
  </si>
  <si>
    <t>1666286</t>
  </si>
  <si>
    <t>PACK ENDOSCOPY (51-100)</t>
  </si>
  <si>
    <t>1666203</t>
  </si>
  <si>
    <t>PEDICLE ACCESS KIT (751-1000)</t>
  </si>
  <si>
    <t>1666120</t>
  </si>
  <si>
    <t>DISPOSABLE INSTRUMENT (11-50)</t>
  </si>
  <si>
    <t>1666096</t>
  </si>
  <si>
    <t>DISP LOW COST INSTRUMENT</t>
  </si>
  <si>
    <t>1666070</t>
  </si>
  <si>
    <t>CAUTERY ELECTRODE/LOOPS (201-250)</t>
  </si>
  <si>
    <t>1666047</t>
  </si>
  <si>
    <t>CAUTERY TIP INSULATED</t>
  </si>
  <si>
    <t>1665825</t>
  </si>
  <si>
    <t>ADAPTOR BRONCHOSCOPY</t>
  </si>
  <si>
    <t>1665817</t>
  </si>
  <si>
    <t>BLADE CLIPPER HEAD</t>
  </si>
  <si>
    <t>1665783</t>
  </si>
  <si>
    <t>DISPOSABLE LOW COST SUPPLY (0-10)</t>
  </si>
  <si>
    <t>1665759</t>
  </si>
  <si>
    <t>AIRWAY LMA (11-50)</t>
  </si>
  <si>
    <t>1665742</t>
  </si>
  <si>
    <t>NEEDLE INSUFFLATION (11-50)</t>
  </si>
  <si>
    <t>1665734</t>
  </si>
  <si>
    <t>FIBER LASER (1-1.5K)</t>
  </si>
  <si>
    <t>1665569</t>
  </si>
  <si>
    <t>PREP CHLORAPREP</t>
  </si>
  <si>
    <t>1665502</t>
  </si>
  <si>
    <t>CATHETER FOLEY KIT W/TEMP MONITOR</t>
  </si>
  <si>
    <t>A4314</t>
  </si>
  <si>
    <t>1665494</t>
  </si>
  <si>
    <t>DRAPE BACK TABLE BIG CASE</t>
  </si>
  <si>
    <t>1665486</t>
  </si>
  <si>
    <t>DISPOSABLE SUPPLY (51-100)</t>
  </si>
  <si>
    <t>1665478</t>
  </si>
  <si>
    <t>DISPOSABLE SUPPLY (11-50)</t>
  </si>
  <si>
    <t>1665445</t>
  </si>
  <si>
    <t>DISPOSABLE SUPPLY (751-1000)</t>
  </si>
  <si>
    <t>1665320</t>
  </si>
  <si>
    <t>OXYGENATOR (1001-1500)</t>
  </si>
  <si>
    <t>1665130</t>
  </si>
  <si>
    <t>CAUTERY ARGON BEAM (101-150)</t>
  </si>
  <si>
    <t>1665122</t>
  </si>
  <si>
    <t>CAUTERY ARGON BEAM (51-100)</t>
  </si>
  <si>
    <t>1665072</t>
  </si>
  <si>
    <t>MARKER CORONARY (11-50)</t>
  </si>
  <si>
    <t>1665015</t>
  </si>
  <si>
    <t>DISPOSABLE SUPPLY (101-150)</t>
  </si>
  <si>
    <t>1664992</t>
  </si>
  <si>
    <t>FELT (11-50)</t>
  </si>
  <si>
    <t>1664927</t>
  </si>
  <si>
    <t>INTRODUCER SHEATH (11-50)</t>
  </si>
  <si>
    <t>1664901</t>
  </si>
  <si>
    <t>TROCAR ENDOSCOPIC (51-100)</t>
  </si>
  <si>
    <t>1664893</t>
  </si>
  <si>
    <t>TROCAR ENDOSCOPIC (11-50)</t>
  </si>
  <si>
    <t>1664810</t>
  </si>
  <si>
    <t>CANNULA ARTHROSCOPY (11-50)</t>
  </si>
  <si>
    <t>1664752</t>
  </si>
  <si>
    <t>ELECTRODE NEUROMONITORING (751-1K)</t>
  </si>
  <si>
    <t>1664729</t>
  </si>
  <si>
    <t>MILL BONE (1001-1500)</t>
  </si>
  <si>
    <t>1664703</t>
  </si>
  <si>
    <t>DISPOSABLE INSTRUMENT (51-100)</t>
  </si>
  <si>
    <t>1664653</t>
  </si>
  <si>
    <t>1664612</t>
  </si>
  <si>
    <t>INSERT HYSTEROSCOPY (11-50)</t>
  </si>
  <si>
    <t>1664562</t>
  </si>
  <si>
    <t>BAG: URO TABLE DRAIN</t>
  </si>
  <si>
    <t>1664497</t>
  </si>
  <si>
    <t>CAUTERY ELECTRODE/LOOPS (51-100)</t>
  </si>
  <si>
    <t>1664489</t>
  </si>
  <si>
    <t>CAUTERY ELECTRODE/LOOPS (101-150)</t>
  </si>
  <si>
    <t>1664422</t>
  </si>
  <si>
    <t>GEL PORT (501-750)</t>
  </si>
  <si>
    <t>1664414</t>
  </si>
  <si>
    <t>TUBING: IV (11-50)</t>
  </si>
  <si>
    <t>1664364</t>
  </si>
  <si>
    <t>CLIP LIGACLIP (101-150)</t>
  </si>
  <si>
    <t>1664331</t>
  </si>
  <si>
    <t>CLIP HEMOCLIP (11-50)</t>
  </si>
  <si>
    <t>1664133</t>
  </si>
  <si>
    <t>1664109</t>
  </si>
  <si>
    <t>DISPOSABLE INSTRUMENT (151-200)</t>
  </si>
  <si>
    <t>1664091</t>
  </si>
  <si>
    <t>DISPOSABLE INSTRUMENT (201-250)</t>
  </si>
  <si>
    <t>1664075</t>
  </si>
  <si>
    <t>PACK VNUS PROCEDURE</t>
  </si>
  <si>
    <t>1664059</t>
  </si>
  <si>
    <t>PACK, ENT (11-50)</t>
  </si>
  <si>
    <t>1664042</t>
  </si>
  <si>
    <t>PACK, D&amp;C / LITHOTOMY</t>
  </si>
  <si>
    <t>1664026</t>
  </si>
  <si>
    <t>PACK=ARTHROSCOPY</t>
  </si>
  <si>
    <t>1664018</t>
  </si>
  <si>
    <t>MODULE PERIPH. VASCULAR</t>
  </si>
  <si>
    <t>1663994</t>
  </si>
  <si>
    <t>MODULE MINOR</t>
  </si>
  <si>
    <t>1663960</t>
  </si>
  <si>
    <t>MODULE ENDOSCOPY</t>
  </si>
  <si>
    <t>1663895</t>
  </si>
  <si>
    <t>CANNULA CORONARY OSTIA (11-50)</t>
  </si>
  <si>
    <t>1663853</t>
  </si>
  <si>
    <t>BURRS/SHAVERS  (11-50)</t>
  </si>
  <si>
    <t>1663689</t>
  </si>
  <si>
    <t>TUBING SET AQUAMANTIS (501-750)</t>
  </si>
  <si>
    <t>1663507</t>
  </si>
  <si>
    <t>NEG PRES WND THER DRSG SET(251-500)</t>
  </si>
  <si>
    <t>A6550</t>
  </si>
  <si>
    <t>1661293</t>
  </si>
  <si>
    <t>BELT STRAP SLEEV GRMNT COVER(11-50)</t>
  </si>
  <si>
    <t>A4467</t>
  </si>
  <si>
    <t>1660923</t>
  </si>
  <si>
    <t>TUMESCENT INFILTRATION KIT</t>
  </si>
  <si>
    <t>1660857</t>
  </si>
  <si>
    <t>DISPOSABLE INSTRUMENT (101-150)</t>
  </si>
  <si>
    <t>1660808</t>
  </si>
  <si>
    <t>PIN/SCREW POSITIONING (100-150)</t>
  </si>
  <si>
    <t>1660725</t>
  </si>
  <si>
    <t>1660642</t>
  </si>
  <si>
    <t>HYDRO THERMABLATOR (1501-2000)</t>
  </si>
  <si>
    <t>1660303</t>
  </si>
  <si>
    <t>ROUTINE TOURNIQUET CUFF (11-100)</t>
  </si>
  <si>
    <t>1660279</t>
  </si>
  <si>
    <t>BLADE TURBINATE (201-250)</t>
  </si>
  <si>
    <t>1660188</t>
  </si>
  <si>
    <t>DISPOSABLE SUPPLY KIT (151-200)</t>
  </si>
  <si>
    <t>1660105</t>
  </si>
  <si>
    <t>1660097</t>
  </si>
  <si>
    <t>PACK CATARACT PIK PAK</t>
  </si>
  <si>
    <t>1660071</t>
  </si>
  <si>
    <t>SHIELD CORNEA (11-50)</t>
  </si>
  <si>
    <t>1660014</t>
  </si>
  <si>
    <t>KNIFE OPTHALMIC (11-50)</t>
  </si>
  <si>
    <t>1659867</t>
  </si>
  <si>
    <t>1659800</t>
  </si>
  <si>
    <t>DRILL BIT (11-50)</t>
  </si>
  <si>
    <t>1659685</t>
  </si>
  <si>
    <t>CANNULA  (11-50)</t>
  </si>
  <si>
    <t>1656590</t>
  </si>
  <si>
    <t>BLADE SAW (11-50)</t>
  </si>
  <si>
    <t>1656376</t>
  </si>
  <si>
    <t>1656293</t>
  </si>
  <si>
    <t>BLAKE DRAIN (11-50)</t>
  </si>
  <si>
    <t>1656236</t>
  </si>
  <si>
    <t>VACURETTE CURVED (11-50)</t>
  </si>
  <si>
    <t>1656202</t>
  </si>
  <si>
    <t>INSIGHT FLOUROSCAN DRAPE</t>
  </si>
  <si>
    <t>1656053</t>
  </si>
  <si>
    <t>DRILL BIT (101-150)</t>
  </si>
  <si>
    <t>1655907</t>
  </si>
  <si>
    <t>WEBRIL 6"</t>
  </si>
  <si>
    <t>1655568</t>
  </si>
  <si>
    <t>1655501</t>
  </si>
  <si>
    <t>1655444</t>
  </si>
  <si>
    <t>1655436</t>
  </si>
  <si>
    <t>1655162</t>
  </si>
  <si>
    <t>DISPOSABLE SUPPLY (251-500)</t>
  </si>
  <si>
    <t>1655030</t>
  </si>
  <si>
    <t>1654991</t>
  </si>
  <si>
    <t>1654736</t>
  </si>
  <si>
    <t>DISPOSABLE ROUTINE SUPPLY (11-100)</t>
  </si>
  <si>
    <t>1654489</t>
  </si>
  <si>
    <t>1654488</t>
  </si>
  <si>
    <t>1654371</t>
  </si>
  <si>
    <t>1654207</t>
  </si>
  <si>
    <t>DISP LOW COST INSTRUMENT (0-10)</t>
  </si>
  <si>
    <t>1654173</t>
  </si>
  <si>
    <t>1654157</t>
  </si>
  <si>
    <t>1654124</t>
  </si>
  <si>
    <t>DISP LOW COST INSTRUMENT (0-100</t>
  </si>
  <si>
    <t>1654066</t>
  </si>
  <si>
    <t>1654058</t>
  </si>
  <si>
    <t>1653720</t>
  </si>
  <si>
    <t>1653688</t>
  </si>
  <si>
    <t>1653662</t>
  </si>
  <si>
    <t>1653613</t>
  </si>
  <si>
    <t>1653593</t>
  </si>
  <si>
    <t>ROUTINE BAIR HUGGER (0-100)</t>
  </si>
  <si>
    <t>1653530</t>
  </si>
  <si>
    <t>1653134</t>
  </si>
  <si>
    <t>1653027</t>
  </si>
  <si>
    <t>1652649</t>
  </si>
  <si>
    <t>1652623</t>
  </si>
  <si>
    <t>1652581</t>
  </si>
  <si>
    <t>1652565</t>
  </si>
  <si>
    <t>DISPOSABLE INSTRUMENT (251-500)</t>
  </si>
  <si>
    <t>1652011</t>
  </si>
  <si>
    <t>1651914</t>
  </si>
  <si>
    <t>1651716</t>
  </si>
  <si>
    <t>1651260</t>
  </si>
  <si>
    <t>1650904</t>
  </si>
  <si>
    <t>NEEDLE:SPINAL</t>
  </si>
  <si>
    <t>1650888</t>
  </si>
  <si>
    <t>DEFIBRILLATOR PADS(2)</t>
  </si>
  <si>
    <t>1650813</t>
  </si>
  <si>
    <t>VACUUM BOTTLE/SUCTION SET SUPPLIES</t>
  </si>
  <si>
    <t>1650805</t>
  </si>
  <si>
    <t>SPECULUMS (ALL)</t>
  </si>
  <si>
    <t>1650789</t>
  </si>
  <si>
    <t>OXYGEN CANNULA, PRONGS, MASK</t>
  </si>
  <si>
    <t>1650771</t>
  </si>
  <si>
    <t>EPISTAT:NASAL PACKING SUPPLIES</t>
  </si>
  <si>
    <t>1650763</t>
  </si>
  <si>
    <t>MORGAN LENS</t>
  </si>
  <si>
    <t>1650748</t>
  </si>
  <si>
    <t>GASTRIC LAVAGE KIT</t>
  </si>
  <si>
    <t>1650730</t>
  </si>
  <si>
    <t>FEMALE CATH KIT</t>
  </si>
  <si>
    <t>1650722</t>
  </si>
  <si>
    <t>EXTERNAL PACEMAKER PADS ONLY</t>
  </si>
  <si>
    <t>1650714</t>
  </si>
  <si>
    <t>ENDOTRACHAEL TUBE</t>
  </si>
  <si>
    <t>1650706</t>
  </si>
  <si>
    <t>EKG ELECTRODE PADS (3)</t>
  </si>
  <si>
    <t>1650698</t>
  </si>
  <si>
    <t>EAZY CAP (CO2 MONITOR)</t>
  </si>
  <si>
    <t>1650680</t>
  </si>
  <si>
    <t>CHEST TUBE</t>
  </si>
  <si>
    <t>1650672</t>
  </si>
  <si>
    <t>AIRWAY (ORAL/NASAL)</t>
  </si>
  <si>
    <t>1650664</t>
  </si>
  <si>
    <t>SPLINT/CAST, LIMB</t>
  </si>
  <si>
    <t>1650656</t>
  </si>
  <si>
    <t>SPLINT/CAST, WRIST</t>
  </si>
  <si>
    <t>1650649</t>
  </si>
  <si>
    <t>SPLINT:FINGER/SPLINT:STACK</t>
  </si>
  <si>
    <t>1650631</t>
  </si>
  <si>
    <t>SLING/CLAVICLE STRAP</t>
  </si>
  <si>
    <t>1650623</t>
  </si>
  <si>
    <t>IMMOBILIZER, SHOULDER</t>
  </si>
  <si>
    <t>1650615</t>
  </si>
  <si>
    <t>IMMOBILIZER,KNEE</t>
  </si>
  <si>
    <t>1650607</t>
  </si>
  <si>
    <t>CRUTCHES</t>
  </si>
  <si>
    <t>1650599</t>
  </si>
  <si>
    <t>CERVICAL COLLAR (SOFT/HARD)</t>
  </si>
  <si>
    <t>1650573</t>
  </si>
  <si>
    <t>CANE</t>
  </si>
  <si>
    <t>1650565</t>
  </si>
  <si>
    <t>ACE BANDAGE (EACH)</t>
  </si>
  <si>
    <t>1650239</t>
  </si>
  <si>
    <t>1650189</t>
  </si>
  <si>
    <t>DISPOSABLE INSTRUMENT (501-750)</t>
  </si>
  <si>
    <t>1650171</t>
  </si>
  <si>
    <t>1636362</t>
  </si>
  <si>
    <t>1636354</t>
  </si>
  <si>
    <t>1636206</t>
  </si>
  <si>
    <t>1636149</t>
  </si>
  <si>
    <t>CATHETER JEJUNOSTOMY BAKER</t>
  </si>
  <si>
    <t>1636131</t>
  </si>
  <si>
    <t>PACEMAKER IV ACCESS CDS-LF</t>
  </si>
  <si>
    <t>1636040</t>
  </si>
  <si>
    <t>1635919</t>
  </si>
  <si>
    <t>TRAY KYPHON FRACTURE (2501-3500)</t>
  </si>
  <si>
    <t>1635893</t>
  </si>
  <si>
    <t>STEINMANN PIN (11-50)</t>
  </si>
  <si>
    <t>1635877</t>
  </si>
  <si>
    <t>1635588</t>
  </si>
  <si>
    <t>CEMENT BONE PREP KIT (101-150)</t>
  </si>
  <si>
    <t>1634938</t>
  </si>
  <si>
    <t>1634912</t>
  </si>
  <si>
    <t>CAUTERY LIGASURE (251-500)</t>
  </si>
  <si>
    <t>1634243</t>
  </si>
  <si>
    <t>NEEDLE(S) (101-150)</t>
  </si>
  <si>
    <t>1634185</t>
  </si>
  <si>
    <t>1633021</t>
  </si>
  <si>
    <t>SURGIFOAM (101-150)</t>
  </si>
  <si>
    <t>1632791</t>
  </si>
  <si>
    <t>1632700</t>
  </si>
  <si>
    <t>CARDIOPLEGIA TUBING SET (51-100)</t>
  </si>
  <si>
    <t>1632262</t>
  </si>
  <si>
    <t>INSUFFLATION TUBING HEATED</t>
  </si>
  <si>
    <t>1632114</t>
  </si>
  <si>
    <t>APPLICATOR ENDOSCOPIC  (51-100)</t>
  </si>
  <si>
    <t>1632031</t>
  </si>
  <si>
    <t>1632023</t>
  </si>
  <si>
    <t>BURRS/SHAVERS (51-100)</t>
  </si>
  <si>
    <t>1631835</t>
  </si>
  <si>
    <t>PASSER GAB/FRAT</t>
  </si>
  <si>
    <t>1631801</t>
  </si>
  <si>
    <t>INSUFFLATION TUBING:CO2</t>
  </si>
  <si>
    <t>1631603</t>
  </si>
  <si>
    <t>ENDO LUBE</t>
  </si>
  <si>
    <t>1631512</t>
  </si>
  <si>
    <t>SHOULDER POSITIONER PAD</t>
  </si>
  <si>
    <t>1631504</t>
  </si>
  <si>
    <t>1631488</t>
  </si>
  <si>
    <t>LATEX FREE PROPE COVER W/GEL</t>
  </si>
  <si>
    <t>1631058</t>
  </si>
  <si>
    <t>DRILL BIT (51-100)</t>
  </si>
  <si>
    <t>1630902</t>
  </si>
  <si>
    <t>DRILL BIT (251-500)</t>
  </si>
  <si>
    <t>1630894</t>
  </si>
  <si>
    <t>1630837</t>
  </si>
  <si>
    <t>DRILL BIT (151-200)</t>
  </si>
  <si>
    <t>1630829</t>
  </si>
  <si>
    <t>DRILL BIT (201-250)</t>
  </si>
  <si>
    <t>1630811</t>
  </si>
  <si>
    <t>DRILL BIT (501-750)</t>
  </si>
  <si>
    <t>1630803</t>
  </si>
  <si>
    <t>DRAPE EMERALD HIP W POUCHES</t>
  </si>
  <si>
    <t>1630720</t>
  </si>
  <si>
    <t>CATHETER ABBOCATH (11-50)</t>
  </si>
  <si>
    <t>1630134</t>
  </si>
  <si>
    <t>SUCTION GYRUS 21665 (11-50)</t>
  </si>
  <si>
    <t>1630092</t>
  </si>
  <si>
    <t>QUINKE NEEDLE</t>
  </si>
  <si>
    <t>1630027</t>
  </si>
  <si>
    <t>T5 - HOOD (11-50)</t>
  </si>
  <si>
    <t>1629920</t>
  </si>
  <si>
    <t>DISPOSABLE SUPPLY (201-250)</t>
  </si>
  <si>
    <t>1629904</t>
  </si>
  <si>
    <t>GLOVE RADION</t>
  </si>
  <si>
    <t>1629854</t>
  </si>
  <si>
    <t>FEMORAL CANAL TIP (11-50)</t>
  </si>
  <si>
    <t>1629672</t>
  </si>
  <si>
    <t>1629623</t>
  </si>
  <si>
    <t>FOGARTY INSERT (11-50)</t>
  </si>
  <si>
    <t>1629532</t>
  </si>
  <si>
    <t>BLADE BEAVER #69</t>
  </si>
  <si>
    <t>1629276</t>
  </si>
  <si>
    <t>PACING WIRE TEMP (11-50)</t>
  </si>
  <si>
    <t>1629151</t>
  </si>
  <si>
    <t>TUBING IV BLOOD WARMING 2 SPIKE</t>
  </si>
  <si>
    <t>1628922</t>
  </si>
  <si>
    <t>1628831</t>
  </si>
  <si>
    <t>TUBING SUCTION IRRG STRYKER</t>
  </si>
  <si>
    <t>1628799</t>
  </si>
  <si>
    <t>1628757</t>
  </si>
  <si>
    <t>SPONGE COTTONOID</t>
  </si>
  <si>
    <t>1628732</t>
  </si>
  <si>
    <t>PROBE SRG NRVSN PDCL</t>
  </si>
  <si>
    <t>1628716</t>
  </si>
  <si>
    <t>1628658</t>
  </si>
  <si>
    <t>RESERVOIR 100CC</t>
  </si>
  <si>
    <t>1628641</t>
  </si>
  <si>
    <t>1628617</t>
  </si>
  <si>
    <t>BAG RESUSCITATOR ADULT</t>
  </si>
  <si>
    <t>1628609</t>
  </si>
  <si>
    <t>RETAINER VISCERA (11-50)</t>
  </si>
  <si>
    <t>1628591</t>
  </si>
  <si>
    <t>1628526</t>
  </si>
  <si>
    <t>SHUNT CORONARY FLOCOIL</t>
  </si>
  <si>
    <t>1628518</t>
  </si>
  <si>
    <t>SHUNT SENSOR</t>
  </si>
  <si>
    <t>1628492</t>
  </si>
  <si>
    <t>SOL 0.9% NACL SLUSH</t>
  </si>
  <si>
    <t>1628484</t>
  </si>
  <si>
    <t>1628450</t>
  </si>
  <si>
    <t>1628385</t>
  </si>
  <si>
    <t>TED STOCKING THIGH REGULAR</t>
  </si>
  <si>
    <t>1628310</t>
  </si>
  <si>
    <t>TRAY CATH 5FR 15CM</t>
  </si>
  <si>
    <t>1628286</t>
  </si>
  <si>
    <t>1628278</t>
  </si>
  <si>
    <t>TRAY CATH BDX 16FR 350MI</t>
  </si>
  <si>
    <t>1628260</t>
  </si>
  <si>
    <t>1628252</t>
  </si>
  <si>
    <t>TRAY EPIDURAL BURROW</t>
  </si>
  <si>
    <t>1628229</t>
  </si>
  <si>
    <t>1628088</t>
  </si>
  <si>
    <t>TUBING INTERCEPT 3/8"X2' PERFUSION</t>
  </si>
  <si>
    <t>1628070</t>
  </si>
  <si>
    <t>TUBING IRRIG 8' STERILE ARTHREX</t>
  </si>
  <si>
    <t>1627908</t>
  </si>
  <si>
    <t>1627882</t>
  </si>
  <si>
    <t>1627858</t>
  </si>
  <si>
    <t>1627809</t>
  </si>
  <si>
    <t>CANNULA MULTIPLE 14000</t>
  </si>
  <si>
    <t>1627783</t>
  </si>
  <si>
    <t>ENDO SPEC RETRIEVAL (51-100)</t>
  </si>
  <si>
    <t>1627767</t>
  </si>
  <si>
    <t>DISPOSABLE SUPPLY (2001-2500)</t>
  </si>
  <si>
    <t>1627742</t>
  </si>
  <si>
    <t>KIT VEIN HARVEST VASOVIEW</t>
  </si>
  <si>
    <t>1627726</t>
  </si>
  <si>
    <t>DISPOSABLE SUPPLY (501-750)</t>
  </si>
  <si>
    <t>1627718</t>
  </si>
  <si>
    <t>POSITIONING AID (11-50)</t>
  </si>
  <si>
    <t>1627700</t>
  </si>
  <si>
    <t>1627676</t>
  </si>
  <si>
    <t>1627668</t>
  </si>
  <si>
    <t>KIT ATSBWL OPN HEART</t>
  </si>
  <si>
    <t>1627619</t>
  </si>
  <si>
    <t>GENESYS HYDROABLATION KIT (1-1.5K)</t>
  </si>
  <si>
    <t>1627593</t>
  </si>
  <si>
    <t>1627585</t>
  </si>
  <si>
    <t>1627445</t>
  </si>
  <si>
    <t>1627171</t>
  </si>
  <si>
    <t>ABDUCTOR PILLOW SM</t>
  </si>
  <si>
    <t>1627163</t>
  </si>
  <si>
    <t>HEADREST SHEA</t>
  </si>
  <si>
    <t>1627155</t>
  </si>
  <si>
    <t>ABDUCTOR PILLOW MED</t>
  </si>
  <si>
    <t>1627106</t>
  </si>
  <si>
    <t>IMMOBILIZER ORTH SHOULDER</t>
  </si>
  <si>
    <t>1626991</t>
  </si>
  <si>
    <t>CONNECTOR STRAIGHT (11-50)</t>
  </si>
  <si>
    <t>1626959</t>
  </si>
  <si>
    <t>STONE BASKET EXTRACTOR (151-200)</t>
  </si>
  <si>
    <t>1626942</t>
  </si>
  <si>
    <t>CATHETER RADIAL ART KIT</t>
  </si>
  <si>
    <t>1626934</t>
  </si>
  <si>
    <t>CATHETER HEART VENT</t>
  </si>
  <si>
    <t>1626827</t>
  </si>
  <si>
    <t>CATHETER ARTERIAL 7.5FR X 6</t>
  </si>
  <si>
    <t>1626801</t>
  </si>
  <si>
    <t>CATH CHOLANGIOGRAM (101-150)</t>
  </si>
  <si>
    <t>1626728</t>
  </si>
  <si>
    <t>ADAPTER DIALYSIS</t>
  </si>
  <si>
    <t>1626322</t>
  </si>
  <si>
    <t>STABILIZER ACROBAT</t>
  </si>
  <si>
    <t>1626124</t>
  </si>
  <si>
    <t>1626116</t>
  </si>
  <si>
    <t>1626108</t>
  </si>
  <si>
    <t>1626066</t>
  </si>
  <si>
    <t>1626017</t>
  </si>
  <si>
    <t>1626009</t>
  </si>
  <si>
    <t>1625993</t>
  </si>
  <si>
    <t>1625746</t>
  </si>
  <si>
    <t>DRAIN THORACIC</t>
  </si>
  <si>
    <t>1625738</t>
  </si>
  <si>
    <t>1625662</t>
  </si>
  <si>
    <t>CAUTERY PENCIL HANDCONTROL</t>
  </si>
  <si>
    <t>1625605</t>
  </si>
  <si>
    <t>1625589</t>
  </si>
  <si>
    <t>CAUTERY BLADE</t>
  </si>
  <si>
    <t>1625571</t>
  </si>
  <si>
    <t>CAUTERY ABL LOPFL IRR MNPLR PEN DIS</t>
  </si>
  <si>
    <t>1625472</t>
  </si>
  <si>
    <t>CATHETER URETHRAL FOLEY</t>
  </si>
  <si>
    <t>1625381</t>
  </si>
  <si>
    <t>CABLE (11-50)</t>
  </si>
  <si>
    <t>1625332</t>
  </si>
  <si>
    <t>1625324</t>
  </si>
  <si>
    <t>1625316</t>
  </si>
  <si>
    <t>1625209</t>
  </si>
  <si>
    <t>BINDER ABDOMINAL</t>
  </si>
  <si>
    <t>1625183</t>
  </si>
  <si>
    <t>GASTROSTOMY FEEDING TUBE</t>
  </si>
  <si>
    <t>1625084</t>
  </si>
  <si>
    <t>1625068</t>
  </si>
  <si>
    <t>ENDO RETRACTOR (51-100)</t>
  </si>
  <si>
    <t>1624863</t>
  </si>
  <si>
    <t>1624822</t>
  </si>
  <si>
    <t>SPINE NEEDLE (11-50)</t>
  </si>
  <si>
    <t>1623162</t>
  </si>
  <si>
    <t>1623089</t>
  </si>
  <si>
    <t>TISSEEL SPRAY SET (11-50)</t>
  </si>
  <si>
    <t>1622933</t>
  </si>
  <si>
    <t>NEEDLE NRG TRANSEPTAL (251-500)</t>
  </si>
  <si>
    <t>1622677</t>
  </si>
  <si>
    <t>1622669</t>
  </si>
  <si>
    <t>1622612</t>
  </si>
  <si>
    <t>CABLE (101-150)</t>
  </si>
  <si>
    <t>1622420</t>
  </si>
  <si>
    <t>BINDER ABD 12" SM/MED</t>
  </si>
  <si>
    <t>1622412</t>
  </si>
  <si>
    <t>DISPOSABLE INSTRUMENT (1.5-2K)</t>
  </si>
  <si>
    <t>1622404</t>
  </si>
  <si>
    <t>DISPOSABLE INSTRUMENT (1-1.5K)</t>
  </si>
  <si>
    <t>1622397</t>
  </si>
  <si>
    <t>PTCA ADD ON KIT</t>
  </si>
  <si>
    <t>1622297</t>
  </si>
  <si>
    <t>MICROPUNCTURE SET:5FR</t>
  </si>
  <si>
    <t>1622206</t>
  </si>
  <si>
    <t>1622107</t>
  </si>
  <si>
    <t>MODULE EXTREMITY (11-50)</t>
  </si>
  <si>
    <t>1621968</t>
  </si>
  <si>
    <t>PACK CRANIOTOMY (201-250)</t>
  </si>
  <si>
    <t>1621408</t>
  </si>
  <si>
    <t>CABLE:TEST</t>
  </si>
  <si>
    <t>1619764</t>
  </si>
  <si>
    <t>1619335</t>
  </si>
  <si>
    <t>1619087</t>
  </si>
  <si>
    <t>MIXER BONE CEMENT (151-200)</t>
  </si>
  <si>
    <t>1619061</t>
  </si>
  <si>
    <t>MIXER BONE CEMENT (51-100)</t>
  </si>
  <si>
    <t>1619038</t>
  </si>
  <si>
    <t>CUTTING BLOCK/GUIDE (501-750)</t>
  </si>
  <si>
    <t>1618949</t>
  </si>
  <si>
    <t>1618881</t>
  </si>
  <si>
    <t>CAUTERY ELECTRODE/LOOPS (11-50)</t>
  </si>
  <si>
    <t>1618840</t>
  </si>
  <si>
    <t>HANDPIECE LAVAGE SYSTEM (11-50)</t>
  </si>
  <si>
    <t>1618832</t>
  </si>
  <si>
    <t>SILICONE ROUND DRAIN (11-50)</t>
  </si>
  <si>
    <t>1618824</t>
  </si>
  <si>
    <t>HEMOCONCENTRATOR (151-200)</t>
  </si>
  <si>
    <t>1618592</t>
  </si>
  <si>
    <t>ALEXIS REFRACTOR (51-100)</t>
  </si>
  <si>
    <t>1618543</t>
  </si>
  <si>
    <t>EXTERNAL FIXATION DEV (201-250)</t>
  </si>
  <si>
    <t>1618360</t>
  </si>
  <si>
    <t>SMOKE EVACUATION PENCIL (11-50)</t>
  </si>
  <si>
    <t>1618220</t>
  </si>
  <si>
    <t>DISPOSABLE SUPPLY (1001-1500)</t>
  </si>
  <si>
    <t>1618162</t>
  </si>
  <si>
    <t>DISC KNIFE (751-1000)</t>
  </si>
  <si>
    <t>1618014</t>
  </si>
  <si>
    <t>ST. JUDE WRENCH</t>
  </si>
  <si>
    <t>1617586</t>
  </si>
  <si>
    <t>PREP TRAY BETADINE</t>
  </si>
  <si>
    <t>1617477</t>
  </si>
  <si>
    <t>1617453</t>
  </si>
  <si>
    <t>PULSE EVAC PUNCH ON HAND CONTROL</t>
  </si>
  <si>
    <t>1617436</t>
  </si>
  <si>
    <t>1617436 WATER SEAL DRAINAGE (11-50)</t>
  </si>
  <si>
    <t>A7041</t>
  </si>
  <si>
    <t>1617415</t>
  </si>
  <si>
    <t>SITZMARKS</t>
  </si>
  <si>
    <t>1617404</t>
  </si>
  <si>
    <t>IRRIGATION 3000CC</t>
  </si>
  <si>
    <t>1617386</t>
  </si>
  <si>
    <t>SET INFUSION NON VENT PIERCING PIN</t>
  </si>
  <si>
    <t>1617378</t>
  </si>
  <si>
    <t>TUBING ANCHOR TRIANC32XT</t>
  </si>
  <si>
    <t>1617246</t>
  </si>
  <si>
    <t>KIT CATH FEMORAL ARTERY 20GAX12CM</t>
  </si>
  <si>
    <t>1617220</t>
  </si>
  <si>
    <t>1616990</t>
  </si>
  <si>
    <t>1616982</t>
  </si>
  <si>
    <t>FLEXISEAL SYSTEM FECAL MANAGEMENT</t>
  </si>
  <si>
    <t>1616909</t>
  </si>
  <si>
    <t>SYSTEM DRN CSF</t>
  </si>
  <si>
    <t>1616867</t>
  </si>
  <si>
    <t>1616859</t>
  </si>
  <si>
    <t>SET, BLOOD SYSTEM, CLEARLINK Y-TYPE</t>
  </si>
  <si>
    <t>1616842</t>
  </si>
  <si>
    <t>SET VENTED PACLITAXEL W/POLY TUBING</t>
  </si>
  <si>
    <t>1616768</t>
  </si>
  <si>
    <t>ARCTIC  GEL PADS CARDIAC (751-1000)</t>
  </si>
  <si>
    <t>1616727</t>
  </si>
  <si>
    <t>1616719</t>
  </si>
  <si>
    <t>1616701</t>
  </si>
  <si>
    <t>1616693</t>
  </si>
  <si>
    <t>1616677</t>
  </si>
  <si>
    <t>SILVASORB GEL 3 OZ TUBE</t>
  </si>
  <si>
    <t>1616669</t>
  </si>
  <si>
    <t>1616644</t>
  </si>
  <si>
    <t>KIT CRNTMY ACC STRL NO RAZOR</t>
  </si>
  <si>
    <t>1616628</t>
  </si>
  <si>
    <t>1616602</t>
  </si>
  <si>
    <t>CATH BACTISEAL EVD</t>
  </si>
  <si>
    <t>1616511</t>
  </si>
  <si>
    <t>CALF GARMENT LARGE</t>
  </si>
  <si>
    <t>1616503</t>
  </si>
  <si>
    <t>CALF GARMENT VP501M</t>
  </si>
  <si>
    <t>1616495</t>
  </si>
  <si>
    <t>FOOT GARMENT VP520</t>
  </si>
  <si>
    <t>1616420</t>
  </si>
  <si>
    <t>PORTEX TRACH #9</t>
  </si>
  <si>
    <t>1616404</t>
  </si>
  <si>
    <t>PORTEX TRAC #7</t>
  </si>
  <si>
    <t>1616362</t>
  </si>
  <si>
    <t>BRA POST SURG SZ MEDIUM</t>
  </si>
  <si>
    <t>1616297</t>
  </si>
  <si>
    <t>CLOG ZAPPER</t>
  </si>
  <si>
    <t>1616263</t>
  </si>
  <si>
    <t>SPLINT LEANARD LARGE</t>
  </si>
  <si>
    <t>1616180</t>
  </si>
  <si>
    <t>1616172</t>
  </si>
  <si>
    <t>1616156</t>
  </si>
  <si>
    <t>1616149</t>
  </si>
  <si>
    <t>1616081</t>
  </si>
  <si>
    <t>1616057</t>
  </si>
  <si>
    <t>1615935</t>
  </si>
  <si>
    <t>SOCK AID PULL EASY</t>
  </si>
  <si>
    <t>1615919</t>
  </si>
  <si>
    <t>AQUACEL 4X4</t>
  </si>
  <si>
    <t>1615885</t>
  </si>
  <si>
    <t>CLEANER SKIN ANTISEPTIC</t>
  </si>
  <si>
    <t>1615856</t>
  </si>
  <si>
    <t>GASTRIC INTRODUCER KIT</t>
  </si>
  <si>
    <t>1615851</t>
  </si>
  <si>
    <t>BOOT HEELLIFT</t>
  </si>
  <si>
    <t>1615773</t>
  </si>
  <si>
    <t>GASTRIC  FEEDING TUBE (51-100)</t>
  </si>
  <si>
    <t>1615752</t>
  </si>
  <si>
    <t>POSEY LAP BELT</t>
  </si>
  <si>
    <t>1615591</t>
  </si>
  <si>
    <t>PREP PADDLE</t>
  </si>
  <si>
    <t>1615380</t>
  </si>
  <si>
    <t>IN-LINE TRACH SUCTION CATH</t>
  </si>
  <si>
    <t>1615364</t>
  </si>
  <si>
    <t>MODULE O.R. PREP I.V.</t>
  </si>
  <si>
    <t>1615315</t>
  </si>
  <si>
    <t>FEM-STOP ARCH</t>
  </si>
  <si>
    <t>1615257</t>
  </si>
  <si>
    <t>DISPOSABLE INSTRUMENT (751-1000)</t>
  </si>
  <si>
    <t>1615174</t>
  </si>
  <si>
    <t>MODULE-SUB ACUTE VENTILATOR</t>
  </si>
  <si>
    <t>1615166</t>
  </si>
  <si>
    <t>MODULE-SUB ACUTE NEBULIZER</t>
  </si>
  <si>
    <t>1615069</t>
  </si>
  <si>
    <t>CAUTERY:GROUND PAD</t>
  </si>
  <si>
    <t>1614992</t>
  </si>
  <si>
    <t>.HIGH FLOW O2 CIRCUIT CHANGE</t>
  </si>
  <si>
    <t>A4618</t>
  </si>
  <si>
    <t>1614976</t>
  </si>
  <si>
    <t>1614862</t>
  </si>
  <si>
    <t>1614854</t>
  </si>
  <si>
    <t>SPIROMETER INCENTIVE</t>
  </si>
  <si>
    <t>1614847</t>
  </si>
  <si>
    <t>1614828</t>
  </si>
  <si>
    <t>BIPAP CIRCUIT CHANGE</t>
  </si>
  <si>
    <t>1614813</t>
  </si>
  <si>
    <t>BALLARD-12 FRENCH</t>
  </si>
  <si>
    <t>1614789</t>
  </si>
  <si>
    <t>DRESSING 8 X 6 (EACH)</t>
  </si>
  <si>
    <t>1614763</t>
  </si>
  <si>
    <t>SCRUB SPONGE 22"</t>
  </si>
  <si>
    <t>1614755</t>
  </si>
  <si>
    <t>REACHER LONG</t>
  </si>
  <si>
    <t>1614547</t>
  </si>
  <si>
    <t>DISPOSABLE SUPPLY (151-200)</t>
  </si>
  <si>
    <t>1614489</t>
  </si>
  <si>
    <t>SPEAKING VALVE SUPPLIES</t>
  </si>
  <si>
    <t>1614351</t>
  </si>
  <si>
    <t>PLUME AWAY TUBING (11-50)</t>
  </si>
  <si>
    <t>1614344</t>
  </si>
  <si>
    <t>KIT HYSTEROSCOPY (251-500)</t>
  </si>
  <si>
    <t>1614203</t>
  </si>
  <si>
    <t>1614145</t>
  </si>
  <si>
    <t>GELFOAM SPONGE 12-7 MM</t>
  </si>
  <si>
    <t>1614137</t>
  </si>
  <si>
    <t>GELATIN SPONGE SIZE 100</t>
  </si>
  <si>
    <t>1614013</t>
  </si>
  <si>
    <t>DRESSING ALGINATE (11-50)</t>
  </si>
  <si>
    <t>1613908</t>
  </si>
  <si>
    <t>1613767</t>
  </si>
  <si>
    <t>NEEDLE(S) (51-100)</t>
  </si>
  <si>
    <t>1613692</t>
  </si>
  <si>
    <t>PIN/SCREW POSITIONING (51-100)</t>
  </si>
  <si>
    <t>1613544</t>
  </si>
  <si>
    <t>1613478</t>
  </si>
  <si>
    <t>PMI SCOPE WARMER</t>
  </si>
  <si>
    <t>1613452</t>
  </si>
  <si>
    <t>1613387</t>
  </si>
  <si>
    <t>MAYFIELD PINS (11-50)</t>
  </si>
  <si>
    <t>1613346</t>
  </si>
  <si>
    <t>CANNULA (11-50)</t>
  </si>
  <si>
    <t>1613304</t>
  </si>
  <si>
    <t>PACK HIP (11-50)</t>
  </si>
  <si>
    <t>1613288</t>
  </si>
  <si>
    <t>ROUTINE TOURNIQUET CUFF (11-50)</t>
  </si>
  <si>
    <t>1613247</t>
  </si>
  <si>
    <t>DISPOSABLE SUPPLY (24001-26000)</t>
  </si>
  <si>
    <t>1613148</t>
  </si>
  <si>
    <t>1613080</t>
  </si>
  <si>
    <t>PACK MINOR (11-50)</t>
  </si>
  <si>
    <t>1613056</t>
  </si>
  <si>
    <t>MATTRESS HOVERMATT</t>
  </si>
  <si>
    <t>1612843</t>
  </si>
  <si>
    <t>1612835</t>
  </si>
  <si>
    <t>DEFRIBULATOR PADS</t>
  </si>
  <si>
    <t>1612819</t>
  </si>
  <si>
    <t>1612710</t>
  </si>
  <si>
    <t>1612686</t>
  </si>
  <si>
    <t>EXTERNAL CAROTID SHUNT (251-500)</t>
  </si>
  <si>
    <t>1612470</t>
  </si>
  <si>
    <t>DRAPE ULTRASONIC PROBE</t>
  </si>
  <si>
    <t>1612462</t>
  </si>
  <si>
    <t>1612397</t>
  </si>
  <si>
    <t>DILATOR RENAL (201-250)</t>
  </si>
  <si>
    <t>1612371</t>
  </si>
  <si>
    <t>KIT UROLOGIST TRAY</t>
  </si>
  <si>
    <t>1612280</t>
  </si>
  <si>
    <t>TUBE ENDOTRACHEAL ENDOFLEX</t>
  </si>
  <si>
    <t>1611785</t>
  </si>
  <si>
    <t>PILLOW-ABDPILLOW-ABDUCT SPLINT-FOAM</t>
  </si>
  <si>
    <t>1611712</t>
  </si>
  <si>
    <t>1611670</t>
  </si>
  <si>
    <t>BONE MILL (251-500)</t>
  </si>
  <si>
    <t>1611431</t>
  </si>
  <si>
    <t>KARLIN KNIFE BLADE</t>
  </si>
  <si>
    <t>1611413</t>
  </si>
  <si>
    <t>HEEL SUSPENSION BOOT (11-50)</t>
  </si>
  <si>
    <t>1611322</t>
  </si>
  <si>
    <t>DRESSING-VDRESS-VASELINE 6"X36"</t>
  </si>
  <si>
    <t>1611298</t>
  </si>
  <si>
    <t>DRESSING-TDRESSING-TELFA (3" X 8")</t>
  </si>
  <si>
    <t>1611258</t>
  </si>
  <si>
    <t>SURGIFOAM GELATIN POWDER</t>
  </si>
  <si>
    <t>1611256</t>
  </si>
  <si>
    <t>DRESSING-SDRESS-STERI-STRIP 1/2"X4"</t>
  </si>
  <si>
    <t>1611191</t>
  </si>
  <si>
    <t>CARBOJET TUBING SET</t>
  </si>
  <si>
    <t>1611090</t>
  </si>
  <si>
    <t>COVER-C P COVER-CPM-SHEEPSKIN/VELCR</t>
  </si>
  <si>
    <t>1611007</t>
  </si>
  <si>
    <t>BRUSH CYTOLOGY (11-50)</t>
  </si>
  <si>
    <t>1610975</t>
  </si>
  <si>
    <t>SPHINCTEROTOME (201-250)</t>
  </si>
  <si>
    <t>1610967</t>
  </si>
  <si>
    <t>SPHINCTEROTOME (151-200)</t>
  </si>
  <si>
    <t>1610892</t>
  </si>
  <si>
    <t>TRAP SPECIMEN 80ML</t>
  </si>
  <si>
    <t>1610884</t>
  </si>
  <si>
    <t>TRAP SPECIMEN MULTI POLYP</t>
  </si>
  <si>
    <t>1610819</t>
  </si>
  <si>
    <t>MARKER RAD SPOT SYR</t>
  </si>
  <si>
    <t>1610801</t>
  </si>
  <si>
    <t>BALLOON SPECIMEN RETRIEVAL</t>
  </si>
  <si>
    <t>1610785</t>
  </si>
  <si>
    <t>1610736</t>
  </si>
  <si>
    <t>GOLD PROBE HEMOSTASIS CATH</t>
  </si>
  <si>
    <t>1610623</t>
  </si>
  <si>
    <t>URINE METER</t>
  </si>
  <si>
    <t>1610579</t>
  </si>
  <si>
    <t>EXTRACTION BALLOON (101-150)</t>
  </si>
  <si>
    <t>1610565</t>
  </si>
  <si>
    <t>TUBING:IV(K-50/52)</t>
  </si>
  <si>
    <t>1610553</t>
  </si>
  <si>
    <t>LOCKING DEVICE (RAPID EXCHANGE)</t>
  </si>
  <si>
    <t>1610546</t>
  </si>
  <si>
    <t>1610425</t>
  </si>
  <si>
    <t>TUBE:SALEM SUMP</t>
  </si>
  <si>
    <t>1610405</t>
  </si>
  <si>
    <t>1610397</t>
  </si>
  <si>
    <t>BRAVO PH CAPSULE</t>
  </si>
  <si>
    <t>1610355</t>
  </si>
  <si>
    <t>MIC REPLACEMENT PEG</t>
  </si>
  <si>
    <t>1610324</t>
  </si>
  <si>
    <t>LUMBAR ORTHOSIS FLEX</t>
  </si>
  <si>
    <t>L0625</t>
  </si>
  <si>
    <t>1610314</t>
  </si>
  <si>
    <t>ROTH NET FOR FOREIGN BODY</t>
  </si>
  <si>
    <t>1610306</t>
  </si>
  <si>
    <t>KIT LIGATOR (201-250)</t>
  </si>
  <si>
    <t>1610298</t>
  </si>
  <si>
    <t>RESOLUTION CLIP (251-500)</t>
  </si>
  <si>
    <t>1610272</t>
  </si>
  <si>
    <t>APC HEMOSTASIS PROBE</t>
  </si>
  <si>
    <t>1610256</t>
  </si>
  <si>
    <t>GOLD PROBE INJECTION CATHETER</t>
  </si>
  <si>
    <t>1610249</t>
  </si>
  <si>
    <t>1610231</t>
  </si>
  <si>
    <t>1610223</t>
  </si>
  <si>
    <t>1610173</t>
  </si>
  <si>
    <t>RETRIEVAL DEVICE (151-200)</t>
  </si>
  <si>
    <t>1610159</t>
  </si>
  <si>
    <t>BANDAGE-PLBANDAGE-PLASTER-3" ROLL</t>
  </si>
  <si>
    <t>1610142</t>
  </si>
  <si>
    <t>BANDAGE-PLBANDAGE-PLASTER-2" ROLL</t>
  </si>
  <si>
    <t>1610124</t>
  </si>
  <si>
    <t>BASKET EXTRACTION (251-500)</t>
  </si>
  <si>
    <t>1610060</t>
  </si>
  <si>
    <t>LIVER ACCESS &amp; BIOPSY SET</t>
  </si>
  <si>
    <t>1610054</t>
  </si>
  <si>
    <t>BIOPSY PROBE</t>
  </si>
  <si>
    <t>1609979</t>
  </si>
  <si>
    <t>TUBE ENDOTRACHEAL 72 HR</t>
  </si>
  <si>
    <t>1609961</t>
  </si>
  <si>
    <t>ARTIC GEL PADS UNIVERSAL</t>
  </si>
  <si>
    <t>1609425</t>
  </si>
  <si>
    <t>IV STOPCOCIV STOPCOCK EXT TUBING</t>
  </si>
  <si>
    <t>1609153</t>
  </si>
  <si>
    <t>1609138</t>
  </si>
  <si>
    <t>1609104</t>
  </si>
  <si>
    <t>1609070</t>
  </si>
  <si>
    <t>1608963</t>
  </si>
  <si>
    <t>SET CYSTO IRRIGATION</t>
  </si>
  <si>
    <t>1608957</t>
  </si>
  <si>
    <t>1608955</t>
  </si>
  <si>
    <t>ROUTINE POSEY FINGER CONTROL MITT</t>
  </si>
  <si>
    <t>1608930</t>
  </si>
  <si>
    <t>ROUTINE SALEM SUMP</t>
  </si>
  <si>
    <t>1608914</t>
  </si>
  <si>
    <t>CAPS MALE-CAPS MALE-NON VENTED</t>
  </si>
  <si>
    <t>1608817</t>
  </si>
  <si>
    <t>1608708</t>
  </si>
  <si>
    <t>ROUTINE DEFIB PAD</t>
  </si>
  <si>
    <t>1608690</t>
  </si>
  <si>
    <t>PRESSURE SPRESSURE SYSTEM NEONATAL</t>
  </si>
  <si>
    <t>1608492</t>
  </si>
  <si>
    <t>KIT: SUTURE REMOVAL</t>
  </si>
  <si>
    <t>1608369</t>
  </si>
  <si>
    <t>NACL 0.9% INJECTION 100ML VIAL</t>
  </si>
  <si>
    <t>1608195</t>
  </si>
  <si>
    <t>IV DOUBLE IV DB MALE LUER LOK APTER</t>
  </si>
  <si>
    <t>1607728</t>
  </si>
  <si>
    <t>ORTHO PACK (11-50)</t>
  </si>
  <si>
    <t>1607247</t>
  </si>
  <si>
    <t>CATH FOLEY W/DRAIN SILICONE (11-50)</t>
  </si>
  <si>
    <t>A4315</t>
  </si>
  <si>
    <t>1607106</t>
  </si>
  <si>
    <t>1607098</t>
  </si>
  <si>
    <t>1607080</t>
  </si>
  <si>
    <t>1606944</t>
  </si>
  <si>
    <t>1606934</t>
  </si>
  <si>
    <t>URINARY DRURINARY DRAIN SET</t>
  </si>
  <si>
    <t>1606793</t>
  </si>
  <si>
    <t>SUCTION YANKAUER TIP</t>
  </si>
  <si>
    <t>1606751</t>
  </si>
  <si>
    <t>SALEM SUMPSALEM SUMP 16FR #1606751</t>
  </si>
  <si>
    <t>1606744</t>
  </si>
  <si>
    <t>1606744 SALEM SUMP 14FR</t>
  </si>
  <si>
    <t>1606736</t>
  </si>
  <si>
    <t>SALEM SUMPSALEM SUMP 12FR</t>
  </si>
  <si>
    <t>1606645</t>
  </si>
  <si>
    <t>FEEDING TUFEDNG TUBE TUNGSTN 12FR</t>
  </si>
  <si>
    <t>1606629</t>
  </si>
  <si>
    <t>FEEDING TUFEEDNG TUBE TUNGSTN 8F</t>
  </si>
  <si>
    <t>1606520</t>
  </si>
  <si>
    <t>TRAY URETHRAL CATH</t>
  </si>
  <si>
    <t>1606355</t>
  </si>
  <si>
    <t>ENDOTRACH ENDOTRCH TUB CUF MURP 7</t>
  </si>
  <si>
    <t>1606116</t>
  </si>
  <si>
    <t>TRACH TUBETRCH TUBE LANZ LOW PRES 8</t>
  </si>
  <si>
    <t>1606074</t>
  </si>
  <si>
    <t>TRACH TUBETRACH TUBE SHILEY 6</t>
  </si>
  <si>
    <t>1606066</t>
  </si>
  <si>
    <t>TRACH TUBETRACH TUBE SHILEY 4</t>
  </si>
  <si>
    <t>1606041</t>
  </si>
  <si>
    <t>CANNULA (51-100)</t>
  </si>
  <si>
    <t>1606033</t>
  </si>
  <si>
    <t>TRACH TUBETRCH TUB FENSTRAT SHLY  6</t>
  </si>
  <si>
    <t>1605888</t>
  </si>
  <si>
    <t>STOCKINETTE:BIAS</t>
  </si>
  <si>
    <t>1605779</t>
  </si>
  <si>
    <t>1605753</t>
  </si>
  <si>
    <t>STYLET ENDSTYLET ENDOTRACH TBE GUID</t>
  </si>
  <si>
    <t>1605688</t>
  </si>
  <si>
    <t>ROUTINE STOCKING THIGH LG SHORT</t>
  </si>
  <si>
    <t>1605647</t>
  </si>
  <si>
    <t>ROUTINE STOCKING THIGH SM LONG</t>
  </si>
  <si>
    <t>1605623</t>
  </si>
  <si>
    <t>1605613</t>
  </si>
  <si>
    <t>ROUTINE STOCKING KNEE XL X-LONG</t>
  </si>
  <si>
    <t>1605530</t>
  </si>
  <si>
    <t>STOCKINETTSTCKNET,BIAS 5YD 4" STERL</t>
  </si>
  <si>
    <t>1605498</t>
  </si>
  <si>
    <t>STAPLE REMOVER SKIN</t>
  </si>
  <si>
    <t>1605340</t>
  </si>
  <si>
    <t>1605233</t>
  </si>
  <si>
    <t>1605118</t>
  </si>
  <si>
    <t>VAC GRANUFOAM LG DRESSING</t>
  </si>
  <si>
    <t>1604863</t>
  </si>
  <si>
    <t>HYPOTHERMIA PAD</t>
  </si>
  <si>
    <t>1604808</t>
  </si>
  <si>
    <t>NERVE STIMULATOR (251-500)</t>
  </si>
  <si>
    <t>1604798</t>
  </si>
  <si>
    <t>1604774</t>
  </si>
  <si>
    <t>1604667</t>
  </si>
  <si>
    <t>1604624</t>
  </si>
  <si>
    <t>MONTGOMERYMONTGOMERY STRAP SET</t>
  </si>
  <si>
    <t>1604527</t>
  </si>
  <si>
    <t>1604418</t>
  </si>
  <si>
    <t>SUCTION CASUCT CAN'STER TRAUMA LIN</t>
  </si>
  <si>
    <t>1604400</t>
  </si>
  <si>
    <t>SUCTION CASUCT CAN'STER LINER W/FIL</t>
  </si>
  <si>
    <t>1604376</t>
  </si>
  <si>
    <t>LIMB HOLD PERSON XL 100"</t>
  </si>
  <si>
    <t>1604343</t>
  </si>
  <si>
    <t>DRAPE SOLUTION (11-50)</t>
  </si>
  <si>
    <t>1604319</t>
  </si>
  <si>
    <t>PERICARDIOPERICARDIOCENTESIS KIT</t>
  </si>
  <si>
    <t>1604202</t>
  </si>
  <si>
    <t>VAVD TUBING SET</t>
  </si>
  <si>
    <t>1604160</t>
  </si>
  <si>
    <t>TUBING STERILE (11-50)</t>
  </si>
  <si>
    <t>1604097</t>
  </si>
  <si>
    <t>1604095</t>
  </si>
  <si>
    <t>ZOLL PADS</t>
  </si>
  <si>
    <t>1604079</t>
  </si>
  <si>
    <t>CATHETER IV SYSTEM CLOSED DUALPORT</t>
  </si>
  <si>
    <t>1604046</t>
  </si>
  <si>
    <t>IV LACTATED RING INJ 1000CC</t>
  </si>
  <si>
    <t>1603998</t>
  </si>
  <si>
    <t>HEARTSTRINGS</t>
  </si>
  <si>
    <t>1603859</t>
  </si>
  <si>
    <t>GAUZE:IODOFORM</t>
  </si>
  <si>
    <t>1603529</t>
  </si>
  <si>
    <t>1603503</t>
  </si>
  <si>
    <t>1603501</t>
  </si>
  <si>
    <t>1603495</t>
  </si>
  <si>
    <t>1603485</t>
  </si>
  <si>
    <t>RESERVOIR HARDSHELL (251-500)</t>
  </si>
  <si>
    <t>1603469</t>
  </si>
  <si>
    <t>INTRODUCER 8FR</t>
  </si>
  <si>
    <t>1603461</t>
  </si>
  <si>
    <t>DRESSING:OWENS</t>
  </si>
  <si>
    <t>1603354</t>
  </si>
  <si>
    <t>1603295</t>
  </si>
  <si>
    <t>PROTECTOR PROTECTOR HEEL ELBOW</t>
  </si>
  <si>
    <t>1603259</t>
  </si>
  <si>
    <t>NEEDLE BIOPSY CORE (101-150)</t>
  </si>
  <si>
    <t>1603242</t>
  </si>
  <si>
    <t>KYPHON FRACTURE PACK (3501-4500)</t>
  </si>
  <si>
    <t>1603206</t>
  </si>
  <si>
    <t>DRAIN:PENROSE</t>
  </si>
  <si>
    <t>1603198</t>
  </si>
  <si>
    <t>DRAIN TUBING:J-P</t>
  </si>
  <si>
    <t>1603180</t>
  </si>
  <si>
    <t>DRAIN RESERVIOR:J-P</t>
  </si>
  <si>
    <t>1603159</t>
  </si>
  <si>
    <t>PROCEDURE TRAY LEVEL 3</t>
  </si>
  <si>
    <t>1603139</t>
  </si>
  <si>
    <t>CLOSURE DEVICE (51-100)</t>
  </si>
  <si>
    <t>1603134</t>
  </si>
  <si>
    <t>PROCEDURE TRAY LEVEL 1</t>
  </si>
  <si>
    <t>1603131</t>
  </si>
  <si>
    <t>DERMATOME BLADE (11-50)</t>
  </si>
  <si>
    <t>1603121</t>
  </si>
  <si>
    <t>DISPOSABLE ROUTINE SUPPLY</t>
  </si>
  <si>
    <t>1603115</t>
  </si>
  <si>
    <t>DERMACARRIER</t>
  </si>
  <si>
    <t>1603105</t>
  </si>
  <si>
    <t>1603089</t>
  </si>
  <si>
    <t>1603071</t>
  </si>
  <si>
    <t>1603063</t>
  </si>
  <si>
    <t>1603024</t>
  </si>
  <si>
    <t>CONNECTOR SURGICAL</t>
  </si>
  <si>
    <t>1603006</t>
  </si>
  <si>
    <t>1602925</t>
  </si>
  <si>
    <t>1602798</t>
  </si>
  <si>
    <t>TUBING, PUMP VOLUMETRIC INFUS</t>
  </si>
  <si>
    <t>1602750</t>
  </si>
  <si>
    <t>BLOOD FILTBLOOD FILTER ULTIPOR</t>
  </si>
  <si>
    <t>1602749</t>
  </si>
  <si>
    <t>BLOOD FILTER</t>
  </si>
  <si>
    <t>1602727</t>
  </si>
  <si>
    <t>ENEMA  ADMENEMA  ADMIN SET</t>
  </si>
  <si>
    <t>1602693</t>
  </si>
  <si>
    <t>1602687</t>
  </si>
  <si>
    <t>1602685</t>
  </si>
  <si>
    <t>CO2 BLOWER/MISTER</t>
  </si>
  <si>
    <t>1602677</t>
  </si>
  <si>
    <t>STERI-STRISTERI-STRIP 1/2"</t>
  </si>
  <si>
    <t>1602665</t>
  </si>
  <si>
    <t>DISPOSABLE INSTRUMENT (1501-2000)</t>
  </si>
  <si>
    <t>1602638</t>
  </si>
  <si>
    <t>CABLE (201-250)</t>
  </si>
  <si>
    <t>1602632</t>
  </si>
  <si>
    <t>CAUTERY DEVICE</t>
  </si>
  <si>
    <t>1602628</t>
  </si>
  <si>
    <t>1602616</t>
  </si>
  <si>
    <t>MICRO INTRODUCER KIT</t>
  </si>
  <si>
    <t>1602612</t>
  </si>
  <si>
    <t>CAUTERY:SUCTION</t>
  </si>
  <si>
    <t>1602602</t>
  </si>
  <si>
    <t>TRAY CVP DRESSING</t>
  </si>
  <si>
    <t>1602594</t>
  </si>
  <si>
    <t>1602586</t>
  </si>
  <si>
    <t>HOLL UBAG HOLL UBAG 24HR PEDI 7531</t>
  </si>
  <si>
    <t>1602574</t>
  </si>
  <si>
    <t>CATHETER (101-150)</t>
  </si>
  <si>
    <t>1602501</t>
  </si>
  <si>
    <t>1602483</t>
  </si>
  <si>
    <t>MICRO CATH (251-500)</t>
  </si>
  <si>
    <t>1602467</t>
  </si>
  <si>
    <t>1602463</t>
  </si>
  <si>
    <t>1602459</t>
  </si>
  <si>
    <t>1602453</t>
  </si>
  <si>
    <t>AUTOTRANSFUSION SUCTION ASSEM</t>
  </si>
  <si>
    <t>1602446</t>
  </si>
  <si>
    <t>BINDER ABD 12" MED/LG</t>
  </si>
  <si>
    <t>1602442</t>
  </si>
  <si>
    <t>GASTRIC  FEEDING TUBE (11-50)</t>
  </si>
  <si>
    <t>1602438</t>
  </si>
  <si>
    <t>BINDER ABD 9" MED/LG</t>
  </si>
  <si>
    <t>1602426</t>
  </si>
  <si>
    <t>GASTRIC  FEEDING TUBE (151-200)</t>
  </si>
  <si>
    <t>1602420</t>
  </si>
  <si>
    <t>PERFUSION PACK (251-500)</t>
  </si>
  <si>
    <t>1602418</t>
  </si>
  <si>
    <t>GASTRIC  FEEDING TUBE (101-150)</t>
  </si>
  <si>
    <t>1602412</t>
  </si>
  <si>
    <t>LOW COST DISPOSABLE SUPPLY (0-10)</t>
  </si>
  <si>
    <t>1602410</t>
  </si>
  <si>
    <t>1602406</t>
  </si>
  <si>
    <t>CATHETER FOLEY 3 WAY (11-50)</t>
  </si>
  <si>
    <t>A4346</t>
  </si>
  <si>
    <t>1602402</t>
  </si>
  <si>
    <t>1602388</t>
  </si>
  <si>
    <t>SPUTUM COLSPUTUM COLLECTION KIT</t>
  </si>
  <si>
    <t>1602378</t>
  </si>
  <si>
    <t>1602360</t>
  </si>
  <si>
    <t>1602327</t>
  </si>
  <si>
    <t>ACCUSTICK SYSTEM</t>
  </si>
  <si>
    <t>1602307</t>
  </si>
  <si>
    <t>HEADREST PRONEVIEW</t>
  </si>
  <si>
    <t>1602301</t>
  </si>
  <si>
    <t>PIN VISE</t>
  </si>
  <si>
    <t>1602294</t>
  </si>
  <si>
    <t>Sequential Compression Device</t>
  </si>
  <si>
    <t>1602293</t>
  </si>
  <si>
    <t>1602285</t>
  </si>
  <si>
    <t>US PROBE COVER</t>
  </si>
  <si>
    <t>1602251</t>
  </si>
  <si>
    <t>LOW COST VESSEL DILATOR</t>
  </si>
  <si>
    <t>1602230</t>
  </si>
  <si>
    <t>LEUKINS TULEUKINS TUBE SPECIM TRAP</t>
  </si>
  <si>
    <t>1602228</t>
  </si>
  <si>
    <t>INFLATION DEVICE (51-100)</t>
  </si>
  <si>
    <t>1602216</t>
  </si>
  <si>
    <t>1602206</t>
  </si>
  <si>
    <t>SEALANT DURA SYNTHETIC (1001-1500)</t>
  </si>
  <si>
    <t>1602198</t>
  </si>
  <si>
    <t>SKIN CAVILLON NO STING FILM</t>
  </si>
  <si>
    <t>1602194</t>
  </si>
  <si>
    <t>OLCOTT TORQUE DEVICE</t>
  </si>
  <si>
    <t>1602156</t>
  </si>
  <si>
    <t>HANDLESS/SPRING CLAMP</t>
  </si>
  <si>
    <t>1602147</t>
  </si>
  <si>
    <t>NASAL FILTER LINE 02/CO2 ADULT LONG</t>
  </si>
  <si>
    <t>1602123</t>
  </si>
  <si>
    <t>CATH TEXASCATH TEXAS PEDI</t>
  </si>
  <si>
    <t>1602121</t>
  </si>
  <si>
    <t>ENDO GATOR AUXILIARY WATER JET</t>
  </si>
  <si>
    <t>1602115</t>
  </si>
  <si>
    <t>CATH TEXASCATH TEXAS LG 34MM</t>
  </si>
  <si>
    <t>1602107</t>
  </si>
  <si>
    <t>CATH TEXASCATH TEXAS MED 26M</t>
  </si>
  <si>
    <t>1602099</t>
  </si>
  <si>
    <t>CANNULA AORTIC</t>
  </si>
  <si>
    <t>1602081</t>
  </si>
  <si>
    <t>CATH UMBILCATH UMBIL ART 3 1/2 FR</t>
  </si>
  <si>
    <t>1602063</t>
  </si>
  <si>
    <t>1602055</t>
  </si>
  <si>
    <t>BIOPSY VALVE (11-50)</t>
  </si>
  <si>
    <t>1602048</t>
  </si>
  <si>
    <t>1602040</t>
  </si>
  <si>
    <t>1602030</t>
  </si>
  <si>
    <t>TUBE MINNESOTA (251-500)</t>
  </si>
  <si>
    <t>1602022</t>
  </si>
  <si>
    <t>1602000</t>
  </si>
  <si>
    <t>1601958</t>
  </si>
  <si>
    <t>DECOMPRESSION SET COLON (101-150)</t>
  </si>
  <si>
    <t>1601952</t>
  </si>
  <si>
    <t>1601945</t>
  </si>
  <si>
    <t>1601941</t>
  </si>
  <si>
    <t>TWISTER RETRIEVAL DEVICE</t>
  </si>
  <si>
    <t>1601933</t>
  </si>
  <si>
    <t>RADIAL JAW BIOPSY FORCEPS (11-50)</t>
  </si>
  <si>
    <t>1601917</t>
  </si>
  <si>
    <t>TUBE SALEM SUMP (11-50)</t>
  </si>
  <si>
    <t>1601911</t>
  </si>
  <si>
    <t>BIOPSY DE LEE TRAP (11-50)</t>
  </si>
  <si>
    <t>1601891</t>
  </si>
  <si>
    <t>1601885</t>
  </si>
  <si>
    <t>1601867</t>
  </si>
  <si>
    <t>1601812</t>
  </si>
  <si>
    <t>1601804</t>
  </si>
  <si>
    <t>BAG:URINARY DRAIN</t>
  </si>
  <si>
    <t>1601796</t>
  </si>
  <si>
    <t>1601774</t>
  </si>
  <si>
    <t>CATHETER AIRWAY EXCHANGE(51-100)</t>
  </si>
  <si>
    <t>1601770</t>
  </si>
  <si>
    <t>BAG:BILE &amp; T ADAPTER</t>
  </si>
  <si>
    <t>1601768</t>
  </si>
  <si>
    <t>ENCORE 26 SINGLE</t>
  </si>
  <si>
    <t>1601762</t>
  </si>
  <si>
    <t>1601721</t>
  </si>
  <si>
    <t>1601701</t>
  </si>
  <si>
    <t>ENTAKE PEG</t>
  </si>
  <si>
    <t>1601697</t>
  </si>
  <si>
    <t>1601693</t>
  </si>
  <si>
    <t>1601689</t>
  </si>
  <si>
    <t>1601586</t>
  </si>
  <si>
    <t>OLYMPUS ENDO LOOP</t>
  </si>
  <si>
    <t>1601584</t>
  </si>
  <si>
    <t>BRONCH CATH-DOUBLE LUMEN</t>
  </si>
  <si>
    <t>1601547</t>
  </si>
  <si>
    <t>SUCTION CATH KIT (11-50)</t>
  </si>
  <si>
    <t>1601505</t>
  </si>
  <si>
    <t>CATH SWAN-CATH SWAN-GANZ 7 FR</t>
  </si>
  <si>
    <t>1601501</t>
  </si>
  <si>
    <t>PROCEDURE TRAY LEVEL 4</t>
  </si>
  <si>
    <t>1601499</t>
  </si>
  <si>
    <t>CATH TRANS ATHEREC ROTATE</t>
  </si>
  <si>
    <t>1601477</t>
  </si>
  <si>
    <t>1601416</t>
  </si>
  <si>
    <t>KIT:PIN PLUG</t>
  </si>
  <si>
    <t>1601414</t>
  </si>
  <si>
    <t>CATHERIZATCATH SET 20GAX1 3/4 ARROW</t>
  </si>
  <si>
    <t>1601408</t>
  </si>
  <si>
    <t>1601390</t>
  </si>
  <si>
    <t>BALLOON TIP CATHETER</t>
  </si>
  <si>
    <t>1601382</t>
  </si>
  <si>
    <t>BLADE:UNIVERSAL</t>
  </si>
  <si>
    <t>1601374</t>
  </si>
  <si>
    <t>NEEDLE EPIDURAL TOUHY</t>
  </si>
  <si>
    <t>1601289</t>
  </si>
  <si>
    <t>1601288</t>
  </si>
  <si>
    <t>PORTABLE VENTILATOR SUPPLIES</t>
  </si>
  <si>
    <t>1601279</t>
  </si>
  <si>
    <t>NERVE BLOCK INSERTION TRAY (11-50)</t>
  </si>
  <si>
    <t>1601205</t>
  </si>
  <si>
    <t>HEAD HOOD EQUIP CHG</t>
  </si>
  <si>
    <t>1601189</t>
  </si>
  <si>
    <t>PEAK FLOW METER</t>
  </si>
  <si>
    <t>1601174</t>
  </si>
  <si>
    <t>SUCTION CASUCTION CATH DELEE 08</t>
  </si>
  <si>
    <t>1601162</t>
  </si>
  <si>
    <t>POTTS-COURNAND NEEDLE</t>
  </si>
  <si>
    <t>1601141</t>
  </si>
  <si>
    <t>CATH ROBINCATH ROBINSON 10FR</t>
  </si>
  <si>
    <t>1601133</t>
  </si>
  <si>
    <t>CATH THERMCATH THERMODILUTE 7.5FR</t>
  </si>
  <si>
    <t>1601075</t>
  </si>
  <si>
    <t>IV PLACEMEIV PLACE 20X 1/4 JEL</t>
  </si>
  <si>
    <t>1601069</t>
  </si>
  <si>
    <t>STOCKINETTE:RADIAL</t>
  </si>
  <si>
    <t>1601055</t>
  </si>
  <si>
    <t>GVL STAT COBALT/TRANGER (11-50)</t>
  </si>
  <si>
    <t>1601051</t>
  </si>
  <si>
    <t>HEMOBAND</t>
  </si>
  <si>
    <t>1601044</t>
  </si>
  <si>
    <t>NEEDLE (11-50)</t>
  </si>
  <si>
    <t>1600988</t>
  </si>
  <si>
    <t>TRANSDUCER</t>
  </si>
  <si>
    <t>1600925</t>
  </si>
  <si>
    <t>NEEDLE: EPIDURAL (11-50)</t>
  </si>
  <si>
    <t>1600911</t>
  </si>
  <si>
    <t>1600903</t>
  </si>
  <si>
    <t>1600895</t>
  </si>
  <si>
    <t>1600861</t>
  </si>
  <si>
    <t>AUTOTRANS COLLECTION RESERVOIR</t>
  </si>
  <si>
    <t>1600835</t>
  </si>
  <si>
    <t>SPACER</t>
  </si>
  <si>
    <t>1600820</t>
  </si>
  <si>
    <t>1600814</t>
  </si>
  <si>
    <t>HIGH PRESSURE TUBING</t>
  </si>
  <si>
    <t>1600788</t>
  </si>
  <si>
    <t>CONNECTOR "Y"</t>
  </si>
  <si>
    <t>1600780</t>
  </si>
  <si>
    <t>INFLATION DEVICE</t>
  </si>
  <si>
    <t>1600756</t>
  </si>
  <si>
    <t>CPS KIT</t>
  </si>
  <si>
    <t>1600663</t>
  </si>
  <si>
    <t>PAD GROUND ABC</t>
  </si>
  <si>
    <t>1600614</t>
  </si>
  <si>
    <t>HOLL RESTOHOLL RESTR DSG 8X8EA9935</t>
  </si>
  <si>
    <t>1600588</t>
  </si>
  <si>
    <t>COMFORTE CATHETER</t>
  </si>
  <si>
    <t>1600483</t>
  </si>
  <si>
    <t>CATHETER PACING</t>
  </si>
  <si>
    <t>1600454</t>
  </si>
  <si>
    <t>HEAD HOOD SUPPLIES</t>
  </si>
  <si>
    <t>1600408</t>
  </si>
  <si>
    <t>CANNULA VENOUS-2STG</t>
  </si>
  <si>
    <t>1600406</t>
  </si>
  <si>
    <t>1600396</t>
  </si>
  <si>
    <t>1600392</t>
  </si>
  <si>
    <t>CATH LAB TRAY (418292)</t>
  </si>
  <si>
    <t>1600390</t>
  </si>
  <si>
    <t>BANDAGE ELASTOPLAST 3"</t>
  </si>
  <si>
    <t>1600374</t>
  </si>
  <si>
    <t>BANDAGE COBANDAGE COBAN 6"</t>
  </si>
  <si>
    <t>1600339</t>
  </si>
  <si>
    <t>ARTERIAL LINE SET</t>
  </si>
  <si>
    <t>1600322</t>
  </si>
  <si>
    <t>SUBACUTE AEROSOL SUPPLIES</t>
  </si>
  <si>
    <t>1600314</t>
  </si>
  <si>
    <t>ETC02 HOURLY</t>
  </si>
  <si>
    <t>1600306</t>
  </si>
  <si>
    <t>ETC02 SUPPLIES</t>
  </si>
  <si>
    <t>1600300</t>
  </si>
  <si>
    <t>Lumicoil Fiducial Marker</t>
  </si>
  <si>
    <t>1600299</t>
  </si>
  <si>
    <t>MODULE KIT MAXCESS 4 #3240060</t>
  </si>
  <si>
    <t>1600298</t>
  </si>
  <si>
    <t>PAD KNEE ALVARADO POSITIONER</t>
  </si>
  <si>
    <t>1600297</t>
  </si>
  <si>
    <t>CATHETER IV RADIAL ARTERY 20GA X 1 3/4 I</t>
  </si>
  <si>
    <t>1600293</t>
  </si>
  <si>
    <t>CLIP HEMOCLIP HORIZON SMALL</t>
  </si>
  <si>
    <t>1600292</t>
  </si>
  <si>
    <t>CLIP HEMOCLIP HORIZON MEDIUM</t>
  </si>
  <si>
    <t>1600291</t>
  </si>
  <si>
    <t>SUTURE V-LOC 90 2-0 GS-21 (GYN)</t>
  </si>
  <si>
    <t>1600290</t>
  </si>
  <si>
    <t>SUTURE VICRYL 2-0 CT-1 CR/8</t>
  </si>
  <si>
    <t>1600289</t>
  </si>
  <si>
    <t>SUTURE QUILL MONODERM 2-0 DSM24 60CM 90-</t>
  </si>
  <si>
    <t>1600288</t>
  </si>
  <si>
    <t>SUTURE PROLENE 6-0 BV-1 BV-1 30</t>
  </si>
  <si>
    <t>1600287</t>
  </si>
  <si>
    <t>SUTURE PROLENE 6-0 BV-1 BV-1 24</t>
  </si>
  <si>
    <t>1600286</t>
  </si>
  <si>
    <t>SUTURE ETHIBOND 5 V-40 MS/4</t>
  </si>
  <si>
    <t>1600285</t>
  </si>
  <si>
    <t>SPONGE COTTONOID 1/2IN X 1/2IN</t>
  </si>
  <si>
    <t>1600284</t>
  </si>
  <si>
    <t>SUTURE PROLENE 7-0 BV-1 BV-1 24IN MS/4</t>
  </si>
  <si>
    <t>1600283</t>
  </si>
  <si>
    <t>SPONGE DISSECTORS ENDO BLUNT 5MM</t>
  </si>
  <si>
    <t>1600282</t>
  </si>
  <si>
    <t>CAUTERY BLADE STANDARD INSULATED</t>
  </si>
  <si>
    <t>1600281</t>
  </si>
  <si>
    <t>BLADE CLIPPER HEAD (NEURO)</t>
  </si>
  <si>
    <t>1600280</t>
  </si>
  <si>
    <t>DRESSING BIO PATCH 1</t>
  </si>
  <si>
    <t>1600279</t>
  </si>
  <si>
    <t>AIRWAY MASK LMA ALL</t>
  </si>
  <si>
    <t>1600278</t>
  </si>
  <si>
    <t>NEEDLE INSUFFLATION 120MM</t>
  </si>
  <si>
    <t>1600277</t>
  </si>
  <si>
    <t>PREP CHLORAPREP 26ML</t>
  </si>
  <si>
    <t>1600276</t>
  </si>
  <si>
    <t>WITH DOME PATELLASYSTEM HIP DEPUY CAP</t>
  </si>
  <si>
    <t>1600275</t>
  </si>
  <si>
    <t>(NEEDLE) DILATOR KIT XLIF NVM5 #2029950</t>
  </si>
  <si>
    <t>1600274</t>
  </si>
  <si>
    <t>MARKER CORONARY VOS BYPASS</t>
  </si>
  <si>
    <t>1600273</t>
  </si>
  <si>
    <t>TROCAR ENDO 12MM X 100MM BLUNT-HASSON</t>
  </si>
  <si>
    <t>1600272</t>
  </si>
  <si>
    <t>TROCAR ENDO 11MM X 100MM BLADED Z</t>
  </si>
  <si>
    <t>1600271</t>
  </si>
  <si>
    <t>TROCAR ENDO  5MM X 100MM BLUNT</t>
  </si>
  <si>
    <t>1600270</t>
  </si>
  <si>
    <t>TROCAR ENDO  5MM X 100MM BLADED Z</t>
  </si>
  <si>
    <t>1600269</t>
  </si>
  <si>
    <t>ELECTRODES NEUROMONITORING MODULE NUVASI</t>
  </si>
  <si>
    <t>1600268</t>
  </si>
  <si>
    <t>(277-96-275)BLADE SAW SAGITTAL BRASSELER</t>
  </si>
  <si>
    <t>1600266</t>
  </si>
  <si>
    <t>TUBING IV ARTERIAL W/TRANSDUCER - DOUBLE</t>
  </si>
  <si>
    <t>1600265</t>
  </si>
  <si>
    <t>CLIP LIGACLIP ENDOSCOPIC 10MM MED-LG</t>
  </si>
  <si>
    <t>1600264</t>
  </si>
  <si>
    <t>MANIPULATOR UTERINE V-CARE LARGE</t>
  </si>
  <si>
    <t>1600263</t>
  </si>
  <si>
    <t>DRILL BIT TPS 2.0MM WIRE PASS</t>
  </si>
  <si>
    <t>1600262</t>
  </si>
  <si>
    <t>CLIP HEMOCLIP HORIZON LARGE</t>
  </si>
  <si>
    <t>1600261</t>
  </si>
  <si>
    <t>STAPLER ENDOPATH ARTICULAT LINEAR ATS45</t>
  </si>
  <si>
    <t>1600260</t>
  </si>
  <si>
    <t>MODULE ENDOSCOPY 'D'</t>
  </si>
  <si>
    <t>1600259</t>
  </si>
  <si>
    <t>DRESSING DERMABOND ADVANCED 0.7ML</t>
  </si>
  <si>
    <t>1600258</t>
  </si>
  <si>
    <t>CAUTERY BIPOLAR SEALER AQUAMANTYS 6.0</t>
  </si>
  <si>
    <t>1600257</t>
  </si>
  <si>
    <t>ABSORBSUTURE QUILL PDO 2 T11 120-180 DYS</t>
  </si>
  <si>
    <t>1600256</t>
  </si>
  <si>
    <t>STAPLER ENDOPATH 6R45B 5MM RELOAD STANDA</t>
  </si>
  <si>
    <t>1600255</t>
  </si>
  <si>
    <t>TIP APPLICATOR ENDOSCOPIC SURGIFOAM</t>
  </si>
  <si>
    <t>1600254</t>
  </si>
  <si>
    <t>DRILL BIT STRYKER 4.2MMX300MM GAMMA</t>
  </si>
  <si>
    <t>1600253</t>
  </si>
  <si>
    <t>TUBING IV ARTERIAL W/TRANSDUCER - SINGLE</t>
  </si>
  <si>
    <t>1600252</t>
  </si>
  <si>
    <t>12.5CM (4INX5IN) BURR STRYKER 1.7MMX16MM</t>
  </si>
  <si>
    <t>1600251</t>
  </si>
  <si>
    <t>HOOD SURGICAL SHIELD FLYTE</t>
  </si>
  <si>
    <t>1600250</t>
  </si>
  <si>
    <t>WIRE PACING MYOWIRE TEMPORARY (WHITE)</t>
  </si>
  <si>
    <t>1600249</t>
  </si>
  <si>
    <t>STAPLER ECHELON ENDOPATH RELOAD #GST45W</t>
  </si>
  <si>
    <t>1600248</t>
  </si>
  <si>
    <t>STAPLER ECHELON ENDOPATH RELOAD #GST45B</t>
  </si>
  <si>
    <t>1600247</t>
  </si>
  <si>
    <t>SUCTION IRRIGATOR STRYKERFLOW II</t>
  </si>
  <si>
    <t>1600246</t>
  </si>
  <si>
    <t>PUNCH AORTIC 5.0MM</t>
  </si>
  <si>
    <t>1600245</t>
  </si>
  <si>
    <t>SHUNT CORONARY FLOCOIL 2.0MM</t>
  </si>
  <si>
    <t>1600244</t>
  </si>
  <si>
    <t>SENSOR CDI PERFUSION</t>
  </si>
  <si>
    <t>1600243</t>
  </si>
  <si>
    <t>BLADE SAW STERNAL STRYKER</t>
  </si>
  <si>
    <t>1600242</t>
  </si>
  <si>
    <t>BLADE SAW RECIPROCATING BRSL TPS DBL-SI</t>
  </si>
  <si>
    <t>1600241</t>
  </si>
  <si>
    <t>KIT CVP 5.0FR X 15CM</t>
  </si>
  <si>
    <t>1600240</t>
  </si>
  <si>
    <t>TRAY EPIDURAL/PCEA PERIFIX 18GA</t>
  </si>
  <si>
    <t>1600239</t>
  </si>
  <si>
    <t>NEEDLE SPINAL QUINCKE 22GA X 3.5IN</t>
  </si>
  <si>
    <t>1600238</t>
  </si>
  <si>
    <t>NEEDLE SPINAL QUINCKE 18GA X 3.5IN</t>
  </si>
  <si>
    <t>1600237</t>
  </si>
  <si>
    <t>NEEDLE EPIDURAL TUOHY 20GA X 3.5IN</t>
  </si>
  <si>
    <t>1600236</t>
  </si>
  <si>
    <t>NEEDLE EPIDURAL TUOHY 18GA X 3.5IN</t>
  </si>
  <si>
    <t>1600235</t>
  </si>
  <si>
    <t>TRAY SPINAL 25GA X 3.5IN</t>
  </si>
  <si>
    <t>1600234</t>
  </si>
  <si>
    <t>BAG BILE  BAGBILE</t>
  </si>
  <si>
    <t>1600233</t>
  </si>
  <si>
    <t>HARVEST KIT ENDOVEIN VASOVIEW #VH-4000</t>
  </si>
  <si>
    <t>1600232</t>
  </si>
  <si>
    <t>PRESSURE GAUGE/SYRINGE 60ML</t>
  </si>
  <si>
    <t>1600231</t>
  </si>
  <si>
    <t>MODULE TOTAL HIP "U"</t>
  </si>
  <si>
    <t>1600230</t>
  </si>
  <si>
    <t>STAPLER ENDOPATH TR45W 45MM RELOAD VASCL</t>
  </si>
  <si>
    <t>1600229</t>
  </si>
  <si>
    <t>KIT BRAT COLLECTION/PROCEDURE SET</t>
  </si>
  <si>
    <t>1600228</t>
  </si>
  <si>
    <t>STOCKING COMPRESSION FOOT</t>
  </si>
  <si>
    <t>1600227</t>
  </si>
  <si>
    <t>PACK MINOR - LF</t>
  </si>
  <si>
    <t>1600226</t>
  </si>
  <si>
    <t>MODULE VASCULAR LF "N"</t>
  </si>
  <si>
    <t>1600225</t>
  </si>
  <si>
    <t>TOURNIQUET CUFF ATS 30IN STERLIE DISP</t>
  </si>
  <si>
    <t>1600224</t>
  </si>
  <si>
    <t>STOCKING COMPRESSION CALF MEDIUM</t>
  </si>
  <si>
    <t>1600223</t>
  </si>
  <si>
    <t>VENT TUBING CHANGE</t>
  </si>
  <si>
    <t>1600222</t>
  </si>
  <si>
    <t>CAUTERY PENCIL HAND CONTROL</t>
  </si>
  <si>
    <t>1600221</t>
  </si>
  <si>
    <t>CAUTERY BLADE LONG INSULATED</t>
  </si>
  <si>
    <t>1600220</t>
  </si>
  <si>
    <t>BLANKET WARMING BAIR HUGGER CARDIAC</t>
  </si>
  <si>
    <t>1600219</t>
  </si>
  <si>
    <t>ABSORBNEEDLE SPINAL QUINCKE 18GAX3.5IN</t>
  </si>
  <si>
    <t>1600218</t>
  </si>
  <si>
    <t>MODULE CRANIOTOMY "K"</t>
  </si>
  <si>
    <t>1600217</t>
  </si>
  <si>
    <t>KIT TUBE ENTERAL FEEDING 22FR DIA 45CML</t>
  </si>
  <si>
    <t>1600216</t>
  </si>
  <si>
    <t>COVER CLAMP GI (BLUE)</t>
  </si>
  <si>
    <t>1600215</t>
  </si>
  <si>
    <t>SUTURE PROLENE 6-0 C-1 C-1 30IN MS/4</t>
  </si>
  <si>
    <t>1600214</t>
  </si>
  <si>
    <t>90MM X 1.19MM MIXER CEMENT BONE MIXEVAC</t>
  </si>
  <si>
    <t>1600213</t>
  </si>
  <si>
    <t>STAPLER ECHELON FLEX POWERED PLUS</t>
  </si>
  <si>
    <t>1600212</t>
  </si>
  <si>
    <t>CAUTERY VOYANT LAPAROSCOPIC 5MM X 37CM</t>
  </si>
  <si>
    <t>1600211</t>
  </si>
  <si>
    <t>CAUTERY VOYANT ADV OPEN 7MM X 20CM</t>
  </si>
  <si>
    <t>1600210</t>
  </si>
  <si>
    <t>CAUTERY VOYANT ADV OPEN 7MM X 13.5CM</t>
  </si>
  <si>
    <t>1600209</t>
  </si>
  <si>
    <t>CAUTERY VOYANT ADV LAPAROSCOPIC 5MM X 37</t>
  </si>
  <si>
    <t>1600208</t>
  </si>
  <si>
    <t>LAVAGE SYSTEM INTERPULSE COAXIAL HGFL</t>
  </si>
  <si>
    <t>1600207</t>
  </si>
  <si>
    <t>NEEDLE BIOPSY BONE MARRW ASPIREX PLS 8GX</t>
  </si>
  <si>
    <t>1600206</t>
  </si>
  <si>
    <t>MODULE TOTAL KNEE "V'</t>
  </si>
  <si>
    <t>1600205</t>
  </si>
  <si>
    <t>DRESSING AQUACEL AG 3.5IN X 10"</t>
  </si>
  <si>
    <t>1600204</t>
  </si>
  <si>
    <t>TIP SCISSOR LAPAROSCOPIC 5MM</t>
  </si>
  <si>
    <t>1600203</t>
  </si>
  <si>
    <t>WARMER SCOPE DISPOSABLE #TM500</t>
  </si>
  <si>
    <t>1600202</t>
  </si>
  <si>
    <t>TOURNIQUET CUFF ATS 18IN STERILE DISP</t>
  </si>
  <si>
    <t>1600201</t>
  </si>
  <si>
    <t>KIT CSF EXTERNAL DRAINAGE EDS 3</t>
  </si>
  <si>
    <t>1600200</t>
  </si>
  <si>
    <t>1600198</t>
  </si>
  <si>
    <t>TUBING BIPOLAR/IRRIGATION MALIS (STRYKER</t>
  </si>
  <si>
    <t>1600197</t>
  </si>
  <si>
    <t>TIP SUCTION INTRACARDIAC</t>
  </si>
  <si>
    <t>1600196</t>
  </si>
  <si>
    <t>STAPLER SKIN 35W APPOSE</t>
  </si>
  <si>
    <t>1600195</t>
  </si>
  <si>
    <t>POSITION KIT JACKSON CHEST CUSHION</t>
  </si>
  <si>
    <t>1600194</t>
  </si>
  <si>
    <t>PAD POSITIONER KIT HANA TABLE</t>
  </si>
  <si>
    <t>1600193</t>
  </si>
  <si>
    <t>PAD HIP UNIVERSAL LATERAL POSITIONER IMP</t>
  </si>
  <si>
    <t>1600192</t>
  </si>
  <si>
    <t>TUBING IV PUMP VOLUMETRIC</t>
  </si>
  <si>
    <t>1600191</t>
  </si>
  <si>
    <t>MANIFOLD SUCTION WASTE NEPTUNE 4-PORT</t>
  </si>
  <si>
    <t>1600190</t>
  </si>
  <si>
    <t>MANIFOLD INFUSION 5 GANG 4-WAY (ANESTH)</t>
  </si>
  <si>
    <t>1600189</t>
  </si>
  <si>
    <t>LINER OR POSITIONING TRACTION ALVARADO</t>
  </si>
  <si>
    <t>1600188</t>
  </si>
  <si>
    <t>FILTER BLOOD TRANSFUSION PALL</t>
  </si>
  <si>
    <t>1600187</t>
  </si>
  <si>
    <t>ENDOPOUCH INZIL (MONARCH) 10MM</t>
  </si>
  <si>
    <t>1600186</t>
  </si>
  <si>
    <t>DRAPE SOLUTION WARMER 44IN X 44IN</t>
  </si>
  <si>
    <t>1600185</t>
  </si>
  <si>
    <t>DRAPE PROBE COVER W/GEL (ANESTH)</t>
  </si>
  <si>
    <t>1600184</t>
  </si>
  <si>
    <t>DRAPE C-ARM C-ARMOR</t>
  </si>
  <si>
    <t>1600183</t>
  </si>
  <si>
    <t>CAUTERY PENCIL HAND CONTROL W/SMOKE EVAC</t>
  </si>
  <si>
    <t>1600182</t>
  </si>
  <si>
    <t>CABLE PACING CARDIAC SCREW TIP</t>
  </si>
  <si>
    <t>1600181</t>
  </si>
  <si>
    <t>BLANKET WARMING SUB-ZERO</t>
  </si>
  <si>
    <t>1600180</t>
  </si>
  <si>
    <t>SURGIFOAM 1 GM</t>
  </si>
  <si>
    <t>1600179</t>
  </si>
  <si>
    <t>MODULE OPEN HEART "T"</t>
  </si>
  <si>
    <t>1600178</t>
  </si>
  <si>
    <t>MODULAR MAJOR "J"</t>
  </si>
  <si>
    <t>1600177</t>
  </si>
  <si>
    <t>BLADE SAW OSCILLATING PRES 18.3MMX105MM</t>
  </si>
  <si>
    <t>1600176</t>
  </si>
  <si>
    <t>DRESSING DERMABOND PRINEO</t>
  </si>
  <si>
    <t>1600175</t>
  </si>
  <si>
    <t>TUBING INSUFFLATION</t>
  </si>
  <si>
    <t>1600174</t>
  </si>
  <si>
    <t>CONNECTOR MALE-TO-MALE</t>
  </si>
  <si>
    <t>1600173</t>
  </si>
  <si>
    <t>TUBING CO2 BLOWER/MISTER</t>
  </si>
  <si>
    <t>1600172</t>
  </si>
  <si>
    <t>PACK PERFUSION PUMP TUBING</t>
  </si>
  <si>
    <t>1600171</t>
  </si>
  <si>
    <t>HEADREST PRONEVIEW PROTECTIVE HELMET</t>
  </si>
  <si>
    <t>1600170</t>
  </si>
  <si>
    <t>STABILIZER CARDIAC ACROBAT SUV KIT (GUID</t>
  </si>
  <si>
    <t>1600169</t>
  </si>
  <si>
    <t>PERFORATOR CRANIAL ACRACUT 14/11MM</t>
  </si>
  <si>
    <t>1600168</t>
  </si>
  <si>
    <t>BLANKET WARMING BAIR HUGGER SURGICAL ACC</t>
  </si>
  <si>
    <t>1600167</t>
  </si>
  <si>
    <t>BAG BILE 19OZ</t>
  </si>
  <si>
    <t>1600166</t>
  </si>
  <si>
    <t>KIT CVP 7FR 16CM TRIPLE-LUMEN</t>
  </si>
  <si>
    <t>1600165</t>
  </si>
  <si>
    <t>CATHETER URETHRAL RED ROBINSON 16 FR</t>
  </si>
  <si>
    <t>1600164</t>
  </si>
  <si>
    <t>CATHETER URETHRAL RED ROBINSON 10 FR</t>
  </si>
  <si>
    <t>1600163</t>
  </si>
  <si>
    <t>PACK ORTHO</t>
  </si>
  <si>
    <t>1600162</t>
  </si>
  <si>
    <t>PACK HIP PINNING LF "K"</t>
  </si>
  <si>
    <t>1600161</t>
  </si>
  <si>
    <t>BLOCK TRAY NERVE CONTIPLEX</t>
  </si>
  <si>
    <t>1600160</t>
  </si>
  <si>
    <t>PAD COUTERY RETURN ABC</t>
  </si>
  <si>
    <t>1600159</t>
  </si>
  <si>
    <t>TUBING IV WARMING HOTLINE</t>
  </si>
  <si>
    <t>1600158</t>
  </si>
  <si>
    <t>TUBING PRESSURE MONITORING 4FT (COBE)</t>
  </si>
  <si>
    <t>1600157</t>
  </si>
  <si>
    <t>TUBING IV 10DRP W/2 4 WY STPCK NEEDLELSS</t>
  </si>
  <si>
    <t>1600156</t>
  </si>
  <si>
    <t>TOURNIQUET DLP (CARDIAC)</t>
  </si>
  <si>
    <t>1600155</t>
  </si>
  <si>
    <t>SUTURE VICRYL 5-0 FS-2</t>
  </si>
  <si>
    <t>1600154</t>
  </si>
  <si>
    <t>SUTURE VICRYL 3-0 TIES</t>
  </si>
  <si>
    <t>1600153</t>
  </si>
  <si>
    <t>SUTURE VICRYL 3-0 SH CR/8</t>
  </si>
  <si>
    <t>1600152</t>
  </si>
  <si>
    <t>SUTURE VICRYL 3-0 SH</t>
  </si>
  <si>
    <t>1600151</t>
  </si>
  <si>
    <t>SUTURE VICRYL 3-0 FS-1</t>
  </si>
  <si>
    <t>1600150</t>
  </si>
  <si>
    <t>SUTURE VICRYL 3-0 CT-1</t>
  </si>
  <si>
    <t>1600149</t>
  </si>
  <si>
    <t>SUTURE VICRYL 2-0 UR-6</t>
  </si>
  <si>
    <t>1600148</t>
  </si>
  <si>
    <t>SUTURE VICRYL 2-0 TIES UNDYED</t>
  </si>
  <si>
    <t>1600147</t>
  </si>
  <si>
    <t>SUTURE VICRYL 2-0 CT 36IN</t>
  </si>
  <si>
    <t>1600146</t>
  </si>
  <si>
    <t>SUTURE VICRYL 1 CTX 36"</t>
  </si>
  <si>
    <t>1600145</t>
  </si>
  <si>
    <t>SUTURE VICRYL 1 CT-1 CR/8</t>
  </si>
  <si>
    <t>1600144</t>
  </si>
  <si>
    <t>SUTURE VICRYL 1 CT</t>
  </si>
  <si>
    <t>1600143</t>
  </si>
  <si>
    <t>SUTURE VICRYL 0 UR-6</t>
  </si>
  <si>
    <t>1600142</t>
  </si>
  <si>
    <t>SUTURE VICRYL 0 UR-4</t>
  </si>
  <si>
    <t>1600141</t>
  </si>
  <si>
    <t>SUTURE VICRYL 0 TIES</t>
  </si>
  <si>
    <t>1600140</t>
  </si>
  <si>
    <t>SUTURE VICRYL 0 CT-1 CR/8</t>
  </si>
  <si>
    <t>1600139</t>
  </si>
  <si>
    <t>SUTURE VICRYL 0 CT 36IN</t>
  </si>
  <si>
    <t>1600138</t>
  </si>
  <si>
    <t>SUTURE SILK 4-0 TIES 18"</t>
  </si>
  <si>
    <t>1600137</t>
  </si>
  <si>
    <t>SUTURE SILK 3-0 TIES REEL</t>
  </si>
  <si>
    <t>1600136</t>
  </si>
  <si>
    <t>SUTURE SILK 3-0 TIES 18"</t>
  </si>
  <si>
    <t>1600135</t>
  </si>
  <si>
    <t>SUTURE SILK 3-0 SH CR/8</t>
  </si>
  <si>
    <t>1600134</t>
  </si>
  <si>
    <t>SUTURE SILK 3-0 SH</t>
  </si>
  <si>
    <t>1600133</t>
  </si>
  <si>
    <t>SUTURE SILK 2-0 TIES REEL</t>
  </si>
  <si>
    <t>1600132</t>
  </si>
  <si>
    <t>SUTURE SILK 2-0 TIES</t>
  </si>
  <si>
    <t>1600131</t>
  </si>
  <si>
    <t>SUTURE SILK 2 TIES</t>
  </si>
  <si>
    <t>1600130</t>
  </si>
  <si>
    <t>SUTURE SILK 1 TIES</t>
  </si>
  <si>
    <t>1600129</t>
  </si>
  <si>
    <t>SUTURE SILK 0 TIES</t>
  </si>
  <si>
    <t>1600128</t>
  </si>
  <si>
    <t>SUTURE PROLENE 7-0 BV-1 BV-1 24IN</t>
  </si>
  <si>
    <t>1600127</t>
  </si>
  <si>
    <t>1600126</t>
  </si>
  <si>
    <t>SUTURE PROLENE 6-0 RB-2 RB-2 30IN</t>
  </si>
  <si>
    <t>1600125</t>
  </si>
  <si>
    <t>SUTURE PROLENE 5-0 RB-2 RB-2 18 IN</t>
  </si>
  <si>
    <t>1600124</t>
  </si>
  <si>
    <t>SUTURE PROLENE 4-0 SH-1 SH-1 30IN</t>
  </si>
  <si>
    <t>1600123</t>
  </si>
  <si>
    <t>SUTURE NYLON 2-0 FS</t>
  </si>
  <si>
    <t>1600122</t>
  </si>
  <si>
    <t>SUTURE PROLENE 4-0 RB-1 RB-1 36 IN</t>
  </si>
  <si>
    <t>1600121</t>
  </si>
  <si>
    <t>SUTURE PROLENE 3-0 SH SH 36 IN</t>
  </si>
  <si>
    <t>1600120</t>
  </si>
  <si>
    <t>SUTURE PLEDGET PTFE 4MM X 9 MM</t>
  </si>
  <si>
    <t>1600119</t>
  </si>
  <si>
    <t>SUTURE PDS 5-0 RB-2 RB-2</t>
  </si>
  <si>
    <t>1600118</t>
  </si>
  <si>
    <t>SUTURE PDS 3-0 SH</t>
  </si>
  <si>
    <t>1600117</t>
  </si>
  <si>
    <t>SUTURE PDS 0 TP-1 LOOPED</t>
  </si>
  <si>
    <t>1600116</t>
  </si>
  <si>
    <t>SUTURE NYLON 3-0 PS-1</t>
  </si>
  <si>
    <t>1600114</t>
  </si>
  <si>
    <t>SUTURE NEEDLE 3/8 CIRCLE REVERSE CUTTING</t>
  </si>
  <si>
    <t>1600113</t>
  </si>
  <si>
    <t>SUTURE MONOCRYL 4-0 PS-2 27IN</t>
  </si>
  <si>
    <t>1600112</t>
  </si>
  <si>
    <t>SUTURE MONOCRYL 4-0 PS-2 18IN</t>
  </si>
  <si>
    <t>1600111</t>
  </si>
  <si>
    <t>SUTURE ETHIBOND 3-0 SH SH 30IN</t>
  </si>
  <si>
    <t>1600110</t>
  </si>
  <si>
    <t>SUTURE ETHIBOND 2-0 SH-1 SH-1</t>
  </si>
  <si>
    <t>1600109</t>
  </si>
  <si>
    <t>SUTURE ETHIBOND 0 CTX</t>
  </si>
  <si>
    <t>1600108</t>
  </si>
  <si>
    <t>SUTURE ETHIBOND 0 CCT-2 CR/8</t>
  </si>
  <si>
    <t>1600107</t>
  </si>
  <si>
    <t>SUTURE CHROMIC 2-0 MH</t>
  </si>
  <si>
    <t>1600106</t>
  </si>
  <si>
    <t>POSITIONER TRACTION BOOT LINER UNIV</t>
  </si>
  <si>
    <t>1600105</t>
  </si>
  <si>
    <t>PEN SKIN MARKER STANDARD TIP</t>
  </si>
  <si>
    <t>1600104</t>
  </si>
  <si>
    <t>PAD FOAM ARM CRADLE</t>
  </si>
  <si>
    <t>1600103</t>
  </si>
  <si>
    <t>DRESSING TELFA 3" X 8"</t>
  </si>
  <si>
    <t>1600102</t>
  </si>
  <si>
    <t>DRESSING TEGADERM 4IN X 10IN</t>
  </si>
  <si>
    <t>1600101</t>
  </si>
  <si>
    <t>CORD CAUTERY BIPOLAR</t>
  </si>
  <si>
    <t>1600100</t>
  </si>
  <si>
    <t>TUBING IV BLOOD Y-TYPE</t>
  </si>
  <si>
    <t>1600099</t>
  </si>
  <si>
    <t>1600066</t>
  </si>
  <si>
    <t>AEROSOL CHANGE</t>
  </si>
  <si>
    <t>1600058</t>
  </si>
  <si>
    <t>AEROSOL HOURLY</t>
  </si>
  <si>
    <t>1600041</t>
  </si>
  <si>
    <t>LOW COST AEROSOL SUPPLIES (0-10)</t>
  </si>
  <si>
    <t>1600017</t>
  </si>
  <si>
    <t>DISPOSABLE LOW COST SUPPLIES (0-10)</t>
  </si>
  <si>
    <t>16</t>
  </si>
  <si>
    <t>5TH FLOOR MONITORED</t>
  </si>
  <si>
    <t>1599999</t>
  </si>
  <si>
    <t>15699999</t>
  </si>
  <si>
    <t>15601191</t>
  </si>
  <si>
    <t>15601175</t>
  </si>
  <si>
    <t>15601159</t>
  </si>
  <si>
    <t>BLOOD TRANSFUSION 4 HOURS</t>
  </si>
  <si>
    <t>15600901</t>
  </si>
  <si>
    <t>15600810</t>
  </si>
  <si>
    <t>15600570</t>
  </si>
  <si>
    <t>15600562</t>
  </si>
  <si>
    <t>15600561</t>
  </si>
  <si>
    <t>15600560</t>
  </si>
  <si>
    <t>BLOOD TRANSFUSION 1 HOURS</t>
  </si>
  <si>
    <t>15600299</t>
  </si>
  <si>
    <t>6TH FLR OBS PER HR(Exp.12/31/22)</t>
  </si>
  <si>
    <t>99218</t>
  </si>
  <si>
    <t>15600265</t>
  </si>
  <si>
    <t>5TH FLR OBS PER HR(Exp.12/31/22)</t>
  </si>
  <si>
    <t>15600240</t>
  </si>
  <si>
    <t>7TH FLR OBS:PER HR(Exp.12/31/22)</t>
  </si>
  <si>
    <t>15600210</t>
  </si>
  <si>
    <t>10TH FLR OBS:PER HR(Exp.12/31/22)</t>
  </si>
  <si>
    <t>15600209</t>
  </si>
  <si>
    <t>ICU OBS: PER HR(Exp.12/31/22)</t>
  </si>
  <si>
    <t>15600208</t>
  </si>
  <si>
    <t>CCU OBS: PER HOUR (Exp.12/31/22)</t>
  </si>
  <si>
    <t>15600034</t>
  </si>
  <si>
    <t>15600008</t>
  </si>
  <si>
    <t>10TH FLR OBSRVATION CARE 55MINS 99222</t>
  </si>
  <si>
    <t>99222</t>
  </si>
  <si>
    <t>15600007</t>
  </si>
  <si>
    <t>7TH FLR OBSERVATION CARE 55MINS 99222</t>
  </si>
  <si>
    <t>15600006</t>
  </si>
  <si>
    <t>6TH FLR OBSERVATION CARE 55MINS 99222</t>
  </si>
  <si>
    <t>15600005</t>
  </si>
  <si>
    <t>5TH FLR OBSERVATION CARE 55MINS 99222</t>
  </si>
  <si>
    <t>15600004</t>
  </si>
  <si>
    <t>ICU OBSERVATION CARE 55MINS 99222</t>
  </si>
  <si>
    <t>15600003</t>
  </si>
  <si>
    <t>CCU OBSERVATION CARE 55MINS 99222</t>
  </si>
  <si>
    <t>15600002</t>
  </si>
  <si>
    <t>HOSP IP/OBSERVATION CARE 55MINS 99222</t>
  </si>
  <si>
    <t>15600001</t>
  </si>
  <si>
    <t>OBS: PER HOUR (Exp. 12/31/22)</t>
  </si>
  <si>
    <t>1502806</t>
  </si>
  <si>
    <t>SMC ANESTHESIA PER MINUTE</t>
  </si>
  <si>
    <t>1500545</t>
  </si>
  <si>
    <t>CVP KIT PERCUTANEOUS</t>
  </si>
  <si>
    <t>15</t>
  </si>
  <si>
    <t>VENT DEPENDENT BED HOLD</t>
  </si>
  <si>
    <t>14699999</t>
  </si>
  <si>
    <t>14604041</t>
  </si>
  <si>
    <t>KERECIS MARIGEN SHLD MICRO, 4cm2</t>
  </si>
  <si>
    <t>A2019</t>
  </si>
  <si>
    <t>14604040</t>
  </si>
  <si>
    <t>KERECIS MARIGEN SHLD 1.75x1.75 cm</t>
  </si>
  <si>
    <t>Q4158</t>
  </si>
  <si>
    <t>14604039</t>
  </si>
  <si>
    <t>KERECIS MARIGEN SHLD, 16 mm circular</t>
  </si>
  <si>
    <t>14604038</t>
  </si>
  <si>
    <t>AFFINITY 2.5x2.5 cm (7)</t>
  </si>
  <si>
    <t>Q4159</t>
  </si>
  <si>
    <t>14604037</t>
  </si>
  <si>
    <t>AFFINITY 1.5x1.5 cm (3)</t>
  </si>
  <si>
    <t>14604036</t>
  </si>
  <si>
    <t>NUSHIELD 6x6 cm (36)</t>
  </si>
  <si>
    <t>Q4160</t>
  </si>
  <si>
    <t>14604035</t>
  </si>
  <si>
    <t>NUSHIELD 4x6 cm (24)</t>
  </si>
  <si>
    <t>14604034</t>
  </si>
  <si>
    <t>NUSHIELD 4x4 cm (16)</t>
  </si>
  <si>
    <t>14604033</t>
  </si>
  <si>
    <t>NUSHIELD 3x4 cm (12)</t>
  </si>
  <si>
    <t>14604032</t>
  </si>
  <si>
    <t>NUSHIELD 2x4 cm (8)</t>
  </si>
  <si>
    <t>14604031</t>
  </si>
  <si>
    <t>NUSHIELD 2x3 cm (6)</t>
  </si>
  <si>
    <t>14604030</t>
  </si>
  <si>
    <t>NUSHIELD (1.6 DISC)</t>
  </si>
  <si>
    <t>14604028</t>
  </si>
  <si>
    <t>HC-Puraply AM 4x4 cm (16) per cm</t>
  </si>
  <si>
    <t>Q4196</t>
  </si>
  <si>
    <t>14604027</t>
  </si>
  <si>
    <t>HC-Puraply AM 3x4 cm (12) per cm</t>
  </si>
  <si>
    <t>14604026</t>
  </si>
  <si>
    <t>HC-Puraply AM 6x9 cm (54) per cm</t>
  </si>
  <si>
    <t>14604025</t>
  </si>
  <si>
    <t>14604024</t>
  </si>
  <si>
    <t>14604023</t>
  </si>
  <si>
    <t>LC-Hyalomatris 5x5 (25)</t>
  </si>
  <si>
    <t>14604022</t>
  </si>
  <si>
    <t>HC-Puraply AM 2x4 cm (8) per cm</t>
  </si>
  <si>
    <t>14604021</t>
  </si>
  <si>
    <t>HC-Puraply AM 16 mm (2)</t>
  </si>
  <si>
    <t>14604020</t>
  </si>
  <si>
    <t>HC-Puraply AM 2x2 cm (4) per cm</t>
  </si>
  <si>
    <t>14604019</t>
  </si>
  <si>
    <t>HC-Puraply AM 5x5 cm (25) per cm</t>
  </si>
  <si>
    <t>14604018</t>
  </si>
  <si>
    <t>HC-Grafix PL Disc16mm (2)</t>
  </si>
  <si>
    <t>14604017</t>
  </si>
  <si>
    <t>HC-Grafix PL 3x4 cm (12)</t>
  </si>
  <si>
    <t>14604016</t>
  </si>
  <si>
    <t>HC-Grafix PL 2x3 cm (6)</t>
  </si>
  <si>
    <t>14604015</t>
  </si>
  <si>
    <t>HC-Grafix PL 1.5x2 cm (3)</t>
  </si>
  <si>
    <t>Q1333</t>
  </si>
  <si>
    <t>14604014</t>
  </si>
  <si>
    <t>HC-Dermagraft 5x7.5 cm (37.5)</t>
  </si>
  <si>
    <t>14604013</t>
  </si>
  <si>
    <t>HC-Apligraf Sheet 44 cm (44)</t>
  </si>
  <si>
    <t>14604012</t>
  </si>
  <si>
    <t>HC-Epifix Mesh 4x4.5 cm (11)</t>
  </si>
  <si>
    <t>Q4186</t>
  </si>
  <si>
    <t>14604011</t>
  </si>
  <si>
    <t>HC-Epifix Mesh 3.5x3.5 cm (8)</t>
  </si>
  <si>
    <t>14604010</t>
  </si>
  <si>
    <t>HC-Epifix Disc 18 mm (3)</t>
  </si>
  <si>
    <t>14604009</t>
  </si>
  <si>
    <t>HC-Epifix 2x4 cm (8)</t>
  </si>
  <si>
    <t>14604008</t>
  </si>
  <si>
    <t>HC-Epifix Mesh 2x3 cm (6)</t>
  </si>
  <si>
    <t>14604007</t>
  </si>
  <si>
    <t>HC-Epifix 2x3 cm (6)</t>
  </si>
  <si>
    <t>14604006</t>
  </si>
  <si>
    <t>HC-Epifix 2x2 cm (4)</t>
  </si>
  <si>
    <t>14604005</t>
  </si>
  <si>
    <t>HC- EPICORD 1X2CM (2)</t>
  </si>
  <si>
    <t>Q4187</t>
  </si>
  <si>
    <t>14604004</t>
  </si>
  <si>
    <t>EPICORD EXPANDABLE 2X3CM EX-5230 (6)</t>
  </si>
  <si>
    <t>14604003</t>
  </si>
  <si>
    <t>HC- EPICORD 2X3CM (6)</t>
  </si>
  <si>
    <t>14603809</t>
  </si>
  <si>
    <t>14603808</t>
  </si>
  <si>
    <t>14603807</t>
  </si>
  <si>
    <t>14603806</t>
  </si>
  <si>
    <t>14603805</t>
  </si>
  <si>
    <t>14603804</t>
  </si>
  <si>
    <t>14603803</t>
  </si>
  <si>
    <t>14603802</t>
  </si>
  <si>
    <t>14603801</t>
  </si>
  <si>
    <t>14603800</t>
  </si>
  <si>
    <t>DEBR NONSLCT W/O ANES PER SESSION</t>
  </si>
  <si>
    <t>14603752</t>
  </si>
  <si>
    <t>NPWT w/Disp Vac &lt;= 50 sq cm</t>
  </si>
  <si>
    <t>97607</t>
  </si>
  <si>
    <t>14603750</t>
  </si>
  <si>
    <t>LASER DOPPLER-SINGLE LEVEL</t>
  </si>
  <si>
    <t>14603743</t>
  </si>
  <si>
    <t>INCISIONAL BX SKIN SINGLE LESION</t>
  </si>
  <si>
    <t>11106</t>
  </si>
  <si>
    <t>14603736</t>
  </si>
  <si>
    <t>PARING BENIGN LESION 2-4</t>
  </si>
  <si>
    <t>11056</t>
  </si>
  <si>
    <t>14603735</t>
  </si>
  <si>
    <t>PUNCH BX OF SKIN SINGLE LESION</t>
  </si>
  <si>
    <t>11104</t>
  </si>
  <si>
    <t>14603479</t>
  </si>
  <si>
    <t>LC-APP SKSUB FC HND FT 1ST 25 SQ CM</t>
  </si>
  <si>
    <t>C5275</t>
  </si>
  <si>
    <t>14603446</t>
  </si>
  <si>
    <t>LC-APP SKSUB TRK ARM LG ADD 25SQ CM</t>
  </si>
  <si>
    <t>C5272</t>
  </si>
  <si>
    <t>14603438</t>
  </si>
  <si>
    <t>LC-APP SKSUB TRK ARM LG 1ST 25SQ CM</t>
  </si>
  <si>
    <t>C5271</t>
  </si>
  <si>
    <t>14603347</t>
  </si>
  <si>
    <t>APPLY SHORT LEG CAST WALK/AMB TYPE</t>
  </si>
  <si>
    <t>29425</t>
  </si>
  <si>
    <t>14603161</t>
  </si>
  <si>
    <t>COMPLEX WOUND REPAIR 2.6 CM TO 7.5 CM</t>
  </si>
  <si>
    <t>13132</t>
  </si>
  <si>
    <t>14603160</t>
  </si>
  <si>
    <t>COMPLEX WOUND REPAIR 1.1 CM TO 2.5 CM</t>
  </si>
  <si>
    <t>13131</t>
  </si>
  <si>
    <t>14603058</t>
  </si>
  <si>
    <t>NPWT w/Disp Vac &gt;= 50 sq cm</t>
  </si>
  <si>
    <t>97608</t>
  </si>
  <si>
    <t>14603057</t>
  </si>
  <si>
    <t>NPWT USING DME RENTAL &gt;50 SQ CM</t>
  </si>
  <si>
    <t>97606</t>
  </si>
  <si>
    <t>14603041</t>
  </si>
  <si>
    <t>DEBRIDEMENT OPEN WOUND 20 SQ CM/&lt;</t>
  </si>
  <si>
    <t>97597</t>
  </si>
  <si>
    <t>14603040</t>
  </si>
  <si>
    <t>NPWT USING DME RENTAL &lt;=50 SQ CM</t>
  </si>
  <si>
    <t>97605</t>
  </si>
  <si>
    <t>14602844</t>
  </si>
  <si>
    <t>APPLY RIGID TOTAL CONTACT LEG CAST</t>
  </si>
  <si>
    <t>29445</t>
  </si>
  <si>
    <t>14602745</t>
  </si>
  <si>
    <t>STRAPPING UNNA BOOT LT</t>
  </si>
  <si>
    <t>29580LT</t>
  </si>
  <si>
    <t>14602744</t>
  </si>
  <si>
    <t>APPLICATION OF UNNA BOOT BILATERAL</t>
  </si>
  <si>
    <t>2958050</t>
  </si>
  <si>
    <t>14602737</t>
  </si>
  <si>
    <t>STRAPPING UNNA BOOT RT</t>
  </si>
  <si>
    <t>29580RT</t>
  </si>
  <si>
    <t>14601959</t>
  </si>
  <si>
    <t>LC app Sksub FC Hnd Foot Addl 25 sq cm</t>
  </si>
  <si>
    <t>C5276</t>
  </si>
  <si>
    <t>14601955</t>
  </si>
  <si>
    <t>Appl of Skin Subs Graft add'l 100sq cm</t>
  </si>
  <si>
    <t>15274</t>
  </si>
  <si>
    <t>14601954</t>
  </si>
  <si>
    <t>Appl of Skin Subs Graft 1st 100sq cm</t>
  </si>
  <si>
    <t>15273</t>
  </si>
  <si>
    <t>14601952</t>
  </si>
  <si>
    <t>HC APP SKSUB FC HND FT ADD 100SQ CM</t>
  </si>
  <si>
    <t>15278</t>
  </si>
  <si>
    <t>14601937</t>
  </si>
  <si>
    <t>HC APP SKSUB FC HND FT ADD 25SQ CM</t>
  </si>
  <si>
    <t>15276</t>
  </si>
  <si>
    <t>14601929</t>
  </si>
  <si>
    <t>HC APP SKSUB FC HND FT 1ST 25 SQ CM</t>
  </si>
  <si>
    <t>15275</t>
  </si>
  <si>
    <t>14601895</t>
  </si>
  <si>
    <t>HC APP SKSUB TRK ARM LG ADD 25SQ CM</t>
  </si>
  <si>
    <t>15272</t>
  </si>
  <si>
    <t>14601887</t>
  </si>
  <si>
    <t>HC APP SKSUB TRK ARM LG 1ST 25SQ CM</t>
  </si>
  <si>
    <t>15271</t>
  </si>
  <si>
    <t>14601614</t>
  </si>
  <si>
    <t>I &amp; D ABSCESS COMPLICATED/MULTIPLE</t>
  </si>
  <si>
    <t>10061</t>
  </si>
  <si>
    <t>14601358</t>
  </si>
  <si>
    <t>DEBRIDE BONE EA ADD 20 SQ CM</t>
  </si>
  <si>
    <t>11047</t>
  </si>
  <si>
    <t>14601341</t>
  </si>
  <si>
    <t>DEBRIDE MUSC/FASCIA EA ADD 20 SQ CM</t>
  </si>
  <si>
    <t>11046</t>
  </si>
  <si>
    <t>14601333</t>
  </si>
  <si>
    <t>DEBRIDE SUBQ TISSUE EA ADD 20 SQ CM</t>
  </si>
  <si>
    <t>11045</t>
  </si>
  <si>
    <t>14601325</t>
  </si>
  <si>
    <t>APPLY MULTI LAYER COMP LOWER LEG BI</t>
  </si>
  <si>
    <t>2958150</t>
  </si>
  <si>
    <t>14601317</t>
  </si>
  <si>
    <t>APPLY MULTI LAYER COMP LOWER LEG</t>
  </si>
  <si>
    <t>29581</t>
  </si>
  <si>
    <t>14601003</t>
  </si>
  <si>
    <t>I&amp;D HEMATOMA SEROMA/FLUID COLCTN 10140</t>
  </si>
  <si>
    <t>10140</t>
  </si>
  <si>
    <t>14601002</t>
  </si>
  <si>
    <t>I &amp; D ABSCESS SIMPLE OR SINGLE</t>
  </si>
  <si>
    <t>10060</t>
  </si>
  <si>
    <t>14600996</t>
  </si>
  <si>
    <t>14600517</t>
  </si>
  <si>
    <t>14600475</t>
  </si>
  <si>
    <t>REMOVAL OF NAIL PLATE SINGLE SIMPLE</t>
  </si>
  <si>
    <t>11730</t>
  </si>
  <si>
    <t>14600467</t>
  </si>
  <si>
    <t>DEBRIDEMENT NAIL(S) ANY METHOD 6+</t>
  </si>
  <si>
    <t>11721</t>
  </si>
  <si>
    <t>14600459</t>
  </si>
  <si>
    <t>DEBRIDEMENT NAIL(S) ANY METHOD 1-5</t>
  </si>
  <si>
    <t>11720</t>
  </si>
  <si>
    <t>14600442</t>
  </si>
  <si>
    <t>DEBRIDE MUSC/FASCIA 1ST 20 SQ CM</t>
  </si>
  <si>
    <t>11043</t>
  </si>
  <si>
    <t>14600434</t>
  </si>
  <si>
    <t>14600202</t>
  </si>
  <si>
    <t>14600194</t>
  </si>
  <si>
    <t>14600186</t>
  </si>
  <si>
    <t>DEBRIDEMENT SUB TISSUE 1ST 20 SQ CM</t>
  </si>
  <si>
    <t>11042</t>
  </si>
  <si>
    <t>14600095</t>
  </si>
  <si>
    <t>14600087</t>
  </si>
  <si>
    <t>14600079</t>
  </si>
  <si>
    <t>14600038</t>
  </si>
  <si>
    <t>TRIM NAIL(S) ANY NUMBER</t>
  </si>
  <si>
    <t>11719</t>
  </si>
  <si>
    <t>14600023</t>
  </si>
  <si>
    <t>TANGENTIAL BIOPSY SKIN SGL LESION 11102</t>
  </si>
  <si>
    <t>11102</t>
  </si>
  <si>
    <t>14600014</t>
  </si>
  <si>
    <t>DEBRIDE SELECTIVE,SKIN PT, EACH ADDL 20</t>
  </si>
  <si>
    <t>97598</t>
  </si>
  <si>
    <t>14600012</t>
  </si>
  <si>
    <t>DEBRIDE BONE 1ST 20 SQ CM OR LESS</t>
  </si>
  <si>
    <t>11044</t>
  </si>
  <si>
    <t>14</t>
  </si>
  <si>
    <t>NON-VENT BED HOLD</t>
  </si>
  <si>
    <t>1399999</t>
  </si>
  <si>
    <t>13899999</t>
  </si>
  <si>
    <t>13861542</t>
  </si>
  <si>
    <t>NACL 0.9% 20ML</t>
  </si>
  <si>
    <t>13858597</t>
  </si>
  <si>
    <t>NACL 0.9% 250ML AV BAG</t>
  </si>
  <si>
    <t>13851944</t>
  </si>
  <si>
    <t>DEXTROSE 5%-NS 0.9% 1L IV</t>
  </si>
  <si>
    <t>13851936</t>
  </si>
  <si>
    <t>NACL 0.9% INJ 50ML</t>
  </si>
  <si>
    <t>13851928</t>
  </si>
  <si>
    <t>NACL 0.9% INJ 250ML</t>
  </si>
  <si>
    <t>13851910</t>
  </si>
  <si>
    <t>NACL 0.9% INJECTION 500ML BAG</t>
  </si>
  <si>
    <t>13851902</t>
  </si>
  <si>
    <t>NACL 0.9% INJECTION 1000ML</t>
  </si>
  <si>
    <t>13851894</t>
  </si>
  <si>
    <t>LACTATED RINGERS 500ML INJ</t>
  </si>
  <si>
    <t>13851886</t>
  </si>
  <si>
    <t>LACTATED RINGERS 1000ML INJ</t>
  </si>
  <si>
    <t>13851878</t>
  </si>
  <si>
    <t>DEXTROSE 10% - WATER IV SOL 1L</t>
  </si>
  <si>
    <t>13851852</t>
  </si>
  <si>
    <t>DEXTROSE 5%-WATER 100ML BAG</t>
  </si>
  <si>
    <t>13851795</t>
  </si>
  <si>
    <t>DEXTROSE 5%-NS 0.45% 500ML IV</t>
  </si>
  <si>
    <t>13851787</t>
  </si>
  <si>
    <t>DEXTROSE 5%-NS 0.45% 1L IV</t>
  </si>
  <si>
    <t>13851753</t>
  </si>
  <si>
    <t>DEXTROSE 5% -LR 1L BAG</t>
  </si>
  <si>
    <t>13850321</t>
  </si>
  <si>
    <t>DEXTROSE 5%-500ML AV BAG</t>
  </si>
  <si>
    <t>13847665</t>
  </si>
  <si>
    <t>13847624</t>
  </si>
  <si>
    <t>NACL 0.9% 250ML MBP</t>
  </si>
  <si>
    <t>13847608</t>
  </si>
  <si>
    <t>13847590</t>
  </si>
  <si>
    <t>NACL 0.9% 10ML INJ</t>
  </si>
  <si>
    <t>13847129</t>
  </si>
  <si>
    <t>NACL 0.9% INJECTION 100ML</t>
  </si>
  <si>
    <t>13847111</t>
  </si>
  <si>
    <t>NACL 0.9% INJ 100ML MBP</t>
  </si>
  <si>
    <t>13841007</t>
  </si>
  <si>
    <t>NACL 0.45% INJECTION 1000ML</t>
  </si>
  <si>
    <t>13840439</t>
  </si>
  <si>
    <t>NACL 3% INJECTION 500ML</t>
  </si>
  <si>
    <t>13840363</t>
  </si>
  <si>
    <t>NACL 0.9% INJECTION 30ML VIAL</t>
  </si>
  <si>
    <t>13840348</t>
  </si>
  <si>
    <t>NACL 0.9% INJECTION 3ML SYR</t>
  </si>
  <si>
    <t>13840264</t>
  </si>
  <si>
    <t>NACL 0.9% 150ML</t>
  </si>
  <si>
    <t>13840249</t>
  </si>
  <si>
    <t>KCL 20MEQ/1000ML NS INJ</t>
  </si>
  <si>
    <t>13840215</t>
  </si>
  <si>
    <t>13840157</t>
  </si>
  <si>
    <t>13827197</t>
  </si>
  <si>
    <t>SOLUTION LACTATED RINGERS</t>
  </si>
  <si>
    <t>13826503</t>
  </si>
  <si>
    <t>13826495</t>
  </si>
  <si>
    <t>13826487</t>
  </si>
  <si>
    <t>13826420</t>
  </si>
  <si>
    <t>DEXTROSE 5%-NS 0.2% 1L IV SOL</t>
  </si>
  <si>
    <t>13826297</t>
  </si>
  <si>
    <t>KCL 10 MEQ D5-NS0.45% 1L</t>
  </si>
  <si>
    <t>13819128</t>
  </si>
  <si>
    <t>ACETIC ACID 0.25% IRRIG 1L</t>
  </si>
  <si>
    <t>13816206</t>
  </si>
  <si>
    <t>IV 30 ML VIAL WATER</t>
  </si>
  <si>
    <t>13814656</t>
  </si>
  <si>
    <t>NORMAL SALINE 10ML PACK</t>
  </si>
  <si>
    <t>13811694</t>
  </si>
  <si>
    <t>PADDING-CAPAD-CAST-WEBRIL-6" ROLL</t>
  </si>
  <si>
    <t>13809409</t>
  </si>
  <si>
    <t>IRRIGATION 0.9 NACL 2000</t>
  </si>
  <si>
    <t>13808393</t>
  </si>
  <si>
    <t>IRRIGATION 0.9NACL 500CC</t>
  </si>
  <si>
    <t>13808278</t>
  </si>
  <si>
    <t>IRRIGATION WATER FOR INJ 500CC</t>
  </si>
  <si>
    <t>A4217</t>
  </si>
  <si>
    <t>13807817</t>
  </si>
  <si>
    <t>IRRIGATION SYRINGE 60CC</t>
  </si>
  <si>
    <t>13806307</t>
  </si>
  <si>
    <t>DEXTROSE 5%-WATER 50ML MBP</t>
  </si>
  <si>
    <t>13806299</t>
  </si>
  <si>
    <t>DEXTROSE 5%-WATER 50ML BAG</t>
  </si>
  <si>
    <t>13806273</t>
  </si>
  <si>
    <t>DEXTROSE 5%-WATER 500ML BAG</t>
  </si>
  <si>
    <t>13806240</t>
  </si>
  <si>
    <t>DEXTROSE 5%-WATER 250ML BAG</t>
  </si>
  <si>
    <t>13806232</t>
  </si>
  <si>
    <t>DEXTROSE 5%-WATER 250ML AV BAG</t>
  </si>
  <si>
    <t>13806224</t>
  </si>
  <si>
    <t>DEXTROSE 5%-WATER 1L BAG</t>
  </si>
  <si>
    <t>13806216</t>
  </si>
  <si>
    <t>DEXTROSE 5%-WATER 150ML BAG</t>
  </si>
  <si>
    <t>13806208</t>
  </si>
  <si>
    <t>13806182</t>
  </si>
  <si>
    <t>DEXTROSE 5%-H2O 250ML MINIBAG</t>
  </si>
  <si>
    <t>13806174</t>
  </si>
  <si>
    <t>DEXTROSE 5%-H2O 100ML MINIBAG</t>
  </si>
  <si>
    <t>13806166</t>
  </si>
  <si>
    <t>DEXTROSE 5% -LR 500ML BAG</t>
  </si>
  <si>
    <t>13805952</t>
  </si>
  <si>
    <t>13804905</t>
  </si>
  <si>
    <t>PAD T MOTOPAD T MOTOR</t>
  </si>
  <si>
    <t>13804591</t>
  </si>
  <si>
    <t>13803980</t>
  </si>
  <si>
    <t>13803972</t>
  </si>
  <si>
    <t>13803964</t>
  </si>
  <si>
    <t>13803956</t>
  </si>
  <si>
    <t>13803931</t>
  </si>
  <si>
    <t>13803915</t>
  </si>
  <si>
    <t>13803899</t>
  </si>
  <si>
    <t>13803881</t>
  </si>
  <si>
    <t>IV 5% DEXTIV 5%DEX/.9%NACL 1000CC</t>
  </si>
  <si>
    <t>13803873</t>
  </si>
  <si>
    <t>IV 5% DEXTIV 5%DEX/.9%NACL INJ500CC</t>
  </si>
  <si>
    <t>13803832</t>
  </si>
  <si>
    <t>13803824</t>
  </si>
  <si>
    <t>13803667</t>
  </si>
  <si>
    <t>13803493</t>
  </si>
  <si>
    <t>IRRIGATION TRAY</t>
  </si>
  <si>
    <t>13803479</t>
  </si>
  <si>
    <t>SOLUTION IRRIG LACTD RGERS 3000MI BAG WA</t>
  </si>
  <si>
    <t>13803478</t>
  </si>
  <si>
    <t>SOLUTION IRRIG LACTD RGERS 3000MI BAG</t>
  </si>
  <si>
    <t>13803477</t>
  </si>
  <si>
    <t>OBTURATOR OBTURATOR SHEATH 7FR</t>
  </si>
  <si>
    <t>1304003</t>
  </si>
  <si>
    <t>CRTJ ARVEN FSTL XCP DIR ARVEN NONAU GRF</t>
  </si>
  <si>
    <t>36830</t>
  </si>
  <si>
    <t>1304002</t>
  </si>
  <si>
    <t>IMPLANT-HEART/VALVE</t>
  </si>
  <si>
    <t>1304001</t>
  </si>
  <si>
    <t>SMC MAIN OR BASE RATE 1 ADDL 15 MIN</t>
  </si>
  <si>
    <t>1304000</t>
  </si>
  <si>
    <t>1303586</t>
  </si>
  <si>
    <t>SMC OR PROCEDURE MINUTES (STATISTIC)</t>
  </si>
  <si>
    <t>1301325</t>
  </si>
  <si>
    <t>SMC MAIN OR BASE RATE 5 ADD'L 15 MIN</t>
  </si>
  <si>
    <t>1301317</t>
  </si>
  <si>
    <t>SMC MAIN OR BASE RATE 4 ADD'L 15 MIN</t>
  </si>
  <si>
    <t>1301309</t>
  </si>
  <si>
    <t>SMC MAIN OR BASE RATE 3 ADD'L 15 MIN</t>
  </si>
  <si>
    <t>1301291</t>
  </si>
  <si>
    <t>SMC MAIN OR BASE RATE 2 ADD'L 15 MIN</t>
  </si>
  <si>
    <t>1301267</t>
  </si>
  <si>
    <t>SMC MAIN OR BASE RATE 5 INITIAL 30 MIN</t>
  </si>
  <si>
    <t>1301259</t>
  </si>
  <si>
    <t>SMC MAIN OR BASE RATE 4 INITIAL 30 MIN</t>
  </si>
  <si>
    <t>1301242</t>
  </si>
  <si>
    <t>SMC MAIN OR BASE RATE 3 INITIAL 30 MIN</t>
  </si>
  <si>
    <t>1301234</t>
  </si>
  <si>
    <t>SMC MAIN OR BASE RATE 2 INITIAL 30 MIN</t>
  </si>
  <si>
    <t>1301226</t>
  </si>
  <si>
    <t>SMC MAIN OR BASE RATE 1 INITIAL 30 MIN</t>
  </si>
  <si>
    <t>1301218</t>
  </si>
  <si>
    <t>SMC MAIN OR BASE RATE 6 ADD'L 15 MIN</t>
  </si>
  <si>
    <t>1301150</t>
  </si>
  <si>
    <t>SMC MAIN OR BASE RATE 6 INITIAL 30 MIN</t>
  </si>
  <si>
    <t>4TH SUBACUTEWARD DONT USE</t>
  </si>
  <si>
    <t>12799999</t>
  </si>
  <si>
    <t>12700750</t>
  </si>
  <si>
    <t>ANESTHESIA PER MINUTE</t>
  </si>
  <si>
    <t>12700543</t>
  </si>
  <si>
    <t>12700113</t>
  </si>
  <si>
    <t>PACU BASE RATE 1 INITIAL 30 MIN</t>
  </si>
  <si>
    <t>12700105</t>
  </si>
  <si>
    <t>PACU BASE RATE 1 ADD'L 15 MIN</t>
  </si>
  <si>
    <t>12700097</t>
  </si>
  <si>
    <t>SMC PACU 1:1 PER 15 MIN</t>
  </si>
  <si>
    <t>12700089</t>
  </si>
  <si>
    <t>SMC MAIN OR PACU PRODUCT MIN (STATISTIC)</t>
  </si>
  <si>
    <t>12700071</t>
  </si>
  <si>
    <t>PACU PROCEDURE MINUTES (STATISTIC)</t>
  </si>
  <si>
    <t>12700063</t>
  </si>
  <si>
    <t>CATH PATIENT PRE-OP PER MINTE (STATISTIC</t>
  </si>
  <si>
    <t>12700055</t>
  </si>
  <si>
    <t>SMC PACU 1:2 PER 15 MIN</t>
  </si>
  <si>
    <t>12700030</t>
  </si>
  <si>
    <t>SMC PRE-OP PER MINTE PRODUCT (STATISTIC)</t>
  </si>
  <si>
    <t>12700022</t>
  </si>
  <si>
    <t>SMC PRE-ADMISSION PRODUCTIVITY (STATISTI</t>
  </si>
  <si>
    <t>SUB-ACUTE SEMI-PRIVATE RM</t>
  </si>
  <si>
    <t>1199999</t>
  </si>
  <si>
    <t>11899999</t>
  </si>
  <si>
    <t>1180040</t>
  </si>
  <si>
    <t>(DC ED US) FAST-CARDIAC, IMG (2D) CHG</t>
  </si>
  <si>
    <t>1180037</t>
  </si>
  <si>
    <t>(ED US) US GUID VASC ACCS PLC PER/CEN AD</t>
  </si>
  <si>
    <t>1180036</t>
  </si>
  <si>
    <t>(ED US) US GUIDED LGE JOINT ASPIRATION</t>
  </si>
  <si>
    <t>20611</t>
  </si>
  <si>
    <t>1180035</t>
  </si>
  <si>
    <t>(ED US) US GUIDED MEDIUM JNT ASPIRATION</t>
  </si>
  <si>
    <t>20606</t>
  </si>
  <si>
    <t>1180034</t>
  </si>
  <si>
    <t>(ED US) US GUIDED SMALL JOINT ASPIRATION</t>
  </si>
  <si>
    <t>20604</t>
  </si>
  <si>
    <t>1180033</t>
  </si>
  <si>
    <t>(ED US) US GUIDED FRGN BODY REMV- RQ IMG</t>
  </si>
  <si>
    <t>1180032</t>
  </si>
  <si>
    <t>(ED US) US GUIDED SUPRAPUBIC ASPIRATION</t>
  </si>
  <si>
    <t>1180031</t>
  </si>
  <si>
    <t>(ED US) US GUIDED LUMBAR PUNCT- REQ IMG</t>
  </si>
  <si>
    <t>1180030</t>
  </si>
  <si>
    <t>(ED US) US GUIDED PERITONSIL ABSCS DRNGE</t>
  </si>
  <si>
    <t>1180029</t>
  </si>
  <si>
    <t>(ED US) US GUIDED ABSC DRAINAGE- REQ IMG</t>
  </si>
  <si>
    <t>1180028</t>
  </si>
  <si>
    <t>(ED US) US GUIDED NERVE BLOCK - REQ IMG</t>
  </si>
  <si>
    <t>1180027</t>
  </si>
  <si>
    <t>(ED US) US GUIDED PARACENTES - REQ IMAGE</t>
  </si>
  <si>
    <t>1180026</t>
  </si>
  <si>
    <t>(ED US) US GUIDED THORACENT-  REQU IMGE</t>
  </si>
  <si>
    <t>1180025</t>
  </si>
  <si>
    <t>(ED US) US GUIDED PERICARDIOCENT- RQ IMG</t>
  </si>
  <si>
    <t>76930</t>
  </si>
  <si>
    <t>1180024</t>
  </si>
  <si>
    <t>(ED US) MUSCULOSKELTL (EXTRM, NON-VASC)</t>
  </si>
  <si>
    <t>76882</t>
  </si>
  <si>
    <t>1180023</t>
  </si>
  <si>
    <t>(ED US) LOWER EXTREMITY, EXTRY, NON-VAS</t>
  </si>
  <si>
    <t>1180022</t>
  </si>
  <si>
    <t>(ED US) GROIN/SCROTUM, NON-VASC, B-SCAN</t>
  </si>
  <si>
    <t>1180021</t>
  </si>
  <si>
    <t>(ED US) PELVIC WALL/BUTTOCK/ PERINEUM</t>
  </si>
  <si>
    <t>1180020</t>
  </si>
  <si>
    <t>(ED US) ABD WALL/LOWER BACK - ECHPHY</t>
  </si>
  <si>
    <t>1180019</t>
  </si>
  <si>
    <t>(ED US) BREAST, B-SCAN W IMG DOC RT</t>
  </si>
  <si>
    <t>76642</t>
  </si>
  <si>
    <t>1180018</t>
  </si>
  <si>
    <t>(ED US) BREAST B-SCAN W IMG DOC LT</t>
  </si>
  <si>
    <t>1180017</t>
  </si>
  <si>
    <t>(ED US) CHEST WALL/UPPER BACK/THORACIC</t>
  </si>
  <si>
    <t>1180016</t>
  </si>
  <si>
    <t>(ED US) AXILLA - US, XTRM, N-VAS B-SCAN</t>
  </si>
  <si>
    <t>1180015</t>
  </si>
  <si>
    <t>(ED US) NECK/HEAD, SFT TISS H/N B-SCAN</t>
  </si>
  <si>
    <t>1180014</t>
  </si>
  <si>
    <t>(ED US) OCULAR FGN BODY - OPHTH FREIGN</t>
  </si>
  <si>
    <t>76529</t>
  </si>
  <si>
    <t>1180013</t>
  </si>
  <si>
    <t>(ED US) OCULAR - OPHTH, DIAG, B-SCAN</t>
  </si>
  <si>
    <t>76512</t>
  </si>
  <si>
    <t>1180012</t>
  </si>
  <si>
    <t>(ED US) BLADDER IMG - IMG BLADDER, VOL</t>
  </si>
  <si>
    <t>1180011</t>
  </si>
  <si>
    <t>(ED US) PELVIS (NON-OB) PELVIC, B-SCA</t>
  </si>
  <si>
    <t>1180010</t>
  </si>
  <si>
    <t>(ED US) ABDOMEN (LIMITED) - ECHOGY, ABD</t>
  </si>
  <si>
    <t>1180009</t>
  </si>
  <si>
    <t>(ED US) THORACIC, LUNG, OR UPPER BACK</t>
  </si>
  <si>
    <t>1180008</t>
  </si>
  <si>
    <t>(ED US) CARDIAC (LTD) -  ECHO TRNSTHOR</t>
  </si>
  <si>
    <t>1180007</t>
  </si>
  <si>
    <t>(ED US) RENAL/KIDNEY/RETROPERI (LIMITED)</t>
  </si>
  <si>
    <t>1180006</t>
  </si>
  <si>
    <t>(ED US) SCREEN ABDOMINAL AORTIC ANEURYSM</t>
  </si>
  <si>
    <t>1180005</t>
  </si>
  <si>
    <t>(ED US) AORTA/RETROPERITONEAL LMT</t>
  </si>
  <si>
    <t>1180004</t>
  </si>
  <si>
    <t>(ED US) PREGNANT TRANSABDOMIN (TA) - IMG</t>
  </si>
  <si>
    <t>1180003</t>
  </si>
  <si>
    <t>(ED US) BILIARY (LIMITED) -  ECHO, ABDOM</t>
  </si>
  <si>
    <t>1180002</t>
  </si>
  <si>
    <t>(ED US) FAST - LUNG W/MEDIASTINUM LMT</t>
  </si>
  <si>
    <t>1180001</t>
  </si>
  <si>
    <t>(ED US) FAST - ABDOMEN LIMITED</t>
  </si>
  <si>
    <t>1180000</t>
  </si>
  <si>
    <t>(ED US) FAST - CARDIAC, IMG (2D) LMTD</t>
  </si>
  <si>
    <t>1170061</t>
  </si>
  <si>
    <t>LP TRAY SPNL 1.5IN 22GA INFNT/PED</t>
  </si>
  <si>
    <t>1170060</t>
  </si>
  <si>
    <t>LP TRAY SPNL 3.5IN 20GA ADULT</t>
  </si>
  <si>
    <t>1170058</t>
  </si>
  <si>
    <t>1170056</t>
  </si>
  <si>
    <t>SOFT WRIST/ANKLE RESTRAINTS</t>
  </si>
  <si>
    <t>1170055</t>
  </si>
  <si>
    <t>SPRMTR VL INC BALL 4 L MAX W/O 1-WAY VAL</t>
  </si>
  <si>
    <t>1170054</t>
  </si>
  <si>
    <t>SPUTUM COLLCT CONTAINER FOR ORAL SECRETI</t>
  </si>
  <si>
    <t>1170053</t>
  </si>
  <si>
    <t>SPCIMEN TRAP ETT MUCUS (40 ML CAPACITY)</t>
  </si>
  <si>
    <t>1170052</t>
  </si>
  <si>
    <t>CONDOM CATHETER 25MM</t>
  </si>
  <si>
    <t>1170051</t>
  </si>
  <si>
    <t>UMBILCL CATH LUMNX1 3.5FR 38.1CML POLY</t>
  </si>
  <si>
    <t>1170050</t>
  </si>
  <si>
    <t>CHEST TUBE DRNG 2000ML THORAC WATER SEAL</t>
  </si>
  <si>
    <t>1170048</t>
  </si>
  <si>
    <t>THRA/PANTESIS 5 FR. NON-VALV CAT DGE SYS</t>
  </si>
  <si>
    <t>1170046</t>
  </si>
  <si>
    <t>SOFT RESTRAINT BELT WITH STRAPS</t>
  </si>
  <si>
    <t>1170045</t>
  </si>
  <si>
    <t>RESUCTATION OXYGEN BAG (BVM) WITH TUBING</t>
  </si>
  <si>
    <t>1170044</t>
  </si>
  <si>
    <t>SL INHL 0.9%NACL 15ML STRL UD RSP MDS LF</t>
  </si>
  <si>
    <t>1170043</t>
  </si>
  <si>
    <t>STYL INTTN 14FR DIA ALM MAL 5MM-10MM TBE</t>
  </si>
  <si>
    <t>1170042</t>
  </si>
  <si>
    <t>TBE ENDTHEAL HI-LO ORAL/NSAL 6.0MM-9.0MM</t>
  </si>
  <si>
    <t>1170041</t>
  </si>
  <si>
    <t>BLDR IRGT TB 80INGRVY FLW LG BOR RLR CLP</t>
  </si>
  <si>
    <t>1170039</t>
  </si>
  <si>
    <t>IN AND OUT 14 FR FEM CATH KIT</t>
  </si>
  <si>
    <t>1170038</t>
  </si>
  <si>
    <t>18 FR FOLEY CATH TRAY WITH DRAINAGE BAG</t>
  </si>
  <si>
    <t>1170037</t>
  </si>
  <si>
    <t>16 FR FOLEY CATH TRA WITH DRAINAGE BAG</t>
  </si>
  <si>
    <t>1170035</t>
  </si>
  <si>
    <t>GREEN PRE-CUT PLASTER CAST 2 IN X 3 YD</t>
  </si>
  <si>
    <t>1170034</t>
  </si>
  <si>
    <t>GREEN PRE-CUT PLASTER CAST 3 IN X 3 YD</t>
  </si>
  <si>
    <t>1170033</t>
  </si>
  <si>
    <t>STERISTRIP 1/4 IN X 4 IN</t>
  </si>
  <si>
    <t>1170031</t>
  </si>
  <si>
    <t>PACKING GAUZE PLAIN 2 INCH</t>
  </si>
  <si>
    <t>1170027</t>
  </si>
  <si>
    <t>60ML LUER-LOCK SYRINGE</t>
  </si>
  <si>
    <t>1170026</t>
  </si>
  <si>
    <t>CENTRAL LINE DRESING KIT</t>
  </si>
  <si>
    <t>1170025</t>
  </si>
  <si>
    <t>TRIPLE LUMEN CENTRAL LINE TRAY</t>
  </si>
  <si>
    <t>1170024</t>
  </si>
  <si>
    <t>BLOOD TUBING WITH FILTER (10 GTT PER ML)</t>
  </si>
  <si>
    <t>1170023</t>
  </si>
  <si>
    <t>GASTROSTOMY DECLOGGING KIT CLOGZAPPER</t>
  </si>
  <si>
    <t>1170021</t>
  </si>
  <si>
    <t>NASOGASTRIC TUBE 18 FR</t>
  </si>
  <si>
    <t>1170020</t>
  </si>
  <si>
    <t>NASOGASTRIC TUBE 16 FR</t>
  </si>
  <si>
    <t>1170019</t>
  </si>
  <si>
    <t>STAPLE REMOVER KIT</t>
  </si>
  <si>
    <t>1170017</t>
  </si>
  <si>
    <t>PROLENE MONOFILAMENT FS-2</t>
  </si>
  <si>
    <t>1170016</t>
  </si>
  <si>
    <t>SUTURE 5/0 18 CHROMIC GUT BL P-3</t>
  </si>
  <si>
    <t>1170015</t>
  </si>
  <si>
    <t>ETHILON 6-0 PS 3</t>
  </si>
  <si>
    <t>1170013</t>
  </si>
  <si>
    <t>SCISSORS 5.5 S/B SRG</t>
  </si>
  <si>
    <t>1170010</t>
  </si>
  <si>
    <t>TELFA 8X3 IN DRESSING (CL UT RM PYXIS)</t>
  </si>
  <si>
    <t>1170009</t>
  </si>
  <si>
    <t>ELASTOPLAST 3 IN TAPE (PYXIS RM 4)</t>
  </si>
  <si>
    <t>1170007</t>
  </si>
  <si>
    <t>IV TUBING (MACRO GTT/ML)</t>
  </si>
  <si>
    <t>1170006</t>
  </si>
  <si>
    <t>IV START KIT,AEGIS 1 FOAM DISC INSRT STE</t>
  </si>
  <si>
    <t>1170004</t>
  </si>
  <si>
    <t>IV CATHETER 246, 22G, 20G, 18G (NEXIVA)</t>
  </si>
  <si>
    <t>1170003</t>
  </si>
  <si>
    <t>RHINO ROCKET SM STRL</t>
  </si>
  <si>
    <t>1170002</t>
  </si>
  <si>
    <t>KIT DRAINAGE ASEPT 10000ML</t>
  </si>
  <si>
    <t>1170001</t>
  </si>
  <si>
    <t>WARMING SET HOTLINE DISP STR 18ML</t>
  </si>
  <si>
    <t>1170000</t>
  </si>
  <si>
    <t>STAP SKN WD PL REG TIS STPLX35 VISISTAT</t>
  </si>
  <si>
    <t>1153710</t>
  </si>
  <si>
    <t>ER ADMIN OF HEPATITIS B VACCINE</t>
  </si>
  <si>
    <t>1153709</t>
  </si>
  <si>
    <t>ER ADMIN OF PNEUMOCOCCAL VACCINE</t>
  </si>
  <si>
    <t>1153708</t>
  </si>
  <si>
    <t>ER ADMIN OF INFLUENZA VIRUS VACCINE</t>
  </si>
  <si>
    <t>1153707</t>
  </si>
  <si>
    <t>ER SMOKING CESS &gt;10 MIN INTERMED</t>
  </si>
  <si>
    <t>1153705</t>
  </si>
  <si>
    <t>ER EVALUATE PT USE OF INHALER</t>
  </si>
  <si>
    <t>1153704</t>
  </si>
  <si>
    <t>ER NEBULIZER CONT BD NEB FIRST HOUR</t>
  </si>
  <si>
    <t>1153703</t>
  </si>
  <si>
    <t>ER PEAK FLOW-ER/VITAL CAPACITY</t>
  </si>
  <si>
    <t>1153701</t>
  </si>
  <si>
    <t>ER ELECTROCARDIOGRM 12/TRACE NO RPT</t>
  </si>
  <si>
    <t>93005</t>
  </si>
  <si>
    <t>1153604</t>
  </si>
  <si>
    <t>RPR FACE/EARS/EYELIDS/NOSE/L/M 2.5 cm /&lt;</t>
  </si>
  <si>
    <t>1153603</t>
  </si>
  <si>
    <t>RPR SCALP/NECK/AXILAE/GEN/TRNK 2.6-7.5cm</t>
  </si>
  <si>
    <t>1153602</t>
  </si>
  <si>
    <t>RPR FACE/EARS/EYELIDS/N/L &amp;/MUC 2.5 cm/&lt;</t>
  </si>
  <si>
    <t>1153601</t>
  </si>
  <si>
    <t>APPLICATION SHORT LEG SPLINT CALF FOOT</t>
  </si>
  <si>
    <t>1153589</t>
  </si>
  <si>
    <t>REPAIR INTERMEDIATE S/A/T/E 2.6-7.5 CM</t>
  </si>
  <si>
    <t>12032</t>
  </si>
  <si>
    <t>1153588</t>
  </si>
  <si>
    <t>RPAIR INTRM F/E/E/N/L&amp;/MUC 5.1-7.5 CM</t>
  </si>
  <si>
    <t>12053</t>
  </si>
  <si>
    <t>1153587</t>
  </si>
  <si>
    <t>CLTX METCRPAL FX W/MANIPN EACH BONE</t>
  </si>
  <si>
    <t>26605</t>
  </si>
  <si>
    <t>1153586</t>
  </si>
  <si>
    <t>VNPNXR 3 YEARS/&gt; PHYS/QHP SKILL 36410</t>
  </si>
  <si>
    <t>1153585</t>
  </si>
  <si>
    <t>PERQ DRAINGE PLEURA INSRT CATH W/O IMAG</t>
  </si>
  <si>
    <t>32556</t>
  </si>
  <si>
    <t>1153584</t>
  </si>
  <si>
    <t>EGD TRANSORAL BIOPSY SINGLE/MULTIPLE</t>
  </si>
  <si>
    <t>43239</t>
  </si>
  <si>
    <t>1153583</t>
  </si>
  <si>
    <t>EXCHGE NEPHROSTY CATH PRQ W/IMG GID BILA</t>
  </si>
  <si>
    <t>1153582</t>
  </si>
  <si>
    <t>PLACEMENT NEEDLE INTRAOSSEOUS INFUSION</t>
  </si>
  <si>
    <t>36680</t>
  </si>
  <si>
    <t>1153581</t>
  </si>
  <si>
    <t>EVACUATION SUBUNGUAL HEMATOMA</t>
  </si>
  <si>
    <t>11740</t>
  </si>
  <si>
    <t>1153580</t>
  </si>
  <si>
    <t>CLTX RDL HD SUBLXT CHLD NRSMD ELB W/MANJ</t>
  </si>
  <si>
    <t>24640RT</t>
  </si>
  <si>
    <t>1153579</t>
  </si>
  <si>
    <t>BRONCHOSCOPY W/REMOVAL FOREIGN BODY</t>
  </si>
  <si>
    <t>31635</t>
  </si>
  <si>
    <t>1153578</t>
  </si>
  <si>
    <t>PUNCTR ASPIRAT ABSCS HEMATOMA BULLA/CYST</t>
  </si>
  <si>
    <t>1153577</t>
  </si>
  <si>
    <t>CTRL NSL HEMRG PST NASL PACKS/CAUTRY 1ST</t>
  </si>
  <si>
    <t>3090550</t>
  </si>
  <si>
    <t>1153576</t>
  </si>
  <si>
    <t>SMPL RPR SCLP/NCK/AX/GEN/TRK 12.6-20.0CM</t>
  </si>
  <si>
    <t>12005</t>
  </si>
  <si>
    <t>1153575</t>
  </si>
  <si>
    <t>REPAIR INTERMEDIATE S/A/T/E 7.6-12.5 CM</t>
  </si>
  <si>
    <t>43215</t>
  </si>
  <si>
    <t>1153574</t>
  </si>
  <si>
    <t>ESOPHAGOSCOPY FLXIBLE RMVAL FOREIGN BODY</t>
  </si>
  <si>
    <t>1153573</t>
  </si>
  <si>
    <t>ESOPHAGOGASTRODUODENOSCPY TRANSORAL DIAG</t>
  </si>
  <si>
    <t>1153571</t>
  </si>
  <si>
    <t>RMOVAL FOREIGN BODY UPPER ARM/ELBOW DEEP</t>
  </si>
  <si>
    <t>24201</t>
  </si>
  <si>
    <t>1153570</t>
  </si>
  <si>
    <t>EXC B9 MRG XCP SK TG S/N/H/F/G 0.6-1.0CM</t>
  </si>
  <si>
    <t>11421</t>
  </si>
  <si>
    <t>1153568</t>
  </si>
  <si>
    <t>CLTX SHLDR DSLC W/SRG/ANTMCL NCK FX RT</t>
  </si>
  <si>
    <t>23675RT</t>
  </si>
  <si>
    <t>1153567</t>
  </si>
  <si>
    <t>CLTX SHLDR DSLC W/SRG/ANTMCL NCK FX LT</t>
  </si>
  <si>
    <t>23675LT</t>
  </si>
  <si>
    <t>1153566</t>
  </si>
  <si>
    <t>APPL INTRDENTL FIXATION DEVC NON-FX/DISL</t>
  </si>
  <si>
    <t>21110RT</t>
  </si>
  <si>
    <t>1153565</t>
  </si>
  <si>
    <t>CLSED TX KNEE DISLOCA W/O ANESTHESIA -RT</t>
  </si>
  <si>
    <t>27550RT</t>
  </si>
  <si>
    <t>1153564</t>
  </si>
  <si>
    <t>CLSED TX KNEE DISLOCA W/O ANESTHESIA -LT</t>
  </si>
  <si>
    <t>27550LT</t>
  </si>
  <si>
    <t>1153563</t>
  </si>
  <si>
    <t>CLSED TX ANKLE DISL W/O ANESTHESIA - RT</t>
  </si>
  <si>
    <t>27840RT</t>
  </si>
  <si>
    <t>1153562</t>
  </si>
  <si>
    <t>CLSED TX ANKLE DISL W/O ANESTHESIA - LT</t>
  </si>
  <si>
    <t>27840LT</t>
  </si>
  <si>
    <t>1153561</t>
  </si>
  <si>
    <t>CLTX HUME SHFT FX W/MANJ W/WO SKLT TRACJ</t>
  </si>
  <si>
    <t>24505</t>
  </si>
  <si>
    <t>1153560</t>
  </si>
  <si>
    <t>REPR CMPLX EYELD/NOSE/EAR/LIP 1.1-2.5 CM</t>
  </si>
  <si>
    <t>13151</t>
  </si>
  <si>
    <t>1153559</t>
  </si>
  <si>
    <t>REPAIR INTERMD F/E/E/N/L&amp;/MUC 2.6-5.0 CM</t>
  </si>
  <si>
    <t>12052</t>
  </si>
  <si>
    <t>1153558</t>
  </si>
  <si>
    <t>CLTX METACARPOPHA DISLC W/MANJ W/O ANES</t>
  </si>
  <si>
    <t>26700</t>
  </si>
  <si>
    <t>1153557</t>
  </si>
  <si>
    <t>INSJ TUNN CVC W/O SBQ PRT/PMP AGE 5YR&gt;</t>
  </si>
  <si>
    <t>1153556</t>
  </si>
  <si>
    <t>ARTHROCENTSIS ASPIR /INJ INTRM JK/BUR RT</t>
  </si>
  <si>
    <t>20605RT</t>
  </si>
  <si>
    <t>1153555</t>
  </si>
  <si>
    <t>RPR CMPLX EYELID/NOSE/EAR/LIP 2.6-7.5 CM</t>
  </si>
  <si>
    <t>13152</t>
  </si>
  <si>
    <t>1153554</t>
  </si>
  <si>
    <t>MOD SED OTHR PHYS/QHP INIT 15MINS 5/&gt;YRS</t>
  </si>
  <si>
    <t>1153553</t>
  </si>
  <si>
    <t>CLTX TIBIAL SHAFT FX W/MANJ W/WO SKEL TR</t>
  </si>
  <si>
    <t>27752</t>
  </si>
  <si>
    <t>1153552</t>
  </si>
  <si>
    <t>CLTX MD MALLS FX W/MANJ W/WO SKN/SKEL TR</t>
  </si>
  <si>
    <t>27762</t>
  </si>
  <si>
    <t>1153551</t>
  </si>
  <si>
    <t>I&amp;D ABSCESS PERITONSILLAR</t>
  </si>
  <si>
    <t>42700</t>
  </si>
  <si>
    <t>1153550</t>
  </si>
  <si>
    <t>BURR HLE IMPLANT VENTRICUL CATH/OTHR DEV</t>
  </si>
  <si>
    <t>61210</t>
  </si>
  <si>
    <t>1153549</t>
  </si>
  <si>
    <t>CLTX TRT DST PHAL FRX/FNG/THMB W/O MANIP</t>
  </si>
  <si>
    <t>26755</t>
  </si>
  <si>
    <t>1153548</t>
  </si>
  <si>
    <t>PLCM INTERSTITIAL DEV RX THRPY GUID PERC</t>
  </si>
  <si>
    <t>1153547</t>
  </si>
  <si>
    <t>GASES BLOOD PH DIR MEAS XCPT PULS OXIMIT</t>
  </si>
  <si>
    <t>1153546</t>
  </si>
  <si>
    <t>SIMPLE REPAIR F/E/E/N/L/M 7.6CM-12.5 CM</t>
  </si>
  <si>
    <t>12015</t>
  </si>
  <si>
    <t>1153545</t>
  </si>
  <si>
    <t>CLTX SHLDR DSLC W/SRG/ANTMCL NECK W/MANJ</t>
  </si>
  <si>
    <t>1153544</t>
  </si>
  <si>
    <t>24640LT</t>
  </si>
  <si>
    <t>1153543</t>
  </si>
  <si>
    <t>INT REV REMOVAL PERIT OR RETROPER, PRCTS</t>
  </si>
  <si>
    <t>1153542</t>
  </si>
  <si>
    <t>CLTX TRIMALLEOLAR ANKLE FX W/ MANIPULATI</t>
  </si>
  <si>
    <t>27818</t>
  </si>
  <si>
    <t>1153541</t>
  </si>
  <si>
    <t>TREATM OF CLOSED ELBOW DISL W/O ANESTHES</t>
  </si>
  <si>
    <t>24600</t>
  </si>
  <si>
    <t>1153540</t>
  </si>
  <si>
    <t>CLSD TR DSTL RL FRCT EPIPH SEP ULT STYLO</t>
  </si>
  <si>
    <t>25600</t>
  </si>
  <si>
    <t>1153539</t>
  </si>
  <si>
    <t>REMOV IMPCTD CERUMEN INSTRUMENT UNIT; RT</t>
  </si>
  <si>
    <t>69210RT</t>
  </si>
  <si>
    <t>1153538</t>
  </si>
  <si>
    <t>REMOV IMPCTD CERUMEN INSTRUMENT UNIT; LT</t>
  </si>
  <si>
    <t>69210LT</t>
  </si>
  <si>
    <t>1153537</t>
  </si>
  <si>
    <t>REMOV IMPCTD CERUMEN INSTRUMEN -50 BILAT</t>
  </si>
  <si>
    <t>6921050</t>
  </si>
  <si>
    <t>1153536</t>
  </si>
  <si>
    <t>EGD FLEXIBLE FOREIGN BODY REMOVAL</t>
  </si>
  <si>
    <t>43247</t>
  </si>
  <si>
    <t>1153534</t>
  </si>
  <si>
    <t>CLTX POST HIP ARTHRP DILC W/O  ANES - RT</t>
  </si>
  <si>
    <t>27265RT</t>
  </si>
  <si>
    <t>1153533</t>
  </si>
  <si>
    <t>CLTX POST HIP ARTHRP DILC W/O  ANES - LT</t>
  </si>
  <si>
    <t>27265LT</t>
  </si>
  <si>
    <t>1153532</t>
  </si>
  <si>
    <t>DIAGNOSTIC ANOSCOPY INCLDS SPEC CLTN</t>
  </si>
  <si>
    <t>46600</t>
  </si>
  <si>
    <t>1153531</t>
  </si>
  <si>
    <t>RMVL IMPAC CERUMEN IRRIGATI/LVG -RT</t>
  </si>
  <si>
    <t>69209</t>
  </si>
  <si>
    <t>1153530</t>
  </si>
  <si>
    <t>ASPTN &amp; INJECTION GANGLION, ANY LOCATION</t>
  </si>
  <si>
    <t>20612</t>
  </si>
  <si>
    <t>1153529</t>
  </si>
  <si>
    <t>CLTX POST HIP ARTHRP DILC W/O  ANES BILA</t>
  </si>
  <si>
    <t>27265</t>
  </si>
  <si>
    <t>1153528</t>
  </si>
  <si>
    <t>INJ AA&amp;/STRD OTHR PERIPH NERVE/BRCH -RT</t>
  </si>
  <si>
    <t>64450</t>
  </si>
  <si>
    <t>1153527</t>
  </si>
  <si>
    <t>INJ AA&amp;/STRD OTHR PERIPH NERVE/BRCH -BIL</t>
  </si>
  <si>
    <t>1153526</t>
  </si>
  <si>
    <t>INJECT AA&amp;/STRD OTHR PERIPH NRV/BRCH -LT</t>
  </si>
  <si>
    <t>1153525</t>
  </si>
  <si>
    <t>CLTX DSTL RDL FX/EPIPHYS SEP W/MANJ - RT</t>
  </si>
  <si>
    <t>25605</t>
  </si>
  <si>
    <t>1153524</t>
  </si>
  <si>
    <t>CLTX DSTL RDL FX/EPIPHYS SEP W/MANJ - LT</t>
  </si>
  <si>
    <t>1153523</t>
  </si>
  <si>
    <t>REPAIR INTMDT F/E/E/N/L&amp;/MUC 7.6-12.5 CM</t>
  </si>
  <si>
    <t>12054</t>
  </si>
  <si>
    <t>1153522</t>
  </si>
  <si>
    <t>RMVL IMPAC CERUMEN IRRIGATION/LVG  BILAT</t>
  </si>
  <si>
    <t>1153521</t>
  </si>
  <si>
    <t>PERQ THRM/NFC DIAL CRCT TRLUML BALO ANGI</t>
  </si>
  <si>
    <t>1153520</t>
  </si>
  <si>
    <t>I&amp;D PERIANL ABSCESS SUPERFICIAL</t>
  </si>
  <si>
    <t>46050</t>
  </si>
  <si>
    <t>1153519</t>
  </si>
  <si>
    <t>INJ AA&amp;STRD TRIGEMINAL NRVE EA BRCH -BIL</t>
  </si>
  <si>
    <t>64400</t>
  </si>
  <si>
    <t>1153518</t>
  </si>
  <si>
    <t>RMVL FB XTRNL EYE CORNEAL W/SLIT LAMP</t>
  </si>
  <si>
    <t>65222</t>
  </si>
  <si>
    <t>1153517</t>
  </si>
  <si>
    <t>REMOVAL FB EYE CONJUNCTIVAL SUPERFICIAL</t>
  </si>
  <si>
    <t>65205</t>
  </si>
  <si>
    <t>1153516</t>
  </si>
  <si>
    <t>CLOSED TX PATELLA DISLOCA W/O ANESTHESIA</t>
  </si>
  <si>
    <t>27560</t>
  </si>
  <si>
    <t>1153515</t>
  </si>
  <si>
    <t>RPAIR INTRMDIATE F/E/E/N/L&amp;/MUC 2.5 CM/&lt;</t>
  </si>
  <si>
    <t>12051</t>
  </si>
  <si>
    <t>1153514</t>
  </si>
  <si>
    <t>INCISION &amp; DRAINGE PILONIDAL CYST SIMPLE</t>
  </si>
  <si>
    <t>10080</t>
  </si>
  <si>
    <t>1153513</t>
  </si>
  <si>
    <t>REMOVAL/BIVALVING FULL ARM/FULL LEG CAST</t>
  </si>
  <si>
    <t>29705</t>
  </si>
  <si>
    <t>1153512</t>
  </si>
  <si>
    <t>CLD TR SUPRACONDYL/TRANSCONDYL HUMERFRAC</t>
  </si>
  <si>
    <t>24535</t>
  </si>
  <si>
    <t>1153511</t>
  </si>
  <si>
    <t>SIMPLE REPAIR F/E/E/N/L/M 5.1CM-7.5 CM</t>
  </si>
  <si>
    <t>12014</t>
  </si>
  <si>
    <t>1153510</t>
  </si>
  <si>
    <t>DRG ABSC CST HMTMA DENTOALVEOLAR STRUXS</t>
  </si>
  <si>
    <t>41800</t>
  </si>
  <si>
    <t>1153509</t>
  </si>
  <si>
    <t>DRG LYMPH NODE ABSC/LYMPHADENITIS 38300</t>
  </si>
  <si>
    <t>38300</t>
  </si>
  <si>
    <t>1153502</t>
  </si>
  <si>
    <t>REPL GTUBE W/REMOVAL NO IMG/GDE/REV</t>
  </si>
  <si>
    <t>43762</t>
  </si>
  <si>
    <t>1153460</t>
  </si>
  <si>
    <t>1153379</t>
  </si>
  <si>
    <t>THERAPY PROPH/DX INJ IV PUSH SAME</t>
  </si>
  <si>
    <t>96376</t>
  </si>
  <si>
    <t>1153321</t>
  </si>
  <si>
    <t>CHANGE CYSOSTOMY TUBE COMPLICATED</t>
  </si>
  <si>
    <t>51710</t>
  </si>
  <si>
    <t>1153320</t>
  </si>
  <si>
    <t>INS TEMP INDWELL BLADDER CATH COMP</t>
  </si>
  <si>
    <t>51703</t>
  </si>
  <si>
    <t>1153318</t>
  </si>
  <si>
    <t>I&amp;D OF BARTHOLINS GLAND ABSCESS</t>
  </si>
  <si>
    <t>56420</t>
  </si>
  <si>
    <t>1153317</t>
  </si>
  <si>
    <t>I&amp;D VULVA/PERINEAL ABSCESS</t>
  </si>
  <si>
    <t>56405</t>
  </si>
  <si>
    <t>1153316</t>
  </si>
  <si>
    <t>MEAS POST-VOIDING RESID URIN&amp;BLADDER CAP</t>
  </si>
  <si>
    <t>1153315</t>
  </si>
  <si>
    <t>CHANGE CYSTOSTOMY TUBE SIMPLE</t>
  </si>
  <si>
    <t>1153314</t>
  </si>
  <si>
    <t>VAGINAL DELIVERY ONLY 59409</t>
  </si>
  <si>
    <t>59409</t>
  </si>
  <si>
    <t>1153312</t>
  </si>
  <si>
    <t>INS TEMP INDWEL BLADDER CATH SIMPLE</t>
  </si>
  <si>
    <t>51702</t>
  </si>
  <si>
    <t>1153304</t>
  </si>
  <si>
    <t>INS NON-INDWELLING BLADDER CATH</t>
  </si>
  <si>
    <t>51701</t>
  </si>
  <si>
    <t>1153276</t>
  </si>
  <si>
    <t>CLTX SHO DSLC W/MNPJ WO ANES 23650</t>
  </si>
  <si>
    <t>23650</t>
  </si>
  <si>
    <t>1153275</t>
  </si>
  <si>
    <t>CLTX IPHAL JT DISLOC W/O ANES 28660</t>
  </si>
  <si>
    <t>28660</t>
  </si>
  <si>
    <t>1153271</t>
  </si>
  <si>
    <t>CLTX IPHAL JT DISLC W/MANJ W/O ANES</t>
  </si>
  <si>
    <t>26770</t>
  </si>
  <si>
    <t>1153270</t>
  </si>
  <si>
    <t>CLTX FX W8 BRG ARTCLR PRT DSL TIB W/SKEL</t>
  </si>
  <si>
    <t>27825</t>
  </si>
  <si>
    <t>1153265</t>
  </si>
  <si>
    <t>CLTX HUMERAL CONDYLAR FX MED/LAT W/MANJ</t>
  </si>
  <si>
    <t>24577</t>
  </si>
  <si>
    <t>1153264</t>
  </si>
  <si>
    <t>CLSED TX BIMALLEOLAR ANKLE FRCTR W/MANJ</t>
  </si>
  <si>
    <t>27810</t>
  </si>
  <si>
    <t>1153262</t>
  </si>
  <si>
    <t>CLSD TRMT FRT, PHX/ PHALGS, 28515</t>
  </si>
  <si>
    <t>28515</t>
  </si>
  <si>
    <t>1153261</t>
  </si>
  <si>
    <t>CLSD PHAL SHAFT FRCTR, PR/MD PHLNX, F/T</t>
  </si>
  <si>
    <t>26725</t>
  </si>
  <si>
    <t>1153260</t>
  </si>
  <si>
    <t>CLTX DSTL FIBULAR FX LAT MALLS W/MANJ</t>
  </si>
  <si>
    <t>27788</t>
  </si>
  <si>
    <t>1153259</t>
  </si>
  <si>
    <t>DRAINAGE FINGER ABSCESS SIMPLE</t>
  </si>
  <si>
    <t>26010</t>
  </si>
  <si>
    <t>1153258</t>
  </si>
  <si>
    <t>CLTX DSTL RDL FX/EPIPHYSL SEP W/MANJ</t>
  </si>
  <si>
    <t>1153257</t>
  </si>
  <si>
    <t>CLSED TX RADL&amp;ULNAR SHAFT FRCTRES W/MANJ</t>
  </si>
  <si>
    <t>25565</t>
  </si>
  <si>
    <t>1153256</t>
  </si>
  <si>
    <t>CLSD TX SHLDER DISLC W/MANIP W/O ANES</t>
  </si>
  <si>
    <t>1153255</t>
  </si>
  <si>
    <t>CLSED TX TEMPOROMANDIBULR DISLN 1ST/SBSQ</t>
  </si>
  <si>
    <t>21480</t>
  </si>
  <si>
    <t>1153254</t>
  </si>
  <si>
    <t>ARTHROCENT ASPIR&amp;/INJ MJR JT/BURS W/ US</t>
  </si>
  <si>
    <t>1153253</t>
  </si>
  <si>
    <t>ARTHROCENT ASPIR&amp;/INJ MJR JT/BURS W/O US</t>
  </si>
  <si>
    <t>1153252</t>
  </si>
  <si>
    <t>ARTHROCENT ASPIR&amp;/INJ INTERM JT/BUR W/US</t>
  </si>
  <si>
    <t>1153251</t>
  </si>
  <si>
    <t>INJ SINGLE/MLT TRIGGER POINT 3/&gt;MSCLS</t>
  </si>
  <si>
    <t>20553</t>
  </si>
  <si>
    <t>1153250</t>
  </si>
  <si>
    <t>INJ SINGLE/MLT TRIGGER POINT 1/2 MSCLS</t>
  </si>
  <si>
    <t>20552</t>
  </si>
  <si>
    <t>1153249</t>
  </si>
  <si>
    <t>ARTHROCENTSIS ASPIR /INJ INTRM JK/BUR LT</t>
  </si>
  <si>
    <t>20605LT</t>
  </si>
  <si>
    <t>1153221</t>
  </si>
  <si>
    <t>1153213</t>
  </si>
  <si>
    <t>THER/PROPH/DX INJ IV PUSH 1/INIT</t>
  </si>
  <si>
    <t>1153197</t>
  </si>
  <si>
    <t>1153155</t>
  </si>
  <si>
    <t>IV INF THER/PRO/DX CONCURRENT</t>
  </si>
  <si>
    <t>96368</t>
  </si>
  <si>
    <t>1153148</t>
  </si>
  <si>
    <t>IV INF THER/PRO/DX ADDL SEQ NEW 1HR</t>
  </si>
  <si>
    <t>96367</t>
  </si>
  <si>
    <t>1153130</t>
  </si>
  <si>
    <t>1153114</t>
  </si>
  <si>
    <t>1153106</t>
  </si>
  <si>
    <t>1153023</t>
  </si>
  <si>
    <t>ER COMPLEX PROCEDURE</t>
  </si>
  <si>
    <t>1153015</t>
  </si>
  <si>
    <t>ER INTERMEDIATE PROCEDURE</t>
  </si>
  <si>
    <t>1153007</t>
  </si>
  <si>
    <t>ER SIMPLE PROCEDURE</t>
  </si>
  <si>
    <t>1152904</t>
  </si>
  <si>
    <t>29515</t>
  </si>
  <si>
    <t>1152903</t>
  </si>
  <si>
    <t>APPLICATN LNG LEG SPLNT THIGH ANKLE/TOES</t>
  </si>
  <si>
    <t>29505</t>
  </si>
  <si>
    <t>1152902</t>
  </si>
  <si>
    <t>APPLICATION FINGER SPLINT STATIC</t>
  </si>
  <si>
    <t>29130</t>
  </si>
  <si>
    <t>1152901</t>
  </si>
  <si>
    <t>APPLICTN SHRT ARM SPLNT FOREARM-HND STAT</t>
  </si>
  <si>
    <t>29125</t>
  </si>
  <si>
    <t>1152900</t>
  </si>
  <si>
    <t>APPLICATION LONG ARM SPLNT SHOULDER HAND</t>
  </si>
  <si>
    <t>29105</t>
  </si>
  <si>
    <t>1152868</t>
  </si>
  <si>
    <t>IMMUNIZATION ADMIN EA ADD VACCINE</t>
  </si>
  <si>
    <t>90472</t>
  </si>
  <si>
    <t>1152850</t>
  </si>
  <si>
    <t>IMMUNIZATION ADMIN 1 VACCINE</t>
  </si>
  <si>
    <t>90471</t>
  </si>
  <si>
    <t>1152710</t>
  </si>
  <si>
    <t>1152587</t>
  </si>
  <si>
    <t>THROMBOLYSIS CORONARY IV INFUSION</t>
  </si>
  <si>
    <t>92977</t>
  </si>
  <si>
    <t>1152561</t>
  </si>
  <si>
    <t>AIRWAY INHALATION TREATMENT INITIAL</t>
  </si>
  <si>
    <t>1152546</t>
  </si>
  <si>
    <t>TEMPORARY TRANSCUTANEOUS PACING</t>
  </si>
  <si>
    <t>92953</t>
  </si>
  <si>
    <t>1152529</t>
  </si>
  <si>
    <t>LARYNGOSCPY W/WO TRACHESCPY DX EXC NEWBO</t>
  </si>
  <si>
    <t>31525</t>
  </si>
  <si>
    <t>1152521</t>
  </si>
  <si>
    <t>REPL DUODENOSTOMY/JEJUNOSTOMY TUBE PERQ</t>
  </si>
  <si>
    <t>1152520</t>
  </si>
  <si>
    <t>ABDOM PARACENTESIS DX/THER W/IMG GUIDANC</t>
  </si>
  <si>
    <t>1152515</t>
  </si>
  <si>
    <t>TRLML BALO ANGIO OPN/PRQ W/IMG S&amp;I 1S VE</t>
  </si>
  <si>
    <t>1152514</t>
  </si>
  <si>
    <t>THROMBOLYSIS VENOUS INFUS W/IMG INIT TX</t>
  </si>
  <si>
    <t>1152513</t>
  </si>
  <si>
    <t>INSJ NON-TUNNELED CTRL VEN CATH AGE 5YR&gt;</t>
  </si>
  <si>
    <t>1152510</t>
  </si>
  <si>
    <t>CONTROL NASAL HEMORRHAGE ANTERIOR SIMPLE</t>
  </si>
  <si>
    <t>30901</t>
  </si>
  <si>
    <t>1152504</t>
  </si>
  <si>
    <t>INS ENDOTRACHAL EMERGENCY PROCEDURE</t>
  </si>
  <si>
    <t>1152439</t>
  </si>
  <si>
    <t>1152371</t>
  </si>
  <si>
    <t>1151985</t>
  </si>
  <si>
    <t>DUPLEX VENOUS EXT UNI/LMTD LWR LT</t>
  </si>
  <si>
    <t>1151977</t>
  </si>
  <si>
    <t>DUPLEX VENOUS EXT UNI/LMTD LWR RT</t>
  </si>
  <si>
    <t>1151969</t>
  </si>
  <si>
    <t>CATH LAB PATIENT NO CHARGE (STATISTIC)</t>
  </si>
  <si>
    <t>1151712</t>
  </si>
  <si>
    <t>MOD SED SAME PHYS/QHP EA ADD 15 MIN</t>
  </si>
  <si>
    <t>1151704</t>
  </si>
  <si>
    <t>MOD SED SAME PHYS/QHP 1ST 15 MN &gt;5Y</t>
  </si>
  <si>
    <t>1151696</t>
  </si>
  <si>
    <t>MOD SED SAME PHYS/QHP &lt;5 YEARS</t>
  </si>
  <si>
    <t>1151571</t>
  </si>
  <si>
    <t>THROMBOLYSIS CEREBRAL IV INFUSION</t>
  </si>
  <si>
    <t>37195</t>
  </si>
  <si>
    <t>1151514</t>
  </si>
  <si>
    <t>SMOK/TOB CESS COUN INTMD &gt;3-10 MIN</t>
  </si>
  <si>
    <t>1151450</t>
  </si>
  <si>
    <t>REPR CMPLEX F/C/C/M/N/AX/G/H/F 2.6-7.5CM</t>
  </si>
  <si>
    <t>1151432</t>
  </si>
  <si>
    <t>RPR INTMD N/H/F GENT 7.6CM-12.5CM 12044</t>
  </si>
  <si>
    <t>12044</t>
  </si>
  <si>
    <t>1151431</t>
  </si>
  <si>
    <t>RPR INTMD N/H/F GENT 2.6CM-7.5CM 12042</t>
  </si>
  <si>
    <t>12042</t>
  </si>
  <si>
    <t>1151430</t>
  </si>
  <si>
    <t>REPAIR INTRMDTE N/H/F/XTRNL GENT 2.5CM/&lt;</t>
  </si>
  <si>
    <t>12041</t>
  </si>
  <si>
    <t>1151425</t>
  </si>
  <si>
    <t>DRS&amp;/DBRDMT PRTL-THKNS BURNS 1ST/SBSQ SM</t>
  </si>
  <si>
    <t>16020</t>
  </si>
  <si>
    <t>1151424</t>
  </si>
  <si>
    <t>SIMPLE REPAIR F/E/E/N/L/M 2.6CM-5.0 CM</t>
  </si>
  <si>
    <t>12013</t>
  </si>
  <si>
    <t>1151423</t>
  </si>
  <si>
    <t>SIMPLE REPAIR F/E/E/N/L/M 2.5CM/&lt;</t>
  </si>
  <si>
    <t>12011</t>
  </si>
  <si>
    <t>1151422</t>
  </si>
  <si>
    <t>SIMP RPR SCAL/NCK/AX/GENIT/TR 7.6-12.5CM</t>
  </si>
  <si>
    <t>12004</t>
  </si>
  <si>
    <t>1151421</t>
  </si>
  <si>
    <t>SIMP RPR SCALP/NCK/AX/GENIT/TR 2.6-7.5CM</t>
  </si>
  <si>
    <t>12002</t>
  </si>
  <si>
    <t>1151420</t>
  </si>
  <si>
    <t>SIMPLE RPR SCALP/NCK/AX/GENIT/TRNK 2.5C&lt;</t>
  </si>
  <si>
    <t>12001</t>
  </si>
  <si>
    <t>1151415</t>
  </si>
  <si>
    <t>STAPLE/SUTURE REMOVAL (STATISTIC)</t>
  </si>
  <si>
    <t>1151406</t>
  </si>
  <si>
    <t>DILATION &amp; CURETTAGE DX&amp;/THER NONOBSTETR</t>
  </si>
  <si>
    <t>58120</t>
  </si>
  <si>
    <t>1151405</t>
  </si>
  <si>
    <t>INJ AA&amp;/STRD TRIGEMINAL NERVE EA BRCH-LT</t>
  </si>
  <si>
    <t>1151404</t>
  </si>
  <si>
    <t>RMVL IMPAC CERUMEN IRRIGATI/LVG -LT</t>
  </si>
  <si>
    <t>1151403</t>
  </si>
  <si>
    <t>DRAIN EXT EAR ABSCESS/HEMATOMA SIMPLE</t>
  </si>
  <si>
    <t>69000</t>
  </si>
  <si>
    <t>1151402</t>
  </si>
  <si>
    <t>RMVL FB XTRNL EYE CORNEAL W/O SLIT LAMP</t>
  </si>
  <si>
    <t>65220</t>
  </si>
  <si>
    <t>1151401</t>
  </si>
  <si>
    <t>INJ AA&amp;/STRD TRIGEMINAL NERVE EA BRCH-RT</t>
  </si>
  <si>
    <t>1151400</t>
  </si>
  <si>
    <t>DIAGNOSTIC LUMBAR SPINAL PUNCTURE</t>
  </si>
  <si>
    <t>1151399</t>
  </si>
  <si>
    <t>REMOVE IMPACTD EAR WAX W/INST BILAT</t>
  </si>
  <si>
    <t>1151385</t>
  </si>
  <si>
    <t>DEB SUBQ TISSUE 20 SQ CM/&lt;</t>
  </si>
  <si>
    <t>1151384</t>
  </si>
  <si>
    <t>INCISI &amp; REMVL OF FOREIGN BODY SUBQ TISS</t>
  </si>
  <si>
    <t>10120</t>
  </si>
  <si>
    <t>1151382</t>
  </si>
  <si>
    <t>REMOVAL OF FOREIGN BODY, INTRANASAL</t>
  </si>
  <si>
    <t>30300</t>
  </si>
  <si>
    <t>1151381</t>
  </si>
  <si>
    <t>REMOVAL OF FOREIGN BODY FOOT</t>
  </si>
  <si>
    <t>28190</t>
  </si>
  <si>
    <t>1151365</t>
  </si>
  <si>
    <t>REMOVAL FB EXT AUDIT CANAL NO ANEST</t>
  </si>
  <si>
    <t>69200</t>
  </si>
  <si>
    <t>1151360</t>
  </si>
  <si>
    <t>INCS &amp; DRGE, UP ARM/EL DP ABS HEMA BURSA</t>
  </si>
  <si>
    <t>23931</t>
  </si>
  <si>
    <t>1151359</t>
  </si>
  <si>
    <t>REMOVE DRUG IMPLANT DEVICE 11982</t>
  </si>
  <si>
    <t>11982</t>
  </si>
  <si>
    <t>1151358</t>
  </si>
  <si>
    <t>REMOVAL INTRAUTERINE DEVICE IUD</t>
  </si>
  <si>
    <t>58301</t>
  </si>
  <si>
    <t>1151357</t>
  </si>
  <si>
    <t>BLADDER IRRIG SIMPLE LAVAGE/INSTILL</t>
  </si>
  <si>
    <t>51700</t>
  </si>
  <si>
    <t>1151356</t>
  </si>
  <si>
    <t>INCISE EXTERNAL HEMORRHOID 46083</t>
  </si>
  <si>
    <t>46083</t>
  </si>
  <si>
    <t>1151355</t>
  </si>
  <si>
    <t>INCISION &amp; DRAINAGE ABSCESS COM/MULT</t>
  </si>
  <si>
    <t>1151354</t>
  </si>
  <si>
    <t>BURR HOLE W/EVAC&amp;/DRG HEMATOMA XDRL/SDRL</t>
  </si>
  <si>
    <t>61154</t>
  </si>
  <si>
    <t>1151353</t>
  </si>
  <si>
    <t>AVULSION OF NAIL PLATE, PARTIAL OR COMPL</t>
  </si>
  <si>
    <t>1151352</t>
  </si>
  <si>
    <t>EXCISION NAIL MATRIX PERMANENT REMOVAL</t>
  </si>
  <si>
    <t>11750</t>
  </si>
  <si>
    <t>1151351</t>
  </si>
  <si>
    <t>I&amp;D HEMATOMA SEROMA/FLUID COLLECTION</t>
  </si>
  <si>
    <t>1151350</t>
  </si>
  <si>
    <t>INCISION &amp; DRAINAGE ABSCESS SIMPLE/SINGL</t>
  </si>
  <si>
    <t>1151309</t>
  </si>
  <si>
    <t>1151308</t>
  </si>
  <si>
    <t>1151290</t>
  </si>
  <si>
    <t>1151282</t>
  </si>
  <si>
    <t>1151274</t>
  </si>
  <si>
    <t>1151266</t>
  </si>
  <si>
    <t>1151209</t>
  </si>
  <si>
    <t>+ER LEVEL 6 CRITICAL CARE</t>
  </si>
  <si>
    <t>9929125</t>
  </si>
  <si>
    <t>1151191</t>
  </si>
  <si>
    <t>+ER LEVEL 5 (IP)</t>
  </si>
  <si>
    <t>9928525</t>
  </si>
  <si>
    <t>1151183</t>
  </si>
  <si>
    <t>+ER LEVEL 4 (IP)</t>
  </si>
  <si>
    <t>9928425</t>
  </si>
  <si>
    <t>1151175</t>
  </si>
  <si>
    <t>+ER LEVEL 3 (IP)</t>
  </si>
  <si>
    <t>9928325</t>
  </si>
  <si>
    <t>1151167</t>
  </si>
  <si>
    <t>+ER LEVEL 2 (IP)</t>
  </si>
  <si>
    <t>9928225</t>
  </si>
  <si>
    <t>1151159</t>
  </si>
  <si>
    <t>+ER LEVEL 1 (IP)</t>
  </si>
  <si>
    <t>9928125</t>
  </si>
  <si>
    <t>1151126</t>
  </si>
  <si>
    <t>ER CRITICAL CARE E/M EA ADDL 30 MIN</t>
  </si>
  <si>
    <t>99292</t>
  </si>
  <si>
    <t>1151100</t>
  </si>
  <si>
    <t>ER TRIAGE SCREEN ONLY (STATISTIC)</t>
  </si>
  <si>
    <t>1151050</t>
  </si>
  <si>
    <t>ER LEFT W/O BEING SEEN (STATISTIC)</t>
  </si>
  <si>
    <t>1151043</t>
  </si>
  <si>
    <t>ER LVL 5  (116+) PT DISCHARGE FROM ED</t>
  </si>
  <si>
    <t>99285</t>
  </si>
  <si>
    <t>1151035</t>
  </si>
  <si>
    <t>ER LVL 4  (91-115) PT DISCHARGE FROM ED</t>
  </si>
  <si>
    <t>99284</t>
  </si>
  <si>
    <t>1151027</t>
  </si>
  <si>
    <t>ER LVL 3  (66-90) PT DISCHARGE FROM ED</t>
  </si>
  <si>
    <t>99283</t>
  </si>
  <si>
    <t>1151019</t>
  </si>
  <si>
    <t>ER LVL 2  (41-65) PT DISCHARGE FROM ED</t>
  </si>
  <si>
    <t>99282</t>
  </si>
  <si>
    <t>1151001</t>
  </si>
  <si>
    <t>ER LVL 1  (0-40) PT DISCHARGE FROM ED</t>
  </si>
  <si>
    <t>99281</t>
  </si>
  <si>
    <t>11499999</t>
  </si>
  <si>
    <t>SUB-ACUTE PRIVATE ISO</t>
  </si>
  <si>
    <t>10299999</t>
  </si>
  <si>
    <t>10199999</t>
  </si>
  <si>
    <t>10100620</t>
  </si>
  <si>
    <t>1:2 SURG RCVRY PER 15 MINS(ICU)</t>
  </si>
  <si>
    <t>10100227</t>
  </si>
  <si>
    <t>ICU MIDLINE TRAY</t>
  </si>
  <si>
    <t>10100226</t>
  </si>
  <si>
    <t>ICU PICC TRAY</t>
  </si>
  <si>
    <t>10100225</t>
  </si>
  <si>
    <t>STRAPPING UNNA BOOT BILATERAL</t>
  </si>
  <si>
    <t>10100223</t>
  </si>
  <si>
    <t>PHLEBOTOMY THERAPEUTIC SEPARATE PROC</t>
  </si>
  <si>
    <t>10100222</t>
  </si>
  <si>
    <t>NEG PRESSURE WOUND TX NON DME &gt;50 SQ CM</t>
  </si>
  <si>
    <t>10100221</t>
  </si>
  <si>
    <t>NEG PRESSURE WOUND NON DME &lt;/= 50 SQ CM</t>
  </si>
  <si>
    <t>10100220</t>
  </si>
  <si>
    <t>NEGATIVE PRESSURE WOUND TX DME &gt;50 SQ CM</t>
  </si>
  <si>
    <t>10100219</t>
  </si>
  <si>
    <t>NEGATIVE PRESSURE WOUND DME &lt;/= 50 SQ CM</t>
  </si>
  <si>
    <t>10100218</t>
  </si>
  <si>
    <t>BIOPSY EXTERNAL AUDITORY CANAL</t>
  </si>
  <si>
    <t>69105</t>
  </si>
  <si>
    <t>10100217</t>
  </si>
  <si>
    <t>BIOPSY EXTERNAL EAR</t>
  </si>
  <si>
    <t>10100216</t>
  </si>
  <si>
    <t>DRAIN EXTERNAL EAR ABSCESS/HEMATOMA CMP</t>
  </si>
  <si>
    <t>69005</t>
  </si>
  <si>
    <t>10100215</t>
  </si>
  <si>
    <t>DRAIN EXTERNAL EAR ABSCESS/HEMATOMA SMP</t>
  </si>
  <si>
    <t>10100214</t>
  </si>
  <si>
    <t>INCISION CONJUNCTIVA DRAIN OF CYST</t>
  </si>
  <si>
    <t>68020</t>
  </si>
  <si>
    <t>10100213</t>
  </si>
  <si>
    <t>BLEPHAROTOMY DRAINGE ABSCESS EYELID</t>
  </si>
  <si>
    <t>67700</t>
  </si>
  <si>
    <t>10100212</t>
  </si>
  <si>
    <t>ELECTRIC ANALYSIS SPNE INF PUMP W/REPROG</t>
  </si>
  <si>
    <t>62368</t>
  </si>
  <si>
    <t>10100211</t>
  </si>
  <si>
    <t>ELECTRIC ANALYSIS SPINE INFUSION PUMP</t>
  </si>
  <si>
    <t>62367</t>
  </si>
  <si>
    <t>10100210</t>
  </si>
  <si>
    <t>INJECTION EPIDURAL BLOOD/CLOT PATCH</t>
  </si>
  <si>
    <t>62273</t>
  </si>
  <si>
    <t>10100209</t>
  </si>
  <si>
    <t>10100208</t>
  </si>
  <si>
    <t>BIOPSY THYROID PERCUTANEOUS CORE NEEDLE</t>
  </si>
  <si>
    <t>10100207</t>
  </si>
  <si>
    <t>10100206</t>
  </si>
  <si>
    <t>10100205</t>
  </si>
  <si>
    <t>PROSTATE NEEDLE BIOPSY ANY APPROACH</t>
  </si>
  <si>
    <t>55700</t>
  </si>
  <si>
    <t>10100204</t>
  </si>
  <si>
    <t>DRAINAGE SCROTAL WALL ABSCESS</t>
  </si>
  <si>
    <t>55100</t>
  </si>
  <si>
    <t>10100203</t>
  </si>
  <si>
    <t>BIOPSY EPIDIDYMIS NEEDLE</t>
  </si>
  <si>
    <t>54800</t>
  </si>
  <si>
    <t>10100202</t>
  </si>
  <si>
    <t>BIOPSY TESTIS NEEDLE SEPARATE PROC</t>
  </si>
  <si>
    <t>54500</t>
  </si>
  <si>
    <t>10100201</t>
  </si>
  <si>
    <t>10100200</t>
  </si>
  <si>
    <t>ABDOM PARACENTESIS DX/THER W/IMAGE GUIDE</t>
  </si>
  <si>
    <t>10100199</t>
  </si>
  <si>
    <t>ABDOM PARACENTESIS W/O IMAGE GUIDE</t>
  </si>
  <si>
    <t>10100198</t>
  </si>
  <si>
    <t>PERQ REPLACE GTUBE REQ REVJ GSTRST TRC</t>
  </si>
  <si>
    <t>43763</t>
  </si>
  <si>
    <t>10100197</t>
  </si>
  <si>
    <t>PERQ REPLACE GTUBE NO REVJ GSTRST TRC</t>
  </si>
  <si>
    <t>10100196</t>
  </si>
  <si>
    <t>REPOS NASO/ORO GASTRIC FD TUBE THRU DUO</t>
  </si>
  <si>
    <t>43761</t>
  </si>
  <si>
    <t>10100195</t>
  </si>
  <si>
    <t>NASAL/OROGASTRIC W/TUBE PLACEMENT</t>
  </si>
  <si>
    <t>10100194</t>
  </si>
  <si>
    <t>EGD TRANSORAL BIOPSY SINGLE/MULTI</t>
  </si>
  <si>
    <t>10100193</t>
  </si>
  <si>
    <t>EGD US FINE NEEDLE BX OR ASPIRATION</t>
  </si>
  <si>
    <t>43238</t>
  </si>
  <si>
    <t>10100192</t>
  </si>
  <si>
    <t>ENDO US EXAM ESOPHAGOGASTRODUODENOSCOPY</t>
  </si>
  <si>
    <t>43237</t>
  </si>
  <si>
    <t>10100191</t>
  </si>
  <si>
    <t>ESOPHAGOGASTRODUODENOSCOPY SUBMUCOSL INJ</t>
  </si>
  <si>
    <t>43236</t>
  </si>
  <si>
    <t>10100190</t>
  </si>
  <si>
    <t>ESOPHAGOGASTRODUODENOSCOPY TRANSORAL DX</t>
  </si>
  <si>
    <t>10100189</t>
  </si>
  <si>
    <t>10100188</t>
  </si>
  <si>
    <t>DRAINAGE ABSCESS PALATE UVULA</t>
  </si>
  <si>
    <t>42000</t>
  </si>
  <si>
    <t>10100187</t>
  </si>
  <si>
    <t>DRAINAGE OF GUM LESION</t>
  </si>
  <si>
    <t>10100186</t>
  </si>
  <si>
    <t>INTRAORAL I&amp;D TONGUE/FLOOR SUBLNGL SPFC</t>
  </si>
  <si>
    <t>41005</t>
  </si>
  <si>
    <t>10100185</t>
  </si>
  <si>
    <t>DRAINAGE OF MOUTH LESION COMPLICATD</t>
  </si>
  <si>
    <t>40801</t>
  </si>
  <si>
    <t>10100184</t>
  </si>
  <si>
    <t>DRAINAGE OF MOUTH LESION SIMPLE</t>
  </si>
  <si>
    <t>40800</t>
  </si>
  <si>
    <t>10100183</t>
  </si>
  <si>
    <t>BIOPSY OF LIP</t>
  </si>
  <si>
    <t>40490</t>
  </si>
  <si>
    <t>10100182</t>
  </si>
  <si>
    <t>BIOPSY EXC LYMPH NODE NDL SUPERFICL</t>
  </si>
  <si>
    <t>10100181</t>
  </si>
  <si>
    <t>BX/EXC LYMPH NODE OPEN SUPERFICIAL</t>
  </si>
  <si>
    <t>38500</t>
  </si>
  <si>
    <t>10100180</t>
  </si>
  <si>
    <t>DX BONE MARROW BIOPSIES &amp; ASPIRATIONS</t>
  </si>
  <si>
    <t>10100179</t>
  </si>
  <si>
    <t>DIAGNOSTIC BONE MARROW BIOPSIES</t>
  </si>
  <si>
    <t>10100178</t>
  </si>
  <si>
    <t>DIAGNOSTIC BONE MARROW ASPIRATIONS</t>
  </si>
  <si>
    <t>38220</t>
  </si>
  <si>
    <t>10100177</t>
  </si>
  <si>
    <t>ARTL CATHJ/CANNULJ MNTR/TRANSFSN CUTDOWN</t>
  </si>
  <si>
    <t>36625</t>
  </si>
  <si>
    <t>10100176</t>
  </si>
  <si>
    <t>ARTL CATHJ/CANNULJ MNTR/TRANSFSN SPX PRQ</t>
  </si>
  <si>
    <t>36620</t>
  </si>
  <si>
    <t>10100175</t>
  </si>
  <si>
    <t>RMVL TUN CVC W/O SUBQ PORT/PMP</t>
  </si>
  <si>
    <t>10100174</t>
  </si>
  <si>
    <t>REPLC COMP PRPH CTR VAD W/SUBQ PORT</t>
  </si>
  <si>
    <t>36585</t>
  </si>
  <si>
    <t>10100173</t>
  </si>
  <si>
    <t>COMPLETE REPLACEMENT PICC RS&amp;I</t>
  </si>
  <si>
    <t>10100172</t>
  </si>
  <si>
    <t>RPLCMT CATH CTR VAD SUBQ PORT/PMP</t>
  </si>
  <si>
    <t>36578</t>
  </si>
  <si>
    <t>10100171</t>
  </si>
  <si>
    <t>IR PICC W/RS&amp;I 5 YR/&gt; 36573</t>
  </si>
  <si>
    <t>10100170</t>
  </si>
  <si>
    <t>INSERTION PICC W/RS&amp;I &lt; 5 YR</t>
  </si>
  <si>
    <t>36572</t>
  </si>
  <si>
    <t>10100169</t>
  </si>
  <si>
    <t>INSERTION PICC W/O IMG GDN 5 YR/&gt;</t>
  </si>
  <si>
    <t>10100168</t>
  </si>
  <si>
    <t>INSERTION PICC W/O IMG GDN &lt; 5 YR</t>
  </si>
  <si>
    <t>36568</t>
  </si>
  <si>
    <t>10100167</t>
  </si>
  <si>
    <t>INSJ TUN VAD REQ 2 CATH W/PORT</t>
  </si>
  <si>
    <t>36566</t>
  </si>
  <si>
    <t>10100166</t>
  </si>
  <si>
    <t>INSJ TUN VAD REQ 2 CATH W/O PORT/PMP</t>
  </si>
  <si>
    <t>36565</t>
  </si>
  <si>
    <t>10100165</t>
  </si>
  <si>
    <t>INSJ TUNNELED CTR VAD W/SUBQ PUMP</t>
  </si>
  <si>
    <t>36563</t>
  </si>
  <si>
    <t>10100164</t>
  </si>
  <si>
    <t>INSJ TUNNELED CTR VAD PORT AGE 5 YR/&gt;</t>
  </si>
  <si>
    <t>10100163</t>
  </si>
  <si>
    <t>INSJ NON-TUNNELED CV CATH AGE 5 YR/&gt;</t>
  </si>
  <si>
    <t>10100162</t>
  </si>
  <si>
    <t>THERAPEUTIC APHERESIS RED BLD CELLS</t>
  </si>
  <si>
    <t>36512</t>
  </si>
  <si>
    <t>10100161</t>
  </si>
  <si>
    <t>TRANSFUSION BLOOD/BLOOD COMPONENTS</t>
  </si>
  <si>
    <t>10100160</t>
  </si>
  <si>
    <t>INTRO NEEDLE OR INTRACATHETER ARTERY</t>
  </si>
  <si>
    <t>10100159</t>
  </si>
  <si>
    <t>INSJ/RPLCMT TEMP TRANSVNS 1 CHMBR CATH</t>
  </si>
  <si>
    <t>10100158</t>
  </si>
  <si>
    <t>THORACENTESIS NEEDLE/CATH PLEURA W/IMAGE</t>
  </si>
  <si>
    <t>10100157</t>
  </si>
  <si>
    <t>THORACENTESIS NDL/CATH PLEURA W/O IMAGE</t>
  </si>
  <si>
    <t>32554</t>
  </si>
  <si>
    <t>10100156</t>
  </si>
  <si>
    <t>REMOVE INDWLG TUNNLD PLEURAL CATH W/CUFF</t>
  </si>
  <si>
    <t>10100155</t>
  </si>
  <si>
    <t>TUBE THORACOSTOMY W/WATER SEAL</t>
  </si>
  <si>
    <t>10100154</t>
  </si>
  <si>
    <t>INSERTION INDWELLING TUNNEL PLEURAL CATH</t>
  </si>
  <si>
    <t>10100153</t>
  </si>
  <si>
    <t>BRONCHOSCOPY W/TRANSBRONC LUNG BX 1 LOBE</t>
  </si>
  <si>
    <t>31628</t>
  </si>
  <si>
    <t>10100152</t>
  </si>
  <si>
    <t>BRONCHOSCOPY W/CPTR-ASST IMAGE-GUIDE NAV</t>
  </si>
  <si>
    <t>31627</t>
  </si>
  <si>
    <t>10100151</t>
  </si>
  <si>
    <t>BRONCHOSCOPY W/PLMT FIDUCIAL MARKERS</t>
  </si>
  <si>
    <t>31626</t>
  </si>
  <si>
    <t>10100150</t>
  </si>
  <si>
    <t>BRONCHOSCOPY BRONCHIAL/ENDO BX 1+ SITES</t>
  </si>
  <si>
    <t>31625</t>
  </si>
  <si>
    <t>10100149</t>
  </si>
  <si>
    <t>BRNCHSC W/BRNCL ALVEOLAR LAVAGE</t>
  </si>
  <si>
    <t>31624</t>
  </si>
  <si>
    <t>10100148</t>
  </si>
  <si>
    <t>DIAGNOSTIC BRONCHOSCOPE W/ BRUSH</t>
  </si>
  <si>
    <t>31623</t>
  </si>
  <si>
    <t>10100147</t>
  </si>
  <si>
    <t>BRNCHSC INCL FLUOR GDNCE DX W/CELL WASHG</t>
  </si>
  <si>
    <t>10100146</t>
  </si>
  <si>
    <t>TRACHEOSTOMY EMERGENT CRICOTHYROID MMBRN</t>
  </si>
  <si>
    <t>31605</t>
  </si>
  <si>
    <t>10100145</t>
  </si>
  <si>
    <t>TRACHEOSTOMY EMERGENT PROC TRANSTRACHEAL</t>
  </si>
  <si>
    <t>31603</t>
  </si>
  <si>
    <t>10100144</t>
  </si>
  <si>
    <t>TRACHEOSTOMY PLANNED &lt; 2 YEARS SPX</t>
  </si>
  <si>
    <t>31601</t>
  </si>
  <si>
    <t>10100143</t>
  </si>
  <si>
    <t>TRACHEOSTOMY PLANNED SEPARATE PROC</t>
  </si>
  <si>
    <t>31600</t>
  </si>
  <si>
    <t>10100142</t>
  </si>
  <si>
    <t>INTUBATION ENDOTRACHEAL EMERGENT</t>
  </si>
  <si>
    <t>10100141</t>
  </si>
  <si>
    <t>BIOPSY INTRANASAL</t>
  </si>
  <si>
    <t>30100</t>
  </si>
  <si>
    <t>10100140</t>
  </si>
  <si>
    <t>DRAIN ABSCESS/HEMATOMA NASAL SEPTUM</t>
  </si>
  <si>
    <t>30020</t>
  </si>
  <si>
    <t>10100139</t>
  </si>
  <si>
    <t>DRAIN ABSCESS/HEMATOMA NASAL INT APPRCH</t>
  </si>
  <si>
    <t>30000</t>
  </si>
  <si>
    <t>10100138</t>
  </si>
  <si>
    <t>MULTILAYER COMP LEG BELOW KNEE W/FT</t>
  </si>
  <si>
    <t>10100137</t>
  </si>
  <si>
    <t>STRAPPING UNNA BOOT</t>
  </si>
  <si>
    <t>29580</t>
  </si>
  <si>
    <t>10100136</t>
  </si>
  <si>
    <t>BX SOFT TISSUE LEG/ANKLE AREA SUPERFCL</t>
  </si>
  <si>
    <t>27613</t>
  </si>
  <si>
    <t>10100135</t>
  </si>
  <si>
    <t>BX SOFT TISSUE THIGH/KNEE AREA SUPERFCL</t>
  </si>
  <si>
    <t>27323</t>
  </si>
  <si>
    <t>10100134</t>
  </si>
  <si>
    <t>BX SOFT TISSUE PELVIS&amp;HIP AREA SUPERFCL</t>
  </si>
  <si>
    <t>10100133</t>
  </si>
  <si>
    <t>DRAINAGE FINGER ABSCESS COMPLICATED</t>
  </si>
  <si>
    <t>26011</t>
  </si>
  <si>
    <t>10100132</t>
  </si>
  <si>
    <t>10100131</t>
  </si>
  <si>
    <t>BX SOFT TISSUE FOREARM&amp;/WRIST SUPERFCL</t>
  </si>
  <si>
    <t>25065</t>
  </si>
  <si>
    <t>10100130</t>
  </si>
  <si>
    <t>BX SOFT TISSUE UPPER ARM/ELBOW SUPERFCL</t>
  </si>
  <si>
    <t>24065</t>
  </si>
  <si>
    <t>10100129</t>
  </si>
  <si>
    <t>BIOPSY SOFT TISSUE SHOULDR SUPERFCL</t>
  </si>
  <si>
    <t>23065</t>
  </si>
  <si>
    <t>10100128</t>
  </si>
  <si>
    <t>BIOPSY SOFT TISS BACK/FLANK SUPERFICIAL</t>
  </si>
  <si>
    <t>21920</t>
  </si>
  <si>
    <t>10100127</t>
  </si>
  <si>
    <t>BIOPSY SOFT TISSUE NECK/THORAX</t>
  </si>
  <si>
    <t>10100126</t>
  </si>
  <si>
    <t>ARTHROCENTESIS ASPIR&amp;/INJ SM JT W/O US</t>
  </si>
  <si>
    <t>20600</t>
  </si>
  <si>
    <t>10100125</t>
  </si>
  <si>
    <t>BIOPSY MUSCLE PERCUTANEOUS NEEDLE</t>
  </si>
  <si>
    <t>10100124</t>
  </si>
  <si>
    <t>BIOPSY MUSCLE SUPERFICIAL</t>
  </si>
  <si>
    <t>20200</t>
  </si>
  <si>
    <t>10100123</t>
  </si>
  <si>
    <t>BX BREAST NDL CORE W/O IMAGING GUIDE SPX</t>
  </si>
  <si>
    <t>19100</t>
  </si>
  <si>
    <t>10100122</t>
  </si>
  <si>
    <t>BIOPSY NAIL UNIT SEPARATE PROCEDURE</t>
  </si>
  <si>
    <t>11755</t>
  </si>
  <si>
    <t>10100121</t>
  </si>
  <si>
    <t>10100120</t>
  </si>
  <si>
    <t>INCISIONAL BIOPSY SKIN EA ADD'L LESION</t>
  </si>
  <si>
    <t>11107</t>
  </si>
  <si>
    <t>10100119</t>
  </si>
  <si>
    <t>INCISIONAL BIOPSY SKIN SGL LESION</t>
  </si>
  <si>
    <t>10100118</t>
  </si>
  <si>
    <t>PUNCH BIOPSY SKIN EA ADDITIONAL LESION</t>
  </si>
  <si>
    <t>11105</t>
  </si>
  <si>
    <t>10100117</t>
  </si>
  <si>
    <t>PUNCH BIOPSY SKIN SINGLE LESION</t>
  </si>
  <si>
    <t>10100116</t>
  </si>
  <si>
    <t>TANGENTIAL BIOPSY SKIN EA ADD'L LESION</t>
  </si>
  <si>
    <t>11103</t>
  </si>
  <si>
    <t>10100115</t>
  </si>
  <si>
    <t>TANGENTIAL BIOPSY SKIN SGL LESION</t>
  </si>
  <si>
    <t>10100114</t>
  </si>
  <si>
    <t>I&amp;D HEMATOMA SEROMA/FLUID COLLECTN</t>
  </si>
  <si>
    <t>10100113</t>
  </si>
  <si>
    <t>INCISION &amp; DRAIN PILONIDAL CYST COMP</t>
  </si>
  <si>
    <t>10081</t>
  </si>
  <si>
    <t>10100112</t>
  </si>
  <si>
    <t>INCISION &amp; DRAIN PILONIDAL CYST SIMPLE</t>
  </si>
  <si>
    <t>10100111</t>
  </si>
  <si>
    <t>INCISION &amp; DRAIN ABSCESS COMP/MULTIPLE</t>
  </si>
  <si>
    <t>10100110</t>
  </si>
  <si>
    <t>INCISION &amp; DRAIN ABSCESS SIMPLE/SINGLE</t>
  </si>
  <si>
    <t>10100109</t>
  </si>
  <si>
    <t>FINE NDL ASPIR BX W/O IMG GDN 1ST LESION</t>
  </si>
  <si>
    <t>10100108</t>
  </si>
  <si>
    <t>FINE NEEDLE ASPIR BX W/MR GDN EA ADDL</t>
  </si>
  <si>
    <t>10012</t>
  </si>
  <si>
    <t>10100107</t>
  </si>
  <si>
    <t>FINE NEEDLE ASPIR BX W/MR GDN 1ST LESION</t>
  </si>
  <si>
    <t>10011</t>
  </si>
  <si>
    <t>10100106</t>
  </si>
  <si>
    <t>FINE NEEDLE ASPIR BX W/CT GDN EA ADDL</t>
  </si>
  <si>
    <t>10010</t>
  </si>
  <si>
    <t>10100105</t>
  </si>
  <si>
    <t>FINE NEEDLE ASPIR BX W/CT GDN 1ST LESION</t>
  </si>
  <si>
    <t>10009</t>
  </si>
  <si>
    <t>10100104</t>
  </si>
  <si>
    <t>FINE NEEDLE ASPIR BX W/FLUOR GDN EA ADDL</t>
  </si>
  <si>
    <t>10008</t>
  </si>
  <si>
    <t>10100103</t>
  </si>
  <si>
    <t>FINE NDL ASPIR BX W/FLUOR GDN 1ST LESION</t>
  </si>
  <si>
    <t>10007</t>
  </si>
  <si>
    <t>10100102</t>
  </si>
  <si>
    <t>FINE NEEDLE ASPIR BX W/US GDN EA ADDL</t>
  </si>
  <si>
    <t>10100101</t>
  </si>
  <si>
    <t>FINE NEEDLE ASP BX W/US GDN 1ST LES</t>
  </si>
  <si>
    <t>10100100</t>
  </si>
  <si>
    <t>FINE NEEDLE ASPIR BX W/O IMG GDN EA ADDL</t>
  </si>
  <si>
    <t>10004</t>
  </si>
  <si>
    <t>3RD FLOOR SEMI-PRIV OB</t>
  </si>
  <si>
    <t>1</t>
  </si>
  <si>
    <t>TEST IV/NON IV</t>
  </si>
  <si>
    <t>3RD FLOOR PRIVATE-OB</t>
  </si>
  <si>
    <t>08</t>
  </si>
  <si>
    <t>3RD FLOOR SEMI-MED/SURG/G</t>
  </si>
  <si>
    <t>3RD FLOOR P-MED/SURG/GYN</t>
  </si>
  <si>
    <t>10 10TH FLOOR SNF</t>
  </si>
  <si>
    <t>05</t>
  </si>
  <si>
    <t>10 10TH FL WARD *DONT USE</t>
  </si>
  <si>
    <t>04</t>
  </si>
  <si>
    <t>10 10TH FLOOR SUITE</t>
  </si>
  <si>
    <t>03</t>
  </si>
  <si>
    <t>10 10TH FLOOR SEMI-PRIV</t>
  </si>
  <si>
    <t>10 10TH FLOOR PRIVATE</t>
  </si>
  <si>
    <t>10 10TH FLOOR MONITORED</t>
  </si>
  <si>
    <t>Charge Code</t>
  </si>
  <si>
    <t>CPT Code</t>
  </si>
  <si>
    <t>Rev Code</t>
  </si>
  <si>
    <t>HCAI Facility No: 106410817</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</si>
  <si>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</si>
  <si>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</si>
  <si>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</si>
  <si>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Emergency Room Visit (straightforward)</t>
  </si>
  <si>
    <t>Emergency Room Visit (low level)</t>
  </si>
  <si>
    <t>Emergency Room Visit (moderate level)</t>
  </si>
  <si>
    <t>Emergency Room Visit (high level)</t>
  </si>
  <si>
    <t>Outpatient Visit, established patient, 20-29 minutes</t>
  </si>
  <si>
    <t>Laboratory &amp; Pathology Services (CPT Codes 80047-89398)</t>
  </si>
  <si>
    <t>Basic Metabolic Panel</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</si>
  <si>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</si>
  <si>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</si>
  <si>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</si>
  <si>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</si>
  <si>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</si>
  <si>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</si>
  <si>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</si>
  <si>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</si>
  <si>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</si>
  <si>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</si>
  <si>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</si>
  <si>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81002 or 81003</t>
  </si>
  <si>
    <t>Urinalysis, with microscopy</t>
  </si>
  <si>
    <t>81000 or 81001</t>
  </si>
  <si>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</si>
  <si>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</si>
  <si>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</si>
  <si>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</si>
  <si>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</si>
  <si>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</si>
  <si>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</si>
  <si>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</si>
  <si>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</si>
  <si>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</si>
  <si>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</si>
  <si>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 xml:space="preserve">Cardiac Catheterization, Left Heart, percutaneous </t>
  </si>
  <si>
    <t>Echocardiography, Transthoracic, complete, without Doppler</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</si>
  <si>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</si>
  <si>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</si>
  <si>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</si>
  <si>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</si>
  <si>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</si>
  <si>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</si>
  <si>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</si>
  <si>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</si>
  <si>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</si>
  <si>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</si>
  <si>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</si>
  <si>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</si>
  <si>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</si>
  <si>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</si>
  <si>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</si>
  <si>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</si>
  <si>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</si>
  <si>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</si>
  <si>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</si>
  <si>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</si>
  <si>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</si>
  <si>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</si>
  <si>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</si>
  <si>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</si>
  <si>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</si>
  <si>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</si>
  <si>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</si>
  <si>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</si>
  <si>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</si>
  <si>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</si>
  <si>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</si>
  <si>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</si>
  <si>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</si>
  <si>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</si>
  <si>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</si>
  <si>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</si>
  <si>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</si>
  <si>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</si>
  <si>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2024 CPT Code</t>
  </si>
  <si>
    <t>HCAI Facility No:  106410828</t>
  </si>
  <si>
    <t xml:space="preserve">Hospital Name:  AHMC SETON MEDICAL CENTER </t>
  </si>
  <si>
    <t>Hospital Name:  AHMC SETON MEDICAL CENTER</t>
  </si>
  <si>
    <t xml:space="preserve"> </t>
  </si>
  <si>
    <t>HCAI Facility No:   106410817</t>
  </si>
  <si>
    <t>Charghe Description</t>
  </si>
  <si>
    <t>Price</t>
  </si>
  <si>
    <t>Effective Date of Charges: 6/1/24</t>
  </si>
  <si>
    <t>Effective Date of Charges: June 1, 2024</t>
  </si>
  <si>
    <t>Column A</t>
  </si>
  <si>
    <t>Column B</t>
  </si>
  <si>
    <t>Column C</t>
  </si>
  <si>
    <t>Column D</t>
  </si>
  <si>
    <t>Column E</t>
  </si>
  <si>
    <t>Adjustment for Changes in Utilization and Factors Other Than Price Change</t>
  </si>
  <si>
    <t>Change in Gross Revenue Due to Price Change</t>
  </si>
  <si>
    <t>Percentage Change in Gross Revenue due to Price Change</t>
  </si>
  <si>
    <t>Column D = Gross revenue change due to price change only (Column D = Column B - Column A - Column C)</t>
  </si>
  <si>
    <t>Column E = Percentage change in gross revenue for submission to OSHPD (Column D divided by Column A)</t>
  </si>
  <si>
    <t>FY 2023 Gross Revenue (Actual)</t>
  </si>
  <si>
    <t>2024 Gross Revenue (Estimated)</t>
  </si>
  <si>
    <t>Column B = 7/1/2023 to 6/30/2024 actual hospital charges (FY2024), 11 months of actual charges annualized based on census date</t>
  </si>
  <si>
    <t>Column A = 7/1/2022 to 6/30/2023 (FY 2023) actual hospital charges based on census date</t>
  </si>
  <si>
    <t>Column C = Adjustment for changes in utilization, new and discontinues services, and factors other than price change based on census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</si>
</sst>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5" formatCode="&quot;$&quot;#,##0_);\(&quot;$&quot;#,##0\)"/>
    <numFmt numFmtId="7" formatCode="&quot;$&quot;#,##0.00_);\(&quot;$&quot;#,##0.00\)"/>
    <numFmt numFmtId="44" formatCode="_(&quot;$&quot;* #,##0.00_);_(&quot;$&quot;* \(#,##0.00\);_(&quot;$&quot;* &quot;-&quot;??_);_(@_)"/>
    <numFmt numFmtId="43" formatCode="_(* #,##0.00_);_(* \(#,##0.00\);_(* &quot;-&quot;??_);_(@_)"/>
    <numFmt numFmtId="164" formatCode="&quot;$&quot;#,##0.00"/>
    <numFmt numFmtId="165" formatCode="0.0%"/>
  </numFmts>
  <fonts count="33" x14ac:knownFonts="1">
    <font>
      <sz val="11"/>
      <color rgb="FF000000"/>
      <name val="Calibri"/>
      <family val="2"/>
      <scheme val="minor"/>
    </font>
    <font>
      <sz val="11"/>
      <color theme="1"/>
      <name val="Calibri"/>
      <family val="2"/>
      <scheme val="minor"/>
    </font>
    <font>
      <sz val="11"/>
      <color theme="1"/>
      <name val="Calibri"/>
      <family val="2"/>
      <scheme val="minor"/>
    </font>
    <font>
      <sz val="11"/>
      <name val="Calibri"/>
      <family val="2"/>
    </font>
    <font>
      <b/>
      <sz val="9"/>
      <color rgb="FF000000"/>
      <name val="Arial"/>
      <family val="2"/>
    </font>
    <font>
      <sz val="8"/>
      <color rgb="FF000000"/>
      <name val="Arial"/>
      <family val="2"/>
    </font>
    <font>
      <sz val="11"/>
      <color rgb="FF000000"/>
      <name val="Calibri"/>
      <family val="2"/>
      <scheme val="minor"/>
    </font>
    <font>
      <b/>
      <sz val="10"/>
      <color rgb="FF696969"/>
      <name val="Arial"/>
      <family val="2"/>
    </font>
    <font>
      <b/>
      <sz val="9"/>
      <color rgb="FF000000"/>
      <name val="Arial"/>
      <family val="2"/>
    </font>
    <font>
      <b/>
      <sz val="10"/>
      <color rgb="FF000000"/>
      <name val="Arial"/>
      <family val="2"/>
    </font>
    <font>
      <sz val="10"/>
      <name val="Calibri"/>
      <family val="2"/>
    </font>
    <font>
      <b/>
      <sz val="11"/>
      <name val="Arial"/>
      <family val="2"/>
    </font>
    <font>
      <sz val="11"/>
      <name val="Arial"/>
      <family val="2"/>
    </font>
    <font>
      <b/>
      <sz val="10"/>
      <name val="Arial"/>
      <family val="2"/>
    </font>
    <font>
      <sz val="11"/>
      <color indexed="12"/>
      <name val="Arial"/>
      <family val="2"/>
    </font>
    <font>
      <sz val="8"/>
      <name val="Arial"/>
      <family val="2"/>
    </font>
    <font>
      <sz val="11"/>
      <color indexed="10"/>
      <name val="Arial"/>
      <family val="2"/>
    </font>
    <font>
      <u/>
      <sz val="11"/>
      <name val="Arial"/>
      <family val="2"/>
    </font>
    <font>
      <b/>
      <i/>
      <u/>
      <sz val="11"/>
      <name val="Arial"/>
      <family val="2"/>
    </font>
    <font>
      <sz val="10.5"/>
      <name val="Arial"/>
      <family val="2"/>
    </font>
    <font>
      <sz val="10.5"/>
      <color indexed="10"/>
      <name val="Arial"/>
      <family val="2"/>
    </font>
    <font>
      <b/>
      <sz val="10.5"/>
      <color indexed="10"/>
      <name val="Arial"/>
      <family val="2"/>
    </font>
    <font>
      <sz val="10"/>
      <name val="Arial"/>
      <family val="2"/>
    </font>
    <font>
      <sz val="10"/>
      <name val="Arial"/>
      <family val="2"/>
    </font>
    <font>
      <b/>
      <sz val="12"/>
      <name val="Arial"/>
      <family val="2"/>
    </font>
    <font>
      <sz val="12"/>
      <name val="Arial"/>
      <family val="2"/>
    </font>
    <font>
      <sz val="12"/>
      <name val="Arial"/>
    </font>
    <font>
      <sz val="10"/>
      <color rgb="FF000000"/>
      <name val="Arial"/>
      <family val="2"/>
    </font>
    <font>
      <b/>
      <sz val="10"/>
      <color theme="0"/>
      <name val="Arial"/>
      <family val="2"/>
    </font>
    <font>
      <b/>
      <u/>
      <sz val="12"/>
      <color theme="4" tint="-0.249977111117893"/>
      <name val="Arial"/>
      <family val="2"/>
    </font>
    <font>
      <b/>
      <sz val="12"/>
      <color indexed="62"/>
      <name val="Arial"/>
      <family val="2"/>
    </font>
    <font>
      <b/>
      <sz val="10"/>
      <color theme="4" tint="-0.249977111117893"/>
      <name val="Arial"/>
      <family val="2"/>
    </font>
    <font>
      <u/>
      <sz val="12"/>
      <color theme="10"/>
      <name val="Arial"/>
      <family val="2"/>
    </font>
  </fonts>
  <fills count="8">
    <fill>
      <patternFill patternType="none"/>
    </fill>
    <fill>
      <patternFill patternType="gray125"/>
    </fill>
    <fill>
      <patternFill patternType="solid">
        <fgColor rgb="FFD3D3D3"/>
        <bgColor rgb="FFD3D3D3"/>
      </patternFill>
    </fill>
    <fill>
      <patternFill patternType="solid">
        <fgColor indexed="22"/>
        <bgColor indexed="64"/>
      </patternFill>
    </fill>
    <fill>
      <patternFill patternType="solid">
        <fgColor rgb="FF92D050"/>
        <bgColor indexed="64"/>
      </patternFill>
    </fill>
    <fill>
      <patternFill patternType="solid">
        <fgColor theme="0"/>
        <bgColor indexed="64"/>
      </patternFill>
    </fill>
    <fill>
      <patternFill patternType="solid">
        <fgColor theme="4" tint="-0.249977111117893"/>
        <bgColor indexed="64"/>
      </patternFill>
    </fill>
    <fill>
      <patternFill patternType="solid">
        <fgColor indexed="9"/>
        <bgColor indexed="64"/>
      </patternFill>
    </fill>
  </fills>
  <borders count="26">
    <border>
      <left/>
      <right/>
      <top/>
      <bottom/>
      <diagonal/>
    </border>
    <border>
      <left style="thin">
        <color rgb="FFD3D3D3"/>
      </left>
      <right style="thin">
        <color rgb="FFD3D3D3"/>
      </right>
      <top style="thin">
        <color rgb="FFD3D3D3"/>
      </top>
      <bottom style="thin">
        <color rgb="FFD3D3D3"/>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
      <left style="thin">
        <color indexed="64"/>
      </left>
      <right style="thin">
        <color indexed="64"/>
      </right>
      <top/>
      <bottom style="thin">
        <color indexed="64"/>
      </bottom>
      <diagonal/>
    </border>
  </borders>
  <cellStyleXfs count="20">
    <xf numFmtId="0" fontId="0" fillId="0" borderId="0"/>
    <xf numFmtId="0" fontId="22" fillId="0" borderId="0"/>
    <xf numFmtId="44" fontId="23" fillId="0" borderId="0" applyFont="0" applyFill="0" applyBorder="0" applyAlignment="0" applyProtection="0"/>
    <xf numFmtId="43" fontId="23" fillId="0" borderId="0" applyFont="0" applyFill="0" applyBorder="0" applyAlignment="0" applyProtection="0"/>
    <xf numFmtId="9" fontId="23" fillId="0" borderId="0" applyFont="0" applyFill="0" applyBorder="0" applyAlignment="0" applyProtection="0"/>
    <xf numFmtId="0" fontId="23" fillId="0" borderId="0"/>
    <xf numFmtId="0" fontId="6" fillId="0" borderId="0"/>
    <xf numFmtId="0" fontId="2" fillId="0" borderId="0"/>
    <xf numFmtId="43" fontId="2" fillId="0" borderId="0" applyFont="0" applyFill="0" applyBorder="0" applyAlignment="0" applyProtection="0"/>
    <xf numFmtId="44" fontId="2" fillId="0" borderId="0" applyFont="0" applyFill="0" applyBorder="0" applyAlignment="0" applyProtection="0"/>
    <xf numFmtId="0" fontId="25" fillId="0" borderId="0"/>
    <xf numFmtId="0" fontId="26" fillId="0" borderId="0"/>
    <xf numFmtId="0" fontId="25" fillId="0" borderId="0"/>
    <xf numFmtId="43" fontId="25" fillId="0" borderId="0" applyFont="0" applyFill="0" applyBorder="0" applyAlignment="0" applyProtection="0"/>
    <xf numFmtId="0" fontId="27" fillId="0" borderId="0"/>
    <xf numFmtId="0" fontId="22" fillId="0" borderId="0"/>
    <xf numFmtId="0" fontId="22" fillId="0" borderId="0"/>
    <xf numFmtId="0" fontId="32" fillId="0" borderId="0" applyNumberForma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92">
    <xf numFmtId="0" fontId="3" fillId="0" borderId="0" xfId="0" applyFont="1" applyFill="1" applyBorder="1"/>
    <xf numFmtId="0" fontId="4" fillId="2" borderId="0" xfId="0" applyNumberFormat="1" applyFont="1" applyFill="1" applyBorder="1" applyAlignment="1">
      <alignment horizontal="center" wrapText="1" readingOrder="1"/>
    </xf>
    <xf numFmtId="0" fontId="5" fillId="0" borderId="1" xfId="0" applyNumberFormat="1" applyFont="1" applyFill="1" applyBorder="1" applyAlignment="1">
      <alignment horizontal="left" vertical="top" wrapText="1" readingOrder="1"/>
    </xf>
    <xf numFmtId="0" fontId="5" fillId="0" borderId="1" xfId="0" applyNumberFormat="1" applyFont="1" applyFill="1" applyBorder="1" applyAlignment="1">
      <alignment horizontal="center" vertical="top" wrapText="1" readingOrder="1"/>
    </xf>
    <xf numFmtId="0" fontId="5" fillId="0" borderId="1" xfId="0" applyNumberFormat="1" applyFont="1" applyFill="1" applyBorder="1" applyAlignment="1">
      <alignment horizontal="center" vertical="top" wrapText="1" readingOrder="1"/>
    </xf>
    <xf numFmtId="0" fontId="10" fillId="0" borderId="0" xfId="0" applyFont="1" applyFill="1" applyBorder="1"/>
    <xf numFmtId="0" fontId="8" fillId="2" borderId="0" xfId="0" applyNumberFormat="1" applyFont="1" applyFill="1" applyBorder="1" applyAlignment="1">
      <alignment horizontal="center" wrapText="1" readingOrder="1"/>
    </xf>
    <xf numFmtId="7" fontId="5" fillId="0" borderId="1" xfId="0" applyNumberFormat="1" applyFont="1" applyFill="1" applyBorder="1" applyAlignment="1">
      <alignment horizontal="right" vertical="top" wrapText="1" readingOrder="1"/>
    </xf>
    <xf numFmtId="0" fontId="11" fillId="0" borderId="2" xfId="0" applyFont="1" applyBorder="1" applyAlignment="1">
      <alignment horizontal="left"/>
    </xf>
    <xf numFmtId="0" fontId="12" fillId="0" borderId="3" xfId="0" applyFont="1" applyBorder="1" applyAlignment="1">
      <alignment vertical="center" wrapText="1"/>
    </xf>
    <xf numFmtId="0" fontId="12" fillId="0" borderId="4" xfId="0" applyFont="1" applyBorder="1"/>
    <xf numFmtId="0" fontId="12" fillId="0" borderId="0" xfId="0" applyFont="1"/>
    <xf numFmtId="0" fontId="11" fillId="0" borderId="5" xfId="0" applyFont="1" applyBorder="1" applyAlignment="1">
      <alignment horizontal="left"/>
    </xf>
    <xf numFmtId="0" fontId="12" fillId="0" borderId="0" xfId="0" applyFont="1" applyAlignment="1">
      <alignment vertical="center" wrapText="1"/>
    </xf>
    <xf numFmtId="0" fontId="12" fillId="0" borderId="6" xfId="0" applyFont="1" applyBorder="1"/>
    <xf numFmtId="0" fontId="11" fillId="0" borderId="7" xfId="0" applyFont="1" applyBorder="1" applyAlignment="1">
      <alignment horizontal="left"/>
    </xf>
    <xf numFmtId="0" fontId="12" fillId="0" borderId="8" xfId="0" applyFont="1" applyBorder="1" applyAlignment="1">
      <alignment vertical="center" wrapText="1"/>
    </xf>
    <xf numFmtId="0" fontId="12" fillId="0" borderId="9" xfId="0" applyFont="1" applyBorder="1"/>
    <xf numFmtId="0" fontId="11" fillId="3" borderId="13" xfId="0" applyFont="1" applyFill="1" applyBorder="1"/>
    <xf numFmtId="0" fontId="13" fillId="3" borderId="13" xfId="0" applyFont="1" applyFill="1" applyBorder="1" applyAlignment="1">
      <alignment horizontal="center" vertical="center" wrapText="1"/>
    </xf>
    <xf numFmtId="0" fontId="11" fillId="3" borderId="12" xfId="0" applyFont="1" applyFill="1" applyBorder="1" applyAlignment="1">
      <alignment horizontal="center"/>
    </xf>
    <xf numFmtId="0" fontId="14" fillId="0" borderId="0" xfId="0" applyFont="1"/>
    <xf numFmtId="17" fontId="12" fillId="0" borderId="14" xfId="0" applyNumberFormat="1" applyFont="1" applyBorder="1" applyAlignment="1">
      <alignment horizontal="left" indent="1"/>
    </xf>
    <xf numFmtId="0" fontId="12" fillId="4" borderId="14" xfId="0" applyFont="1" applyFill="1" applyBorder="1" applyAlignment="1">
      <alignment horizontal="center" vertical="center" wrapText="1"/>
    </xf>
    <xf numFmtId="164" fontId="12" fillId="0" borderId="15" xfId="0" applyNumberFormat="1" applyFont="1" applyBorder="1"/>
    <xf numFmtId="17" fontId="12" fillId="0" borderId="16" xfId="0" applyNumberFormat="1" applyFont="1" applyBorder="1" applyAlignment="1">
      <alignment horizontal="left" indent="1"/>
    </xf>
    <xf numFmtId="0" fontId="12" fillId="4" borderId="16" xfId="0" applyFont="1" applyFill="1" applyBorder="1" applyAlignment="1">
      <alignment horizontal="center" vertical="center" wrapText="1"/>
    </xf>
    <xf numFmtId="164" fontId="12" fillId="0" borderId="17" xfId="0" applyNumberFormat="1" applyFont="1" applyBorder="1"/>
    <xf numFmtId="17" fontId="12" fillId="5" borderId="16" xfId="0" applyNumberFormat="1" applyFont="1" applyFill="1" applyBorder="1" applyAlignment="1">
      <alignment horizontal="left" indent="1"/>
    </xf>
    <xf numFmtId="0" fontId="12" fillId="0" borderId="16" xfId="0" applyFont="1" applyBorder="1" applyAlignment="1">
      <alignment horizontal="left" indent="1"/>
    </xf>
    <xf numFmtId="0" fontId="12" fillId="0" borderId="16" xfId="0" applyFont="1" applyBorder="1" applyAlignment="1">
      <alignment horizontal="left" wrapText="1" indent="1"/>
    </xf>
    <xf numFmtId="0" fontId="12" fillId="4" borderId="16" xfId="0" applyFont="1" applyFill="1" applyBorder="1" applyAlignment="1">
      <alignment horizontal="center" wrapText="1"/>
    </xf>
    <xf numFmtId="17" fontId="11" fillId="3" borderId="13" xfId="0" applyNumberFormat="1" applyFont="1" applyFill="1" applyBorder="1"/>
    <xf numFmtId="17" fontId="12" fillId="0" borderId="16" xfId="0" applyNumberFormat="1" applyFont="1" applyBorder="1" applyAlignment="1">
      <alignment horizontal="left" wrapText="1" indent="1"/>
    </xf>
    <xf numFmtId="0" fontId="0" fillId="0" borderId="0" xfId="0"/>
    <xf numFmtId="164" fontId="11" fillId="3" borderId="12" xfId="0" applyNumberFormat="1" applyFont="1" applyFill="1" applyBorder="1" applyAlignment="1">
      <alignment horizontal="center"/>
    </xf>
    <xf numFmtId="0" fontId="12" fillId="0" borderId="14" xfId="0" applyFont="1" applyBorder="1" applyAlignment="1">
      <alignment horizontal="left" indent="1"/>
    </xf>
    <xf numFmtId="17" fontId="12" fillId="0" borderId="18" xfId="0" applyNumberFormat="1" applyFont="1" applyBorder="1" applyAlignment="1">
      <alignment horizontal="left" indent="1"/>
    </xf>
    <xf numFmtId="0" fontId="12" fillId="4" borderId="18" xfId="0" applyFont="1" applyFill="1" applyBorder="1" applyAlignment="1">
      <alignment horizontal="center" vertical="center" wrapText="1"/>
    </xf>
    <xf numFmtId="164" fontId="12" fillId="0" borderId="19" xfId="0" applyNumberFormat="1" applyFont="1" applyBorder="1"/>
    <xf numFmtId="0" fontId="12" fillId="4" borderId="14" xfId="0" applyFont="1" applyFill="1" applyBorder="1" applyAlignment="1">
      <alignment horizontal="center" wrapText="1"/>
    </xf>
    <xf numFmtId="0" fontId="12" fillId="0" borderId="14" xfId="0" applyFont="1" applyBorder="1" applyAlignment="1">
      <alignment horizontal="center" vertical="center" wrapText="1"/>
    </xf>
    <xf numFmtId="164" fontId="12" fillId="0" borderId="15" xfId="0" applyNumberFormat="1" applyFont="1" applyBorder="1" applyAlignment="1">
      <alignment horizontal="right"/>
    </xf>
    <xf numFmtId="0" fontId="12" fillId="0" borderId="16" xfId="0" applyFont="1" applyBorder="1" applyAlignment="1">
      <alignment horizontal="center" vertical="center" wrapText="1"/>
    </xf>
    <xf numFmtId="164" fontId="12" fillId="0" borderId="17" xfId="0" applyNumberFormat="1" applyFont="1" applyBorder="1" applyAlignment="1">
      <alignment horizontal="right"/>
    </xf>
    <xf numFmtId="164" fontId="17" fillId="0" borderId="17" xfId="0" applyNumberFormat="1" applyFont="1" applyBorder="1" applyAlignment="1">
      <alignment horizontal="right"/>
    </xf>
    <xf numFmtId="0" fontId="12" fillId="0" borderId="20" xfId="0" applyFont="1" applyBorder="1" applyAlignment="1">
      <alignment horizontal="left" indent="2"/>
    </xf>
    <xf numFmtId="0" fontId="12" fillId="0" borderId="20" xfId="0" applyFont="1" applyBorder="1" applyAlignment="1">
      <alignment horizontal="center" vertical="center" wrapText="1"/>
    </xf>
    <xf numFmtId="164" fontId="12" fillId="0" borderId="6" xfId="0" applyNumberFormat="1" applyFont="1" applyBorder="1" applyAlignment="1">
      <alignment horizontal="right"/>
    </xf>
    <xf numFmtId="0" fontId="11" fillId="0" borderId="21" xfId="0" applyFont="1" applyBorder="1" applyAlignment="1">
      <alignment horizontal="left" indent="1"/>
    </xf>
    <xf numFmtId="0" fontId="12" fillId="0" borderId="22" xfId="0" applyFont="1" applyBorder="1"/>
    <xf numFmtId="0" fontId="12" fillId="0" borderId="23" xfId="0" applyFont="1" applyBorder="1"/>
    <xf numFmtId="0" fontId="18" fillId="0" borderId="5" xfId="0" applyFont="1" applyBorder="1"/>
    <xf numFmtId="0" fontId="17" fillId="0" borderId="0" xfId="0" applyFont="1" applyAlignment="1">
      <alignment vertical="center" wrapText="1"/>
    </xf>
    <xf numFmtId="0" fontId="12" fillId="0" borderId="24" xfId="0" applyFont="1" applyBorder="1"/>
    <xf numFmtId="0" fontId="19" fillId="0" borderId="5" xfId="0" applyFont="1" applyBorder="1" applyAlignment="1">
      <alignment horizontal="left"/>
    </xf>
    <xf numFmtId="0" fontId="19" fillId="0" borderId="0" xfId="0" applyFont="1"/>
    <xf numFmtId="164" fontId="19" fillId="0" borderId="6" xfId="0" applyNumberFormat="1" applyFont="1" applyBorder="1"/>
    <xf numFmtId="0" fontId="19" fillId="0" borderId="0" xfId="0" applyFont="1" applyAlignment="1">
      <alignment vertical="center" wrapText="1"/>
    </xf>
    <xf numFmtId="0" fontId="19" fillId="0" borderId="6" xfId="0" applyFont="1" applyBorder="1"/>
    <xf numFmtId="3" fontId="19" fillId="0" borderId="6" xfId="0" applyNumberFormat="1" applyFont="1" applyBorder="1"/>
    <xf numFmtId="3" fontId="12" fillId="0" borderId="0" xfId="0" applyNumberFormat="1" applyFont="1"/>
    <xf numFmtId="0" fontId="19" fillId="0" borderId="7" xfId="0" applyFont="1" applyBorder="1" applyAlignment="1">
      <alignment horizontal="left"/>
    </xf>
    <xf numFmtId="0" fontId="19" fillId="0" borderId="8" xfId="0" applyFont="1" applyBorder="1" applyAlignment="1">
      <alignment vertical="center" wrapText="1"/>
    </xf>
    <xf numFmtId="0" fontId="19" fillId="0" borderId="9" xfId="0" applyFont="1" applyBorder="1"/>
    <xf numFmtId="0" fontId="24" fillId="0" borderId="5" xfId="5" applyFont="1" applyBorder="1" applyAlignment="1">
      <alignment horizontal="left"/>
    </xf>
    <xf numFmtId="0" fontId="24" fillId="0" borderId="2" xfId="5" applyFont="1" applyBorder="1" applyAlignment="1">
      <alignment horizontal="left"/>
    </xf>
    <xf numFmtId="0" fontId="9" fillId="0" borderId="0" xfId="0" applyNumberFormat="1" applyFont="1" applyFill="1" applyBorder="1" applyAlignment="1">
      <alignment vertical="top" readingOrder="1"/>
    </xf>
    <xf numFmtId="0" fontId="7" fillId="0" borderId="0" xfId="0" applyNumberFormat="1" applyFont="1" applyFill="1" applyBorder="1" applyAlignment="1">
      <alignment vertical="top" readingOrder="1"/>
    </xf>
    <xf numFmtId="0" fontId="4" fillId="2" borderId="0" xfId="0" applyNumberFormat="1" applyFont="1" applyFill="1" applyBorder="1" applyAlignment="1">
      <alignment horizontal="left" wrapText="1" readingOrder="1"/>
    </xf>
    <xf numFmtId="0" fontId="4" fillId="2" borderId="0" xfId="0" applyNumberFormat="1" applyFont="1" applyFill="1" applyBorder="1" applyAlignment="1">
      <alignment horizontal="right" wrapText="1" readingOrder="1"/>
    </xf>
    <xf numFmtId="0" fontId="26" fillId="0" borderId="0" xfId="11"/>
    <xf numFmtId="0" fontId="29" fillId="0" borderId="0" xfId="15" applyFont="1"/>
    <xf numFmtId="164" fontId="24" fillId="7" borderId="0" xfId="15" applyNumberFormat="1" applyFont="1" applyFill="1"/>
    <xf numFmtId="164" fontId="22" fillId="7" borderId="0" xfId="15" applyNumberFormat="1" applyFill="1"/>
    <xf numFmtId="10" fontId="22" fillId="7" borderId="0" xfId="15" applyNumberFormat="1" applyFill="1"/>
    <xf numFmtId="0" fontId="22" fillId="0" borderId="0" xfId="15"/>
    <xf numFmtId="0" fontId="30" fillId="7" borderId="0" xfId="15" applyFont="1" applyFill="1"/>
    <xf numFmtId="164" fontId="28" fillId="6" borderId="13" xfId="15" applyNumberFormat="1" applyFont="1" applyFill="1" applyBorder="1" applyAlignment="1">
      <alignment horizontal="center"/>
    </xf>
    <xf numFmtId="0" fontId="31" fillId="0" borderId="25" xfId="15" applyFont="1" applyBorder="1" applyAlignment="1">
      <alignment horizontal="center" vertical="center" wrapText="1"/>
    </xf>
    <xf numFmtId="0" fontId="31" fillId="0" borderId="25" xfId="16" applyFont="1" applyBorder="1" applyAlignment="1">
      <alignment horizontal="center" vertical="center" wrapText="1"/>
    </xf>
    <xf numFmtId="10" fontId="31" fillId="0" borderId="25" xfId="15" applyNumberFormat="1" applyFont="1" applyBorder="1" applyAlignment="1">
      <alignment horizontal="center" vertical="center" wrapText="1"/>
    </xf>
    <xf numFmtId="5" fontId="22" fillId="0" borderId="13" xfId="15" applyNumberFormat="1" applyBorder="1" applyAlignment="1">
      <alignment horizontal="center" vertical="center"/>
    </xf>
    <xf numFmtId="165" fontId="22" fillId="0" borderId="13" xfId="15" applyNumberFormat="1" applyBorder="1" applyAlignment="1">
      <alignment horizontal="center" vertical="center"/>
    </xf>
    <xf numFmtId="5" fontId="22" fillId="0" borderId="0" xfId="15" applyNumberFormat="1"/>
    <xf numFmtId="9" fontId="22" fillId="0" borderId="0" xfId="19" applyFont="1"/>
    <xf numFmtId="5" fontId="3" fillId="0" borderId="0" xfId="0" applyNumberFormat="1" applyFont="1" applyFill="1" applyBorder="1"/>
    <xf numFmtId="5" fontId="22" fillId="0" borderId="0" xfId="15" applyNumberFormat="1" applyBorder="1" applyAlignment="1">
      <alignment horizontal="center" vertical="center"/>
    </xf>
    <xf numFmtId="165" fontId="22" fillId="0" borderId="0" xfId="15" applyNumberFormat="1" applyBorder="1" applyAlignment="1">
      <alignment horizontal="center" vertical="center"/>
    </xf>
    <xf numFmtId="0" fontId="12" fillId="0" borderId="10" xfId="0" applyFont="1" applyBorder="1" applyAlignment="1">
      <alignment horizontal="left" wrapText="1"/>
    </xf>
    <xf numFmtId="0" fontId="12" fillId="0" borderId="11" xfId="0" applyFont="1" applyBorder="1" applyAlignment="1">
      <alignment horizontal="left" wrapText="1"/>
    </xf>
    <xf numFmtId="0" fontId="12" fillId="0" borderId="12" xfId="0" applyFont="1" applyBorder="1" applyAlignment="1">
      <alignment horizontal="left" wrapText="1"/>
    </xf>
  </cellXfs>
  <cellStyles count="20">
    <cellStyle name="Comma 2" xfId="8"/>
    <cellStyle name="Comma 2 2" xfId="13"/>
    <cellStyle name="Comma 3" xfId="3"/>
    <cellStyle name="Currency 2" xfId="9"/>
    <cellStyle name="Currency 3" xfId="2"/>
    <cellStyle name="Hyperlink 2" xfId="17"/>
    <cellStyle name="Normal" xfId="0" builtinId="0"/>
    <cellStyle name="Normal 2" xfId="1"/>
    <cellStyle name="Normal 2 2" xfId="6"/>
    <cellStyle name="Normal 2 2 2" xfId="7"/>
    <cellStyle name="Normal 2 2 2 2" xfId="16"/>
    <cellStyle name="Normal 2 2 3" xfId="12"/>
    <cellStyle name="Normal 2 3" xfId="14"/>
    <cellStyle name="Normal 3" xfId="5"/>
    <cellStyle name="Normal 4" xfId="10"/>
    <cellStyle name="Normal 5" xfId="11"/>
    <cellStyle name="Normal_Final File for Submission 20080618" xfId="15"/>
    <cellStyle name="Percent 2" xfId="4"/>
    <cellStyle name="Percent 3" xfId="18"/>
    <cellStyle name="Percent 3 2" xfId="19"/>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696969"/>
      <rgbColor rgb="00D3D3D3"/>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1"/>
  <sheetViews>
    <sheetView workbookViewId="0">
      <selection activeCell="A12" sqref="A12:D26"/>
    </sheetView>
  </sheetViews>
  <sheetFormatPr defaultColWidth="11.42578125" defaultRowHeight="14.25" x14ac:dyDescent="0.2"/>
  <cols>
    <col min="1" max="1" width="69.42578125" style="11" customWidth="1"/>
    <col min="2" max="2" width="16.28515625" style="13" customWidth="1"/>
    <col min="3" max="3" width="19.7109375" style="11" customWidth="1"/>
    <col min="4" max="4" width="11.42578125" style="11"/>
    <col min="5" max="5" width="11.140625" style="11" customWidth="1"/>
    <col min="6" max="16384" width="11.42578125" style="11"/>
  </cols>
  <sheetData>
    <row r="1" spans="1:4" ht="15" customHeight="1" x14ac:dyDescent="0.25">
      <c r="A1" s="8" t="s">
        <v>21504</v>
      </c>
      <c r="B1" s="9"/>
      <c r="C1" s="10"/>
    </row>
    <row r="2" spans="1:4" ht="15" customHeight="1" x14ac:dyDescent="0.25">
      <c r="A2" s="12" t="s">
        <v>21425</v>
      </c>
      <c r="C2" s="14"/>
    </row>
    <row r="3" spans="1:4" ht="15" customHeight="1" x14ac:dyDescent="0.25">
      <c r="A3" s="12" t="s">
        <v>21509</v>
      </c>
      <c r="C3" s="14"/>
    </row>
    <row r="4" spans="1:4" ht="15" x14ac:dyDescent="0.25">
      <c r="A4" s="15"/>
      <c r="B4" s="16"/>
      <c r="C4" s="17"/>
    </row>
    <row r="5" spans="1:4" ht="73.5" customHeight="1" x14ac:dyDescent="0.2">
      <c r="A5" s="89" t="s">
        <v>21426</v>
      </c>
      <c r="B5" s="90"/>
      <c r="C5" s="91"/>
    </row>
    <row r="6" spans="1:4" ht="15" customHeight="1" x14ac:dyDescent="0.25">
      <c r="A6" s="18" t="s">
        <v>21427</v>
      </c>
      <c r="B6" s="19" t="s">
        <v>21501</v>
      </c>
      <c r="C6" s="20" t="s">
        <v>21428</v>
      </c>
      <c r="D6" s="21"/>
    </row>
    <row r="7" spans="1:4" ht="15" customHeight="1" x14ac:dyDescent="0.2">
      <c r="A7" s="22" t="s">
        <v>21429</v>
      </c>
      <c r="B7" s="23">
        <v>99282</v>
      </c>
      <c r="C7" s="24">
        <v>1428.86</v>
      </c>
    </row>
    <row r="8" spans="1:4" ht="15" customHeight="1" x14ac:dyDescent="0.2">
      <c r="A8" s="25" t="s">
        <v>21430</v>
      </c>
      <c r="B8" s="26">
        <v>99283</v>
      </c>
      <c r="C8" s="27">
        <v>2137</v>
      </c>
    </row>
    <row r="9" spans="1:4" ht="15" customHeight="1" x14ac:dyDescent="0.2">
      <c r="A9" s="28" t="s">
        <v>21431</v>
      </c>
      <c r="B9" s="26">
        <v>99284</v>
      </c>
      <c r="C9" s="27">
        <v>4037</v>
      </c>
    </row>
    <row r="10" spans="1:4" ht="15" customHeight="1" x14ac:dyDescent="0.2">
      <c r="A10" s="28" t="s">
        <v>21432</v>
      </c>
      <c r="B10" s="26">
        <v>99285</v>
      </c>
      <c r="C10" s="27">
        <v>7013</v>
      </c>
    </row>
    <row r="11" spans="1:4" ht="15" customHeight="1" x14ac:dyDescent="0.2">
      <c r="A11" s="25" t="s">
        <v>21433</v>
      </c>
      <c r="B11" s="26">
        <v>99213</v>
      </c>
      <c r="C11" s="27"/>
    </row>
    <row r="12" spans="1:4" ht="15" customHeight="1" x14ac:dyDescent="0.25">
      <c r="A12" s="18" t="s">
        <v>21434</v>
      </c>
      <c r="B12" s="19" t="s">
        <v>21501</v>
      </c>
      <c r="C12" s="20" t="s">
        <v>21428</v>
      </c>
      <c r="D12" s="21"/>
    </row>
    <row r="13" spans="1:4" ht="15" customHeight="1" x14ac:dyDescent="0.2">
      <c r="A13" s="22" t="s">
        <v>21435</v>
      </c>
      <c r="B13" s="23">
        <v>80048</v>
      </c>
      <c r="C13" s="24">
        <v>392</v>
      </c>
    </row>
    <row r="14" spans="1:4" ht="15" customHeight="1" x14ac:dyDescent="0.2">
      <c r="A14" s="29" t="s">
        <v>21436</v>
      </c>
      <c r="B14" s="26">
        <v>82805</v>
      </c>
      <c r="C14" s="27">
        <v>395</v>
      </c>
    </row>
    <row r="15" spans="1:4" ht="15" customHeight="1" x14ac:dyDescent="0.2">
      <c r="A15" s="25" t="s">
        <v>21437</v>
      </c>
      <c r="B15" s="26">
        <v>85027</v>
      </c>
      <c r="C15" s="27">
        <v>195</v>
      </c>
    </row>
    <row r="16" spans="1:4" ht="15" customHeight="1" x14ac:dyDescent="0.2">
      <c r="A16" s="25" t="s">
        <v>21438</v>
      </c>
      <c r="B16" s="26">
        <v>85025</v>
      </c>
      <c r="C16" s="27">
        <v>223</v>
      </c>
    </row>
    <row r="17" spans="1:4" ht="15" customHeight="1" x14ac:dyDescent="0.2">
      <c r="A17" s="25" t="s">
        <v>21439</v>
      </c>
      <c r="B17" s="26">
        <v>80053</v>
      </c>
      <c r="C17" s="27">
        <v>639</v>
      </c>
    </row>
    <row r="18" spans="1:4" ht="15" customHeight="1" x14ac:dyDescent="0.2">
      <c r="A18" s="29" t="s">
        <v>21440</v>
      </c>
      <c r="B18" s="26">
        <v>82550</v>
      </c>
      <c r="C18" s="27">
        <v>177</v>
      </c>
    </row>
    <row r="19" spans="1:4" ht="15" customHeight="1" x14ac:dyDescent="0.2">
      <c r="A19" s="25" t="s">
        <v>21441</v>
      </c>
      <c r="B19" s="26">
        <v>80061</v>
      </c>
      <c r="C19" s="27">
        <v>355</v>
      </c>
    </row>
    <row r="20" spans="1:4" ht="15" customHeight="1" x14ac:dyDescent="0.2">
      <c r="A20" s="25" t="s">
        <v>21442</v>
      </c>
      <c r="B20" s="26">
        <v>85730</v>
      </c>
      <c r="C20" s="27">
        <v>262</v>
      </c>
    </row>
    <row r="21" spans="1:4" ht="15" customHeight="1" x14ac:dyDescent="0.2">
      <c r="A21" s="29" t="s">
        <v>21443</v>
      </c>
      <c r="B21" s="26">
        <v>85610</v>
      </c>
      <c r="C21" s="27">
        <v>222.59</v>
      </c>
    </row>
    <row r="22" spans="1:4" ht="15" customHeight="1" x14ac:dyDescent="0.2">
      <c r="A22" s="30" t="s">
        <v>21444</v>
      </c>
      <c r="B22" s="26">
        <v>84443</v>
      </c>
      <c r="C22" s="27">
        <v>407</v>
      </c>
    </row>
    <row r="23" spans="1:4" ht="15" customHeight="1" x14ac:dyDescent="0.2">
      <c r="A23" s="25" t="s">
        <v>21445</v>
      </c>
      <c r="B23" s="26">
        <v>84484</v>
      </c>
      <c r="C23" s="27">
        <v>517.45000000000005</v>
      </c>
    </row>
    <row r="24" spans="1:4" ht="15" customHeight="1" x14ac:dyDescent="0.2">
      <c r="A24" s="25" t="s">
        <v>21446</v>
      </c>
      <c r="B24" s="31" t="s">
        <v>21447</v>
      </c>
      <c r="C24" s="27"/>
    </row>
    <row r="25" spans="1:4" ht="15" customHeight="1" x14ac:dyDescent="0.2">
      <c r="A25" s="29" t="s">
        <v>21448</v>
      </c>
      <c r="B25" s="31" t="s">
        <v>21449</v>
      </c>
      <c r="C25" s="27"/>
    </row>
    <row r="26" spans="1:4" ht="15" customHeight="1" x14ac:dyDescent="0.25">
      <c r="A26" s="32" t="s">
        <v>21450</v>
      </c>
      <c r="B26" s="19" t="s">
        <v>21501</v>
      </c>
      <c r="C26" s="20" t="s">
        <v>21428</v>
      </c>
      <c r="D26" s="21"/>
    </row>
    <row r="27" spans="1:4" ht="15" customHeight="1" x14ac:dyDescent="0.2">
      <c r="A27" s="22" t="s">
        <v>21451</v>
      </c>
      <c r="B27" s="23">
        <v>74160</v>
      </c>
      <c r="C27" s="24">
        <v>5283</v>
      </c>
    </row>
    <row r="28" spans="1:4" ht="15" customHeight="1" x14ac:dyDescent="0.2">
      <c r="A28" s="29" t="s">
        <v>21452</v>
      </c>
      <c r="B28" s="26">
        <v>70450</v>
      </c>
      <c r="C28" s="27">
        <v>3988</v>
      </c>
    </row>
    <row r="29" spans="1:4" ht="15" customHeight="1" x14ac:dyDescent="0.2">
      <c r="A29" s="29" t="s">
        <v>21453</v>
      </c>
      <c r="B29" s="26">
        <v>72193</v>
      </c>
      <c r="C29" s="27">
        <v>5336</v>
      </c>
    </row>
    <row r="30" spans="1:4" ht="15" customHeight="1" x14ac:dyDescent="0.2">
      <c r="A30" s="29" t="s">
        <v>21454</v>
      </c>
      <c r="B30" s="26">
        <v>77067</v>
      </c>
      <c r="C30" s="27">
        <v>709</v>
      </c>
    </row>
    <row r="31" spans="1:4" ht="15" customHeight="1" x14ac:dyDescent="0.2">
      <c r="A31" s="25" t="s">
        <v>21455</v>
      </c>
      <c r="B31" s="26">
        <v>70553</v>
      </c>
      <c r="C31" s="27">
        <v>8705</v>
      </c>
    </row>
    <row r="32" spans="1:4" ht="15" customHeight="1" x14ac:dyDescent="0.2">
      <c r="A32" s="25" t="s">
        <v>21456</v>
      </c>
      <c r="B32" s="26">
        <v>76700</v>
      </c>
      <c r="C32" s="27">
        <v>2218</v>
      </c>
    </row>
    <row r="33" spans="1:6" ht="15" customHeight="1" x14ac:dyDescent="0.2">
      <c r="A33" s="33" t="s">
        <v>21457</v>
      </c>
      <c r="B33" s="26">
        <v>76805</v>
      </c>
      <c r="C33" s="27"/>
    </row>
    <row r="34" spans="1:6" ht="15" customHeight="1" x14ac:dyDescent="0.25">
      <c r="A34" s="29" t="s">
        <v>21458</v>
      </c>
      <c r="B34" s="26">
        <v>72110</v>
      </c>
      <c r="C34" s="27"/>
      <c r="E34" s="34"/>
      <c r="F34" s="34"/>
    </row>
    <row r="35" spans="1:6" ht="15" customHeight="1" x14ac:dyDescent="0.2">
      <c r="A35" s="29" t="s">
        <v>21459</v>
      </c>
      <c r="B35" s="26">
        <v>71046</v>
      </c>
      <c r="C35" s="27"/>
    </row>
    <row r="36" spans="1:6" ht="15" customHeight="1" x14ac:dyDescent="0.25">
      <c r="A36" s="18" t="s">
        <v>21460</v>
      </c>
      <c r="B36" s="19" t="s">
        <v>21501</v>
      </c>
      <c r="C36" s="35" t="s">
        <v>21428</v>
      </c>
      <c r="D36" s="21"/>
    </row>
    <row r="37" spans="1:6" ht="15" customHeight="1" x14ac:dyDescent="0.2">
      <c r="A37" s="36" t="s">
        <v>21461</v>
      </c>
      <c r="B37" s="23">
        <v>93452</v>
      </c>
      <c r="C37" s="24"/>
    </row>
    <row r="38" spans="1:6" ht="15" customHeight="1" x14ac:dyDescent="0.2">
      <c r="A38" s="29" t="s">
        <v>21462</v>
      </c>
      <c r="B38" s="26">
        <v>93307</v>
      </c>
      <c r="C38" s="27"/>
    </row>
    <row r="39" spans="1:6" ht="15" customHeight="1" x14ac:dyDescent="0.2">
      <c r="A39" s="29" t="s">
        <v>21463</v>
      </c>
      <c r="B39" s="26">
        <v>93000</v>
      </c>
      <c r="C39" s="27">
        <v>900</v>
      </c>
    </row>
    <row r="40" spans="1:6" ht="15" customHeight="1" x14ac:dyDescent="0.2">
      <c r="A40" s="25" t="s">
        <v>21464</v>
      </c>
      <c r="B40" s="26">
        <v>94640</v>
      </c>
      <c r="C40" s="27">
        <v>738.82</v>
      </c>
    </row>
    <row r="41" spans="1:6" ht="15" customHeight="1" x14ac:dyDescent="0.2">
      <c r="A41" s="25" t="s">
        <v>21465</v>
      </c>
      <c r="B41" s="26" t="s">
        <v>21466</v>
      </c>
      <c r="C41" s="27"/>
    </row>
    <row r="42" spans="1:6" ht="15" customHeight="1" x14ac:dyDescent="0.2">
      <c r="A42" s="25" t="s">
        <v>21467</v>
      </c>
      <c r="B42" s="26">
        <v>97116</v>
      </c>
      <c r="C42" s="27">
        <v>218</v>
      </c>
    </row>
    <row r="43" spans="1:6" ht="15" customHeight="1" x14ac:dyDescent="0.2">
      <c r="A43" s="37" t="s">
        <v>21468</v>
      </c>
      <c r="B43" s="38">
        <v>97110</v>
      </c>
      <c r="C43" s="39">
        <v>211</v>
      </c>
    </row>
    <row r="44" spans="1:6" ht="15" customHeight="1" x14ac:dyDescent="0.25">
      <c r="A44" s="18" t="s">
        <v>21469</v>
      </c>
      <c r="B44" s="19" t="s">
        <v>21501</v>
      </c>
      <c r="C44" s="20" t="s">
        <v>21428</v>
      </c>
      <c r="D44" s="21"/>
    </row>
    <row r="45" spans="1:6" ht="15" customHeight="1" x14ac:dyDescent="0.2">
      <c r="A45" s="36" t="s">
        <v>21470</v>
      </c>
      <c r="B45" s="40">
        <v>29881</v>
      </c>
      <c r="C45" s="24"/>
    </row>
    <row r="46" spans="1:6" ht="15" customHeight="1" x14ac:dyDescent="0.2">
      <c r="A46" s="29" t="s">
        <v>21471</v>
      </c>
      <c r="B46" s="31">
        <v>29826</v>
      </c>
      <c r="C46" s="27"/>
    </row>
    <row r="47" spans="1:6" ht="15" customHeight="1" x14ac:dyDescent="0.2">
      <c r="A47" s="29" t="s">
        <v>21472</v>
      </c>
      <c r="B47" s="31">
        <v>64721</v>
      </c>
      <c r="C47" s="27"/>
    </row>
    <row r="48" spans="1:6" ht="15" customHeight="1" x14ac:dyDescent="0.2">
      <c r="A48" s="29" t="s">
        <v>21473</v>
      </c>
      <c r="B48" s="31">
        <v>66984</v>
      </c>
      <c r="C48" s="27"/>
    </row>
    <row r="49" spans="1:3" ht="15" customHeight="1" x14ac:dyDescent="0.2">
      <c r="A49" s="29" t="s">
        <v>21474</v>
      </c>
      <c r="B49" s="31">
        <v>45378</v>
      </c>
      <c r="C49" s="27"/>
    </row>
    <row r="50" spans="1:3" ht="15" customHeight="1" x14ac:dyDescent="0.2">
      <c r="A50" s="29" t="s">
        <v>21475</v>
      </c>
      <c r="B50" s="31">
        <v>45380</v>
      </c>
      <c r="C50" s="27"/>
    </row>
    <row r="51" spans="1:3" ht="15" customHeight="1" x14ac:dyDescent="0.2">
      <c r="A51" s="29" t="s">
        <v>21476</v>
      </c>
      <c r="B51" s="31">
        <v>45385</v>
      </c>
      <c r="C51" s="27"/>
    </row>
    <row r="52" spans="1:3" ht="15" customHeight="1" x14ac:dyDescent="0.2">
      <c r="A52" s="29" t="s">
        <v>21477</v>
      </c>
      <c r="B52" s="31">
        <v>66821</v>
      </c>
      <c r="C52" s="27"/>
    </row>
    <row r="53" spans="1:3" ht="15" customHeight="1" x14ac:dyDescent="0.2">
      <c r="A53" s="25" t="s">
        <v>21478</v>
      </c>
      <c r="B53" s="31">
        <v>43239</v>
      </c>
      <c r="C53" s="27"/>
    </row>
    <row r="54" spans="1:3" ht="15" customHeight="1" x14ac:dyDescent="0.2">
      <c r="A54" s="25" t="s">
        <v>21479</v>
      </c>
      <c r="B54" s="31">
        <v>43235</v>
      </c>
      <c r="C54" s="27"/>
    </row>
    <row r="55" spans="1:3" ht="15" customHeight="1" x14ac:dyDescent="0.2">
      <c r="A55" s="29" t="s">
        <v>21480</v>
      </c>
      <c r="B55" s="31">
        <v>19120</v>
      </c>
      <c r="C55" s="27"/>
    </row>
    <row r="56" spans="1:3" ht="15" customHeight="1" x14ac:dyDescent="0.2">
      <c r="A56" s="29" t="s">
        <v>21481</v>
      </c>
      <c r="B56" s="31">
        <v>49505</v>
      </c>
      <c r="C56" s="27"/>
    </row>
    <row r="57" spans="1:3" ht="15" customHeight="1" x14ac:dyDescent="0.2">
      <c r="A57" s="29" t="s">
        <v>21482</v>
      </c>
      <c r="B57" s="31" t="s">
        <v>21483</v>
      </c>
      <c r="C57" s="27"/>
    </row>
    <row r="58" spans="1:3" ht="15" customHeight="1" x14ac:dyDescent="0.2">
      <c r="A58" s="29" t="s">
        <v>21484</v>
      </c>
      <c r="B58" s="31">
        <v>64483</v>
      </c>
      <c r="C58" s="27"/>
    </row>
    <row r="59" spans="1:3" ht="15" customHeight="1" x14ac:dyDescent="0.2">
      <c r="A59" s="29" t="s">
        <v>21485</v>
      </c>
      <c r="B59" s="31">
        <v>47562</v>
      </c>
      <c r="C59" s="27"/>
    </row>
    <row r="60" spans="1:3" ht="15" customHeight="1" x14ac:dyDescent="0.2">
      <c r="A60" s="29" t="s">
        <v>21486</v>
      </c>
      <c r="B60" s="31">
        <v>69436</v>
      </c>
      <c r="C60" s="27"/>
    </row>
    <row r="61" spans="1:3" ht="15" customHeight="1" x14ac:dyDescent="0.2">
      <c r="A61" s="29" t="s">
        <v>21487</v>
      </c>
      <c r="B61" s="31">
        <v>42820</v>
      </c>
      <c r="C61" s="27"/>
    </row>
    <row r="62" spans="1:3" ht="29.25" customHeight="1" x14ac:dyDescent="0.25">
      <c r="A62" s="18" t="s">
        <v>21488</v>
      </c>
      <c r="B62" s="19" t="s">
        <v>21501</v>
      </c>
      <c r="C62" s="20" t="s">
        <v>21428</v>
      </c>
    </row>
    <row r="63" spans="1:3" ht="15" customHeight="1" x14ac:dyDescent="0.2">
      <c r="A63" s="36"/>
      <c r="B63" s="41"/>
      <c r="C63" s="42"/>
    </row>
    <row r="64" spans="1:3" ht="15" customHeight="1" x14ac:dyDescent="0.2">
      <c r="A64" s="29"/>
      <c r="B64" s="43"/>
      <c r="C64" s="44"/>
    </row>
    <row r="65" spans="1:4" ht="15" customHeight="1" x14ac:dyDescent="0.2">
      <c r="A65" s="29"/>
      <c r="B65" s="43"/>
      <c r="C65" s="45"/>
    </row>
    <row r="66" spans="1:4" ht="15" customHeight="1" x14ac:dyDescent="0.2">
      <c r="A66" s="29"/>
      <c r="B66" s="43"/>
      <c r="C66" s="44"/>
    </row>
    <row r="67" spans="1:4" ht="15" customHeight="1" x14ac:dyDescent="0.2">
      <c r="A67" s="29"/>
      <c r="B67" s="43"/>
      <c r="C67" s="44"/>
    </row>
    <row r="68" spans="1:4" ht="15" customHeight="1" x14ac:dyDescent="0.2">
      <c r="A68" s="29"/>
      <c r="B68" s="43"/>
      <c r="C68" s="44"/>
    </row>
    <row r="69" spans="1:4" ht="15" customHeight="1" x14ac:dyDescent="0.2">
      <c r="A69" s="29"/>
      <c r="B69" s="43"/>
      <c r="C69" s="44"/>
    </row>
    <row r="70" spans="1:4" ht="15" customHeight="1" x14ac:dyDescent="0.2">
      <c r="A70" s="29"/>
      <c r="B70" s="43"/>
      <c r="C70" s="44"/>
    </row>
    <row r="71" spans="1:4" ht="15" customHeight="1" x14ac:dyDescent="0.2">
      <c r="A71" s="29"/>
      <c r="B71" s="43"/>
      <c r="C71" s="44"/>
    </row>
    <row r="72" spans="1:4" ht="15" customHeight="1" x14ac:dyDescent="0.2">
      <c r="A72" s="46"/>
      <c r="B72" s="47"/>
      <c r="C72" s="48"/>
    </row>
    <row r="73" spans="1:4" ht="21" customHeight="1" thickBot="1" x14ac:dyDescent="0.3">
      <c r="A73" s="49" t="s">
        <v>21489</v>
      </c>
      <c r="B73" s="50"/>
      <c r="C73" s="51">
        <f>COUNTA(C7:C11,C13:C25,C27:C35,C37:C43,C45:C61,C63:C72)</f>
        <v>25</v>
      </c>
      <c r="D73" s="21"/>
    </row>
    <row r="74" spans="1:4" ht="15" customHeight="1" thickTop="1" x14ac:dyDescent="0.2">
      <c r="A74" s="52" t="s">
        <v>21490</v>
      </c>
      <c r="B74" s="53"/>
      <c r="C74" s="54"/>
    </row>
    <row r="75" spans="1:4" ht="15" customHeight="1" x14ac:dyDescent="0.2">
      <c r="A75" s="55" t="s">
        <v>21491</v>
      </c>
      <c r="B75" s="56"/>
      <c r="C75" s="57"/>
    </row>
    <row r="76" spans="1:4" ht="15" customHeight="1" x14ac:dyDescent="0.2">
      <c r="A76" s="55" t="s">
        <v>21492</v>
      </c>
      <c r="B76" s="58"/>
      <c r="C76" s="59"/>
    </row>
    <row r="77" spans="1:4" ht="15" customHeight="1" x14ac:dyDescent="0.2">
      <c r="A77" s="55" t="s">
        <v>21493</v>
      </c>
      <c r="B77" s="58"/>
      <c r="C77" s="59"/>
    </row>
    <row r="78" spans="1:4" ht="15" customHeight="1" x14ac:dyDescent="0.2">
      <c r="A78" s="55" t="s">
        <v>21494</v>
      </c>
      <c r="B78" s="58"/>
      <c r="C78" s="59"/>
    </row>
    <row r="79" spans="1:4" ht="15" customHeight="1" x14ac:dyDescent="0.2">
      <c r="A79" s="55" t="s">
        <v>21495</v>
      </c>
      <c r="B79" s="58"/>
      <c r="C79" s="59"/>
    </row>
    <row r="80" spans="1:4" ht="15" customHeight="1" x14ac:dyDescent="0.2">
      <c r="A80" s="55" t="s">
        <v>21496</v>
      </c>
      <c r="B80" s="58"/>
      <c r="C80" s="59"/>
    </row>
    <row r="81" spans="1:4" ht="15" customHeight="1" x14ac:dyDescent="0.2">
      <c r="A81" s="55" t="s">
        <v>21497</v>
      </c>
      <c r="B81" s="58"/>
      <c r="C81" s="60"/>
      <c r="D81" s="61"/>
    </row>
    <row r="82" spans="1:4" ht="15" customHeight="1" x14ac:dyDescent="0.2">
      <c r="A82" s="55" t="s">
        <v>21498</v>
      </c>
      <c r="B82" s="58"/>
      <c r="C82" s="59"/>
    </row>
    <row r="83" spans="1:4" ht="15" customHeight="1" x14ac:dyDescent="0.2">
      <c r="A83" s="55" t="s">
        <v>21499</v>
      </c>
      <c r="B83" s="58"/>
      <c r="C83" s="59"/>
    </row>
    <row r="84" spans="1:4" ht="15" customHeight="1" x14ac:dyDescent="0.2">
      <c r="A84" s="62" t="s">
        <v>21500</v>
      </c>
      <c r="B84" s="63"/>
      <c r="C84" s="64"/>
    </row>
    <row r="85" spans="1:4" ht="15" customHeight="1" x14ac:dyDescent="0.2"/>
    <row r="86" spans="1:4" ht="15" customHeight="1" x14ac:dyDescent="0.2">
      <c r="B86" s="11"/>
    </row>
    <row r="87" spans="1:4" x14ac:dyDescent="0.2">
      <c r="B87" s="11"/>
    </row>
    <row r="88" spans="1:4" x14ac:dyDescent="0.2">
      <c r="B88" s="11"/>
    </row>
    <row r="89" spans="1:4" x14ac:dyDescent="0.2">
      <c r="B89" s="11"/>
    </row>
    <row r="90" spans="1:4" x14ac:dyDescent="0.2">
      <c r="B90" s="11"/>
    </row>
    <row r="91" spans="1:4" x14ac:dyDescent="0.2">
      <c r="B91" s="11"/>
    </row>
  </sheetData>
  <mergeCells count="1">
    <mergeCell ref="A5:C5"/>
  </mergeCells>
  <pageMargins left="0.7" right="0.7" top="0.75" bottom="0.75" header="0.3" footer="0.3"/>
  <pageSetup scale="8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152"/>
  <sheetViews>
    <sheetView showGridLines="0" workbookViewId="0">
      <pane ySplit="4" topLeftCell="A5" activePane="bottomLeft" state="frozen"/>
      <selection pane="bottomLeft" activeCell="A4" sqref="A4"/>
    </sheetView>
  </sheetViews>
  <sheetFormatPr defaultRowHeight="15" x14ac:dyDescent="0.25"/>
  <cols>
    <col min="1" max="1" width="12.140625" customWidth="1"/>
    <col min="2" max="2" width="35.28515625" customWidth="1"/>
    <col min="3" max="3" width="8.85546875" customWidth="1"/>
    <col min="4" max="4" width="11" customWidth="1"/>
    <col min="5" max="5" width="14.140625" customWidth="1"/>
  </cols>
  <sheetData>
    <row r="1" spans="1:5" ht="18" customHeight="1" x14ac:dyDescent="0.25">
      <c r="A1" s="66" t="s">
        <v>21503</v>
      </c>
      <c r="B1" s="67"/>
      <c r="C1" s="67"/>
      <c r="D1" s="67"/>
      <c r="E1" s="67"/>
    </row>
    <row r="2" spans="1:5" ht="18" customHeight="1" x14ac:dyDescent="0.25">
      <c r="A2" s="12" t="s">
        <v>21502</v>
      </c>
      <c r="B2" s="5"/>
      <c r="C2" s="5"/>
      <c r="D2" s="5"/>
      <c r="E2" s="5"/>
    </row>
    <row r="3" spans="1:5" ht="18" customHeight="1" x14ac:dyDescent="0.25">
      <c r="A3" s="12" t="s">
        <v>21510</v>
      </c>
      <c r="B3" s="68"/>
      <c r="C3" s="68"/>
      <c r="D3" s="68"/>
      <c r="E3" s="68"/>
    </row>
    <row r="4" spans="1:5" x14ac:dyDescent="0.25">
      <c r="A4" s="6" t="s">
        <v>21422</v>
      </c>
      <c r="B4" s="69" t="s">
        <v>21507</v>
      </c>
      <c r="C4" s="1" t="s">
        <v>21424</v>
      </c>
      <c r="D4" s="1" t="s">
        <v>21423</v>
      </c>
      <c r="E4" s="70" t="s">
        <v>21508</v>
      </c>
    </row>
    <row r="5" spans="1:5" x14ac:dyDescent="0.25">
      <c r="A5" s="2" t="s">
        <v>21407</v>
      </c>
      <c r="B5" s="2" t="s">
        <v>21408</v>
      </c>
      <c r="C5" s="3">
        <v>250</v>
      </c>
      <c r="D5" s="2" t="s">
        <v>2</v>
      </c>
      <c r="E5" s="7">
        <v>0</v>
      </c>
    </row>
    <row r="6" spans="1:5" x14ac:dyDescent="0.25">
      <c r="A6" s="2" t="s">
        <v>37</v>
      </c>
      <c r="B6" s="2" t="s">
        <v>21421</v>
      </c>
      <c r="C6" s="3">
        <v>214</v>
      </c>
      <c r="D6" s="2"/>
      <c r="E6" s="7">
        <v>11174</v>
      </c>
    </row>
    <row r="7" spans="1:5" x14ac:dyDescent="0.25">
      <c r="A7" s="2" t="s">
        <v>14</v>
      </c>
      <c r="B7" s="2" t="s">
        <v>21420</v>
      </c>
      <c r="C7" s="4">
        <v>111</v>
      </c>
      <c r="D7" s="2"/>
      <c r="E7" s="7">
        <v>9201</v>
      </c>
    </row>
    <row r="8" spans="1:5" x14ac:dyDescent="0.25">
      <c r="A8" s="2" t="s">
        <v>21418</v>
      </c>
      <c r="B8" s="2" t="s">
        <v>21419</v>
      </c>
      <c r="C8" s="4">
        <v>121</v>
      </c>
      <c r="D8" s="2"/>
      <c r="E8" s="7">
        <v>9201</v>
      </c>
    </row>
    <row r="9" spans="1:5" x14ac:dyDescent="0.25">
      <c r="A9" s="2" t="s">
        <v>21416</v>
      </c>
      <c r="B9" s="2" t="s">
        <v>21417</v>
      </c>
      <c r="C9" s="4">
        <v>140</v>
      </c>
      <c r="D9" s="2"/>
      <c r="E9" s="7">
        <v>9201</v>
      </c>
    </row>
    <row r="10" spans="1:5" x14ac:dyDescent="0.25">
      <c r="A10" s="2" t="s">
        <v>21414</v>
      </c>
      <c r="B10" s="2" t="s">
        <v>21415</v>
      </c>
      <c r="C10" s="4">
        <v>131</v>
      </c>
      <c r="D10" s="2"/>
      <c r="E10" s="7">
        <v>9201</v>
      </c>
    </row>
    <row r="11" spans="1:5" x14ac:dyDescent="0.25">
      <c r="A11" s="2" t="s">
        <v>34</v>
      </c>
      <c r="B11" s="2" t="s">
        <v>21413</v>
      </c>
      <c r="C11" s="4">
        <v>110</v>
      </c>
      <c r="D11" s="2"/>
      <c r="E11" s="7">
        <v>4065</v>
      </c>
    </row>
    <row r="12" spans="1:5" x14ac:dyDescent="0.25">
      <c r="A12" s="2" t="s">
        <v>4196</v>
      </c>
      <c r="B12" s="2" t="s">
        <v>21412</v>
      </c>
      <c r="C12" s="4">
        <v>111</v>
      </c>
      <c r="D12" s="2"/>
      <c r="E12" s="7">
        <v>9201</v>
      </c>
    </row>
    <row r="13" spans="1:5" x14ac:dyDescent="0.25">
      <c r="A13" s="2" t="s">
        <v>21410</v>
      </c>
      <c r="B13" s="2" t="s">
        <v>21411</v>
      </c>
      <c r="C13" s="4">
        <v>121</v>
      </c>
      <c r="D13" s="2"/>
      <c r="E13" s="7">
        <v>9201</v>
      </c>
    </row>
    <row r="14" spans="1:5" x14ac:dyDescent="0.25">
      <c r="A14" s="2" t="s">
        <v>26</v>
      </c>
      <c r="B14" s="2" t="s">
        <v>21409</v>
      </c>
      <c r="C14" s="4">
        <v>112</v>
      </c>
      <c r="D14" s="2"/>
      <c r="E14" s="7">
        <v>7262</v>
      </c>
    </row>
    <row r="15" spans="1:5" x14ac:dyDescent="0.25">
      <c r="A15" s="2" t="s">
        <v>2763</v>
      </c>
      <c r="B15" s="2" t="s">
        <v>21406</v>
      </c>
      <c r="C15" s="4">
        <v>122</v>
      </c>
      <c r="D15" s="2"/>
      <c r="E15" s="7">
        <v>7262</v>
      </c>
    </row>
    <row r="16" spans="1:5" x14ac:dyDescent="0.25">
      <c r="A16" s="2" t="s">
        <v>2344</v>
      </c>
      <c r="B16" s="2" t="s">
        <v>21084</v>
      </c>
      <c r="C16" s="4">
        <v>111</v>
      </c>
      <c r="D16" s="2"/>
      <c r="E16" s="7">
        <v>6303</v>
      </c>
    </row>
    <row r="17" spans="1:5" x14ac:dyDescent="0.25">
      <c r="A17" s="2" t="s">
        <v>20</v>
      </c>
      <c r="B17" s="2" t="s">
        <v>20352</v>
      </c>
      <c r="C17" s="4">
        <v>121</v>
      </c>
      <c r="D17" s="2"/>
      <c r="E17" s="7">
        <v>6303</v>
      </c>
    </row>
    <row r="18" spans="1:5" x14ac:dyDescent="0.25">
      <c r="A18" s="2" t="s">
        <v>17</v>
      </c>
      <c r="B18" s="2" t="s">
        <v>20329</v>
      </c>
      <c r="C18" s="4">
        <v>131</v>
      </c>
      <c r="D18" s="2"/>
      <c r="E18" s="7">
        <v>5729</v>
      </c>
    </row>
    <row r="19" spans="1:5" x14ac:dyDescent="0.25">
      <c r="A19" s="2" t="s">
        <v>20166</v>
      </c>
      <c r="B19" s="2" t="s">
        <v>20167</v>
      </c>
      <c r="C19" s="3">
        <v>120</v>
      </c>
      <c r="D19" s="2"/>
      <c r="E19" s="7">
        <v>1465.53</v>
      </c>
    </row>
    <row r="20" spans="1:5" x14ac:dyDescent="0.25">
      <c r="A20" s="2" t="s">
        <v>19931</v>
      </c>
      <c r="B20" s="2" t="s">
        <v>19932</v>
      </c>
      <c r="C20" s="3">
        <v>120</v>
      </c>
      <c r="D20" s="2"/>
      <c r="E20" s="7">
        <v>1529.28</v>
      </c>
    </row>
    <row r="21" spans="1:5" x14ac:dyDescent="0.25">
      <c r="A21" s="2" t="s">
        <v>19881</v>
      </c>
      <c r="B21" s="2" t="s">
        <v>19882</v>
      </c>
      <c r="C21" s="3">
        <v>214</v>
      </c>
      <c r="D21" s="2"/>
      <c r="E21" s="7">
        <v>11174</v>
      </c>
    </row>
    <row r="22" spans="1:5" x14ac:dyDescent="0.25">
      <c r="A22" s="2" t="s">
        <v>17388</v>
      </c>
      <c r="B22" s="2" t="s">
        <v>17389</v>
      </c>
      <c r="C22" s="3">
        <v>111</v>
      </c>
      <c r="D22" s="2"/>
      <c r="E22" s="7">
        <v>9201</v>
      </c>
    </row>
    <row r="23" spans="1:5" x14ac:dyDescent="0.25">
      <c r="A23" s="2" t="s">
        <v>1242</v>
      </c>
      <c r="B23" s="2" t="s">
        <v>16551</v>
      </c>
      <c r="C23" s="3">
        <v>121</v>
      </c>
      <c r="D23" s="2"/>
      <c r="E23" s="7">
        <v>9201</v>
      </c>
    </row>
    <row r="24" spans="1:5" x14ac:dyDescent="0.25">
      <c r="A24" s="2" t="s">
        <v>16414</v>
      </c>
      <c r="B24" s="2" t="s">
        <v>16415</v>
      </c>
      <c r="C24" s="3">
        <v>131</v>
      </c>
      <c r="D24" s="2"/>
      <c r="E24" s="7">
        <v>9201</v>
      </c>
    </row>
    <row r="25" spans="1:5" x14ac:dyDescent="0.25">
      <c r="A25" s="2" t="s">
        <v>2350</v>
      </c>
      <c r="B25" s="2" t="s">
        <v>16322</v>
      </c>
      <c r="C25" s="3">
        <v>121</v>
      </c>
      <c r="D25" s="2"/>
      <c r="E25" s="7">
        <v>9201</v>
      </c>
    </row>
    <row r="26" spans="1:5" x14ac:dyDescent="0.25">
      <c r="A26" s="2" t="s">
        <v>2353</v>
      </c>
      <c r="B26" s="2" t="s">
        <v>16314</v>
      </c>
      <c r="C26" s="3">
        <v>214</v>
      </c>
      <c r="D26" s="2"/>
      <c r="E26" s="7">
        <v>11174</v>
      </c>
    </row>
    <row r="27" spans="1:5" x14ac:dyDescent="0.25">
      <c r="A27" s="2" t="s">
        <v>16101</v>
      </c>
      <c r="B27" s="2" t="s">
        <v>16102</v>
      </c>
      <c r="C27" s="3">
        <v>214</v>
      </c>
      <c r="D27" s="2"/>
      <c r="E27" s="7">
        <v>11174</v>
      </c>
    </row>
    <row r="28" spans="1:5" x14ac:dyDescent="0.25">
      <c r="A28" s="2" t="s">
        <v>11</v>
      </c>
      <c r="B28" s="2" t="s">
        <v>16083</v>
      </c>
      <c r="C28" s="3">
        <v>214</v>
      </c>
      <c r="D28" s="2"/>
      <c r="E28" s="7">
        <v>11174</v>
      </c>
    </row>
    <row r="29" spans="1:5" x14ac:dyDescent="0.25">
      <c r="A29" s="2" t="s">
        <v>14804</v>
      </c>
      <c r="B29" s="2" t="s">
        <v>14805</v>
      </c>
      <c r="C29" s="3">
        <v>131</v>
      </c>
      <c r="D29" s="2"/>
      <c r="E29" s="7">
        <v>9201</v>
      </c>
    </row>
    <row r="30" spans="1:5" x14ac:dyDescent="0.25">
      <c r="A30" s="2" t="s">
        <v>14550</v>
      </c>
      <c r="B30" s="2" t="s">
        <v>14551</v>
      </c>
      <c r="C30" s="3">
        <v>111</v>
      </c>
      <c r="D30" s="2"/>
      <c r="E30" s="7">
        <v>9201</v>
      </c>
    </row>
    <row r="31" spans="1:5" x14ac:dyDescent="0.25">
      <c r="A31" s="2" t="s">
        <v>31</v>
      </c>
      <c r="B31" s="2" t="s">
        <v>14529</v>
      </c>
      <c r="C31" s="3">
        <v>121</v>
      </c>
      <c r="D31" s="2"/>
      <c r="E31" s="7">
        <v>9201</v>
      </c>
    </row>
    <row r="32" spans="1:5" x14ac:dyDescent="0.25">
      <c r="A32" s="2" t="s">
        <v>23</v>
      </c>
      <c r="B32" s="2" t="s">
        <v>14385</v>
      </c>
      <c r="C32" s="3">
        <v>131</v>
      </c>
      <c r="D32" s="2"/>
      <c r="E32" s="7">
        <v>9201</v>
      </c>
    </row>
    <row r="33" spans="1:5" x14ac:dyDescent="0.25">
      <c r="A33" s="2" t="s">
        <v>2347</v>
      </c>
      <c r="B33" s="2" t="s">
        <v>12519</v>
      </c>
      <c r="C33" s="3">
        <v>114</v>
      </c>
      <c r="D33" s="2"/>
      <c r="E33" s="7">
        <v>7089</v>
      </c>
    </row>
    <row r="34" spans="1:5" x14ac:dyDescent="0.25">
      <c r="A34" s="2" t="s">
        <v>2754</v>
      </c>
      <c r="B34" s="2" t="s">
        <v>5015</v>
      </c>
      <c r="C34" s="3">
        <v>124</v>
      </c>
      <c r="D34" s="2"/>
      <c r="E34" s="7">
        <v>7089</v>
      </c>
    </row>
    <row r="35" spans="1:5" x14ac:dyDescent="0.25">
      <c r="A35" s="2" t="s">
        <v>4656</v>
      </c>
      <c r="B35" s="2" t="s">
        <v>4657</v>
      </c>
      <c r="C35" s="3">
        <v>110</v>
      </c>
      <c r="D35" s="2"/>
      <c r="E35" s="7">
        <v>4065</v>
      </c>
    </row>
    <row r="36" spans="1:5" x14ac:dyDescent="0.25">
      <c r="A36" s="2" t="s">
        <v>4608</v>
      </c>
      <c r="B36" s="2" t="s">
        <v>4609</v>
      </c>
      <c r="C36" s="3">
        <v>120</v>
      </c>
      <c r="D36" s="2"/>
      <c r="E36" s="7">
        <v>4065</v>
      </c>
    </row>
    <row r="37" spans="1:5" x14ac:dyDescent="0.25">
      <c r="A37" s="2" t="s">
        <v>4460</v>
      </c>
      <c r="B37" s="2" t="s">
        <v>4461</v>
      </c>
      <c r="C37" s="3">
        <v>130</v>
      </c>
      <c r="D37" s="2"/>
      <c r="E37" s="7">
        <v>4065</v>
      </c>
    </row>
    <row r="38" spans="1:5" x14ac:dyDescent="0.25">
      <c r="A38" s="2" t="s">
        <v>4409</v>
      </c>
      <c r="B38" s="2" t="s">
        <v>4410</v>
      </c>
      <c r="C38" s="3">
        <v>110</v>
      </c>
      <c r="D38" s="2"/>
      <c r="E38" s="7">
        <v>1040</v>
      </c>
    </row>
    <row r="39" spans="1:5" x14ac:dyDescent="0.25">
      <c r="A39" s="2" t="s">
        <v>4303</v>
      </c>
      <c r="B39" s="2" t="s">
        <v>4304</v>
      </c>
      <c r="C39" s="3">
        <v>120</v>
      </c>
      <c r="D39" s="2"/>
      <c r="E39" s="7">
        <v>1015</v>
      </c>
    </row>
    <row r="40" spans="1:5" x14ac:dyDescent="0.25">
      <c r="A40" s="2" t="s">
        <v>4301</v>
      </c>
      <c r="B40" s="2" t="s">
        <v>4302</v>
      </c>
      <c r="C40" s="3">
        <v>130</v>
      </c>
      <c r="D40" s="2"/>
      <c r="E40" s="7">
        <v>935</v>
      </c>
    </row>
    <row r="41" spans="1:5" x14ac:dyDescent="0.25">
      <c r="A41" s="2" t="s">
        <v>4298</v>
      </c>
      <c r="B41" s="2" t="s">
        <v>4299</v>
      </c>
      <c r="C41" s="3">
        <v>130</v>
      </c>
      <c r="D41" s="2"/>
      <c r="E41" s="7">
        <v>927.25</v>
      </c>
    </row>
    <row r="42" spans="1:5" x14ac:dyDescent="0.25">
      <c r="A42" s="2" t="s">
        <v>4296</v>
      </c>
      <c r="B42" s="2" t="s">
        <v>4297</v>
      </c>
      <c r="C42" s="3">
        <v>200</v>
      </c>
      <c r="D42" s="2"/>
      <c r="E42" s="7">
        <v>23332</v>
      </c>
    </row>
    <row r="43" spans="1:5" x14ac:dyDescent="0.25">
      <c r="A43" s="2" t="s">
        <v>4293</v>
      </c>
      <c r="B43" s="2" t="s">
        <v>4294</v>
      </c>
      <c r="C43" s="3">
        <v>200</v>
      </c>
      <c r="D43" s="2"/>
      <c r="E43" s="7">
        <v>23332</v>
      </c>
    </row>
    <row r="44" spans="1:5" x14ac:dyDescent="0.25">
      <c r="A44" s="2" t="s">
        <v>4220</v>
      </c>
      <c r="B44" s="2" t="s">
        <v>4221</v>
      </c>
      <c r="C44" s="3">
        <v>214</v>
      </c>
      <c r="D44" s="2"/>
      <c r="E44" s="7">
        <v>11174</v>
      </c>
    </row>
    <row r="45" spans="1:5" x14ac:dyDescent="0.25">
      <c r="A45" s="2" t="s">
        <v>269</v>
      </c>
      <c r="B45" s="2" t="s">
        <v>4219</v>
      </c>
      <c r="C45" s="3">
        <v>111</v>
      </c>
      <c r="D45" s="2"/>
      <c r="E45" s="7">
        <v>9201</v>
      </c>
    </row>
    <row r="46" spans="1:5" x14ac:dyDescent="0.25">
      <c r="A46" s="2" t="s">
        <v>4217</v>
      </c>
      <c r="B46" s="2" t="s">
        <v>4218</v>
      </c>
      <c r="C46" s="3"/>
      <c r="D46" s="2"/>
      <c r="E46" s="7">
        <v>5723</v>
      </c>
    </row>
    <row r="47" spans="1:5" x14ac:dyDescent="0.25">
      <c r="A47" s="2" t="s">
        <v>2381</v>
      </c>
      <c r="B47" s="2" t="s">
        <v>4216</v>
      </c>
      <c r="C47" s="3">
        <v>200</v>
      </c>
      <c r="D47" s="2"/>
      <c r="E47" s="7">
        <v>23332</v>
      </c>
    </row>
    <row r="48" spans="1:5" x14ac:dyDescent="0.25">
      <c r="A48" s="2" t="s">
        <v>4214</v>
      </c>
      <c r="B48" s="2" t="s">
        <v>4215</v>
      </c>
      <c r="C48" s="3">
        <v>200</v>
      </c>
      <c r="D48" s="2"/>
      <c r="E48" s="7">
        <v>23332</v>
      </c>
    </row>
    <row r="49" spans="1:5" x14ac:dyDescent="0.25">
      <c r="A49" s="2" t="s">
        <v>4211</v>
      </c>
      <c r="B49" s="2" t="s">
        <v>4212</v>
      </c>
      <c r="C49" s="3">
        <v>214</v>
      </c>
      <c r="D49" s="2"/>
      <c r="E49" s="7">
        <v>11174</v>
      </c>
    </row>
    <row r="50" spans="1:5" x14ac:dyDescent="0.25">
      <c r="A50" s="2" t="s">
        <v>2358</v>
      </c>
      <c r="B50" s="2" t="s">
        <v>4201</v>
      </c>
      <c r="C50" s="3">
        <v>111</v>
      </c>
      <c r="D50" s="2"/>
      <c r="E50" s="7">
        <v>9201</v>
      </c>
    </row>
    <row r="51" spans="1:5" x14ac:dyDescent="0.25">
      <c r="A51" s="2" t="s">
        <v>4199</v>
      </c>
      <c r="B51" s="2" t="s">
        <v>4200</v>
      </c>
      <c r="C51" s="3">
        <v>111</v>
      </c>
      <c r="D51" s="2"/>
      <c r="E51" s="7">
        <v>9201</v>
      </c>
    </row>
    <row r="52" spans="1:5" x14ac:dyDescent="0.25">
      <c r="A52" s="2" t="s">
        <v>2232</v>
      </c>
      <c r="B52" s="2" t="s">
        <v>4198</v>
      </c>
      <c r="C52" s="3">
        <v>121</v>
      </c>
      <c r="D52" s="2"/>
      <c r="E52" s="7">
        <v>9201</v>
      </c>
    </row>
    <row r="53" spans="1:5" x14ac:dyDescent="0.25">
      <c r="A53" s="2" t="s">
        <v>302</v>
      </c>
      <c r="B53" s="2" t="s">
        <v>4195</v>
      </c>
      <c r="C53" s="3">
        <v>112</v>
      </c>
      <c r="D53" s="2"/>
      <c r="E53" s="7">
        <v>7262</v>
      </c>
    </row>
    <row r="54" spans="1:5" x14ac:dyDescent="0.25">
      <c r="A54" s="2" t="s">
        <v>2761</v>
      </c>
      <c r="B54" s="2" t="s">
        <v>2762</v>
      </c>
      <c r="C54" s="3">
        <v>122</v>
      </c>
      <c r="D54" s="2"/>
      <c r="E54" s="7">
        <v>7262</v>
      </c>
    </row>
    <row r="55" spans="1:5" x14ac:dyDescent="0.25">
      <c r="A55" s="2" t="s">
        <v>2759</v>
      </c>
      <c r="B55" s="2" t="s">
        <v>2760</v>
      </c>
      <c r="C55" s="3">
        <v>171</v>
      </c>
      <c r="D55" s="2"/>
      <c r="E55" s="7">
        <v>3658</v>
      </c>
    </row>
    <row r="56" spans="1:5" x14ac:dyDescent="0.25">
      <c r="A56" s="2" t="s">
        <v>2757</v>
      </c>
      <c r="B56" s="2" t="s">
        <v>2758</v>
      </c>
      <c r="C56" s="3">
        <v>170</v>
      </c>
      <c r="D56" s="2"/>
      <c r="E56" s="7">
        <v>5916</v>
      </c>
    </row>
    <row r="57" spans="1:5" x14ac:dyDescent="0.25">
      <c r="A57" s="2" t="s">
        <v>2755</v>
      </c>
      <c r="B57" s="2" t="s">
        <v>2756</v>
      </c>
      <c r="C57" s="3">
        <v>172</v>
      </c>
      <c r="D57" s="2"/>
      <c r="E57" s="7">
        <v>9008</v>
      </c>
    </row>
    <row r="58" spans="1:5" x14ac:dyDescent="0.25">
      <c r="A58" s="2" t="s">
        <v>2752</v>
      </c>
      <c r="B58" s="2" t="s">
        <v>2753</v>
      </c>
      <c r="C58" s="3">
        <v>173</v>
      </c>
      <c r="D58" s="2"/>
      <c r="E58" s="7">
        <v>7262</v>
      </c>
    </row>
    <row r="59" spans="1:5" x14ac:dyDescent="0.25">
      <c r="A59" s="2" t="s">
        <v>2665</v>
      </c>
      <c r="B59" s="2" t="s">
        <v>2352</v>
      </c>
      <c r="C59" s="3">
        <v>171</v>
      </c>
      <c r="D59" s="2"/>
      <c r="E59" s="7">
        <v>3658</v>
      </c>
    </row>
    <row r="60" spans="1:5" x14ac:dyDescent="0.25">
      <c r="A60" s="2" t="s">
        <v>2351</v>
      </c>
      <c r="B60" s="2" t="s">
        <v>2352</v>
      </c>
      <c r="C60" s="3">
        <v>171</v>
      </c>
      <c r="D60" s="2"/>
      <c r="E60" s="7">
        <v>3658</v>
      </c>
    </row>
    <row r="61" spans="1:5" x14ac:dyDescent="0.25">
      <c r="A61" s="2" t="s">
        <v>2348</v>
      </c>
      <c r="B61" s="2" t="s">
        <v>2349</v>
      </c>
      <c r="C61" s="3">
        <v>170</v>
      </c>
      <c r="D61" s="2"/>
      <c r="E61" s="7">
        <v>5916</v>
      </c>
    </row>
    <row r="62" spans="1:5" x14ac:dyDescent="0.25">
      <c r="A62" s="2" t="s">
        <v>2345</v>
      </c>
      <c r="B62" s="2" t="s">
        <v>2346</v>
      </c>
      <c r="C62" s="3">
        <v>172</v>
      </c>
      <c r="D62" s="2"/>
      <c r="E62" s="7">
        <v>9008</v>
      </c>
    </row>
    <row r="63" spans="1:5" x14ac:dyDescent="0.25">
      <c r="A63" s="2" t="s">
        <v>2342</v>
      </c>
      <c r="B63" s="2" t="s">
        <v>2343</v>
      </c>
      <c r="C63" s="3">
        <v>123</v>
      </c>
      <c r="D63" s="2"/>
      <c r="E63" s="7">
        <v>7262</v>
      </c>
    </row>
    <row r="64" spans="1:5" x14ac:dyDescent="0.25">
      <c r="A64" s="2" t="s">
        <v>2325</v>
      </c>
      <c r="B64" s="2" t="s">
        <v>2326</v>
      </c>
      <c r="C64" s="3">
        <v>120</v>
      </c>
      <c r="D64" s="2"/>
      <c r="E64" s="7">
        <v>3203</v>
      </c>
    </row>
    <row r="65" spans="1:5" x14ac:dyDescent="0.25">
      <c r="A65" s="2" t="s">
        <v>2312</v>
      </c>
      <c r="B65" s="2" t="s">
        <v>2313</v>
      </c>
      <c r="C65" s="3">
        <v>206</v>
      </c>
      <c r="D65" s="2"/>
      <c r="E65" s="7">
        <v>12032</v>
      </c>
    </row>
    <row r="66" spans="1:5" x14ac:dyDescent="0.25">
      <c r="A66" s="2" t="s">
        <v>2181</v>
      </c>
      <c r="B66" s="2" t="s">
        <v>2182</v>
      </c>
      <c r="C66" s="3">
        <v>214</v>
      </c>
      <c r="D66" s="2"/>
      <c r="E66" s="7">
        <v>11174</v>
      </c>
    </row>
    <row r="67" spans="1:5" x14ac:dyDescent="0.25">
      <c r="A67" s="2" t="s">
        <v>2179</v>
      </c>
      <c r="B67" s="2" t="s">
        <v>2180</v>
      </c>
      <c r="C67" s="3">
        <v>121</v>
      </c>
      <c r="D67" s="2"/>
      <c r="E67" s="7">
        <v>9201</v>
      </c>
    </row>
    <row r="68" spans="1:5" x14ac:dyDescent="0.25">
      <c r="A68" s="2" t="s">
        <v>928</v>
      </c>
      <c r="B68" s="2" t="s">
        <v>1369</v>
      </c>
      <c r="C68" s="3">
        <v>131</v>
      </c>
      <c r="D68" s="2"/>
      <c r="E68" s="7">
        <v>1040</v>
      </c>
    </row>
    <row r="69" spans="1:5" x14ac:dyDescent="0.25">
      <c r="A69" s="2" t="s">
        <v>839</v>
      </c>
      <c r="B69" s="2" t="s">
        <v>1312</v>
      </c>
      <c r="C69" s="3">
        <v>131</v>
      </c>
      <c r="D69" s="2"/>
      <c r="E69" s="7">
        <v>2555</v>
      </c>
    </row>
    <row r="70" spans="1:5" x14ac:dyDescent="0.25">
      <c r="A70" s="2" t="s">
        <v>1310</v>
      </c>
      <c r="B70" s="2" t="s">
        <v>1311</v>
      </c>
      <c r="C70" s="3">
        <v>131</v>
      </c>
      <c r="D70" s="2"/>
      <c r="E70" s="7">
        <v>4065</v>
      </c>
    </row>
    <row r="71" spans="1:5" x14ac:dyDescent="0.25">
      <c r="A71" s="2" t="s">
        <v>481</v>
      </c>
      <c r="B71" s="2" t="s">
        <v>1309</v>
      </c>
      <c r="C71" s="3">
        <v>130</v>
      </c>
      <c r="D71" s="2"/>
      <c r="E71" s="7">
        <v>395</v>
      </c>
    </row>
    <row r="72" spans="1:5" x14ac:dyDescent="0.25">
      <c r="A72" s="2" t="s">
        <v>794</v>
      </c>
      <c r="B72" s="2" t="s">
        <v>1276</v>
      </c>
      <c r="C72" s="3">
        <v>110</v>
      </c>
      <c r="D72" s="2"/>
      <c r="E72" s="7">
        <v>1040</v>
      </c>
    </row>
    <row r="73" spans="1:5" x14ac:dyDescent="0.25">
      <c r="A73" s="2" t="s">
        <v>1273</v>
      </c>
      <c r="B73" s="2" t="s">
        <v>1274</v>
      </c>
      <c r="C73" s="3">
        <v>120</v>
      </c>
      <c r="D73" s="2"/>
      <c r="E73" s="7">
        <v>1015</v>
      </c>
    </row>
    <row r="74" spans="1:5" x14ac:dyDescent="0.25">
      <c r="A74" s="2" t="s">
        <v>408</v>
      </c>
      <c r="B74" s="2" t="s">
        <v>1251</v>
      </c>
      <c r="C74" s="3">
        <v>130</v>
      </c>
      <c r="D74" s="2"/>
      <c r="E74" s="7">
        <v>935</v>
      </c>
    </row>
    <row r="75" spans="1:5" x14ac:dyDescent="0.25">
      <c r="A75" s="2" t="s">
        <v>1249</v>
      </c>
      <c r="B75" s="2" t="s">
        <v>1250</v>
      </c>
      <c r="C75" s="3">
        <v>130</v>
      </c>
      <c r="D75" s="2"/>
      <c r="E75" s="7">
        <v>395</v>
      </c>
    </row>
    <row r="76" spans="1:5" x14ac:dyDescent="0.25">
      <c r="A76" s="2" t="s">
        <v>1247</v>
      </c>
      <c r="B76" s="2" t="s">
        <v>1248</v>
      </c>
      <c r="C76" s="3">
        <v>762</v>
      </c>
      <c r="D76" s="2"/>
      <c r="E76" s="7">
        <v>0</v>
      </c>
    </row>
    <row r="77" spans="1:5" x14ac:dyDescent="0.25">
      <c r="A77" s="2" t="s">
        <v>1245</v>
      </c>
      <c r="B77" s="2" t="s">
        <v>1246</v>
      </c>
      <c r="C77" s="3">
        <v>762</v>
      </c>
      <c r="D77" s="2"/>
      <c r="E77" s="7">
        <v>0</v>
      </c>
    </row>
    <row r="78" spans="1:5" x14ac:dyDescent="0.25">
      <c r="A78" s="2" t="s">
        <v>1243</v>
      </c>
      <c r="B78" s="2" t="s">
        <v>1244</v>
      </c>
      <c r="C78" s="3">
        <v>111</v>
      </c>
      <c r="D78" s="2"/>
      <c r="E78" s="7">
        <v>9201</v>
      </c>
    </row>
    <row r="79" spans="1:5" x14ac:dyDescent="0.25">
      <c r="A79" s="2" t="s">
        <v>1240</v>
      </c>
      <c r="B79" s="2" t="s">
        <v>1241</v>
      </c>
      <c r="C79" s="3">
        <v>160</v>
      </c>
      <c r="D79" s="2"/>
      <c r="E79" s="7">
        <v>1600</v>
      </c>
    </row>
    <row r="80" spans="1:5" x14ac:dyDescent="0.25">
      <c r="A80" s="2" t="s">
        <v>295</v>
      </c>
      <c r="B80" s="2" t="s">
        <v>1239</v>
      </c>
      <c r="C80" s="3">
        <v>110</v>
      </c>
      <c r="D80" s="2"/>
      <c r="E80" s="7">
        <v>4065</v>
      </c>
    </row>
    <row r="81" spans="1:5" x14ac:dyDescent="0.25">
      <c r="A81" s="2" t="s">
        <v>1237</v>
      </c>
      <c r="B81" s="2" t="s">
        <v>1238</v>
      </c>
      <c r="C81" s="3">
        <v>130</v>
      </c>
      <c r="D81" s="2"/>
      <c r="E81" s="7">
        <v>927.25</v>
      </c>
    </row>
    <row r="82" spans="1:5" x14ac:dyDescent="0.25">
      <c r="A82" s="2" t="s">
        <v>1235</v>
      </c>
      <c r="B82" s="2" t="s">
        <v>1236</v>
      </c>
      <c r="C82" s="3">
        <v>130</v>
      </c>
      <c r="D82" s="2"/>
      <c r="E82" s="7">
        <v>927.25</v>
      </c>
    </row>
    <row r="83" spans="1:5" x14ac:dyDescent="0.25">
      <c r="A83" s="2" t="s">
        <v>1232</v>
      </c>
      <c r="B83" s="2" t="s">
        <v>1233</v>
      </c>
      <c r="C83" s="3">
        <v>110</v>
      </c>
      <c r="D83" s="2"/>
      <c r="E83" s="7">
        <v>4065</v>
      </c>
    </row>
    <row r="84" spans="1:5" x14ac:dyDescent="0.25">
      <c r="A84" s="2" t="s">
        <v>1230</v>
      </c>
      <c r="B84" s="2" t="s">
        <v>1231</v>
      </c>
      <c r="C84" s="3">
        <v>120</v>
      </c>
      <c r="D84" s="2"/>
      <c r="E84" s="7">
        <v>4065</v>
      </c>
    </row>
    <row r="85" spans="1:5" x14ac:dyDescent="0.25">
      <c r="A85" s="2" t="s">
        <v>2177</v>
      </c>
      <c r="B85" s="2" t="s">
        <v>2178</v>
      </c>
      <c r="C85" s="3">
        <v>612</v>
      </c>
      <c r="D85" s="2" t="s">
        <v>1939</v>
      </c>
      <c r="E85" s="7">
        <v>9133</v>
      </c>
    </row>
    <row r="86" spans="1:5" x14ac:dyDescent="0.25">
      <c r="A86" s="2" t="s">
        <v>4213</v>
      </c>
      <c r="B86" s="2" t="s">
        <v>2</v>
      </c>
      <c r="C86" s="3"/>
      <c r="D86" s="2" t="s">
        <v>2</v>
      </c>
      <c r="E86" s="7">
        <v>0</v>
      </c>
    </row>
    <row r="87" spans="1:5" x14ac:dyDescent="0.25">
      <c r="A87" s="2" t="s">
        <v>4210</v>
      </c>
      <c r="B87" s="2" t="s">
        <v>2</v>
      </c>
      <c r="C87" s="3"/>
      <c r="D87" s="2" t="s">
        <v>2</v>
      </c>
      <c r="E87" s="7">
        <v>0</v>
      </c>
    </row>
    <row r="88" spans="1:5" x14ac:dyDescent="0.25">
      <c r="A88" s="2" t="s">
        <v>4209</v>
      </c>
      <c r="B88" s="2" t="s">
        <v>2</v>
      </c>
      <c r="C88" s="3"/>
      <c r="D88" s="2" t="s">
        <v>2</v>
      </c>
      <c r="E88" s="7">
        <v>0</v>
      </c>
    </row>
    <row r="89" spans="1:5" x14ac:dyDescent="0.25">
      <c r="A89" s="2" t="s">
        <v>4208</v>
      </c>
      <c r="B89" s="2" t="s">
        <v>2</v>
      </c>
      <c r="C89" s="3"/>
      <c r="D89" s="2" t="s">
        <v>2</v>
      </c>
      <c r="E89" s="7">
        <v>0</v>
      </c>
    </row>
    <row r="90" spans="1:5" x14ac:dyDescent="0.25">
      <c r="A90" s="2" t="s">
        <v>4207</v>
      </c>
      <c r="B90" s="2" t="s">
        <v>2</v>
      </c>
      <c r="C90" s="3"/>
      <c r="D90" s="2" t="s">
        <v>2</v>
      </c>
      <c r="E90" s="7">
        <v>0</v>
      </c>
    </row>
    <row r="91" spans="1:5" x14ac:dyDescent="0.25">
      <c r="A91" s="2" t="s">
        <v>4206</v>
      </c>
      <c r="B91" s="2" t="s">
        <v>2</v>
      </c>
      <c r="C91" s="3"/>
      <c r="D91" s="2" t="s">
        <v>2</v>
      </c>
      <c r="E91" s="7">
        <v>0</v>
      </c>
    </row>
    <row r="92" spans="1:5" x14ac:dyDescent="0.25">
      <c r="A92" s="2" t="s">
        <v>4205</v>
      </c>
      <c r="B92" s="2" t="s">
        <v>2</v>
      </c>
      <c r="C92" s="3"/>
      <c r="D92" s="2" t="s">
        <v>2</v>
      </c>
      <c r="E92" s="7">
        <v>0</v>
      </c>
    </row>
    <row r="93" spans="1:5" x14ac:dyDescent="0.25">
      <c r="A93" s="2" t="s">
        <v>4204</v>
      </c>
      <c r="B93" s="2" t="s">
        <v>2</v>
      </c>
      <c r="C93" s="3"/>
      <c r="D93" s="2" t="s">
        <v>2</v>
      </c>
      <c r="E93" s="7">
        <v>0</v>
      </c>
    </row>
    <row r="94" spans="1:5" x14ac:dyDescent="0.25">
      <c r="A94" s="2" t="s">
        <v>4203</v>
      </c>
      <c r="B94" s="2" t="s">
        <v>2</v>
      </c>
      <c r="C94" s="3"/>
      <c r="D94" s="2" t="s">
        <v>2</v>
      </c>
      <c r="E94" s="7">
        <v>0</v>
      </c>
    </row>
    <row r="95" spans="1:5" x14ac:dyDescent="0.25">
      <c r="A95" s="2" t="s">
        <v>4202</v>
      </c>
      <c r="B95" s="2" t="s">
        <v>2</v>
      </c>
      <c r="C95" s="3"/>
      <c r="D95" s="2" t="s">
        <v>2</v>
      </c>
      <c r="E95" s="7">
        <v>0</v>
      </c>
    </row>
    <row r="96" spans="1:5" x14ac:dyDescent="0.25">
      <c r="A96" s="2" t="s">
        <v>2319</v>
      </c>
      <c r="B96" s="2" t="s">
        <v>2</v>
      </c>
      <c r="C96" s="3"/>
      <c r="D96" s="2" t="s">
        <v>2</v>
      </c>
      <c r="E96" s="7">
        <v>0</v>
      </c>
    </row>
    <row r="97" spans="1:5" x14ac:dyDescent="0.25">
      <c r="A97" s="2" t="s">
        <v>2318</v>
      </c>
      <c r="B97" s="2" t="s">
        <v>2</v>
      </c>
      <c r="C97" s="3"/>
      <c r="D97" s="2" t="s">
        <v>2</v>
      </c>
      <c r="E97" s="7">
        <v>0</v>
      </c>
    </row>
    <row r="98" spans="1:5" x14ac:dyDescent="0.25">
      <c r="A98" s="2" t="s">
        <v>2317</v>
      </c>
      <c r="B98" s="2" t="s">
        <v>2</v>
      </c>
      <c r="C98" s="3"/>
      <c r="D98" s="2" t="s">
        <v>2</v>
      </c>
      <c r="E98" s="7">
        <v>0</v>
      </c>
    </row>
    <row r="99" spans="1:5" x14ac:dyDescent="0.25">
      <c r="A99" s="2" t="s">
        <v>2316</v>
      </c>
      <c r="B99" s="2" t="s">
        <v>2</v>
      </c>
      <c r="C99" s="3"/>
      <c r="D99" s="2" t="s">
        <v>2</v>
      </c>
      <c r="E99" s="7">
        <v>0</v>
      </c>
    </row>
    <row r="100" spans="1:5" x14ac:dyDescent="0.25">
      <c r="A100" s="2" t="s">
        <v>2315</v>
      </c>
      <c r="B100" s="2" t="s">
        <v>2</v>
      </c>
      <c r="C100" s="3"/>
      <c r="D100" s="2" t="s">
        <v>2</v>
      </c>
      <c r="E100" s="7">
        <v>0</v>
      </c>
    </row>
    <row r="101" spans="1:5" x14ac:dyDescent="0.25">
      <c r="A101" s="2" t="s">
        <v>240</v>
      </c>
      <c r="B101" s="2" t="s">
        <v>241</v>
      </c>
      <c r="C101" s="3"/>
      <c r="D101" s="2" t="s">
        <v>2</v>
      </c>
      <c r="E101" s="7">
        <v>0</v>
      </c>
    </row>
    <row r="102" spans="1:5" x14ac:dyDescent="0.25">
      <c r="A102" s="2" t="s">
        <v>238</v>
      </c>
      <c r="B102" s="2" t="s">
        <v>239</v>
      </c>
      <c r="C102" s="3"/>
      <c r="D102" s="2" t="s">
        <v>2</v>
      </c>
      <c r="E102" s="7">
        <v>0</v>
      </c>
    </row>
    <row r="103" spans="1:5" x14ac:dyDescent="0.25">
      <c r="A103" s="2" t="s">
        <v>236</v>
      </c>
      <c r="B103" s="2" t="s">
        <v>237</v>
      </c>
      <c r="C103" s="3"/>
      <c r="D103" s="2" t="s">
        <v>2</v>
      </c>
      <c r="E103" s="7">
        <v>0</v>
      </c>
    </row>
    <row r="104" spans="1:5" x14ac:dyDescent="0.25">
      <c r="A104" s="2" t="s">
        <v>234</v>
      </c>
      <c r="B104" s="2" t="s">
        <v>235</v>
      </c>
      <c r="C104" s="3"/>
      <c r="D104" s="2" t="s">
        <v>2</v>
      </c>
      <c r="E104" s="7">
        <v>0</v>
      </c>
    </row>
    <row r="105" spans="1:5" x14ac:dyDescent="0.25">
      <c r="A105" s="2" t="s">
        <v>232</v>
      </c>
      <c r="B105" s="2" t="s">
        <v>233</v>
      </c>
      <c r="C105" s="3"/>
      <c r="D105" s="2" t="s">
        <v>2</v>
      </c>
      <c r="E105" s="7">
        <v>0</v>
      </c>
    </row>
    <row r="106" spans="1:5" x14ac:dyDescent="0.25">
      <c r="A106" s="2" t="s">
        <v>230</v>
      </c>
      <c r="B106" s="2" t="s">
        <v>231</v>
      </c>
      <c r="C106" s="3"/>
      <c r="D106" s="2" t="s">
        <v>2</v>
      </c>
      <c r="E106" s="7">
        <v>0</v>
      </c>
    </row>
    <row r="107" spans="1:5" x14ac:dyDescent="0.25">
      <c r="A107" s="2" t="s">
        <v>228</v>
      </c>
      <c r="B107" s="2" t="s">
        <v>229</v>
      </c>
      <c r="C107" s="3"/>
      <c r="D107" s="2" t="s">
        <v>2</v>
      </c>
      <c r="E107" s="7">
        <v>0</v>
      </c>
    </row>
    <row r="108" spans="1:5" x14ac:dyDescent="0.25">
      <c r="A108" s="2" t="s">
        <v>226</v>
      </c>
      <c r="B108" s="2" t="s">
        <v>227</v>
      </c>
      <c r="C108" s="3"/>
      <c r="D108" s="2" t="s">
        <v>2</v>
      </c>
      <c r="E108" s="7">
        <v>0</v>
      </c>
    </row>
    <row r="109" spans="1:5" x14ac:dyDescent="0.25">
      <c r="A109" s="2" t="s">
        <v>224</v>
      </c>
      <c r="B109" s="2" t="s">
        <v>225</v>
      </c>
      <c r="C109" s="3"/>
      <c r="D109" s="2" t="s">
        <v>2</v>
      </c>
      <c r="E109" s="7">
        <v>0</v>
      </c>
    </row>
    <row r="110" spans="1:5" x14ac:dyDescent="0.25">
      <c r="A110" s="2" t="s">
        <v>222</v>
      </c>
      <c r="B110" s="2" t="s">
        <v>223</v>
      </c>
      <c r="C110" s="3"/>
      <c r="D110" s="2" t="s">
        <v>2</v>
      </c>
      <c r="E110" s="7">
        <v>0</v>
      </c>
    </row>
    <row r="111" spans="1:5" x14ac:dyDescent="0.25">
      <c r="A111" s="2" t="s">
        <v>220</v>
      </c>
      <c r="B111" s="2" t="s">
        <v>221</v>
      </c>
      <c r="C111" s="3"/>
      <c r="D111" s="2" t="s">
        <v>2</v>
      </c>
      <c r="E111" s="7">
        <v>0</v>
      </c>
    </row>
    <row r="112" spans="1:5" x14ac:dyDescent="0.25">
      <c r="A112" s="2" t="s">
        <v>218</v>
      </c>
      <c r="B112" s="2" t="s">
        <v>219</v>
      </c>
      <c r="C112" s="3"/>
      <c r="D112" s="2" t="s">
        <v>2</v>
      </c>
      <c r="E112" s="7">
        <v>0</v>
      </c>
    </row>
    <row r="113" spans="1:5" x14ac:dyDescent="0.25">
      <c r="A113" s="2" t="s">
        <v>216</v>
      </c>
      <c r="B113" s="2" t="s">
        <v>217</v>
      </c>
      <c r="C113" s="3"/>
      <c r="D113" s="2" t="s">
        <v>2</v>
      </c>
      <c r="E113" s="7">
        <v>0</v>
      </c>
    </row>
    <row r="114" spans="1:5" x14ac:dyDescent="0.25">
      <c r="A114" s="2" t="s">
        <v>214</v>
      </c>
      <c r="B114" s="2" t="s">
        <v>215</v>
      </c>
      <c r="C114" s="3"/>
      <c r="D114" s="2" t="s">
        <v>2</v>
      </c>
      <c r="E114" s="7">
        <v>0</v>
      </c>
    </row>
    <row r="115" spans="1:5" x14ac:dyDescent="0.25">
      <c r="A115" s="2" t="s">
        <v>212</v>
      </c>
      <c r="B115" s="2" t="s">
        <v>213</v>
      </c>
      <c r="C115" s="3"/>
      <c r="D115" s="2" t="s">
        <v>2</v>
      </c>
      <c r="E115" s="7">
        <v>0</v>
      </c>
    </row>
    <row r="116" spans="1:5" x14ac:dyDescent="0.25">
      <c r="A116" s="2" t="s">
        <v>210</v>
      </c>
      <c r="B116" s="2" t="s">
        <v>211</v>
      </c>
      <c r="C116" s="3"/>
      <c r="D116" s="2" t="s">
        <v>2</v>
      </c>
      <c r="E116" s="7">
        <v>0</v>
      </c>
    </row>
    <row r="117" spans="1:5" x14ac:dyDescent="0.25">
      <c r="A117" s="2" t="s">
        <v>208</v>
      </c>
      <c r="B117" s="2" t="s">
        <v>209</v>
      </c>
      <c r="C117" s="3"/>
      <c r="D117" s="2" t="s">
        <v>2</v>
      </c>
      <c r="E117" s="7">
        <v>0</v>
      </c>
    </row>
    <row r="118" spans="1:5" x14ac:dyDescent="0.25">
      <c r="A118" s="2" t="s">
        <v>206</v>
      </c>
      <c r="B118" s="2" t="s">
        <v>207</v>
      </c>
      <c r="C118" s="3"/>
      <c r="D118" s="2" t="s">
        <v>2</v>
      </c>
      <c r="E118" s="7">
        <v>0</v>
      </c>
    </row>
    <row r="119" spans="1:5" x14ac:dyDescent="0.25">
      <c r="A119" s="2" t="s">
        <v>204</v>
      </c>
      <c r="B119" s="2" t="s">
        <v>205</v>
      </c>
      <c r="C119" s="3"/>
      <c r="D119" s="2" t="s">
        <v>2</v>
      </c>
      <c r="E119" s="7">
        <v>0</v>
      </c>
    </row>
    <row r="120" spans="1:5" x14ac:dyDescent="0.25">
      <c r="A120" s="2" t="s">
        <v>202</v>
      </c>
      <c r="B120" s="2" t="s">
        <v>203</v>
      </c>
      <c r="C120" s="3"/>
      <c r="D120" s="2" t="s">
        <v>2</v>
      </c>
      <c r="E120" s="7">
        <v>0</v>
      </c>
    </row>
    <row r="121" spans="1:5" x14ac:dyDescent="0.25">
      <c r="A121" s="2" t="s">
        <v>200</v>
      </c>
      <c r="B121" s="2" t="s">
        <v>201</v>
      </c>
      <c r="C121" s="4"/>
      <c r="D121" s="2" t="s">
        <v>2</v>
      </c>
      <c r="E121" s="7">
        <v>0</v>
      </c>
    </row>
    <row r="122" spans="1:5" x14ac:dyDescent="0.25">
      <c r="A122" s="2" t="s">
        <v>198</v>
      </c>
      <c r="B122" s="2" t="s">
        <v>199</v>
      </c>
      <c r="C122" s="4"/>
      <c r="D122" s="2" t="s">
        <v>2</v>
      </c>
      <c r="E122" s="7">
        <v>0</v>
      </c>
    </row>
    <row r="123" spans="1:5" x14ac:dyDescent="0.25">
      <c r="A123" s="2" t="s">
        <v>196</v>
      </c>
      <c r="B123" s="2" t="s">
        <v>197</v>
      </c>
      <c r="C123" s="4"/>
      <c r="D123" s="2" t="s">
        <v>2</v>
      </c>
      <c r="E123" s="7">
        <v>0</v>
      </c>
    </row>
    <row r="124" spans="1:5" x14ac:dyDescent="0.25">
      <c r="A124" s="2" t="s">
        <v>194</v>
      </c>
      <c r="B124" s="2" t="s">
        <v>195</v>
      </c>
      <c r="C124" s="4"/>
      <c r="D124" s="2" t="s">
        <v>2</v>
      </c>
      <c r="E124" s="7">
        <v>0</v>
      </c>
    </row>
    <row r="125" spans="1:5" x14ac:dyDescent="0.25">
      <c r="A125" s="2" t="s">
        <v>192</v>
      </c>
      <c r="B125" s="2" t="s">
        <v>193</v>
      </c>
      <c r="C125" s="4"/>
      <c r="D125" s="2" t="s">
        <v>2</v>
      </c>
      <c r="E125" s="7">
        <v>0</v>
      </c>
    </row>
    <row r="126" spans="1:5" x14ac:dyDescent="0.25">
      <c r="A126" s="2" t="s">
        <v>190</v>
      </c>
      <c r="B126" s="2" t="s">
        <v>191</v>
      </c>
      <c r="C126" s="4"/>
      <c r="D126" s="2" t="s">
        <v>2</v>
      </c>
      <c r="E126" s="7">
        <v>0</v>
      </c>
    </row>
    <row r="127" spans="1:5" x14ac:dyDescent="0.25">
      <c r="A127" s="2" t="s">
        <v>188</v>
      </c>
      <c r="B127" s="2" t="s">
        <v>189</v>
      </c>
      <c r="C127" s="4"/>
      <c r="D127" s="2" t="s">
        <v>2</v>
      </c>
      <c r="E127" s="7">
        <v>0</v>
      </c>
    </row>
    <row r="128" spans="1:5" x14ac:dyDescent="0.25">
      <c r="A128" s="2" t="s">
        <v>186</v>
      </c>
      <c r="B128" s="2" t="s">
        <v>187</v>
      </c>
      <c r="C128" s="4"/>
      <c r="D128" s="2" t="s">
        <v>2</v>
      </c>
      <c r="E128" s="7">
        <v>0</v>
      </c>
    </row>
    <row r="129" spans="1:5" x14ac:dyDescent="0.25">
      <c r="A129" s="2" t="s">
        <v>184</v>
      </c>
      <c r="B129" s="2" t="s">
        <v>185</v>
      </c>
      <c r="C129" s="4"/>
      <c r="D129" s="2" t="s">
        <v>2</v>
      </c>
      <c r="E129" s="7">
        <v>0</v>
      </c>
    </row>
    <row r="130" spans="1:5" x14ac:dyDescent="0.25">
      <c r="A130" s="2" t="s">
        <v>182</v>
      </c>
      <c r="B130" s="2" t="s">
        <v>183</v>
      </c>
      <c r="C130" s="4"/>
      <c r="D130" s="2" t="s">
        <v>2</v>
      </c>
      <c r="E130" s="7">
        <v>0</v>
      </c>
    </row>
    <row r="131" spans="1:5" x14ac:dyDescent="0.25">
      <c r="A131" s="2" t="s">
        <v>180</v>
      </c>
      <c r="B131" s="2" t="s">
        <v>181</v>
      </c>
      <c r="C131" s="4"/>
      <c r="D131" s="2" t="s">
        <v>2</v>
      </c>
      <c r="E131" s="7">
        <v>0</v>
      </c>
    </row>
    <row r="132" spans="1:5" x14ac:dyDescent="0.25">
      <c r="A132" s="2" t="s">
        <v>178</v>
      </c>
      <c r="B132" s="2" t="s">
        <v>179</v>
      </c>
      <c r="C132" s="4"/>
      <c r="D132" s="2" t="s">
        <v>2</v>
      </c>
      <c r="E132" s="7">
        <v>0</v>
      </c>
    </row>
    <row r="133" spans="1:5" x14ac:dyDescent="0.25">
      <c r="A133" s="2" t="s">
        <v>176</v>
      </c>
      <c r="B133" s="2" t="s">
        <v>177</v>
      </c>
      <c r="C133" s="4"/>
      <c r="D133" s="2" t="s">
        <v>2</v>
      </c>
      <c r="E133" s="7">
        <v>0</v>
      </c>
    </row>
    <row r="134" spans="1:5" x14ac:dyDescent="0.25">
      <c r="A134" s="2" t="s">
        <v>174</v>
      </c>
      <c r="B134" s="2" t="s">
        <v>175</v>
      </c>
      <c r="C134" s="4"/>
      <c r="D134" s="2" t="s">
        <v>2</v>
      </c>
      <c r="E134" s="7">
        <v>0</v>
      </c>
    </row>
    <row r="135" spans="1:5" x14ac:dyDescent="0.25">
      <c r="A135" s="2" t="s">
        <v>172</v>
      </c>
      <c r="B135" s="2" t="s">
        <v>173</v>
      </c>
      <c r="C135" s="4"/>
      <c r="D135" s="2" t="s">
        <v>2</v>
      </c>
      <c r="E135" s="7">
        <v>0</v>
      </c>
    </row>
    <row r="136" spans="1:5" x14ac:dyDescent="0.25">
      <c r="A136" s="2" t="s">
        <v>170</v>
      </c>
      <c r="B136" s="2" t="s">
        <v>171</v>
      </c>
      <c r="C136" s="4"/>
      <c r="D136" s="2" t="s">
        <v>2</v>
      </c>
      <c r="E136" s="7">
        <v>0</v>
      </c>
    </row>
    <row r="137" spans="1:5" x14ac:dyDescent="0.25">
      <c r="A137" s="2" t="s">
        <v>168</v>
      </c>
      <c r="B137" s="2" t="s">
        <v>169</v>
      </c>
      <c r="C137" s="4"/>
      <c r="D137" s="2" t="s">
        <v>2</v>
      </c>
      <c r="E137" s="7">
        <v>0</v>
      </c>
    </row>
    <row r="138" spans="1:5" x14ac:dyDescent="0.25">
      <c r="A138" s="2" t="s">
        <v>166</v>
      </c>
      <c r="B138" s="2" t="s">
        <v>167</v>
      </c>
      <c r="C138" s="4"/>
      <c r="D138" s="2" t="s">
        <v>2</v>
      </c>
      <c r="E138" s="7">
        <v>0</v>
      </c>
    </row>
    <row r="139" spans="1:5" x14ac:dyDescent="0.25">
      <c r="A139" s="2" t="s">
        <v>164</v>
      </c>
      <c r="B139" s="2" t="s">
        <v>165</v>
      </c>
      <c r="C139" s="4"/>
      <c r="D139" s="2" t="s">
        <v>2</v>
      </c>
      <c r="E139" s="7">
        <v>0</v>
      </c>
    </row>
    <row r="140" spans="1:5" x14ac:dyDescent="0.25">
      <c r="A140" s="2" t="s">
        <v>162</v>
      </c>
      <c r="B140" s="2" t="s">
        <v>163</v>
      </c>
      <c r="C140" s="4"/>
      <c r="D140" s="2" t="s">
        <v>2</v>
      </c>
      <c r="E140" s="7">
        <v>0</v>
      </c>
    </row>
    <row r="141" spans="1:5" x14ac:dyDescent="0.25">
      <c r="A141" s="2" t="s">
        <v>160</v>
      </c>
      <c r="B141" s="2" t="s">
        <v>161</v>
      </c>
      <c r="C141" s="4"/>
      <c r="D141" s="2" t="s">
        <v>2</v>
      </c>
      <c r="E141" s="7">
        <v>0</v>
      </c>
    </row>
    <row r="142" spans="1:5" x14ac:dyDescent="0.25">
      <c r="A142" s="2" t="s">
        <v>158</v>
      </c>
      <c r="B142" s="2" t="s">
        <v>159</v>
      </c>
      <c r="C142" s="4"/>
      <c r="D142" s="2" t="s">
        <v>2</v>
      </c>
      <c r="E142" s="7">
        <v>0</v>
      </c>
    </row>
    <row r="143" spans="1:5" x14ac:dyDescent="0.25">
      <c r="A143" s="2" t="s">
        <v>156</v>
      </c>
      <c r="B143" s="2" t="s">
        <v>157</v>
      </c>
      <c r="C143" s="4"/>
      <c r="D143" s="2" t="s">
        <v>2</v>
      </c>
      <c r="E143" s="7">
        <v>0</v>
      </c>
    </row>
    <row r="144" spans="1:5" x14ac:dyDescent="0.25">
      <c r="A144" s="2" t="s">
        <v>154</v>
      </c>
      <c r="B144" s="2" t="s">
        <v>155</v>
      </c>
      <c r="C144" s="4"/>
      <c r="D144" s="2" t="s">
        <v>2</v>
      </c>
      <c r="E144" s="7">
        <v>0</v>
      </c>
    </row>
    <row r="145" spans="1:5" x14ac:dyDescent="0.25">
      <c r="A145" s="2" t="s">
        <v>152</v>
      </c>
      <c r="B145" s="2" t="s">
        <v>153</v>
      </c>
      <c r="C145" s="4"/>
      <c r="D145" s="2" t="s">
        <v>2</v>
      </c>
      <c r="E145" s="7">
        <v>0</v>
      </c>
    </row>
    <row r="146" spans="1:5" x14ac:dyDescent="0.25">
      <c r="A146" s="2" t="s">
        <v>150</v>
      </c>
      <c r="B146" s="2" t="s">
        <v>151</v>
      </c>
      <c r="C146" s="4"/>
      <c r="D146" s="2" t="s">
        <v>2</v>
      </c>
      <c r="E146" s="7">
        <v>0</v>
      </c>
    </row>
    <row r="147" spans="1:5" x14ac:dyDescent="0.25">
      <c r="A147" s="2" t="s">
        <v>148</v>
      </c>
      <c r="B147" s="2" t="s">
        <v>149</v>
      </c>
      <c r="C147" s="4"/>
      <c r="D147" s="2" t="s">
        <v>2</v>
      </c>
      <c r="E147" s="7">
        <v>0</v>
      </c>
    </row>
    <row r="148" spans="1:5" x14ac:dyDescent="0.25">
      <c r="A148" s="2" t="s">
        <v>146</v>
      </c>
      <c r="B148" s="2" t="s">
        <v>147</v>
      </c>
      <c r="C148" s="4"/>
      <c r="D148" s="2" t="s">
        <v>2</v>
      </c>
      <c r="E148" s="7">
        <v>0</v>
      </c>
    </row>
    <row r="149" spans="1:5" x14ac:dyDescent="0.25">
      <c r="A149" s="2" t="s">
        <v>144</v>
      </c>
      <c r="B149" s="2" t="s">
        <v>145</v>
      </c>
      <c r="C149" s="4"/>
      <c r="D149" s="2" t="s">
        <v>2</v>
      </c>
      <c r="E149" s="7">
        <v>0</v>
      </c>
    </row>
    <row r="150" spans="1:5" x14ac:dyDescent="0.25">
      <c r="A150" s="2" t="s">
        <v>142</v>
      </c>
      <c r="B150" s="2" t="s">
        <v>143</v>
      </c>
      <c r="C150" s="4"/>
      <c r="D150" s="2" t="s">
        <v>2</v>
      </c>
      <c r="E150" s="7">
        <v>0</v>
      </c>
    </row>
    <row r="151" spans="1:5" x14ac:dyDescent="0.25">
      <c r="A151" s="2" t="s">
        <v>140</v>
      </c>
      <c r="B151" s="2" t="s">
        <v>141</v>
      </c>
      <c r="C151" s="4"/>
      <c r="D151" s="2" t="s">
        <v>2</v>
      </c>
      <c r="E151" s="7">
        <v>0</v>
      </c>
    </row>
    <row r="152" spans="1:5" x14ac:dyDescent="0.25">
      <c r="A152" s="2" t="s">
        <v>138</v>
      </c>
      <c r="B152" s="2" t="s">
        <v>139</v>
      </c>
      <c r="C152" s="4"/>
      <c r="D152" s="2" t="s">
        <v>2</v>
      </c>
      <c r="E152" s="7">
        <v>0</v>
      </c>
    </row>
    <row r="153" spans="1:5" x14ac:dyDescent="0.25">
      <c r="A153" s="2" t="s">
        <v>136</v>
      </c>
      <c r="B153" s="2" t="s">
        <v>137</v>
      </c>
      <c r="C153" s="4"/>
      <c r="D153" s="2" t="s">
        <v>2</v>
      </c>
      <c r="E153" s="7">
        <v>0</v>
      </c>
    </row>
    <row r="154" spans="1:5" x14ac:dyDescent="0.25">
      <c r="A154" s="2" t="s">
        <v>134</v>
      </c>
      <c r="B154" s="2" t="s">
        <v>135</v>
      </c>
      <c r="C154" s="4"/>
      <c r="D154" s="2" t="s">
        <v>2</v>
      </c>
      <c r="E154" s="7">
        <v>0</v>
      </c>
    </row>
    <row r="155" spans="1:5" x14ac:dyDescent="0.25">
      <c r="A155" s="2" t="s">
        <v>132</v>
      </c>
      <c r="B155" s="2" t="s">
        <v>133</v>
      </c>
      <c r="C155" s="4"/>
      <c r="D155" s="2" t="s">
        <v>2</v>
      </c>
      <c r="E155" s="7">
        <v>0</v>
      </c>
    </row>
    <row r="156" spans="1:5" x14ac:dyDescent="0.25">
      <c r="A156" s="2" t="s">
        <v>130</v>
      </c>
      <c r="B156" s="2" t="s">
        <v>131</v>
      </c>
      <c r="C156" s="4"/>
      <c r="D156" s="2" t="s">
        <v>2</v>
      </c>
      <c r="E156" s="7">
        <v>0</v>
      </c>
    </row>
    <row r="157" spans="1:5" x14ac:dyDescent="0.25">
      <c r="A157" s="2" t="s">
        <v>128</v>
      </c>
      <c r="B157" s="2" t="s">
        <v>129</v>
      </c>
      <c r="C157" s="4"/>
      <c r="D157" s="2" t="s">
        <v>2</v>
      </c>
      <c r="E157" s="7">
        <v>0</v>
      </c>
    </row>
    <row r="158" spans="1:5" x14ac:dyDescent="0.25">
      <c r="A158" s="2" t="s">
        <v>126</v>
      </c>
      <c r="B158" s="2" t="s">
        <v>127</v>
      </c>
      <c r="C158" s="4"/>
      <c r="D158" s="2" t="s">
        <v>2</v>
      </c>
      <c r="E158" s="7">
        <v>0</v>
      </c>
    </row>
    <row r="159" spans="1:5" x14ac:dyDescent="0.25">
      <c r="A159" s="2" t="s">
        <v>124</v>
      </c>
      <c r="B159" s="2" t="s">
        <v>125</v>
      </c>
      <c r="C159" s="4"/>
      <c r="D159" s="2" t="s">
        <v>2</v>
      </c>
      <c r="E159" s="7">
        <v>0</v>
      </c>
    </row>
    <row r="160" spans="1:5" x14ac:dyDescent="0.25">
      <c r="A160" s="2" t="s">
        <v>122</v>
      </c>
      <c r="B160" s="2" t="s">
        <v>123</v>
      </c>
      <c r="C160" s="4"/>
      <c r="D160" s="2" t="s">
        <v>2</v>
      </c>
      <c r="E160" s="7">
        <v>0</v>
      </c>
    </row>
    <row r="161" spans="1:5" x14ac:dyDescent="0.25">
      <c r="A161" s="2" t="s">
        <v>120</v>
      </c>
      <c r="B161" s="2" t="s">
        <v>121</v>
      </c>
      <c r="C161" s="4"/>
      <c r="D161" s="2" t="s">
        <v>2</v>
      </c>
      <c r="E161" s="7">
        <v>0</v>
      </c>
    </row>
    <row r="162" spans="1:5" x14ac:dyDescent="0.25">
      <c r="A162" s="2" t="s">
        <v>118</v>
      </c>
      <c r="B162" s="2" t="s">
        <v>119</v>
      </c>
      <c r="C162" s="4"/>
      <c r="D162" s="2" t="s">
        <v>2</v>
      </c>
      <c r="E162" s="7">
        <v>0</v>
      </c>
    </row>
    <row r="163" spans="1:5" x14ac:dyDescent="0.25">
      <c r="A163" s="2" t="s">
        <v>116</v>
      </c>
      <c r="B163" s="2" t="s">
        <v>117</v>
      </c>
      <c r="C163" s="4"/>
      <c r="D163" s="2" t="s">
        <v>2</v>
      </c>
      <c r="E163" s="7">
        <v>0</v>
      </c>
    </row>
    <row r="164" spans="1:5" x14ac:dyDescent="0.25">
      <c r="A164" s="2" t="s">
        <v>114</v>
      </c>
      <c r="B164" s="2" t="s">
        <v>115</v>
      </c>
      <c r="C164" s="4"/>
      <c r="D164" s="2" t="s">
        <v>2</v>
      </c>
      <c r="E164" s="7">
        <v>0</v>
      </c>
    </row>
    <row r="165" spans="1:5" x14ac:dyDescent="0.25">
      <c r="A165" s="2" t="s">
        <v>112</v>
      </c>
      <c r="B165" s="2" t="s">
        <v>113</v>
      </c>
      <c r="C165" s="4"/>
      <c r="D165" s="2" t="s">
        <v>2</v>
      </c>
      <c r="E165" s="7">
        <v>0</v>
      </c>
    </row>
    <row r="166" spans="1:5" x14ac:dyDescent="0.25">
      <c r="A166" s="2" t="s">
        <v>110</v>
      </c>
      <c r="B166" s="2" t="s">
        <v>111</v>
      </c>
      <c r="C166" s="4"/>
      <c r="D166" s="2" t="s">
        <v>2</v>
      </c>
      <c r="E166" s="7">
        <v>0</v>
      </c>
    </row>
    <row r="167" spans="1:5" x14ac:dyDescent="0.25">
      <c r="A167" s="2" t="s">
        <v>108</v>
      </c>
      <c r="B167" s="2" t="s">
        <v>109</v>
      </c>
      <c r="C167" s="4"/>
      <c r="D167" s="2" t="s">
        <v>2</v>
      </c>
      <c r="E167" s="7">
        <v>0</v>
      </c>
    </row>
    <row r="168" spans="1:5" x14ac:dyDescent="0.25">
      <c r="A168" s="2" t="s">
        <v>106</v>
      </c>
      <c r="B168" s="2" t="s">
        <v>107</v>
      </c>
      <c r="C168" s="4"/>
      <c r="D168" s="2" t="s">
        <v>2</v>
      </c>
      <c r="E168" s="7">
        <v>0</v>
      </c>
    </row>
    <row r="169" spans="1:5" x14ac:dyDescent="0.25">
      <c r="A169" s="2" t="s">
        <v>104</v>
      </c>
      <c r="B169" s="2" t="s">
        <v>105</v>
      </c>
      <c r="C169" s="4"/>
      <c r="D169" s="2" t="s">
        <v>2</v>
      </c>
      <c r="E169" s="7">
        <v>0</v>
      </c>
    </row>
    <row r="170" spans="1:5" x14ac:dyDescent="0.25">
      <c r="A170" s="2" t="s">
        <v>102</v>
      </c>
      <c r="B170" s="2" t="s">
        <v>103</v>
      </c>
      <c r="C170" s="4"/>
      <c r="D170" s="2" t="s">
        <v>2</v>
      </c>
      <c r="E170" s="7">
        <v>0</v>
      </c>
    </row>
    <row r="171" spans="1:5" x14ac:dyDescent="0.25">
      <c r="A171" s="2" t="s">
        <v>100</v>
      </c>
      <c r="B171" s="2" t="s">
        <v>101</v>
      </c>
      <c r="C171" s="4"/>
      <c r="D171" s="2" t="s">
        <v>2</v>
      </c>
      <c r="E171" s="7">
        <v>0</v>
      </c>
    </row>
    <row r="172" spans="1:5" x14ac:dyDescent="0.25">
      <c r="A172" s="2" t="s">
        <v>98</v>
      </c>
      <c r="B172" s="2" t="s">
        <v>99</v>
      </c>
      <c r="C172" s="4"/>
      <c r="D172" s="2" t="s">
        <v>2</v>
      </c>
      <c r="E172" s="7">
        <v>0</v>
      </c>
    </row>
    <row r="173" spans="1:5" x14ac:dyDescent="0.25">
      <c r="A173" s="2" t="s">
        <v>96</v>
      </c>
      <c r="B173" s="2" t="s">
        <v>97</v>
      </c>
      <c r="C173" s="4"/>
      <c r="D173" s="2" t="s">
        <v>2</v>
      </c>
      <c r="E173" s="7">
        <v>0</v>
      </c>
    </row>
    <row r="174" spans="1:5" x14ac:dyDescent="0.25">
      <c r="A174" s="2" t="s">
        <v>94</v>
      </c>
      <c r="B174" s="2" t="s">
        <v>95</v>
      </c>
      <c r="C174" s="4"/>
      <c r="D174" s="2" t="s">
        <v>2</v>
      </c>
      <c r="E174" s="7">
        <v>0</v>
      </c>
    </row>
    <row r="175" spans="1:5" x14ac:dyDescent="0.25">
      <c r="A175" s="2" t="s">
        <v>92</v>
      </c>
      <c r="B175" s="2" t="s">
        <v>93</v>
      </c>
      <c r="C175" s="4"/>
      <c r="D175" s="2" t="s">
        <v>2</v>
      </c>
      <c r="E175" s="7">
        <v>0</v>
      </c>
    </row>
    <row r="176" spans="1:5" x14ac:dyDescent="0.25">
      <c r="A176" s="2" t="s">
        <v>90</v>
      </c>
      <c r="B176" s="2" t="s">
        <v>91</v>
      </c>
      <c r="C176" s="4"/>
      <c r="D176" s="2" t="s">
        <v>2</v>
      </c>
      <c r="E176" s="7">
        <v>0</v>
      </c>
    </row>
    <row r="177" spans="1:5" x14ac:dyDescent="0.25">
      <c r="A177" s="2" t="s">
        <v>88</v>
      </c>
      <c r="B177" s="2" t="s">
        <v>89</v>
      </c>
      <c r="C177" s="4"/>
      <c r="D177" s="2" t="s">
        <v>2</v>
      </c>
      <c r="E177" s="7">
        <v>0</v>
      </c>
    </row>
    <row r="178" spans="1:5" x14ac:dyDescent="0.25">
      <c r="A178" s="2" t="s">
        <v>86</v>
      </c>
      <c r="B178" s="2" t="s">
        <v>87</v>
      </c>
      <c r="C178" s="4"/>
      <c r="D178" s="2" t="s">
        <v>2</v>
      </c>
      <c r="E178" s="7">
        <v>0</v>
      </c>
    </row>
    <row r="179" spans="1:5" x14ac:dyDescent="0.25">
      <c r="A179" s="2" t="s">
        <v>84</v>
      </c>
      <c r="B179" s="2" t="s">
        <v>85</v>
      </c>
      <c r="C179" s="4"/>
      <c r="D179" s="2" t="s">
        <v>2</v>
      </c>
      <c r="E179" s="7">
        <v>0</v>
      </c>
    </row>
    <row r="180" spans="1:5" x14ac:dyDescent="0.25">
      <c r="A180" s="2" t="s">
        <v>82</v>
      </c>
      <c r="B180" s="2" t="s">
        <v>83</v>
      </c>
      <c r="C180" s="4"/>
      <c r="D180" s="2" t="s">
        <v>2</v>
      </c>
      <c r="E180" s="7">
        <v>0</v>
      </c>
    </row>
    <row r="181" spans="1:5" x14ac:dyDescent="0.25">
      <c r="A181" s="2" t="s">
        <v>80</v>
      </c>
      <c r="B181" s="2" t="s">
        <v>81</v>
      </c>
      <c r="C181" s="4"/>
      <c r="D181" s="2" t="s">
        <v>2</v>
      </c>
      <c r="E181" s="7">
        <v>0</v>
      </c>
    </row>
    <row r="182" spans="1:5" x14ac:dyDescent="0.25">
      <c r="A182" s="2" t="s">
        <v>78</v>
      </c>
      <c r="B182" s="2" t="s">
        <v>79</v>
      </c>
      <c r="C182" s="4"/>
      <c r="D182" s="2" t="s">
        <v>2</v>
      </c>
      <c r="E182" s="7">
        <v>0</v>
      </c>
    </row>
    <row r="183" spans="1:5" x14ac:dyDescent="0.25">
      <c r="A183" s="2" t="s">
        <v>76</v>
      </c>
      <c r="B183" s="2" t="s">
        <v>77</v>
      </c>
      <c r="C183" s="4"/>
      <c r="D183" s="2" t="s">
        <v>2</v>
      </c>
      <c r="E183" s="7">
        <v>0</v>
      </c>
    </row>
    <row r="184" spans="1:5" x14ac:dyDescent="0.25">
      <c r="A184" s="2" t="s">
        <v>74</v>
      </c>
      <c r="B184" s="2" t="s">
        <v>75</v>
      </c>
      <c r="C184" s="4"/>
      <c r="D184" s="2" t="s">
        <v>2</v>
      </c>
      <c r="E184" s="7">
        <v>0</v>
      </c>
    </row>
    <row r="185" spans="1:5" x14ac:dyDescent="0.25">
      <c r="A185" s="2" t="s">
        <v>72</v>
      </c>
      <c r="B185" s="2" t="s">
        <v>73</v>
      </c>
      <c r="C185" s="4"/>
      <c r="D185" s="2" t="s">
        <v>2</v>
      </c>
      <c r="E185" s="7">
        <v>0</v>
      </c>
    </row>
    <row r="186" spans="1:5" x14ac:dyDescent="0.25">
      <c r="A186" s="2" t="s">
        <v>70</v>
      </c>
      <c r="B186" s="2" t="s">
        <v>71</v>
      </c>
      <c r="C186" s="4"/>
      <c r="D186" s="2" t="s">
        <v>2</v>
      </c>
      <c r="E186" s="7">
        <v>0</v>
      </c>
    </row>
    <row r="187" spans="1:5" x14ac:dyDescent="0.25">
      <c r="A187" s="2" t="s">
        <v>68</v>
      </c>
      <c r="B187" s="2" t="s">
        <v>69</v>
      </c>
      <c r="C187" s="4"/>
      <c r="D187" s="2" t="s">
        <v>2</v>
      </c>
      <c r="E187" s="7">
        <v>0</v>
      </c>
    </row>
    <row r="188" spans="1:5" x14ac:dyDescent="0.25">
      <c r="A188" s="2" t="s">
        <v>66</v>
      </c>
      <c r="B188" s="2" t="s">
        <v>67</v>
      </c>
      <c r="C188" s="4"/>
      <c r="D188" s="2" t="s">
        <v>2</v>
      </c>
      <c r="E188" s="7">
        <v>0</v>
      </c>
    </row>
    <row r="189" spans="1:5" x14ac:dyDescent="0.25">
      <c r="A189" s="2" t="s">
        <v>64</v>
      </c>
      <c r="B189" s="2" t="s">
        <v>65</v>
      </c>
      <c r="C189" s="4"/>
      <c r="D189" s="2" t="s">
        <v>2</v>
      </c>
      <c r="E189" s="7">
        <v>0</v>
      </c>
    </row>
    <row r="190" spans="1:5" x14ac:dyDescent="0.25">
      <c r="A190" s="2" t="s">
        <v>62</v>
      </c>
      <c r="B190" s="2" t="s">
        <v>63</v>
      </c>
      <c r="C190" s="4"/>
      <c r="D190" s="2" t="s">
        <v>2</v>
      </c>
      <c r="E190" s="7">
        <v>0</v>
      </c>
    </row>
    <row r="191" spans="1:5" x14ac:dyDescent="0.25">
      <c r="A191" s="2" t="s">
        <v>60</v>
      </c>
      <c r="B191" s="2" t="s">
        <v>61</v>
      </c>
      <c r="C191" s="4"/>
      <c r="D191" s="2" t="s">
        <v>2</v>
      </c>
      <c r="E191" s="7">
        <v>0</v>
      </c>
    </row>
    <row r="192" spans="1:5" x14ac:dyDescent="0.25">
      <c r="A192" s="2" t="s">
        <v>58</v>
      </c>
      <c r="B192" s="2" t="s">
        <v>59</v>
      </c>
      <c r="C192" s="4"/>
      <c r="D192" s="2" t="s">
        <v>2</v>
      </c>
      <c r="E192" s="7">
        <v>0</v>
      </c>
    </row>
    <row r="193" spans="1:5" x14ac:dyDescent="0.25">
      <c r="A193" s="2" t="s">
        <v>56</v>
      </c>
      <c r="B193" s="2" t="s">
        <v>57</v>
      </c>
      <c r="C193" s="4"/>
      <c r="D193" s="2" t="s">
        <v>2</v>
      </c>
      <c r="E193" s="7">
        <v>0</v>
      </c>
    </row>
    <row r="194" spans="1:5" x14ac:dyDescent="0.25">
      <c r="A194" s="2" t="s">
        <v>54</v>
      </c>
      <c r="B194" s="2" t="s">
        <v>55</v>
      </c>
      <c r="C194" s="4"/>
      <c r="D194" s="2" t="s">
        <v>2</v>
      </c>
      <c r="E194" s="7">
        <v>0</v>
      </c>
    </row>
    <row r="195" spans="1:5" x14ac:dyDescent="0.25">
      <c r="A195" s="2" t="s">
        <v>52</v>
      </c>
      <c r="B195" s="2" t="s">
        <v>53</v>
      </c>
      <c r="C195" s="4"/>
      <c r="D195" s="2" t="s">
        <v>2</v>
      </c>
      <c r="E195" s="7">
        <v>0</v>
      </c>
    </row>
    <row r="196" spans="1:5" x14ac:dyDescent="0.25">
      <c r="A196" s="2" t="s">
        <v>50</v>
      </c>
      <c r="B196" s="2" t="s">
        <v>51</v>
      </c>
      <c r="C196" s="4"/>
      <c r="D196" s="2" t="s">
        <v>2</v>
      </c>
      <c r="E196" s="7">
        <v>0</v>
      </c>
    </row>
    <row r="197" spans="1:5" x14ac:dyDescent="0.25">
      <c r="A197" s="2" t="s">
        <v>48</v>
      </c>
      <c r="B197" s="2" t="s">
        <v>49</v>
      </c>
      <c r="C197" s="4"/>
      <c r="D197" s="2" t="s">
        <v>2</v>
      </c>
      <c r="E197" s="7">
        <v>0</v>
      </c>
    </row>
    <row r="198" spans="1:5" x14ac:dyDescent="0.25">
      <c r="A198" s="2" t="s">
        <v>46</v>
      </c>
      <c r="B198" s="2" t="s">
        <v>47</v>
      </c>
      <c r="C198" s="4"/>
      <c r="D198" s="2" t="s">
        <v>2</v>
      </c>
      <c r="E198" s="7">
        <v>0</v>
      </c>
    </row>
    <row r="199" spans="1:5" x14ac:dyDescent="0.25">
      <c r="A199" s="2" t="s">
        <v>44</v>
      </c>
      <c r="B199" s="2" t="s">
        <v>45</v>
      </c>
      <c r="C199" s="4"/>
      <c r="D199" s="2" t="s">
        <v>2</v>
      </c>
      <c r="E199" s="7">
        <v>0</v>
      </c>
    </row>
    <row r="200" spans="1:5" x14ac:dyDescent="0.25">
      <c r="A200" s="2" t="s">
        <v>42</v>
      </c>
      <c r="B200" s="2" t="s">
        <v>43</v>
      </c>
      <c r="C200" s="4"/>
      <c r="D200" s="2" t="s">
        <v>2</v>
      </c>
      <c r="E200" s="7">
        <v>0</v>
      </c>
    </row>
    <row r="201" spans="1:5" x14ac:dyDescent="0.25">
      <c r="A201" s="2" t="s">
        <v>40</v>
      </c>
      <c r="B201" s="2" t="s">
        <v>41</v>
      </c>
      <c r="C201" s="4"/>
      <c r="D201" s="2" t="s">
        <v>2</v>
      </c>
      <c r="E201" s="7">
        <v>0</v>
      </c>
    </row>
    <row r="202" spans="1:5" x14ac:dyDescent="0.25">
      <c r="A202" s="2" t="s">
        <v>38</v>
      </c>
      <c r="B202" s="2" t="s">
        <v>39</v>
      </c>
      <c r="C202" s="4"/>
      <c r="D202" s="2" t="s">
        <v>2</v>
      </c>
      <c r="E202" s="7">
        <v>0</v>
      </c>
    </row>
    <row r="203" spans="1:5" ht="22.5" x14ac:dyDescent="0.25">
      <c r="A203" s="2" t="s">
        <v>35</v>
      </c>
      <c r="B203" s="2" t="s">
        <v>36</v>
      </c>
      <c r="C203" s="4">
        <v>110</v>
      </c>
      <c r="D203" s="2" t="s">
        <v>2</v>
      </c>
      <c r="E203" s="7">
        <v>0</v>
      </c>
    </row>
    <row r="204" spans="1:5" ht="22.5" x14ac:dyDescent="0.25">
      <c r="A204" s="2" t="s">
        <v>32</v>
      </c>
      <c r="B204" s="2" t="s">
        <v>33</v>
      </c>
      <c r="C204" s="4">
        <v>111</v>
      </c>
      <c r="D204" s="2" t="s">
        <v>2</v>
      </c>
      <c r="E204" s="7">
        <v>0</v>
      </c>
    </row>
    <row r="205" spans="1:5" ht="22.5" x14ac:dyDescent="0.25">
      <c r="A205" s="2" t="s">
        <v>29</v>
      </c>
      <c r="B205" s="2" t="s">
        <v>30</v>
      </c>
      <c r="C205" s="4">
        <v>114</v>
      </c>
      <c r="D205" s="2" t="s">
        <v>2</v>
      </c>
      <c r="E205" s="7">
        <v>0</v>
      </c>
    </row>
    <row r="206" spans="1:5" ht="22.5" x14ac:dyDescent="0.25">
      <c r="A206" s="2" t="s">
        <v>27</v>
      </c>
      <c r="B206" s="2" t="s">
        <v>28</v>
      </c>
      <c r="C206" s="4">
        <v>120</v>
      </c>
      <c r="D206" s="2" t="s">
        <v>2</v>
      </c>
      <c r="E206" s="7">
        <v>0</v>
      </c>
    </row>
    <row r="207" spans="1:5" ht="22.5" x14ac:dyDescent="0.25">
      <c r="A207" s="2" t="s">
        <v>24</v>
      </c>
      <c r="B207" s="2" t="s">
        <v>25</v>
      </c>
      <c r="C207" s="4">
        <v>121</v>
      </c>
      <c r="D207" s="2" t="s">
        <v>2</v>
      </c>
      <c r="E207" s="7">
        <v>0</v>
      </c>
    </row>
    <row r="208" spans="1:5" ht="22.5" x14ac:dyDescent="0.25">
      <c r="A208" s="2" t="s">
        <v>21</v>
      </c>
      <c r="B208" s="2" t="s">
        <v>22</v>
      </c>
      <c r="C208" s="4">
        <v>124</v>
      </c>
      <c r="D208" s="2" t="s">
        <v>2</v>
      </c>
      <c r="E208" s="7">
        <v>0</v>
      </c>
    </row>
    <row r="209" spans="1:5" ht="22.5" x14ac:dyDescent="0.25">
      <c r="A209" s="2" t="s">
        <v>18</v>
      </c>
      <c r="B209" s="2" t="s">
        <v>19</v>
      </c>
      <c r="C209" s="4">
        <v>130</v>
      </c>
      <c r="D209" s="2" t="s">
        <v>2</v>
      </c>
      <c r="E209" s="7">
        <v>0</v>
      </c>
    </row>
    <row r="210" spans="1:5" ht="22.5" x14ac:dyDescent="0.25">
      <c r="A210" s="2" t="s">
        <v>15</v>
      </c>
      <c r="B210" s="2" t="s">
        <v>16</v>
      </c>
      <c r="C210" s="4">
        <v>131</v>
      </c>
      <c r="D210" s="2" t="s">
        <v>2</v>
      </c>
      <c r="E210" s="7">
        <v>0</v>
      </c>
    </row>
    <row r="211" spans="1:5" ht="22.5" x14ac:dyDescent="0.25">
      <c r="A211" s="2" t="s">
        <v>12</v>
      </c>
      <c r="B211" s="2" t="s">
        <v>13</v>
      </c>
      <c r="C211" s="4">
        <v>120</v>
      </c>
      <c r="D211" s="2" t="s">
        <v>2</v>
      </c>
      <c r="E211" s="7">
        <v>0</v>
      </c>
    </row>
    <row r="212" spans="1:5" ht="22.5" x14ac:dyDescent="0.25">
      <c r="A212" s="2" t="s">
        <v>9</v>
      </c>
      <c r="B212" s="2" t="s">
        <v>10</v>
      </c>
      <c r="C212" s="4">
        <v>200</v>
      </c>
      <c r="D212" s="2" t="s">
        <v>2</v>
      </c>
      <c r="E212" s="7">
        <v>0</v>
      </c>
    </row>
    <row r="213" spans="1:5" ht="22.5" x14ac:dyDescent="0.25">
      <c r="A213" s="2" t="s">
        <v>7</v>
      </c>
      <c r="B213" s="2" t="s">
        <v>8</v>
      </c>
      <c r="C213" s="4">
        <v>214</v>
      </c>
      <c r="D213" s="2" t="s">
        <v>2</v>
      </c>
      <c r="E213" s="7">
        <v>0</v>
      </c>
    </row>
    <row r="214" spans="1:5" ht="22.5" x14ac:dyDescent="0.25">
      <c r="A214" s="2" t="s">
        <v>5</v>
      </c>
      <c r="B214" s="2" t="s">
        <v>6</v>
      </c>
      <c r="C214" s="4">
        <v>999</v>
      </c>
      <c r="D214" s="2" t="s">
        <v>2</v>
      </c>
      <c r="E214" s="7">
        <v>0</v>
      </c>
    </row>
    <row r="215" spans="1:5" x14ac:dyDescent="0.25">
      <c r="A215" s="2" t="s">
        <v>3</v>
      </c>
      <c r="B215" s="2" t="s">
        <v>4</v>
      </c>
      <c r="C215" s="4"/>
      <c r="D215" s="2" t="s">
        <v>2</v>
      </c>
      <c r="E215" s="7">
        <v>0</v>
      </c>
    </row>
    <row r="216" spans="1:5" x14ac:dyDescent="0.25">
      <c r="A216" s="2" t="s">
        <v>0</v>
      </c>
      <c r="B216" s="2" t="s">
        <v>1</v>
      </c>
      <c r="C216" s="4"/>
      <c r="D216" s="2" t="s">
        <v>2</v>
      </c>
      <c r="E216" s="7">
        <v>0</v>
      </c>
    </row>
    <row r="217" spans="1:5" x14ac:dyDescent="0.25">
      <c r="A217" s="2" t="s">
        <v>16319</v>
      </c>
      <c r="B217" s="2" t="s">
        <v>16320</v>
      </c>
      <c r="C217" s="4">
        <v>762</v>
      </c>
      <c r="D217" s="2" t="s">
        <v>16321</v>
      </c>
      <c r="E217" s="7">
        <v>425.25</v>
      </c>
    </row>
    <row r="218" spans="1:5" x14ac:dyDescent="0.25">
      <c r="A218" s="2" t="s">
        <v>4691</v>
      </c>
      <c r="B218" s="2" t="s">
        <v>243</v>
      </c>
      <c r="C218" s="4">
        <v>999</v>
      </c>
      <c r="D218" s="2" t="s">
        <v>2</v>
      </c>
      <c r="E218" s="7">
        <v>0</v>
      </c>
    </row>
    <row r="219" spans="1:5" x14ac:dyDescent="0.25">
      <c r="A219" s="2" t="s">
        <v>4197</v>
      </c>
      <c r="B219" s="2" t="s">
        <v>243</v>
      </c>
      <c r="C219" s="4">
        <v>999</v>
      </c>
      <c r="D219" s="2" t="s">
        <v>2</v>
      </c>
      <c r="E219" s="7">
        <v>0</v>
      </c>
    </row>
    <row r="220" spans="1:5" x14ac:dyDescent="0.25">
      <c r="A220" s="2" t="s">
        <v>1275</v>
      </c>
      <c r="B220" s="2" t="s">
        <v>243</v>
      </c>
      <c r="C220" s="4">
        <v>999</v>
      </c>
      <c r="D220" s="2" t="s">
        <v>2</v>
      </c>
      <c r="E220" s="7">
        <v>0</v>
      </c>
    </row>
    <row r="221" spans="1:5" x14ac:dyDescent="0.25">
      <c r="A221" s="2" t="s">
        <v>1270</v>
      </c>
      <c r="B221" s="2" t="s">
        <v>1271</v>
      </c>
      <c r="C221" s="4">
        <v>762</v>
      </c>
      <c r="D221" s="2" t="s">
        <v>1272</v>
      </c>
      <c r="E221" s="7">
        <v>417</v>
      </c>
    </row>
    <row r="222" spans="1:5" x14ac:dyDescent="0.25">
      <c r="A222" s="2" t="s">
        <v>1269</v>
      </c>
      <c r="B222" s="2" t="s">
        <v>2</v>
      </c>
      <c r="C222" s="4"/>
      <c r="D222" s="2" t="s">
        <v>2</v>
      </c>
      <c r="E222" s="7">
        <v>0</v>
      </c>
    </row>
    <row r="223" spans="1:5" x14ac:dyDescent="0.25">
      <c r="A223" s="2" t="s">
        <v>1268</v>
      </c>
      <c r="B223" s="2" t="s">
        <v>2</v>
      </c>
      <c r="C223" s="4"/>
      <c r="D223" s="2" t="s">
        <v>2</v>
      </c>
      <c r="E223" s="7">
        <v>0</v>
      </c>
    </row>
    <row r="224" spans="1:5" x14ac:dyDescent="0.25">
      <c r="A224" s="2" t="s">
        <v>1267</v>
      </c>
      <c r="B224" s="2" t="s">
        <v>2</v>
      </c>
      <c r="C224" s="4"/>
      <c r="D224" s="2" t="s">
        <v>2</v>
      </c>
      <c r="E224" s="7">
        <v>0</v>
      </c>
    </row>
    <row r="225" spans="1:5" x14ac:dyDescent="0.25">
      <c r="A225" s="2" t="s">
        <v>1266</v>
      </c>
      <c r="B225" s="2" t="s">
        <v>2</v>
      </c>
      <c r="C225" s="4"/>
      <c r="D225" s="2" t="s">
        <v>2</v>
      </c>
      <c r="E225" s="7">
        <v>0</v>
      </c>
    </row>
    <row r="226" spans="1:5" x14ac:dyDescent="0.25">
      <c r="A226" s="2" t="s">
        <v>1265</v>
      </c>
      <c r="B226" s="2" t="s">
        <v>2</v>
      </c>
      <c r="C226" s="4"/>
      <c r="D226" s="2" t="s">
        <v>2</v>
      </c>
      <c r="E226" s="7">
        <v>0</v>
      </c>
    </row>
    <row r="227" spans="1:5" x14ac:dyDescent="0.25">
      <c r="A227" s="2" t="s">
        <v>1264</v>
      </c>
      <c r="B227" s="2" t="s">
        <v>2</v>
      </c>
      <c r="C227" s="4"/>
      <c r="D227" s="2" t="s">
        <v>2</v>
      </c>
      <c r="E227" s="7">
        <v>0</v>
      </c>
    </row>
    <row r="228" spans="1:5" x14ac:dyDescent="0.25">
      <c r="A228" s="2" t="s">
        <v>1263</v>
      </c>
      <c r="B228" s="2" t="s">
        <v>2</v>
      </c>
      <c r="C228" s="4"/>
      <c r="D228" s="2" t="s">
        <v>2</v>
      </c>
      <c r="E228" s="7">
        <v>0</v>
      </c>
    </row>
    <row r="229" spans="1:5" x14ac:dyDescent="0.25">
      <c r="A229" s="2" t="s">
        <v>1262</v>
      </c>
      <c r="B229" s="2" t="s">
        <v>2</v>
      </c>
      <c r="C229" s="4"/>
      <c r="D229" s="2" t="s">
        <v>2</v>
      </c>
      <c r="E229" s="7">
        <v>0</v>
      </c>
    </row>
    <row r="230" spans="1:5" x14ac:dyDescent="0.25">
      <c r="A230" s="2" t="s">
        <v>1261</v>
      </c>
      <c r="B230" s="2" t="s">
        <v>2</v>
      </c>
      <c r="C230" s="4"/>
      <c r="D230" s="2" t="s">
        <v>2</v>
      </c>
      <c r="E230" s="7">
        <v>0</v>
      </c>
    </row>
    <row r="231" spans="1:5" x14ac:dyDescent="0.25">
      <c r="A231" s="2" t="s">
        <v>1260</v>
      </c>
      <c r="B231" s="2" t="s">
        <v>2</v>
      </c>
      <c r="C231" s="4"/>
      <c r="D231" s="2" t="s">
        <v>2</v>
      </c>
      <c r="E231" s="7">
        <v>0</v>
      </c>
    </row>
    <row r="232" spans="1:5" x14ac:dyDescent="0.25">
      <c r="A232" s="2" t="s">
        <v>1259</v>
      </c>
      <c r="B232" s="2" t="s">
        <v>2</v>
      </c>
      <c r="C232" s="4"/>
      <c r="D232" s="2" t="s">
        <v>2</v>
      </c>
      <c r="E232" s="7">
        <v>0</v>
      </c>
    </row>
    <row r="233" spans="1:5" x14ac:dyDescent="0.25">
      <c r="A233" s="2" t="s">
        <v>1258</v>
      </c>
      <c r="B233" s="2" t="s">
        <v>2</v>
      </c>
      <c r="C233" s="4"/>
      <c r="D233" s="2" t="s">
        <v>2</v>
      </c>
      <c r="E233" s="7">
        <v>0</v>
      </c>
    </row>
    <row r="234" spans="1:5" x14ac:dyDescent="0.25">
      <c r="A234" s="2" t="s">
        <v>1257</v>
      </c>
      <c r="B234" s="2" t="s">
        <v>2</v>
      </c>
      <c r="C234" s="4"/>
      <c r="D234" s="2" t="s">
        <v>2</v>
      </c>
      <c r="E234" s="7">
        <v>0</v>
      </c>
    </row>
    <row r="235" spans="1:5" x14ac:dyDescent="0.25">
      <c r="A235" s="2" t="s">
        <v>1256</v>
      </c>
      <c r="B235" s="2" t="s">
        <v>2</v>
      </c>
      <c r="C235" s="4"/>
      <c r="D235" s="2" t="s">
        <v>2</v>
      </c>
      <c r="E235" s="7">
        <v>0</v>
      </c>
    </row>
    <row r="236" spans="1:5" x14ac:dyDescent="0.25">
      <c r="A236" s="2" t="s">
        <v>1255</v>
      </c>
      <c r="B236" s="2" t="s">
        <v>2</v>
      </c>
      <c r="C236" s="4"/>
      <c r="D236" s="2" t="s">
        <v>2</v>
      </c>
      <c r="E236" s="7">
        <v>0</v>
      </c>
    </row>
    <row r="237" spans="1:5" x14ac:dyDescent="0.25">
      <c r="A237" s="2" t="s">
        <v>1254</v>
      </c>
      <c r="B237" s="2" t="s">
        <v>2</v>
      </c>
      <c r="C237" s="4"/>
      <c r="D237" s="2" t="s">
        <v>2</v>
      </c>
      <c r="E237" s="7">
        <v>0</v>
      </c>
    </row>
    <row r="238" spans="1:5" x14ac:dyDescent="0.25">
      <c r="A238" s="2" t="s">
        <v>1253</v>
      </c>
      <c r="B238" s="2" t="s">
        <v>2</v>
      </c>
      <c r="C238" s="4"/>
      <c r="D238" s="2" t="s">
        <v>2</v>
      </c>
      <c r="E238" s="7">
        <v>0</v>
      </c>
    </row>
    <row r="239" spans="1:5" x14ac:dyDescent="0.25">
      <c r="A239" s="2" t="s">
        <v>1252</v>
      </c>
      <c r="B239" s="2" t="s">
        <v>2</v>
      </c>
      <c r="C239" s="4"/>
      <c r="D239" s="2" t="s">
        <v>2</v>
      </c>
      <c r="E239" s="7">
        <v>0</v>
      </c>
    </row>
    <row r="240" spans="1:5" x14ac:dyDescent="0.25">
      <c r="A240" s="2" t="s">
        <v>1234</v>
      </c>
      <c r="B240" s="2" t="s">
        <v>243</v>
      </c>
      <c r="C240" s="4">
        <v>999</v>
      </c>
      <c r="D240" s="2" t="s">
        <v>2</v>
      </c>
      <c r="E240" s="7">
        <v>0</v>
      </c>
    </row>
    <row r="241" spans="1:5" x14ac:dyDescent="0.25">
      <c r="A241" s="2" t="s">
        <v>242</v>
      </c>
      <c r="B241" s="2" t="s">
        <v>243</v>
      </c>
      <c r="C241" s="4">
        <v>999</v>
      </c>
      <c r="D241" s="2" t="s">
        <v>2</v>
      </c>
      <c r="E241" s="7">
        <v>0</v>
      </c>
    </row>
    <row r="242" spans="1:5" x14ac:dyDescent="0.25">
      <c r="A242" s="2" t="s">
        <v>21080</v>
      </c>
      <c r="B242" s="2" t="s">
        <v>21081</v>
      </c>
      <c r="C242" s="4">
        <v>450</v>
      </c>
      <c r="D242" s="2" t="s">
        <v>21082</v>
      </c>
      <c r="E242" s="7">
        <v>907</v>
      </c>
    </row>
    <row r="243" spans="1:5" x14ac:dyDescent="0.25">
      <c r="A243" s="2" t="s">
        <v>21077</v>
      </c>
      <c r="B243" s="2" t="s">
        <v>21078</v>
      </c>
      <c r="C243" s="4">
        <v>450</v>
      </c>
      <c r="D243" s="2" t="s">
        <v>21079</v>
      </c>
      <c r="E243" s="7">
        <v>1430</v>
      </c>
    </row>
    <row r="244" spans="1:5" x14ac:dyDescent="0.25">
      <c r="A244" s="2" t="s">
        <v>21074</v>
      </c>
      <c r="B244" s="2" t="s">
        <v>21075</v>
      </c>
      <c r="C244" s="4">
        <v>450</v>
      </c>
      <c r="D244" s="2" t="s">
        <v>21076</v>
      </c>
      <c r="E244" s="7">
        <v>2137</v>
      </c>
    </row>
    <row r="245" spans="1:5" x14ac:dyDescent="0.25">
      <c r="A245" s="2" t="s">
        <v>21071</v>
      </c>
      <c r="B245" s="2" t="s">
        <v>21072</v>
      </c>
      <c r="C245" s="4">
        <v>450</v>
      </c>
      <c r="D245" s="2" t="s">
        <v>21073</v>
      </c>
      <c r="E245" s="7">
        <v>4037</v>
      </c>
    </row>
    <row r="246" spans="1:5" x14ac:dyDescent="0.25">
      <c r="A246" s="2" t="s">
        <v>21068</v>
      </c>
      <c r="B246" s="2" t="s">
        <v>21069</v>
      </c>
      <c r="C246" s="4">
        <v>450</v>
      </c>
      <c r="D246" s="2" t="s">
        <v>21070</v>
      </c>
      <c r="E246" s="7">
        <v>7013</v>
      </c>
    </row>
    <row r="247" spans="1:5" x14ac:dyDescent="0.25">
      <c r="A247" s="2" t="s">
        <v>21066</v>
      </c>
      <c r="B247" s="2" t="s">
        <v>21067</v>
      </c>
      <c r="C247" s="4">
        <v>999</v>
      </c>
      <c r="D247" s="2" t="s">
        <v>2</v>
      </c>
      <c r="E247" s="7">
        <v>0</v>
      </c>
    </row>
    <row r="248" spans="1:5" x14ac:dyDescent="0.25">
      <c r="A248" s="2" t="s">
        <v>21064</v>
      </c>
      <c r="B248" s="2" t="s">
        <v>21065</v>
      </c>
      <c r="C248" s="4">
        <v>999</v>
      </c>
      <c r="D248" s="2" t="s">
        <v>2</v>
      </c>
      <c r="E248" s="7">
        <v>0</v>
      </c>
    </row>
    <row r="249" spans="1:5" x14ac:dyDescent="0.25">
      <c r="A249" s="2" t="s">
        <v>21061</v>
      </c>
      <c r="B249" s="2" t="s">
        <v>21062</v>
      </c>
      <c r="C249" s="4">
        <v>450</v>
      </c>
      <c r="D249" s="2" t="s">
        <v>21063</v>
      </c>
      <c r="E249" s="7">
        <v>2279</v>
      </c>
    </row>
    <row r="250" spans="1:5" x14ac:dyDescent="0.25">
      <c r="A250" s="2" t="s">
        <v>21058</v>
      </c>
      <c r="B250" s="2" t="s">
        <v>21059</v>
      </c>
      <c r="C250" s="4">
        <v>450</v>
      </c>
      <c r="D250" s="2" t="s">
        <v>21060</v>
      </c>
      <c r="E250" s="7">
        <v>907</v>
      </c>
    </row>
    <row r="251" spans="1:5" x14ac:dyDescent="0.25">
      <c r="A251" s="2" t="s">
        <v>21055</v>
      </c>
      <c r="B251" s="2" t="s">
        <v>21056</v>
      </c>
      <c r="C251" s="4">
        <v>450</v>
      </c>
      <c r="D251" s="2" t="s">
        <v>21057</v>
      </c>
      <c r="E251" s="7">
        <v>1430</v>
      </c>
    </row>
    <row r="252" spans="1:5" x14ac:dyDescent="0.25">
      <c r="A252" s="2" t="s">
        <v>21052</v>
      </c>
      <c r="B252" s="2" t="s">
        <v>21053</v>
      </c>
      <c r="C252" s="4">
        <v>450</v>
      </c>
      <c r="D252" s="2" t="s">
        <v>21054</v>
      </c>
      <c r="E252" s="7">
        <v>2137</v>
      </c>
    </row>
    <row r="253" spans="1:5" x14ac:dyDescent="0.25">
      <c r="A253" s="2" t="s">
        <v>21049</v>
      </c>
      <c r="B253" s="2" t="s">
        <v>21050</v>
      </c>
      <c r="C253" s="4">
        <v>450</v>
      </c>
      <c r="D253" s="2" t="s">
        <v>21051</v>
      </c>
      <c r="E253" s="7">
        <v>4037</v>
      </c>
    </row>
    <row r="254" spans="1:5" x14ac:dyDescent="0.25">
      <c r="A254" s="2" t="s">
        <v>21046</v>
      </c>
      <c r="B254" s="2" t="s">
        <v>21047</v>
      </c>
      <c r="C254" s="4">
        <v>450</v>
      </c>
      <c r="D254" s="2" t="s">
        <v>21048</v>
      </c>
      <c r="E254" s="7">
        <v>7013</v>
      </c>
    </row>
    <row r="255" spans="1:5" x14ac:dyDescent="0.25">
      <c r="A255" s="2" t="s">
        <v>21043</v>
      </c>
      <c r="B255" s="2" t="s">
        <v>21044</v>
      </c>
      <c r="C255" s="4">
        <v>450</v>
      </c>
      <c r="D255" s="2" t="s">
        <v>21045</v>
      </c>
      <c r="E255" s="7">
        <v>10695</v>
      </c>
    </row>
    <row r="256" spans="1:5" x14ac:dyDescent="0.25">
      <c r="A256" s="2" t="s">
        <v>21042</v>
      </c>
      <c r="B256" s="2" t="s">
        <v>4284</v>
      </c>
      <c r="C256" s="4">
        <v>391</v>
      </c>
      <c r="D256" s="2" t="s">
        <v>4274</v>
      </c>
      <c r="E256" s="7">
        <v>1086</v>
      </c>
    </row>
    <row r="257" spans="1:5" x14ac:dyDescent="0.25">
      <c r="A257" s="2" t="s">
        <v>21041</v>
      </c>
      <c r="B257" s="2" t="s">
        <v>4282</v>
      </c>
      <c r="C257" s="4">
        <v>391</v>
      </c>
      <c r="D257" s="2" t="s">
        <v>4274</v>
      </c>
      <c r="E257" s="7">
        <v>1444</v>
      </c>
    </row>
    <row r="258" spans="1:5" x14ac:dyDescent="0.25">
      <c r="A258" s="2" t="s">
        <v>21040</v>
      </c>
      <c r="B258" s="2" t="s">
        <v>4280</v>
      </c>
      <c r="C258" s="4">
        <v>391</v>
      </c>
      <c r="D258" s="2" t="s">
        <v>4274</v>
      </c>
      <c r="E258" s="7">
        <v>1805</v>
      </c>
    </row>
    <row r="259" spans="1:5" x14ac:dyDescent="0.25">
      <c r="A259" s="2" t="s">
        <v>21039</v>
      </c>
      <c r="B259" s="2" t="s">
        <v>19888</v>
      </c>
      <c r="C259" s="4">
        <v>391</v>
      </c>
      <c r="D259" s="2" t="s">
        <v>4274</v>
      </c>
      <c r="E259" s="7">
        <v>1921</v>
      </c>
    </row>
    <row r="260" spans="1:5" x14ac:dyDescent="0.25">
      <c r="A260" s="2" t="s">
        <v>21038</v>
      </c>
      <c r="B260" s="2" t="s">
        <v>4278</v>
      </c>
      <c r="C260" s="4">
        <v>391</v>
      </c>
      <c r="D260" s="2" t="s">
        <v>4274</v>
      </c>
      <c r="E260" s="7">
        <v>2214</v>
      </c>
    </row>
    <row r="261" spans="1:5" x14ac:dyDescent="0.25">
      <c r="A261" s="2" t="s">
        <v>21037</v>
      </c>
      <c r="B261" s="2" t="s">
        <v>4276</v>
      </c>
      <c r="C261" s="4">
        <v>391</v>
      </c>
      <c r="D261" s="2" t="s">
        <v>4274</v>
      </c>
      <c r="E261" s="7">
        <v>2502</v>
      </c>
    </row>
    <row r="262" spans="1:5" x14ac:dyDescent="0.25">
      <c r="A262" s="2" t="s">
        <v>21035</v>
      </c>
      <c r="B262" s="2" t="s">
        <v>21036</v>
      </c>
      <c r="C262" s="4">
        <v>450</v>
      </c>
      <c r="D262" s="2" t="s">
        <v>20130</v>
      </c>
      <c r="E262" s="7">
        <v>1550</v>
      </c>
    </row>
    <row r="263" spans="1:5" x14ac:dyDescent="0.25">
      <c r="A263" s="2" t="s">
        <v>21033</v>
      </c>
      <c r="B263" s="2" t="s">
        <v>21034</v>
      </c>
      <c r="C263" s="4">
        <v>450</v>
      </c>
      <c r="D263" s="2" t="s">
        <v>20127</v>
      </c>
      <c r="E263" s="7">
        <v>3193.72</v>
      </c>
    </row>
    <row r="264" spans="1:5" x14ac:dyDescent="0.25">
      <c r="A264" s="2" t="s">
        <v>21030</v>
      </c>
      <c r="B264" s="2" t="s">
        <v>21031</v>
      </c>
      <c r="C264" s="4">
        <v>450</v>
      </c>
      <c r="D264" s="2" t="s">
        <v>21032</v>
      </c>
      <c r="E264" s="7">
        <v>1037.52</v>
      </c>
    </row>
    <row r="265" spans="1:5" ht="22.5" x14ac:dyDescent="0.25">
      <c r="A265" s="2" t="s">
        <v>21028</v>
      </c>
      <c r="B265" s="2" t="s">
        <v>21029</v>
      </c>
      <c r="C265" s="4">
        <v>450</v>
      </c>
      <c r="D265" s="2" t="s">
        <v>20135</v>
      </c>
      <c r="E265" s="7">
        <v>1223.75</v>
      </c>
    </row>
    <row r="266" spans="1:5" ht="22.5" x14ac:dyDescent="0.25">
      <c r="A266" s="2" t="s">
        <v>21025</v>
      </c>
      <c r="B266" s="2" t="s">
        <v>21026</v>
      </c>
      <c r="C266" s="4">
        <v>450</v>
      </c>
      <c r="D266" s="2" t="s">
        <v>21027</v>
      </c>
      <c r="E266" s="7">
        <v>2018</v>
      </c>
    </row>
    <row r="267" spans="1:5" x14ac:dyDescent="0.25">
      <c r="A267" s="2" t="s">
        <v>21023</v>
      </c>
      <c r="B267" s="2" t="s">
        <v>21024</v>
      </c>
      <c r="C267" s="4">
        <v>450</v>
      </c>
      <c r="D267" s="2" t="s">
        <v>20109</v>
      </c>
      <c r="E267" s="7">
        <v>1554</v>
      </c>
    </row>
    <row r="268" spans="1:5" x14ac:dyDescent="0.25">
      <c r="A268" s="2" t="s">
        <v>21020</v>
      </c>
      <c r="B268" s="2" t="s">
        <v>21021</v>
      </c>
      <c r="C268" s="4">
        <v>450</v>
      </c>
      <c r="D268" s="2" t="s">
        <v>21022</v>
      </c>
      <c r="E268" s="7">
        <v>406.57</v>
      </c>
    </row>
    <row r="269" spans="1:5" x14ac:dyDescent="0.25">
      <c r="A269" s="2" t="s">
        <v>21017</v>
      </c>
      <c r="B269" s="2" t="s">
        <v>21018</v>
      </c>
      <c r="C269" s="4">
        <v>450</v>
      </c>
      <c r="D269" s="2" t="s">
        <v>21019</v>
      </c>
      <c r="E269" s="7">
        <v>835</v>
      </c>
    </row>
    <row r="270" spans="1:5" x14ac:dyDescent="0.25">
      <c r="A270" s="2" t="s">
        <v>21014</v>
      </c>
      <c r="B270" s="2" t="s">
        <v>21015</v>
      </c>
      <c r="C270" s="4">
        <v>450</v>
      </c>
      <c r="D270" s="2" t="s">
        <v>21016</v>
      </c>
      <c r="E270" s="7">
        <v>1008</v>
      </c>
    </row>
    <row r="271" spans="1:5" x14ac:dyDescent="0.25">
      <c r="A271" s="2" t="s">
        <v>21011</v>
      </c>
      <c r="B271" s="2" t="s">
        <v>21012</v>
      </c>
      <c r="C271" s="4">
        <v>450</v>
      </c>
      <c r="D271" s="2" t="s">
        <v>21013</v>
      </c>
      <c r="E271" s="7">
        <v>424.94</v>
      </c>
    </row>
    <row r="272" spans="1:5" ht="22.5" x14ac:dyDescent="0.25">
      <c r="A272" s="2" t="s">
        <v>21008</v>
      </c>
      <c r="B272" s="2" t="s">
        <v>21009</v>
      </c>
      <c r="C272" s="4">
        <v>450</v>
      </c>
      <c r="D272" s="2" t="s">
        <v>21010</v>
      </c>
      <c r="E272" s="7">
        <v>5628</v>
      </c>
    </row>
    <row r="273" spans="1:5" x14ac:dyDescent="0.25">
      <c r="A273" s="2" t="s">
        <v>21005</v>
      </c>
      <c r="B273" s="2" t="s">
        <v>21006</v>
      </c>
      <c r="C273" s="4">
        <v>450</v>
      </c>
      <c r="D273" s="2" t="s">
        <v>21007</v>
      </c>
      <c r="E273" s="7">
        <v>717</v>
      </c>
    </row>
    <row r="274" spans="1:5" x14ac:dyDescent="0.25">
      <c r="A274" s="2" t="s">
        <v>21002</v>
      </c>
      <c r="B274" s="2" t="s">
        <v>21003</v>
      </c>
      <c r="C274" s="4">
        <v>450</v>
      </c>
      <c r="D274" s="2" t="s">
        <v>21004</v>
      </c>
      <c r="E274" s="7">
        <v>3541</v>
      </c>
    </row>
    <row r="275" spans="1:5" x14ac:dyDescent="0.25">
      <c r="A275" s="2" t="s">
        <v>20999</v>
      </c>
      <c r="B275" s="2" t="s">
        <v>21000</v>
      </c>
      <c r="C275" s="4">
        <v>450</v>
      </c>
      <c r="D275" s="2" t="s">
        <v>21001</v>
      </c>
      <c r="E275" s="7">
        <v>392</v>
      </c>
    </row>
    <row r="276" spans="1:5" x14ac:dyDescent="0.25">
      <c r="A276" s="2" t="s">
        <v>20996</v>
      </c>
      <c r="B276" s="2" t="s">
        <v>20997</v>
      </c>
      <c r="C276" s="4">
        <v>450</v>
      </c>
      <c r="D276" s="2" t="s">
        <v>20998</v>
      </c>
      <c r="E276" s="7">
        <v>1953</v>
      </c>
    </row>
    <row r="277" spans="1:5" x14ac:dyDescent="0.25">
      <c r="A277" s="2" t="s">
        <v>20994</v>
      </c>
      <c r="B277" s="2" t="s">
        <v>20995</v>
      </c>
      <c r="C277" s="4">
        <v>450</v>
      </c>
      <c r="D277" s="2" t="s">
        <v>20150</v>
      </c>
      <c r="E277" s="7">
        <v>718</v>
      </c>
    </row>
    <row r="278" spans="1:5" x14ac:dyDescent="0.25">
      <c r="A278" s="2" t="s">
        <v>20992</v>
      </c>
      <c r="B278" s="2" t="s">
        <v>20993</v>
      </c>
      <c r="C278" s="4">
        <v>450</v>
      </c>
      <c r="D278" s="2" t="s">
        <v>20695</v>
      </c>
      <c r="E278" s="7">
        <v>325</v>
      </c>
    </row>
    <row r="279" spans="1:5" x14ac:dyDescent="0.25">
      <c r="A279" s="2" t="s">
        <v>20990</v>
      </c>
      <c r="B279" s="2" t="s">
        <v>20991</v>
      </c>
      <c r="C279" s="4">
        <v>450</v>
      </c>
      <c r="D279" s="2" t="s">
        <v>804</v>
      </c>
      <c r="E279" s="7">
        <v>1051.6600000000001</v>
      </c>
    </row>
    <row r="280" spans="1:5" ht="22.5" x14ac:dyDescent="0.25">
      <c r="A280" s="2" t="s">
        <v>20988</v>
      </c>
      <c r="B280" s="2" t="s">
        <v>20989</v>
      </c>
      <c r="C280" s="4">
        <v>450</v>
      </c>
      <c r="D280" s="2" t="s">
        <v>20741</v>
      </c>
      <c r="E280" s="7">
        <v>421</v>
      </c>
    </row>
    <row r="281" spans="1:5" ht="22.5" x14ac:dyDescent="0.25">
      <c r="A281" s="2" t="s">
        <v>20985</v>
      </c>
      <c r="B281" s="2" t="s">
        <v>20986</v>
      </c>
      <c r="C281" s="4">
        <v>450</v>
      </c>
      <c r="D281" s="2" t="s">
        <v>20987</v>
      </c>
      <c r="E281" s="7">
        <v>1825</v>
      </c>
    </row>
    <row r="282" spans="1:5" x14ac:dyDescent="0.25">
      <c r="A282" s="2" t="s">
        <v>20982</v>
      </c>
      <c r="B282" s="2" t="s">
        <v>20983</v>
      </c>
      <c r="C282" s="4">
        <v>450</v>
      </c>
      <c r="D282" s="2" t="s">
        <v>20984</v>
      </c>
      <c r="E282" s="7">
        <v>2487.88</v>
      </c>
    </row>
    <row r="283" spans="1:5" x14ac:dyDescent="0.25">
      <c r="A283" s="2" t="s">
        <v>20980</v>
      </c>
      <c r="B283" s="2" t="s">
        <v>20981</v>
      </c>
      <c r="C283" s="4">
        <v>450</v>
      </c>
      <c r="D283" s="2" t="s">
        <v>20710</v>
      </c>
      <c r="E283" s="7">
        <v>333.96</v>
      </c>
    </row>
    <row r="284" spans="1:5" x14ac:dyDescent="0.25">
      <c r="A284" s="2" t="s">
        <v>20978</v>
      </c>
      <c r="B284" s="2" t="s">
        <v>20979</v>
      </c>
      <c r="C284" s="4">
        <v>450</v>
      </c>
      <c r="D284" s="2" t="s">
        <v>20741</v>
      </c>
      <c r="E284" s="7">
        <v>421</v>
      </c>
    </row>
    <row r="285" spans="1:5" ht="22.5" x14ac:dyDescent="0.25">
      <c r="A285" s="2" t="s">
        <v>20975</v>
      </c>
      <c r="B285" s="2" t="s">
        <v>20976</v>
      </c>
      <c r="C285" s="4">
        <v>450</v>
      </c>
      <c r="D285" s="2" t="s">
        <v>20977</v>
      </c>
      <c r="E285" s="7">
        <v>5244</v>
      </c>
    </row>
    <row r="286" spans="1:5" x14ac:dyDescent="0.25">
      <c r="A286" s="2" t="s">
        <v>20973</v>
      </c>
      <c r="B286" s="2" t="s">
        <v>20974</v>
      </c>
      <c r="C286" s="4">
        <v>999</v>
      </c>
      <c r="D286" s="2" t="s">
        <v>2</v>
      </c>
      <c r="E286" s="7">
        <v>0</v>
      </c>
    </row>
    <row r="287" spans="1:5" x14ac:dyDescent="0.25">
      <c r="A287" s="2" t="s">
        <v>20970</v>
      </c>
      <c r="B287" s="2" t="s">
        <v>20971</v>
      </c>
      <c r="C287" s="4">
        <v>450</v>
      </c>
      <c r="D287" s="2" t="s">
        <v>20972</v>
      </c>
      <c r="E287" s="7">
        <v>585.38</v>
      </c>
    </row>
    <row r="288" spans="1:5" x14ac:dyDescent="0.25">
      <c r="A288" s="2" t="s">
        <v>20967</v>
      </c>
      <c r="B288" s="2" t="s">
        <v>20968</v>
      </c>
      <c r="C288" s="4">
        <v>450</v>
      </c>
      <c r="D288" s="2" t="s">
        <v>20969</v>
      </c>
      <c r="E288" s="7">
        <v>785.38</v>
      </c>
    </row>
    <row r="289" spans="1:5" x14ac:dyDescent="0.25">
      <c r="A289" s="2" t="s">
        <v>20964</v>
      </c>
      <c r="B289" s="2" t="s">
        <v>20965</v>
      </c>
      <c r="C289" s="4">
        <v>450</v>
      </c>
      <c r="D289" s="2" t="s">
        <v>20966</v>
      </c>
      <c r="E289" s="7">
        <v>1085.3800000000001</v>
      </c>
    </row>
    <row r="290" spans="1:5" x14ac:dyDescent="0.25">
      <c r="A290" s="2" t="s">
        <v>20961</v>
      </c>
      <c r="B290" s="2" t="s">
        <v>20962</v>
      </c>
      <c r="C290" s="4">
        <v>450</v>
      </c>
      <c r="D290" s="2" t="s">
        <v>20963</v>
      </c>
      <c r="E290" s="7">
        <v>585.38</v>
      </c>
    </row>
    <row r="291" spans="1:5" x14ac:dyDescent="0.25">
      <c r="A291" s="2" t="s">
        <v>20958</v>
      </c>
      <c r="B291" s="2" t="s">
        <v>20959</v>
      </c>
      <c r="C291" s="4">
        <v>450</v>
      </c>
      <c r="D291" s="2" t="s">
        <v>20960</v>
      </c>
      <c r="E291" s="7">
        <v>785.38</v>
      </c>
    </row>
    <row r="292" spans="1:5" ht="22.5" x14ac:dyDescent="0.25">
      <c r="A292" s="2" t="s">
        <v>20955</v>
      </c>
      <c r="B292" s="2" t="s">
        <v>20956</v>
      </c>
      <c r="C292" s="4">
        <v>450</v>
      </c>
      <c r="D292" s="2" t="s">
        <v>20957</v>
      </c>
      <c r="E292" s="7">
        <v>1077.3599999999999</v>
      </c>
    </row>
    <row r="293" spans="1:5" x14ac:dyDescent="0.25">
      <c r="A293" s="2" t="s">
        <v>20952</v>
      </c>
      <c r="B293" s="2" t="s">
        <v>20953</v>
      </c>
      <c r="C293" s="4">
        <v>450</v>
      </c>
      <c r="D293" s="2" t="s">
        <v>20954</v>
      </c>
      <c r="E293" s="7">
        <v>1556</v>
      </c>
    </row>
    <row r="294" spans="1:5" x14ac:dyDescent="0.25">
      <c r="A294" s="2" t="s">
        <v>20949</v>
      </c>
      <c r="B294" s="2" t="s">
        <v>20950</v>
      </c>
      <c r="C294" s="4">
        <v>450</v>
      </c>
      <c r="D294" s="2" t="s">
        <v>20951</v>
      </c>
      <c r="E294" s="7">
        <v>1692.5</v>
      </c>
    </row>
    <row r="295" spans="1:5" x14ac:dyDescent="0.25">
      <c r="A295" s="2" t="s">
        <v>20946</v>
      </c>
      <c r="B295" s="2" t="s">
        <v>20947</v>
      </c>
      <c r="C295" s="4">
        <v>450</v>
      </c>
      <c r="D295" s="2" t="s">
        <v>20948</v>
      </c>
      <c r="E295" s="7">
        <v>1890</v>
      </c>
    </row>
    <row r="296" spans="1:5" x14ac:dyDescent="0.25">
      <c r="A296" s="2" t="s">
        <v>20944</v>
      </c>
      <c r="B296" s="2" t="s">
        <v>20945</v>
      </c>
      <c r="C296" s="4">
        <v>450</v>
      </c>
      <c r="D296" s="2" t="s">
        <v>20055</v>
      </c>
      <c r="E296" s="7">
        <v>2096.6799999999998</v>
      </c>
    </row>
    <row r="297" spans="1:5" x14ac:dyDescent="0.25">
      <c r="A297" s="2" t="s">
        <v>20942</v>
      </c>
      <c r="B297" s="2" t="s">
        <v>20943</v>
      </c>
      <c r="C297" s="4">
        <v>942</v>
      </c>
      <c r="D297" s="2" t="s">
        <v>4750</v>
      </c>
      <c r="E297" s="7">
        <v>117</v>
      </c>
    </row>
    <row r="298" spans="1:5" x14ac:dyDescent="0.25">
      <c r="A298" s="2" t="s">
        <v>20939</v>
      </c>
      <c r="B298" s="2" t="s">
        <v>20940</v>
      </c>
      <c r="C298" s="4">
        <v>450</v>
      </c>
      <c r="D298" s="2" t="s">
        <v>20941</v>
      </c>
      <c r="E298" s="7">
        <v>3536</v>
      </c>
    </row>
    <row r="299" spans="1:5" x14ac:dyDescent="0.25">
      <c r="A299" s="2" t="s">
        <v>20937</v>
      </c>
      <c r="B299" s="2" t="s">
        <v>20938</v>
      </c>
      <c r="C299" s="4">
        <v>370</v>
      </c>
      <c r="D299" s="2" t="s">
        <v>712</v>
      </c>
      <c r="E299" s="7">
        <v>155</v>
      </c>
    </row>
    <row r="300" spans="1:5" x14ac:dyDescent="0.25">
      <c r="A300" s="2" t="s">
        <v>20935</v>
      </c>
      <c r="B300" s="2" t="s">
        <v>20936</v>
      </c>
      <c r="C300" s="4">
        <v>370</v>
      </c>
      <c r="D300" s="2" t="s">
        <v>709</v>
      </c>
      <c r="E300" s="7">
        <v>83</v>
      </c>
    </row>
    <row r="301" spans="1:5" x14ac:dyDescent="0.25">
      <c r="A301" s="2" t="s">
        <v>20933</v>
      </c>
      <c r="B301" s="2" t="s">
        <v>20934</v>
      </c>
      <c r="C301" s="4">
        <v>370</v>
      </c>
      <c r="D301" s="2" t="s">
        <v>706</v>
      </c>
      <c r="E301" s="7">
        <v>88</v>
      </c>
    </row>
    <row r="302" spans="1:5" x14ac:dyDescent="0.25">
      <c r="A302" s="2" t="s">
        <v>20931</v>
      </c>
      <c r="B302" s="2" t="s">
        <v>20932</v>
      </c>
      <c r="C302" s="4">
        <v>999</v>
      </c>
      <c r="D302" s="2" t="s">
        <v>2</v>
      </c>
      <c r="E302" s="7">
        <v>0</v>
      </c>
    </row>
    <row r="303" spans="1:5" x14ac:dyDescent="0.25">
      <c r="A303" s="2" t="s">
        <v>20929</v>
      </c>
      <c r="B303" s="2" t="s">
        <v>20930</v>
      </c>
      <c r="C303" s="4">
        <v>921</v>
      </c>
      <c r="D303" s="2" t="s">
        <v>1350</v>
      </c>
      <c r="E303" s="7">
        <v>1607</v>
      </c>
    </row>
    <row r="304" spans="1:5" x14ac:dyDescent="0.25">
      <c r="A304" s="2" t="s">
        <v>20927</v>
      </c>
      <c r="B304" s="2" t="s">
        <v>20928</v>
      </c>
      <c r="C304" s="4">
        <v>921</v>
      </c>
      <c r="D304" s="2" t="s">
        <v>1319</v>
      </c>
      <c r="E304" s="7">
        <v>1607</v>
      </c>
    </row>
    <row r="305" spans="1:5" x14ac:dyDescent="0.25">
      <c r="A305" s="2" t="s">
        <v>20926</v>
      </c>
      <c r="B305" s="2" t="s">
        <v>2396</v>
      </c>
      <c r="C305" s="4">
        <v>450</v>
      </c>
      <c r="D305" s="2" t="s">
        <v>2397</v>
      </c>
      <c r="E305" s="7">
        <v>5063</v>
      </c>
    </row>
    <row r="306" spans="1:5" x14ac:dyDescent="0.25">
      <c r="A306" s="2" t="s">
        <v>20925</v>
      </c>
      <c r="B306" s="2" t="s">
        <v>2700</v>
      </c>
      <c r="C306" s="4">
        <v>450</v>
      </c>
      <c r="D306" s="2" t="s">
        <v>2701</v>
      </c>
      <c r="E306" s="7">
        <v>2805</v>
      </c>
    </row>
    <row r="307" spans="1:5" x14ac:dyDescent="0.25">
      <c r="A307" s="2" t="s">
        <v>20923</v>
      </c>
      <c r="B307" s="2" t="s">
        <v>20924</v>
      </c>
      <c r="C307" s="4">
        <v>450</v>
      </c>
      <c r="D307" s="2" t="s">
        <v>4865</v>
      </c>
      <c r="E307" s="7">
        <v>1482</v>
      </c>
    </row>
    <row r="308" spans="1:5" ht="22.5" x14ac:dyDescent="0.25">
      <c r="A308" s="2" t="s">
        <v>20920</v>
      </c>
      <c r="B308" s="2" t="s">
        <v>20921</v>
      </c>
      <c r="C308" s="4">
        <v>450</v>
      </c>
      <c r="D308" s="2" t="s">
        <v>20922</v>
      </c>
      <c r="E308" s="7">
        <v>559.75</v>
      </c>
    </row>
    <row r="309" spans="1:5" ht="22.5" x14ac:dyDescent="0.25">
      <c r="A309" s="2" t="s">
        <v>20918</v>
      </c>
      <c r="B309" s="2" t="s">
        <v>20919</v>
      </c>
      <c r="C309" s="4">
        <v>450</v>
      </c>
      <c r="D309" s="2" t="s">
        <v>611</v>
      </c>
      <c r="E309" s="7">
        <v>6505.92</v>
      </c>
    </row>
    <row r="310" spans="1:5" x14ac:dyDescent="0.25">
      <c r="A310" s="2" t="s">
        <v>20916</v>
      </c>
      <c r="B310" s="2" t="s">
        <v>20917</v>
      </c>
      <c r="C310" s="4">
        <v>450</v>
      </c>
      <c r="D310" s="2" t="s">
        <v>982</v>
      </c>
      <c r="E310" s="7">
        <v>31949.73</v>
      </c>
    </row>
    <row r="311" spans="1:5" ht="22.5" x14ac:dyDescent="0.25">
      <c r="A311" s="2" t="s">
        <v>20914</v>
      </c>
      <c r="B311" s="2" t="s">
        <v>20915</v>
      </c>
      <c r="C311" s="4">
        <v>450</v>
      </c>
      <c r="D311" s="2" t="s">
        <v>727</v>
      </c>
      <c r="E311" s="7">
        <v>24624.11</v>
      </c>
    </row>
    <row r="312" spans="1:5" ht="22.5" x14ac:dyDescent="0.25">
      <c r="A312" s="2" t="s">
        <v>20912</v>
      </c>
      <c r="B312" s="2" t="s">
        <v>20913</v>
      </c>
      <c r="C312" s="4">
        <v>450</v>
      </c>
      <c r="D312" s="2" t="s">
        <v>763</v>
      </c>
      <c r="E312" s="7">
        <v>5014.92</v>
      </c>
    </row>
    <row r="313" spans="1:5" ht="22.5" x14ac:dyDescent="0.25">
      <c r="A313" s="2" t="s">
        <v>20910</v>
      </c>
      <c r="B313" s="2" t="s">
        <v>20911</v>
      </c>
      <c r="C313" s="4">
        <v>450</v>
      </c>
      <c r="D313" s="2" t="s">
        <v>494</v>
      </c>
      <c r="E313" s="7">
        <v>2461.62</v>
      </c>
    </row>
    <row r="314" spans="1:5" ht="22.5" x14ac:dyDescent="0.25">
      <c r="A314" s="2" t="s">
        <v>20907</v>
      </c>
      <c r="B314" s="2" t="s">
        <v>20908</v>
      </c>
      <c r="C314" s="4">
        <v>450</v>
      </c>
      <c r="D314" s="2" t="s">
        <v>20909</v>
      </c>
      <c r="E314" s="7">
        <v>4489</v>
      </c>
    </row>
    <row r="315" spans="1:5" x14ac:dyDescent="0.25">
      <c r="A315" s="2" t="s">
        <v>20904</v>
      </c>
      <c r="B315" s="2" t="s">
        <v>20905</v>
      </c>
      <c r="C315" s="4">
        <v>450</v>
      </c>
      <c r="D315" s="2" t="s">
        <v>20906</v>
      </c>
      <c r="E315" s="7">
        <v>1798</v>
      </c>
    </row>
    <row r="316" spans="1:5" x14ac:dyDescent="0.25">
      <c r="A316" s="2" t="s">
        <v>20902</v>
      </c>
      <c r="B316" s="2" t="s">
        <v>20903</v>
      </c>
      <c r="C316" s="4">
        <v>412</v>
      </c>
      <c r="D316" s="2" t="s">
        <v>4901</v>
      </c>
      <c r="E316" s="7">
        <v>589</v>
      </c>
    </row>
    <row r="317" spans="1:5" x14ac:dyDescent="0.25">
      <c r="A317" s="2" t="s">
        <v>20899</v>
      </c>
      <c r="B317" s="2" t="s">
        <v>20900</v>
      </c>
      <c r="C317" s="4">
        <v>450</v>
      </c>
      <c r="D317" s="2" t="s">
        <v>20901</v>
      </c>
      <c r="E317" s="7">
        <v>655</v>
      </c>
    </row>
    <row r="318" spans="1:5" x14ac:dyDescent="0.25">
      <c r="A318" s="2" t="s">
        <v>20898</v>
      </c>
      <c r="B318" s="2" t="s">
        <v>4261</v>
      </c>
      <c r="C318" s="4">
        <v>450</v>
      </c>
      <c r="D318" s="2" t="s">
        <v>4262</v>
      </c>
      <c r="E318" s="7">
        <v>1059</v>
      </c>
    </row>
    <row r="319" spans="1:5" x14ac:dyDescent="0.25">
      <c r="A319" s="2" t="s">
        <v>20895</v>
      </c>
      <c r="B319" s="2" t="s">
        <v>20896</v>
      </c>
      <c r="C319" s="4">
        <v>771</v>
      </c>
      <c r="D319" s="2" t="s">
        <v>20897</v>
      </c>
      <c r="E319" s="7">
        <v>162</v>
      </c>
    </row>
    <row r="320" spans="1:5" x14ac:dyDescent="0.25">
      <c r="A320" s="2" t="s">
        <v>20892</v>
      </c>
      <c r="B320" s="2" t="s">
        <v>20893</v>
      </c>
      <c r="C320" s="4">
        <v>771</v>
      </c>
      <c r="D320" s="2" t="s">
        <v>20894</v>
      </c>
      <c r="E320" s="7">
        <v>38</v>
      </c>
    </row>
    <row r="321" spans="1:5" ht="22.5" x14ac:dyDescent="0.25">
      <c r="A321" s="2" t="s">
        <v>20889</v>
      </c>
      <c r="B321" s="2" t="s">
        <v>20890</v>
      </c>
      <c r="C321" s="4">
        <v>450</v>
      </c>
      <c r="D321" s="2" t="s">
        <v>20891</v>
      </c>
      <c r="E321" s="7">
        <v>572.35</v>
      </c>
    </row>
    <row r="322" spans="1:5" ht="22.5" x14ac:dyDescent="0.25">
      <c r="A322" s="2" t="s">
        <v>20886</v>
      </c>
      <c r="B322" s="2" t="s">
        <v>20887</v>
      </c>
      <c r="C322" s="4">
        <v>450</v>
      </c>
      <c r="D322" s="2" t="s">
        <v>20888</v>
      </c>
      <c r="E322" s="7">
        <v>950</v>
      </c>
    </row>
    <row r="323" spans="1:5" x14ac:dyDescent="0.25">
      <c r="A323" s="2" t="s">
        <v>20883</v>
      </c>
      <c r="B323" s="2" t="s">
        <v>20884</v>
      </c>
      <c r="C323" s="4">
        <v>450</v>
      </c>
      <c r="D323" s="2" t="s">
        <v>20885</v>
      </c>
      <c r="E323" s="7">
        <v>563</v>
      </c>
    </row>
    <row r="324" spans="1:5" ht="22.5" x14ac:dyDescent="0.25">
      <c r="A324" s="2" t="s">
        <v>20880</v>
      </c>
      <c r="B324" s="2" t="s">
        <v>20881</v>
      </c>
      <c r="C324" s="4">
        <v>450</v>
      </c>
      <c r="D324" s="2" t="s">
        <v>20882</v>
      </c>
      <c r="E324" s="7">
        <v>950</v>
      </c>
    </row>
    <row r="325" spans="1:5" x14ac:dyDescent="0.25">
      <c r="A325" s="2" t="s">
        <v>20878</v>
      </c>
      <c r="B325" s="2" t="s">
        <v>20554</v>
      </c>
      <c r="C325" s="4">
        <v>450</v>
      </c>
      <c r="D325" s="2" t="s">
        <v>20879</v>
      </c>
      <c r="E325" s="7">
        <v>950</v>
      </c>
    </row>
    <row r="326" spans="1:5" x14ac:dyDescent="0.25">
      <c r="A326" s="2" t="s">
        <v>20876</v>
      </c>
      <c r="B326" s="2" t="s">
        <v>20877</v>
      </c>
      <c r="C326" s="4">
        <v>450</v>
      </c>
      <c r="D326" s="2" t="s">
        <v>2</v>
      </c>
      <c r="E326" s="7">
        <v>380</v>
      </c>
    </row>
    <row r="327" spans="1:5" x14ac:dyDescent="0.25">
      <c r="A327" s="2" t="s">
        <v>20874</v>
      </c>
      <c r="B327" s="2" t="s">
        <v>20875</v>
      </c>
      <c r="C327" s="4">
        <v>450</v>
      </c>
      <c r="D327" s="2" t="s">
        <v>2</v>
      </c>
      <c r="E327" s="7">
        <v>761</v>
      </c>
    </row>
    <row r="328" spans="1:5" x14ac:dyDescent="0.25">
      <c r="A328" s="2" t="s">
        <v>20872</v>
      </c>
      <c r="B328" s="2" t="s">
        <v>20873</v>
      </c>
      <c r="C328" s="4">
        <v>450</v>
      </c>
      <c r="D328" s="2" t="s">
        <v>2</v>
      </c>
      <c r="E328" s="7">
        <v>1520</v>
      </c>
    </row>
    <row r="329" spans="1:5" x14ac:dyDescent="0.25">
      <c r="A329" s="2" t="s">
        <v>20871</v>
      </c>
      <c r="B329" s="2" t="s">
        <v>4267</v>
      </c>
      <c r="C329" s="4">
        <v>450</v>
      </c>
      <c r="D329" s="2" t="s">
        <v>4268</v>
      </c>
      <c r="E329" s="7">
        <v>902</v>
      </c>
    </row>
    <row r="330" spans="1:5" x14ac:dyDescent="0.25">
      <c r="A330" s="2" t="s">
        <v>20870</v>
      </c>
      <c r="B330" s="2" t="s">
        <v>4264</v>
      </c>
      <c r="C330" s="4">
        <v>450</v>
      </c>
      <c r="D330" s="2" t="s">
        <v>4265</v>
      </c>
      <c r="E330" s="7">
        <v>510</v>
      </c>
    </row>
    <row r="331" spans="1:5" x14ac:dyDescent="0.25">
      <c r="A331" s="2" t="s">
        <v>20869</v>
      </c>
      <c r="B331" s="2" t="s">
        <v>4258</v>
      </c>
      <c r="C331" s="4">
        <v>450</v>
      </c>
      <c r="D331" s="2" t="s">
        <v>4259</v>
      </c>
      <c r="E331" s="7">
        <v>441</v>
      </c>
    </row>
    <row r="332" spans="1:5" x14ac:dyDescent="0.25">
      <c r="A332" s="2" t="s">
        <v>20866</v>
      </c>
      <c r="B332" s="2" t="s">
        <v>20867</v>
      </c>
      <c r="C332" s="4">
        <v>450</v>
      </c>
      <c r="D332" s="2" t="s">
        <v>20868</v>
      </c>
      <c r="E332" s="7">
        <v>857</v>
      </c>
    </row>
    <row r="333" spans="1:5" x14ac:dyDescent="0.25">
      <c r="A333" s="2" t="s">
        <v>20863</v>
      </c>
      <c r="B333" s="2" t="s">
        <v>20864</v>
      </c>
      <c r="C333" s="4">
        <v>450</v>
      </c>
      <c r="D333" s="2" t="s">
        <v>20865</v>
      </c>
      <c r="E333" s="7">
        <v>394</v>
      </c>
    </row>
    <row r="334" spans="1:5" x14ac:dyDescent="0.25">
      <c r="A334" s="2" t="s">
        <v>20862</v>
      </c>
      <c r="B334" s="2" t="s">
        <v>2243</v>
      </c>
      <c r="C334" s="4">
        <v>450</v>
      </c>
      <c r="D334" s="2" t="s">
        <v>2244</v>
      </c>
      <c r="E334" s="7">
        <v>305</v>
      </c>
    </row>
    <row r="335" spans="1:5" x14ac:dyDescent="0.25">
      <c r="A335" s="2" t="s">
        <v>20860</v>
      </c>
      <c r="B335" s="2" t="s">
        <v>20861</v>
      </c>
      <c r="C335" s="4">
        <v>450</v>
      </c>
      <c r="D335" s="2" t="s">
        <v>1285</v>
      </c>
      <c r="E335" s="7">
        <v>320</v>
      </c>
    </row>
    <row r="336" spans="1:5" x14ac:dyDescent="0.25">
      <c r="A336" s="2" t="s">
        <v>20859</v>
      </c>
      <c r="B336" s="2" t="s">
        <v>4254</v>
      </c>
      <c r="C336" s="4">
        <v>450</v>
      </c>
      <c r="D336" s="2" t="s">
        <v>4255</v>
      </c>
      <c r="E336" s="7">
        <v>304</v>
      </c>
    </row>
    <row r="337" spans="1:5" x14ac:dyDescent="0.25">
      <c r="A337" s="2" t="s">
        <v>20856</v>
      </c>
      <c r="B337" s="2" t="s">
        <v>20857</v>
      </c>
      <c r="C337" s="4">
        <v>450</v>
      </c>
      <c r="D337" s="2" t="s">
        <v>20858</v>
      </c>
      <c r="E337" s="7">
        <v>1175.27</v>
      </c>
    </row>
    <row r="338" spans="1:5" x14ac:dyDescent="0.25">
      <c r="A338" s="2" t="s">
        <v>20853</v>
      </c>
      <c r="B338" s="2" t="s">
        <v>20854</v>
      </c>
      <c r="C338" s="4">
        <v>450</v>
      </c>
      <c r="D338" s="2" t="s">
        <v>20855</v>
      </c>
      <c r="E338" s="7">
        <v>350</v>
      </c>
    </row>
    <row r="339" spans="1:5" x14ac:dyDescent="0.25">
      <c r="A339" s="2" t="s">
        <v>20850</v>
      </c>
      <c r="B339" s="2" t="s">
        <v>20851</v>
      </c>
      <c r="C339" s="4">
        <v>450</v>
      </c>
      <c r="D339" s="2" t="s">
        <v>20852</v>
      </c>
      <c r="E339" s="7">
        <v>400</v>
      </c>
    </row>
    <row r="340" spans="1:5" x14ac:dyDescent="0.25">
      <c r="A340" s="2" t="s">
        <v>20848</v>
      </c>
      <c r="B340" s="2" t="s">
        <v>20849</v>
      </c>
      <c r="C340" s="4">
        <v>450</v>
      </c>
      <c r="D340" s="2" t="s">
        <v>20364</v>
      </c>
      <c r="E340" s="7">
        <v>2538.36</v>
      </c>
    </row>
    <row r="341" spans="1:5" ht="22.5" x14ac:dyDescent="0.25">
      <c r="A341" s="2" t="s">
        <v>20846</v>
      </c>
      <c r="B341" s="2" t="s">
        <v>20847</v>
      </c>
      <c r="C341" s="4">
        <v>450</v>
      </c>
      <c r="D341" s="2" t="s">
        <v>503</v>
      </c>
      <c r="E341" s="7">
        <v>1306.8599999999999</v>
      </c>
    </row>
    <row r="342" spans="1:5" x14ac:dyDescent="0.25">
      <c r="A342" s="2" t="s">
        <v>20844</v>
      </c>
      <c r="B342" s="2" t="s">
        <v>20845</v>
      </c>
      <c r="C342" s="4">
        <v>450</v>
      </c>
      <c r="D342" s="2" t="s">
        <v>20361</v>
      </c>
      <c r="E342" s="7">
        <v>1305</v>
      </c>
    </row>
    <row r="343" spans="1:5" ht="22.5" x14ac:dyDescent="0.25">
      <c r="A343" s="2" t="s">
        <v>20841</v>
      </c>
      <c r="B343" s="2" t="s">
        <v>20842</v>
      </c>
      <c r="C343" s="4">
        <v>450</v>
      </c>
      <c r="D343" s="2" t="s">
        <v>20843</v>
      </c>
      <c r="E343" s="7">
        <v>1030.95</v>
      </c>
    </row>
    <row r="344" spans="1:5" x14ac:dyDescent="0.25">
      <c r="A344" s="2" t="s">
        <v>20839</v>
      </c>
      <c r="B344" s="2" t="s">
        <v>20840</v>
      </c>
      <c r="C344" s="4">
        <v>450</v>
      </c>
      <c r="D344" s="2" t="s">
        <v>20806</v>
      </c>
      <c r="E344" s="7">
        <v>247.44</v>
      </c>
    </row>
    <row r="345" spans="1:5" ht="22.5" x14ac:dyDescent="0.25">
      <c r="A345" s="2" t="s">
        <v>20836</v>
      </c>
      <c r="B345" s="2" t="s">
        <v>20837</v>
      </c>
      <c r="C345" s="4">
        <v>450</v>
      </c>
      <c r="D345" s="2" t="s">
        <v>20838</v>
      </c>
      <c r="E345" s="7">
        <v>6961.8</v>
      </c>
    </row>
    <row r="346" spans="1:5" x14ac:dyDescent="0.25">
      <c r="A346" s="2" t="s">
        <v>20834</v>
      </c>
      <c r="B346" s="2" t="s">
        <v>20835</v>
      </c>
      <c r="C346" s="4">
        <v>450</v>
      </c>
      <c r="D346" s="2" t="s">
        <v>20726</v>
      </c>
      <c r="E346" s="7">
        <v>6961.8</v>
      </c>
    </row>
    <row r="347" spans="1:5" x14ac:dyDescent="0.25">
      <c r="A347" s="2" t="s">
        <v>20831</v>
      </c>
      <c r="B347" s="2" t="s">
        <v>20832</v>
      </c>
      <c r="C347" s="4">
        <v>450</v>
      </c>
      <c r="D347" s="2" t="s">
        <v>20833</v>
      </c>
      <c r="E347" s="7">
        <v>897.75</v>
      </c>
    </row>
    <row r="348" spans="1:5" x14ac:dyDescent="0.25">
      <c r="A348" s="2" t="s">
        <v>20828</v>
      </c>
      <c r="B348" s="2" t="s">
        <v>20829</v>
      </c>
      <c r="C348" s="4">
        <v>450</v>
      </c>
      <c r="D348" s="2" t="s">
        <v>20830</v>
      </c>
      <c r="E348" s="7">
        <v>1030.95</v>
      </c>
    </row>
    <row r="349" spans="1:5" x14ac:dyDescent="0.25">
      <c r="A349" s="2" t="s">
        <v>20825</v>
      </c>
      <c r="B349" s="2" t="s">
        <v>20826</v>
      </c>
      <c r="C349" s="4">
        <v>450</v>
      </c>
      <c r="D349" s="2" t="s">
        <v>20827</v>
      </c>
      <c r="E349" s="7">
        <v>1030.95</v>
      </c>
    </row>
    <row r="350" spans="1:5" x14ac:dyDescent="0.25">
      <c r="A350" s="2" t="s">
        <v>20822</v>
      </c>
      <c r="B350" s="2" t="s">
        <v>20823</v>
      </c>
      <c r="C350" s="4">
        <v>450</v>
      </c>
      <c r="D350" s="2" t="s">
        <v>20824</v>
      </c>
      <c r="E350" s="7">
        <v>619</v>
      </c>
    </row>
    <row r="351" spans="1:5" ht="22.5" x14ac:dyDescent="0.25">
      <c r="A351" s="2" t="s">
        <v>20819</v>
      </c>
      <c r="B351" s="2" t="s">
        <v>20820</v>
      </c>
      <c r="C351" s="4">
        <v>450</v>
      </c>
      <c r="D351" s="2" t="s">
        <v>20821</v>
      </c>
      <c r="E351" s="7">
        <v>1030.95</v>
      </c>
    </row>
    <row r="352" spans="1:5" ht="22.5" x14ac:dyDescent="0.25">
      <c r="A352" s="2" t="s">
        <v>20816</v>
      </c>
      <c r="B352" s="2" t="s">
        <v>20817</v>
      </c>
      <c r="C352" s="4">
        <v>450</v>
      </c>
      <c r="D352" s="2" t="s">
        <v>20818</v>
      </c>
      <c r="E352" s="7">
        <v>2121.54</v>
      </c>
    </row>
    <row r="353" spans="1:5" ht="22.5" x14ac:dyDescent="0.25">
      <c r="A353" s="2" t="s">
        <v>20813</v>
      </c>
      <c r="B353" s="2" t="s">
        <v>20814</v>
      </c>
      <c r="C353" s="4">
        <v>450</v>
      </c>
      <c r="D353" s="2" t="s">
        <v>20815</v>
      </c>
      <c r="E353" s="7">
        <v>6962</v>
      </c>
    </row>
    <row r="354" spans="1:5" x14ac:dyDescent="0.25">
      <c r="A354" s="2" t="s">
        <v>20810</v>
      </c>
      <c r="B354" s="2" t="s">
        <v>20811</v>
      </c>
      <c r="C354" s="4">
        <v>450</v>
      </c>
      <c r="D354" s="2" t="s">
        <v>20812</v>
      </c>
      <c r="E354" s="7">
        <v>1237</v>
      </c>
    </row>
    <row r="355" spans="1:5" x14ac:dyDescent="0.25">
      <c r="A355" s="2" t="s">
        <v>20807</v>
      </c>
      <c r="B355" s="2" t="s">
        <v>20808</v>
      </c>
      <c r="C355" s="4">
        <v>450</v>
      </c>
      <c r="D355" s="2" t="s">
        <v>20809</v>
      </c>
      <c r="E355" s="7">
        <v>320.63</v>
      </c>
    </row>
    <row r="356" spans="1:5" x14ac:dyDescent="0.25">
      <c r="A356" s="2" t="s">
        <v>20804</v>
      </c>
      <c r="B356" s="2" t="s">
        <v>20805</v>
      </c>
      <c r="C356" s="4">
        <v>450</v>
      </c>
      <c r="D356" s="2" t="s">
        <v>20806</v>
      </c>
      <c r="E356" s="7">
        <v>520.95000000000005</v>
      </c>
    </row>
    <row r="357" spans="1:5" x14ac:dyDescent="0.25">
      <c r="A357" s="2" t="s">
        <v>20801</v>
      </c>
      <c r="B357" s="2" t="s">
        <v>20802</v>
      </c>
      <c r="C357" s="4">
        <v>450</v>
      </c>
      <c r="D357" s="2" t="s">
        <v>20803</v>
      </c>
      <c r="E357" s="7">
        <v>1000</v>
      </c>
    </row>
    <row r="358" spans="1:5" x14ac:dyDescent="0.25">
      <c r="A358" s="2" t="s">
        <v>20798</v>
      </c>
      <c r="B358" s="2" t="s">
        <v>20799</v>
      </c>
      <c r="C358" s="4">
        <v>450</v>
      </c>
      <c r="D358" s="2" t="s">
        <v>20800</v>
      </c>
      <c r="E358" s="7">
        <v>962</v>
      </c>
    </row>
    <row r="359" spans="1:5" x14ac:dyDescent="0.25">
      <c r="A359" s="2" t="s">
        <v>20795</v>
      </c>
      <c r="B359" s="2" t="s">
        <v>20796</v>
      </c>
      <c r="C359" s="4">
        <v>450</v>
      </c>
      <c r="D359" s="2" t="s">
        <v>20797</v>
      </c>
      <c r="E359" s="7">
        <v>3983.97</v>
      </c>
    </row>
    <row r="360" spans="1:5" x14ac:dyDescent="0.25">
      <c r="A360" s="2" t="s">
        <v>20793</v>
      </c>
      <c r="B360" s="2" t="s">
        <v>20794</v>
      </c>
      <c r="C360" s="4">
        <v>450</v>
      </c>
      <c r="D360" s="2" t="s">
        <v>664</v>
      </c>
      <c r="E360" s="7">
        <v>572.24</v>
      </c>
    </row>
    <row r="361" spans="1:5" ht="22.5" x14ac:dyDescent="0.25">
      <c r="A361" s="2" t="s">
        <v>20791</v>
      </c>
      <c r="B361" s="2" t="s">
        <v>20792</v>
      </c>
      <c r="C361" s="4">
        <v>450</v>
      </c>
      <c r="D361" s="2" t="s">
        <v>14455</v>
      </c>
      <c r="E361" s="7">
        <v>334.15</v>
      </c>
    </row>
    <row r="362" spans="1:5" x14ac:dyDescent="0.25">
      <c r="A362" s="2" t="s">
        <v>20788</v>
      </c>
      <c r="B362" s="2" t="s">
        <v>20789</v>
      </c>
      <c r="C362" s="4">
        <v>450</v>
      </c>
      <c r="D362" s="2" t="s">
        <v>20790</v>
      </c>
      <c r="E362" s="7">
        <v>1688.88</v>
      </c>
    </row>
    <row r="363" spans="1:5" x14ac:dyDescent="0.25">
      <c r="A363" s="2" t="s">
        <v>20785</v>
      </c>
      <c r="B363" s="2" t="s">
        <v>20786</v>
      </c>
      <c r="C363" s="4">
        <v>450</v>
      </c>
      <c r="D363" s="2" t="s">
        <v>20787</v>
      </c>
      <c r="E363" s="7">
        <v>1021.92</v>
      </c>
    </row>
    <row r="364" spans="1:5" x14ac:dyDescent="0.25">
      <c r="A364" s="2" t="s">
        <v>20782</v>
      </c>
      <c r="B364" s="2" t="s">
        <v>20783</v>
      </c>
      <c r="C364" s="4">
        <v>450</v>
      </c>
      <c r="D364" s="2" t="s">
        <v>20784</v>
      </c>
      <c r="E364" s="7">
        <v>914</v>
      </c>
    </row>
    <row r="365" spans="1:5" x14ac:dyDescent="0.25">
      <c r="A365" s="2" t="s">
        <v>20779</v>
      </c>
      <c r="B365" s="2" t="s">
        <v>20780</v>
      </c>
      <c r="C365" s="4">
        <v>450</v>
      </c>
      <c r="D365" s="2" t="s">
        <v>20781</v>
      </c>
      <c r="E365" s="7">
        <v>876.76</v>
      </c>
    </row>
    <row r="366" spans="1:5" x14ac:dyDescent="0.25">
      <c r="A366" s="2" t="s">
        <v>20776</v>
      </c>
      <c r="B366" s="2" t="s">
        <v>20777</v>
      </c>
      <c r="C366" s="4">
        <v>450</v>
      </c>
      <c r="D366" s="2" t="s">
        <v>20778</v>
      </c>
      <c r="E366" s="7">
        <v>302</v>
      </c>
    </row>
    <row r="367" spans="1:5" x14ac:dyDescent="0.25">
      <c r="A367" s="2" t="s">
        <v>20775</v>
      </c>
      <c r="B367" s="2" t="s">
        <v>4230</v>
      </c>
      <c r="C367" s="4">
        <v>450</v>
      </c>
      <c r="D367" s="2" t="s">
        <v>4231</v>
      </c>
      <c r="E367" s="7">
        <v>742</v>
      </c>
    </row>
    <row r="368" spans="1:5" x14ac:dyDescent="0.25">
      <c r="A368" s="2" t="s">
        <v>20772</v>
      </c>
      <c r="B368" s="2" t="s">
        <v>20773</v>
      </c>
      <c r="C368" s="4">
        <v>450</v>
      </c>
      <c r="D368" s="2" t="s">
        <v>20774</v>
      </c>
      <c r="E368" s="7">
        <v>1165</v>
      </c>
    </row>
    <row r="369" spans="1:5" ht="22.5" x14ac:dyDescent="0.25">
      <c r="A369" s="2" t="s">
        <v>20769</v>
      </c>
      <c r="B369" s="2" t="s">
        <v>20770</v>
      </c>
      <c r="C369" s="4">
        <v>450</v>
      </c>
      <c r="D369" s="2" t="s">
        <v>20771</v>
      </c>
      <c r="E369" s="7">
        <v>3556.81</v>
      </c>
    </row>
    <row r="370" spans="1:5" ht="22.5" x14ac:dyDescent="0.25">
      <c r="A370" s="2" t="s">
        <v>20766</v>
      </c>
      <c r="B370" s="2" t="s">
        <v>20767</v>
      </c>
      <c r="C370" s="4">
        <v>450</v>
      </c>
      <c r="D370" s="2" t="s">
        <v>20768</v>
      </c>
      <c r="E370" s="7">
        <v>1200</v>
      </c>
    </row>
    <row r="371" spans="1:5" x14ac:dyDescent="0.25">
      <c r="A371" s="2" t="s">
        <v>20763</v>
      </c>
      <c r="B371" s="2" t="s">
        <v>20764</v>
      </c>
      <c r="C371" s="4">
        <v>450</v>
      </c>
      <c r="D371" s="2" t="s">
        <v>20765</v>
      </c>
      <c r="E371" s="7">
        <v>1121.9100000000001</v>
      </c>
    </row>
    <row r="372" spans="1:5" ht="22.5" x14ac:dyDescent="0.25">
      <c r="A372" s="2" t="s">
        <v>20760</v>
      </c>
      <c r="B372" s="2" t="s">
        <v>20761</v>
      </c>
      <c r="C372" s="4">
        <v>450</v>
      </c>
      <c r="D372" s="2" t="s">
        <v>20762</v>
      </c>
      <c r="E372" s="7">
        <v>3150</v>
      </c>
    </row>
    <row r="373" spans="1:5" ht="22.5" x14ac:dyDescent="0.25">
      <c r="A373" s="2" t="s">
        <v>20757</v>
      </c>
      <c r="B373" s="2" t="s">
        <v>20758</v>
      </c>
      <c r="C373" s="4">
        <v>450</v>
      </c>
      <c r="D373" s="2" t="s">
        <v>20759</v>
      </c>
      <c r="E373" s="7">
        <v>800</v>
      </c>
    </row>
    <row r="374" spans="1:5" x14ac:dyDescent="0.25">
      <c r="A374" s="2" t="s">
        <v>20754</v>
      </c>
      <c r="B374" s="2" t="s">
        <v>20755</v>
      </c>
      <c r="C374" s="4">
        <v>450</v>
      </c>
      <c r="D374" s="2" t="s">
        <v>20756</v>
      </c>
      <c r="E374" s="7">
        <v>2487.88</v>
      </c>
    </row>
    <row r="375" spans="1:5" x14ac:dyDescent="0.25">
      <c r="A375" s="2" t="s">
        <v>20751</v>
      </c>
      <c r="B375" s="2" t="s">
        <v>20752</v>
      </c>
      <c r="C375" s="4">
        <v>450</v>
      </c>
      <c r="D375" s="2" t="s">
        <v>20753</v>
      </c>
      <c r="E375" s="7">
        <v>1037.52</v>
      </c>
    </row>
    <row r="376" spans="1:5" ht="22.5" x14ac:dyDescent="0.25">
      <c r="A376" s="2" t="s">
        <v>20748</v>
      </c>
      <c r="B376" s="2" t="s">
        <v>20749</v>
      </c>
      <c r="C376" s="4">
        <v>450</v>
      </c>
      <c r="D376" s="2" t="s">
        <v>20750</v>
      </c>
      <c r="E376" s="7">
        <v>1402</v>
      </c>
    </row>
    <row r="377" spans="1:5" ht="22.5" x14ac:dyDescent="0.25">
      <c r="A377" s="2" t="s">
        <v>20745</v>
      </c>
      <c r="B377" s="2" t="s">
        <v>20746</v>
      </c>
      <c r="C377" s="4">
        <v>450</v>
      </c>
      <c r="D377" s="2" t="s">
        <v>20747</v>
      </c>
      <c r="E377" s="7">
        <v>560</v>
      </c>
    </row>
    <row r="378" spans="1:5" x14ac:dyDescent="0.25">
      <c r="A378" s="2" t="s">
        <v>20742</v>
      </c>
      <c r="B378" s="2" t="s">
        <v>20743</v>
      </c>
      <c r="C378" s="4">
        <v>450</v>
      </c>
      <c r="D378" s="2" t="s">
        <v>20744</v>
      </c>
      <c r="E378" s="7">
        <v>563.9</v>
      </c>
    </row>
    <row r="379" spans="1:5" x14ac:dyDescent="0.25">
      <c r="A379" s="2" t="s">
        <v>20739</v>
      </c>
      <c r="B379" s="2" t="s">
        <v>20740</v>
      </c>
      <c r="C379" s="4">
        <v>450</v>
      </c>
      <c r="D379" s="2" t="s">
        <v>20741</v>
      </c>
      <c r="E379" s="7">
        <v>783.51</v>
      </c>
    </row>
    <row r="380" spans="1:5" x14ac:dyDescent="0.25">
      <c r="A380" s="2" t="s">
        <v>20736</v>
      </c>
      <c r="B380" s="2" t="s">
        <v>20737</v>
      </c>
      <c r="C380" s="4">
        <v>450</v>
      </c>
      <c r="D380" s="2" t="s">
        <v>20738</v>
      </c>
      <c r="E380" s="7">
        <v>2152.5100000000002</v>
      </c>
    </row>
    <row r="381" spans="1:5" ht="22.5" x14ac:dyDescent="0.25">
      <c r="A381" s="2" t="s">
        <v>20734</v>
      </c>
      <c r="B381" s="2" t="s">
        <v>20735</v>
      </c>
      <c r="C381" s="4">
        <v>360</v>
      </c>
      <c r="D381" s="2" t="s">
        <v>632</v>
      </c>
      <c r="E381" s="7">
        <v>35586.28</v>
      </c>
    </row>
    <row r="382" spans="1:5" x14ac:dyDescent="0.25">
      <c r="A382" s="2" t="s">
        <v>20732</v>
      </c>
      <c r="B382" s="2" t="s">
        <v>20733</v>
      </c>
      <c r="C382" s="4">
        <v>450</v>
      </c>
      <c r="D382" s="2" t="s">
        <v>20710</v>
      </c>
      <c r="E382" s="7">
        <v>500.94</v>
      </c>
    </row>
    <row r="383" spans="1:5" x14ac:dyDescent="0.25">
      <c r="A383" s="2" t="s">
        <v>20729</v>
      </c>
      <c r="B383" s="2" t="s">
        <v>20730</v>
      </c>
      <c r="C383" s="4">
        <v>450</v>
      </c>
      <c r="D383" s="2" t="s">
        <v>20731</v>
      </c>
      <c r="E383" s="7">
        <v>1800</v>
      </c>
    </row>
    <row r="384" spans="1:5" x14ac:dyDescent="0.25">
      <c r="A384" s="2" t="s">
        <v>20727</v>
      </c>
      <c r="B384" s="2" t="s">
        <v>20728</v>
      </c>
      <c r="C384" s="4">
        <v>450</v>
      </c>
      <c r="D384" s="2" t="s">
        <v>20726</v>
      </c>
      <c r="E384" s="7">
        <v>3480.9</v>
      </c>
    </row>
    <row r="385" spans="1:5" x14ac:dyDescent="0.25">
      <c r="A385" s="2" t="s">
        <v>20724</v>
      </c>
      <c r="B385" s="2" t="s">
        <v>20725</v>
      </c>
      <c r="C385" s="4">
        <v>450</v>
      </c>
      <c r="D385" s="2" t="s">
        <v>20726</v>
      </c>
      <c r="E385" s="7">
        <v>3480.9</v>
      </c>
    </row>
    <row r="386" spans="1:5" x14ac:dyDescent="0.25">
      <c r="A386" s="2" t="s">
        <v>20722</v>
      </c>
      <c r="B386" s="2" t="s">
        <v>20723</v>
      </c>
      <c r="C386" s="4">
        <v>450</v>
      </c>
      <c r="D386" s="2" t="s">
        <v>20719</v>
      </c>
      <c r="E386" s="7">
        <v>1586.48</v>
      </c>
    </row>
    <row r="387" spans="1:5" x14ac:dyDescent="0.25">
      <c r="A387" s="2" t="s">
        <v>20720</v>
      </c>
      <c r="B387" s="2" t="s">
        <v>20721</v>
      </c>
      <c r="C387" s="4">
        <v>450</v>
      </c>
      <c r="D387" s="2" t="s">
        <v>20719</v>
      </c>
      <c r="E387" s="7">
        <v>2475</v>
      </c>
    </row>
    <row r="388" spans="1:5" x14ac:dyDescent="0.25">
      <c r="A388" s="2" t="s">
        <v>20717</v>
      </c>
      <c r="B388" s="2" t="s">
        <v>20718</v>
      </c>
      <c r="C388" s="4">
        <v>450</v>
      </c>
      <c r="D388" s="2" t="s">
        <v>20719</v>
      </c>
      <c r="E388" s="7">
        <v>1586.48</v>
      </c>
    </row>
    <row r="389" spans="1:5" x14ac:dyDescent="0.25">
      <c r="A389" s="2" t="s">
        <v>20714</v>
      </c>
      <c r="B389" s="2" t="s">
        <v>20715</v>
      </c>
      <c r="C389" s="4">
        <v>450</v>
      </c>
      <c r="D389" s="2" t="s">
        <v>20716</v>
      </c>
      <c r="E389" s="7">
        <v>1143.75</v>
      </c>
    </row>
    <row r="390" spans="1:5" ht="22.5" x14ac:dyDescent="0.25">
      <c r="A390" s="2" t="s">
        <v>20711</v>
      </c>
      <c r="B390" s="2" t="s">
        <v>20712</v>
      </c>
      <c r="C390" s="4">
        <v>450</v>
      </c>
      <c r="D390" s="2" t="s">
        <v>20713</v>
      </c>
      <c r="E390" s="7">
        <v>720</v>
      </c>
    </row>
    <row r="391" spans="1:5" x14ac:dyDescent="0.25">
      <c r="A391" s="2" t="s">
        <v>20708</v>
      </c>
      <c r="B391" s="2" t="s">
        <v>20709</v>
      </c>
      <c r="C391" s="4">
        <v>450</v>
      </c>
      <c r="D391" s="2" t="s">
        <v>20710</v>
      </c>
      <c r="E391" s="7">
        <v>336.96</v>
      </c>
    </row>
    <row r="392" spans="1:5" x14ac:dyDescent="0.25">
      <c r="A392" s="2" t="s">
        <v>20705</v>
      </c>
      <c r="B392" s="2" t="s">
        <v>20706</v>
      </c>
      <c r="C392" s="4">
        <v>450</v>
      </c>
      <c r="D392" s="2" t="s">
        <v>20707</v>
      </c>
      <c r="E392" s="7">
        <v>448</v>
      </c>
    </row>
    <row r="393" spans="1:5" x14ac:dyDescent="0.25">
      <c r="A393" s="2" t="s">
        <v>20702</v>
      </c>
      <c r="B393" s="2" t="s">
        <v>20703</v>
      </c>
      <c r="C393" s="4">
        <v>450</v>
      </c>
      <c r="D393" s="2" t="s">
        <v>20704</v>
      </c>
      <c r="E393" s="7">
        <v>825</v>
      </c>
    </row>
    <row r="394" spans="1:5" x14ac:dyDescent="0.25">
      <c r="A394" s="2" t="s">
        <v>20699</v>
      </c>
      <c r="B394" s="2" t="s">
        <v>20700</v>
      </c>
      <c r="C394" s="4">
        <v>450</v>
      </c>
      <c r="D394" s="2" t="s">
        <v>20701</v>
      </c>
      <c r="E394" s="7">
        <v>825</v>
      </c>
    </row>
    <row r="395" spans="1:5" x14ac:dyDescent="0.25">
      <c r="A395" s="2" t="s">
        <v>20696</v>
      </c>
      <c r="B395" s="2" t="s">
        <v>20697</v>
      </c>
      <c r="C395" s="4">
        <v>450</v>
      </c>
      <c r="D395" s="2" t="s">
        <v>20698</v>
      </c>
      <c r="E395" s="7">
        <v>3238</v>
      </c>
    </row>
    <row r="396" spans="1:5" ht="22.5" x14ac:dyDescent="0.25">
      <c r="A396" s="2" t="s">
        <v>20693</v>
      </c>
      <c r="B396" s="2" t="s">
        <v>20694</v>
      </c>
      <c r="C396" s="4">
        <v>450</v>
      </c>
      <c r="D396" s="2" t="s">
        <v>20695</v>
      </c>
      <c r="E396" s="7">
        <v>334</v>
      </c>
    </row>
    <row r="397" spans="1:5" ht="22.5" x14ac:dyDescent="0.25">
      <c r="A397" s="2" t="s">
        <v>20690</v>
      </c>
      <c r="B397" s="2" t="s">
        <v>20691</v>
      </c>
      <c r="C397" s="4">
        <v>450</v>
      </c>
      <c r="D397" s="2" t="s">
        <v>20692</v>
      </c>
      <c r="E397" s="7">
        <v>223</v>
      </c>
    </row>
    <row r="398" spans="1:5" ht="22.5" x14ac:dyDescent="0.25">
      <c r="A398" s="2" t="s">
        <v>20687</v>
      </c>
      <c r="B398" s="2" t="s">
        <v>20688</v>
      </c>
      <c r="C398" s="4">
        <v>450</v>
      </c>
      <c r="D398" s="2" t="s">
        <v>20689</v>
      </c>
      <c r="E398" s="7">
        <v>223</v>
      </c>
    </row>
    <row r="399" spans="1:5" x14ac:dyDescent="0.25">
      <c r="A399" s="2" t="s">
        <v>20684</v>
      </c>
      <c r="B399" s="2" t="s">
        <v>20685</v>
      </c>
      <c r="C399" s="4">
        <v>450</v>
      </c>
      <c r="D399" s="2" t="s">
        <v>20686</v>
      </c>
      <c r="E399" s="7">
        <v>825</v>
      </c>
    </row>
    <row r="400" spans="1:5" ht="22.5" x14ac:dyDescent="0.25">
      <c r="A400" s="2" t="s">
        <v>20681</v>
      </c>
      <c r="B400" s="2" t="s">
        <v>20682</v>
      </c>
      <c r="C400" s="4">
        <v>450</v>
      </c>
      <c r="D400" s="2" t="s">
        <v>20683</v>
      </c>
      <c r="E400" s="7">
        <v>825</v>
      </c>
    </row>
    <row r="401" spans="1:5" ht="22.5" x14ac:dyDescent="0.25">
      <c r="A401" s="2" t="s">
        <v>20678</v>
      </c>
      <c r="B401" s="2" t="s">
        <v>20679</v>
      </c>
      <c r="C401" s="4">
        <v>450</v>
      </c>
      <c r="D401" s="2" t="s">
        <v>20680</v>
      </c>
      <c r="E401" s="7">
        <v>4177</v>
      </c>
    </row>
    <row r="402" spans="1:5" ht="22.5" x14ac:dyDescent="0.25">
      <c r="A402" s="2" t="s">
        <v>20676</v>
      </c>
      <c r="B402" s="2" t="s">
        <v>20677</v>
      </c>
      <c r="C402" s="4">
        <v>450</v>
      </c>
      <c r="D402" s="2" t="s">
        <v>518</v>
      </c>
      <c r="E402" s="7">
        <v>5628</v>
      </c>
    </row>
    <row r="403" spans="1:5" ht="22.5" x14ac:dyDescent="0.25">
      <c r="A403" s="2" t="s">
        <v>20674</v>
      </c>
      <c r="B403" s="2" t="s">
        <v>20581</v>
      </c>
      <c r="C403" s="4">
        <v>450</v>
      </c>
      <c r="D403" s="2" t="s">
        <v>20675</v>
      </c>
      <c r="E403" s="7">
        <v>825</v>
      </c>
    </row>
    <row r="404" spans="1:5" ht="22.5" x14ac:dyDescent="0.25">
      <c r="A404" s="2" t="s">
        <v>20672</v>
      </c>
      <c r="B404" s="2" t="s">
        <v>20673</v>
      </c>
      <c r="C404" s="4">
        <v>450</v>
      </c>
      <c r="D404" s="2" t="s">
        <v>20609</v>
      </c>
      <c r="E404" s="7">
        <v>4177</v>
      </c>
    </row>
    <row r="405" spans="1:5" x14ac:dyDescent="0.25">
      <c r="A405" s="2" t="s">
        <v>20669</v>
      </c>
      <c r="B405" s="2" t="s">
        <v>20670</v>
      </c>
      <c r="C405" s="4">
        <v>450</v>
      </c>
      <c r="D405" s="2" t="s">
        <v>20671</v>
      </c>
      <c r="E405" s="7">
        <v>718</v>
      </c>
    </row>
    <row r="406" spans="1:5" ht="22.5" x14ac:dyDescent="0.25">
      <c r="A406" s="2" t="s">
        <v>20667</v>
      </c>
      <c r="B406" s="2" t="s">
        <v>20668</v>
      </c>
      <c r="C406" s="4">
        <v>300</v>
      </c>
      <c r="D406" s="2" t="s">
        <v>2666</v>
      </c>
      <c r="E406" s="7">
        <v>395</v>
      </c>
    </row>
    <row r="407" spans="1:5" x14ac:dyDescent="0.25">
      <c r="A407" s="2" t="s">
        <v>20665</v>
      </c>
      <c r="B407" s="2" t="s">
        <v>20666</v>
      </c>
      <c r="C407" s="4">
        <v>450</v>
      </c>
      <c r="D407" s="2" t="s">
        <v>369</v>
      </c>
      <c r="E407" s="7">
        <v>4418</v>
      </c>
    </row>
    <row r="408" spans="1:5" ht="22.5" x14ac:dyDescent="0.25">
      <c r="A408" s="2" t="s">
        <v>20662</v>
      </c>
      <c r="B408" s="2" t="s">
        <v>20663</v>
      </c>
      <c r="C408" s="4">
        <v>450</v>
      </c>
      <c r="D408" s="2" t="s">
        <v>20664</v>
      </c>
      <c r="E408" s="7">
        <v>1237</v>
      </c>
    </row>
    <row r="409" spans="1:5" ht="22.5" x14ac:dyDescent="0.25">
      <c r="A409" s="2" t="s">
        <v>20659</v>
      </c>
      <c r="B409" s="2" t="s">
        <v>20660</v>
      </c>
      <c r="C409" s="4">
        <v>450</v>
      </c>
      <c r="D409" s="2" t="s">
        <v>20661</v>
      </c>
      <c r="E409" s="7">
        <v>2018</v>
      </c>
    </row>
    <row r="410" spans="1:5" x14ac:dyDescent="0.25">
      <c r="A410" s="2" t="s">
        <v>20656</v>
      </c>
      <c r="B410" s="2" t="s">
        <v>20657</v>
      </c>
      <c r="C410" s="4">
        <v>450</v>
      </c>
      <c r="D410" s="2" t="s">
        <v>20658</v>
      </c>
      <c r="E410" s="7">
        <v>741</v>
      </c>
    </row>
    <row r="411" spans="1:5" ht="22.5" x14ac:dyDescent="0.25">
      <c r="A411" s="2" t="s">
        <v>20653</v>
      </c>
      <c r="B411" s="2" t="s">
        <v>20654</v>
      </c>
      <c r="C411" s="4">
        <v>450</v>
      </c>
      <c r="D411" s="2" t="s">
        <v>20655</v>
      </c>
      <c r="E411" s="7">
        <v>4873</v>
      </c>
    </row>
    <row r="412" spans="1:5" ht="22.5" x14ac:dyDescent="0.25">
      <c r="A412" s="2" t="s">
        <v>20650</v>
      </c>
      <c r="B412" s="2" t="s">
        <v>20651</v>
      </c>
      <c r="C412" s="4">
        <v>450</v>
      </c>
      <c r="D412" s="2" t="s">
        <v>20652</v>
      </c>
      <c r="E412" s="7">
        <v>4873</v>
      </c>
    </row>
    <row r="413" spans="1:5" x14ac:dyDescent="0.25">
      <c r="A413" s="2" t="s">
        <v>20648</v>
      </c>
      <c r="B413" s="2" t="s">
        <v>20649</v>
      </c>
      <c r="C413" s="4">
        <v>450</v>
      </c>
      <c r="D413" s="2" t="s">
        <v>933</v>
      </c>
      <c r="E413" s="7">
        <v>500</v>
      </c>
    </row>
    <row r="414" spans="1:5" x14ac:dyDescent="0.25">
      <c r="A414" s="2" t="s">
        <v>20645</v>
      </c>
      <c r="B414" s="2" t="s">
        <v>20646</v>
      </c>
      <c r="C414" s="4">
        <v>450</v>
      </c>
      <c r="D414" s="2" t="s">
        <v>20647</v>
      </c>
      <c r="E414" s="7">
        <v>2097</v>
      </c>
    </row>
    <row r="415" spans="1:5" x14ac:dyDescent="0.25">
      <c r="A415" s="2" t="s">
        <v>20642</v>
      </c>
      <c r="B415" s="2" t="s">
        <v>20643</v>
      </c>
      <c r="C415" s="4">
        <v>450</v>
      </c>
      <c r="D415" s="2" t="s">
        <v>20644</v>
      </c>
      <c r="E415" s="7">
        <v>1175.27</v>
      </c>
    </row>
    <row r="416" spans="1:5" x14ac:dyDescent="0.25">
      <c r="A416" s="2" t="s">
        <v>20640</v>
      </c>
      <c r="B416" s="2" t="s">
        <v>20641</v>
      </c>
      <c r="C416" s="4">
        <v>450</v>
      </c>
      <c r="D416" s="2" t="s">
        <v>596</v>
      </c>
      <c r="E416" s="7">
        <v>10016</v>
      </c>
    </row>
    <row r="417" spans="1:5" ht="22.5" x14ac:dyDescent="0.25">
      <c r="A417" s="2" t="s">
        <v>20637</v>
      </c>
      <c r="B417" s="2" t="s">
        <v>20638</v>
      </c>
      <c r="C417" s="4">
        <v>450</v>
      </c>
      <c r="D417" s="2" t="s">
        <v>20639</v>
      </c>
      <c r="E417" s="7">
        <v>1237</v>
      </c>
    </row>
    <row r="418" spans="1:5" x14ac:dyDescent="0.25">
      <c r="A418" s="2" t="s">
        <v>20634</v>
      </c>
      <c r="B418" s="2" t="s">
        <v>20635</v>
      </c>
      <c r="C418" s="4">
        <v>450</v>
      </c>
      <c r="D418" s="2" t="s">
        <v>20636</v>
      </c>
      <c r="E418" s="7">
        <v>927</v>
      </c>
    </row>
    <row r="419" spans="1:5" x14ac:dyDescent="0.25">
      <c r="A419" s="2" t="s">
        <v>20631</v>
      </c>
      <c r="B419" s="2" t="s">
        <v>20632</v>
      </c>
      <c r="C419" s="4">
        <v>450</v>
      </c>
      <c r="D419" s="2" t="s">
        <v>20633</v>
      </c>
      <c r="E419" s="7">
        <v>2097</v>
      </c>
    </row>
    <row r="420" spans="1:5" ht="22.5" x14ac:dyDescent="0.25">
      <c r="A420" s="2" t="s">
        <v>20628</v>
      </c>
      <c r="B420" s="2" t="s">
        <v>20629</v>
      </c>
      <c r="C420" s="4">
        <v>450</v>
      </c>
      <c r="D420" s="2" t="s">
        <v>20630</v>
      </c>
      <c r="E420" s="7">
        <v>4873</v>
      </c>
    </row>
    <row r="421" spans="1:5" x14ac:dyDescent="0.25">
      <c r="A421" s="2" t="s">
        <v>20625</v>
      </c>
      <c r="B421" s="2" t="s">
        <v>20626</v>
      </c>
      <c r="C421" s="4">
        <v>450</v>
      </c>
      <c r="D421" s="2" t="s">
        <v>20627</v>
      </c>
      <c r="E421" s="7">
        <v>825</v>
      </c>
    </row>
    <row r="422" spans="1:5" x14ac:dyDescent="0.25">
      <c r="A422" s="2" t="s">
        <v>20622</v>
      </c>
      <c r="B422" s="2" t="s">
        <v>20623</v>
      </c>
      <c r="C422" s="4">
        <v>450</v>
      </c>
      <c r="D422" s="2" t="s">
        <v>20624</v>
      </c>
      <c r="E422" s="7">
        <v>825</v>
      </c>
    </row>
    <row r="423" spans="1:5" ht="22.5" x14ac:dyDescent="0.25">
      <c r="A423" s="2" t="s">
        <v>20619</v>
      </c>
      <c r="B423" s="2" t="s">
        <v>20620</v>
      </c>
      <c r="C423" s="4">
        <v>450</v>
      </c>
      <c r="D423" s="2" t="s">
        <v>20621</v>
      </c>
      <c r="E423" s="7">
        <v>825</v>
      </c>
    </row>
    <row r="424" spans="1:5" ht="22.5" x14ac:dyDescent="0.25">
      <c r="A424" s="2" t="s">
        <v>20616</v>
      </c>
      <c r="B424" s="2" t="s">
        <v>20617</v>
      </c>
      <c r="C424" s="4">
        <v>450</v>
      </c>
      <c r="D424" s="2" t="s">
        <v>20618</v>
      </c>
      <c r="E424" s="7">
        <v>825</v>
      </c>
    </row>
    <row r="425" spans="1:5" x14ac:dyDescent="0.25">
      <c r="A425" s="2" t="s">
        <v>20613</v>
      </c>
      <c r="B425" s="2" t="s">
        <v>20614</v>
      </c>
      <c r="C425" s="4">
        <v>450</v>
      </c>
      <c r="D425" s="2" t="s">
        <v>20615</v>
      </c>
      <c r="E425" s="7">
        <v>4058</v>
      </c>
    </row>
    <row r="426" spans="1:5" x14ac:dyDescent="0.25">
      <c r="A426" s="2" t="s">
        <v>20610</v>
      </c>
      <c r="B426" s="2" t="s">
        <v>20611</v>
      </c>
      <c r="C426" s="4">
        <v>450</v>
      </c>
      <c r="D426" s="2" t="s">
        <v>20612</v>
      </c>
      <c r="E426" s="7">
        <v>4177</v>
      </c>
    </row>
    <row r="427" spans="1:5" x14ac:dyDescent="0.25">
      <c r="A427" s="2" t="s">
        <v>20607</v>
      </c>
      <c r="B427" s="2" t="s">
        <v>20608</v>
      </c>
      <c r="C427" s="4">
        <v>450</v>
      </c>
      <c r="D427" s="2" t="s">
        <v>20609</v>
      </c>
      <c r="E427" s="7">
        <v>4177</v>
      </c>
    </row>
    <row r="428" spans="1:5" x14ac:dyDescent="0.25">
      <c r="A428" s="2" t="s">
        <v>20604</v>
      </c>
      <c r="B428" s="2" t="s">
        <v>20605</v>
      </c>
      <c r="C428" s="4">
        <v>450</v>
      </c>
      <c r="D428" s="2" t="s">
        <v>20606</v>
      </c>
      <c r="E428" s="7">
        <v>2488</v>
      </c>
    </row>
    <row r="429" spans="1:5" ht="22.5" x14ac:dyDescent="0.25">
      <c r="A429" s="2" t="s">
        <v>20601</v>
      </c>
      <c r="B429" s="2" t="s">
        <v>20602</v>
      </c>
      <c r="C429" s="4">
        <v>450</v>
      </c>
      <c r="D429" s="2" t="s">
        <v>20603</v>
      </c>
      <c r="E429" s="7">
        <v>9480</v>
      </c>
    </row>
    <row r="430" spans="1:5" ht="22.5" x14ac:dyDescent="0.25">
      <c r="A430" s="2" t="s">
        <v>20599</v>
      </c>
      <c r="B430" s="2" t="s">
        <v>20600</v>
      </c>
      <c r="C430" s="4">
        <v>450</v>
      </c>
      <c r="D430" s="2" t="s">
        <v>4637</v>
      </c>
      <c r="E430" s="7">
        <v>2159</v>
      </c>
    </row>
    <row r="431" spans="1:5" ht="22.5" x14ac:dyDescent="0.25">
      <c r="A431" s="2" t="s">
        <v>20597</v>
      </c>
      <c r="B431" s="2" t="s">
        <v>20598</v>
      </c>
      <c r="C431" s="4">
        <v>450</v>
      </c>
      <c r="D431" s="2" t="s">
        <v>20596</v>
      </c>
      <c r="E431" s="7">
        <v>6500</v>
      </c>
    </row>
    <row r="432" spans="1:5" x14ac:dyDescent="0.25">
      <c r="A432" s="2" t="s">
        <v>20594</v>
      </c>
      <c r="B432" s="2" t="s">
        <v>20595</v>
      </c>
      <c r="C432" s="4">
        <v>450</v>
      </c>
      <c r="D432" s="2" t="s">
        <v>20596</v>
      </c>
      <c r="E432" s="7">
        <v>1210</v>
      </c>
    </row>
    <row r="433" spans="1:5" x14ac:dyDescent="0.25">
      <c r="A433" s="2" t="s">
        <v>20591</v>
      </c>
      <c r="B433" s="2" t="s">
        <v>20592</v>
      </c>
      <c r="C433" s="4">
        <v>450</v>
      </c>
      <c r="D433" s="2" t="s">
        <v>20593</v>
      </c>
      <c r="E433" s="7">
        <v>1210</v>
      </c>
    </row>
    <row r="434" spans="1:5" ht="22.5" x14ac:dyDescent="0.25">
      <c r="A434" s="2" t="s">
        <v>20588</v>
      </c>
      <c r="B434" s="2" t="s">
        <v>20589</v>
      </c>
      <c r="C434" s="4">
        <v>450</v>
      </c>
      <c r="D434" s="2" t="s">
        <v>20590</v>
      </c>
      <c r="E434" s="7">
        <v>448</v>
      </c>
    </row>
    <row r="435" spans="1:5" ht="22.5" x14ac:dyDescent="0.25">
      <c r="A435" s="2" t="s">
        <v>20586</v>
      </c>
      <c r="B435" s="2" t="s">
        <v>20587</v>
      </c>
      <c r="C435" s="4">
        <v>450</v>
      </c>
      <c r="D435" s="2" t="s">
        <v>15023</v>
      </c>
      <c r="E435" s="7">
        <v>1234</v>
      </c>
    </row>
    <row r="436" spans="1:5" x14ac:dyDescent="0.25">
      <c r="A436" s="2" t="s">
        <v>20583</v>
      </c>
      <c r="B436" s="2" t="s">
        <v>20584</v>
      </c>
      <c r="C436" s="4">
        <v>450</v>
      </c>
      <c r="D436" s="2" t="s">
        <v>20585</v>
      </c>
      <c r="E436" s="7">
        <v>5986</v>
      </c>
    </row>
    <row r="437" spans="1:5" ht="22.5" x14ac:dyDescent="0.25">
      <c r="A437" s="2" t="s">
        <v>20580</v>
      </c>
      <c r="B437" s="2" t="s">
        <v>20581</v>
      </c>
      <c r="C437" s="4">
        <v>450</v>
      </c>
      <c r="D437" s="2" t="s">
        <v>20582</v>
      </c>
      <c r="E437" s="7">
        <v>825</v>
      </c>
    </row>
    <row r="438" spans="1:5" x14ac:dyDescent="0.25">
      <c r="A438" s="2" t="s">
        <v>20577</v>
      </c>
      <c r="B438" s="2" t="s">
        <v>20578</v>
      </c>
      <c r="C438" s="4">
        <v>450</v>
      </c>
      <c r="D438" s="2" t="s">
        <v>20579</v>
      </c>
      <c r="E438" s="7">
        <v>392</v>
      </c>
    </row>
    <row r="439" spans="1:5" x14ac:dyDescent="0.25">
      <c r="A439" s="2" t="s">
        <v>20574</v>
      </c>
      <c r="B439" s="2" t="s">
        <v>20575</v>
      </c>
      <c r="C439" s="4">
        <v>450</v>
      </c>
      <c r="D439" s="2" t="s">
        <v>20576</v>
      </c>
      <c r="E439" s="7">
        <v>811</v>
      </c>
    </row>
    <row r="440" spans="1:5" ht="22.5" x14ac:dyDescent="0.25">
      <c r="A440" s="2" t="s">
        <v>20572</v>
      </c>
      <c r="B440" s="2" t="s">
        <v>20573</v>
      </c>
      <c r="C440" s="4">
        <v>450</v>
      </c>
      <c r="D440" s="2" t="s">
        <v>667</v>
      </c>
      <c r="E440" s="7">
        <v>7154</v>
      </c>
    </row>
    <row r="441" spans="1:5" x14ac:dyDescent="0.25">
      <c r="A441" s="2" t="s">
        <v>20569</v>
      </c>
      <c r="B441" s="2" t="s">
        <v>20570</v>
      </c>
      <c r="C441" s="4">
        <v>450</v>
      </c>
      <c r="D441" s="2" t="s">
        <v>20571</v>
      </c>
      <c r="E441" s="7">
        <v>2159</v>
      </c>
    </row>
    <row r="442" spans="1:5" x14ac:dyDescent="0.25">
      <c r="A442" s="2" t="s">
        <v>20566</v>
      </c>
      <c r="B442" s="2" t="s">
        <v>20567</v>
      </c>
      <c r="C442" s="4">
        <v>450</v>
      </c>
      <c r="D442" s="2" t="s">
        <v>20568</v>
      </c>
      <c r="E442" s="7">
        <v>4875</v>
      </c>
    </row>
    <row r="443" spans="1:5" x14ac:dyDescent="0.25">
      <c r="A443" s="2" t="s">
        <v>20564</v>
      </c>
      <c r="B443" s="2" t="s">
        <v>20565</v>
      </c>
      <c r="C443" s="4">
        <v>450</v>
      </c>
      <c r="D443" s="2" t="s">
        <v>387</v>
      </c>
      <c r="E443" s="7">
        <v>75</v>
      </c>
    </row>
    <row r="444" spans="1:5" x14ac:dyDescent="0.25">
      <c r="A444" s="2" t="s">
        <v>20561</v>
      </c>
      <c r="B444" s="2" t="s">
        <v>20562</v>
      </c>
      <c r="C444" s="4">
        <v>450</v>
      </c>
      <c r="D444" s="2" t="s">
        <v>20563</v>
      </c>
      <c r="E444" s="7">
        <v>825</v>
      </c>
    </row>
    <row r="445" spans="1:5" x14ac:dyDescent="0.25">
      <c r="A445" s="2" t="s">
        <v>20558</v>
      </c>
      <c r="B445" s="2" t="s">
        <v>20559</v>
      </c>
      <c r="C445" s="4">
        <v>450</v>
      </c>
      <c r="D445" s="2" t="s">
        <v>20560</v>
      </c>
      <c r="E445" s="7">
        <v>1210</v>
      </c>
    </row>
    <row r="446" spans="1:5" x14ac:dyDescent="0.25">
      <c r="A446" s="2" t="s">
        <v>20555</v>
      </c>
      <c r="B446" s="2" t="s">
        <v>20556</v>
      </c>
      <c r="C446" s="4">
        <v>450</v>
      </c>
      <c r="D446" s="2" t="s">
        <v>20557</v>
      </c>
      <c r="E446" s="7">
        <v>1383</v>
      </c>
    </row>
    <row r="447" spans="1:5" x14ac:dyDescent="0.25">
      <c r="A447" s="2" t="s">
        <v>20553</v>
      </c>
      <c r="B447" s="2" t="s">
        <v>20554</v>
      </c>
      <c r="C447" s="4">
        <v>272</v>
      </c>
      <c r="D447" s="2" t="s">
        <v>2</v>
      </c>
      <c r="E447" s="7">
        <v>994</v>
      </c>
    </row>
    <row r="448" spans="1:5" x14ac:dyDescent="0.25">
      <c r="A448" s="2" t="s">
        <v>20551</v>
      </c>
      <c r="B448" s="2" t="s">
        <v>20552</v>
      </c>
      <c r="C448" s="4">
        <v>450</v>
      </c>
      <c r="D448" s="2" t="s">
        <v>2</v>
      </c>
      <c r="E448" s="7">
        <v>2435</v>
      </c>
    </row>
    <row r="449" spans="1:5" x14ac:dyDescent="0.25">
      <c r="A449" s="2" t="s">
        <v>20549</v>
      </c>
      <c r="B449" s="2" t="s">
        <v>20550</v>
      </c>
      <c r="C449" s="4">
        <v>450</v>
      </c>
      <c r="D449" s="2" t="s">
        <v>2</v>
      </c>
      <c r="E449" s="7">
        <v>1264</v>
      </c>
    </row>
    <row r="450" spans="1:5" x14ac:dyDescent="0.25">
      <c r="A450" s="2" t="s">
        <v>20547</v>
      </c>
      <c r="B450" s="2" t="s">
        <v>20548</v>
      </c>
      <c r="C450" s="4">
        <v>450</v>
      </c>
      <c r="D450" s="2" t="s">
        <v>2</v>
      </c>
      <c r="E450" s="7">
        <v>1264</v>
      </c>
    </row>
    <row r="451" spans="1:5" x14ac:dyDescent="0.25">
      <c r="A451" s="2" t="s">
        <v>20544</v>
      </c>
      <c r="B451" s="2" t="s">
        <v>20545</v>
      </c>
      <c r="C451" s="4">
        <v>730</v>
      </c>
      <c r="D451" s="2" t="s">
        <v>20546</v>
      </c>
      <c r="E451" s="7">
        <v>900</v>
      </c>
    </row>
    <row r="452" spans="1:5" x14ac:dyDescent="0.25">
      <c r="A452" s="2" t="s">
        <v>20542</v>
      </c>
      <c r="B452" s="2" t="s">
        <v>20543</v>
      </c>
      <c r="C452" s="4">
        <v>450</v>
      </c>
      <c r="D452" s="2" t="s">
        <v>4896</v>
      </c>
      <c r="E452" s="7">
        <v>279</v>
      </c>
    </row>
    <row r="453" spans="1:5" x14ac:dyDescent="0.25">
      <c r="A453" s="2" t="s">
        <v>20540</v>
      </c>
      <c r="B453" s="2" t="s">
        <v>20541</v>
      </c>
      <c r="C453" s="4">
        <v>412</v>
      </c>
      <c r="D453" s="2" t="s">
        <v>4764</v>
      </c>
      <c r="E453" s="7">
        <v>744</v>
      </c>
    </row>
    <row r="454" spans="1:5" x14ac:dyDescent="0.25">
      <c r="A454" s="2" t="s">
        <v>20538</v>
      </c>
      <c r="B454" s="2" t="s">
        <v>20539</v>
      </c>
      <c r="C454" s="4">
        <v>412</v>
      </c>
      <c r="D454" s="2" t="s">
        <v>4876</v>
      </c>
      <c r="E454" s="7">
        <v>625</v>
      </c>
    </row>
    <row r="455" spans="1:5" x14ac:dyDescent="0.25">
      <c r="A455" s="2" t="s">
        <v>20536</v>
      </c>
      <c r="B455" s="2" t="s">
        <v>20537</v>
      </c>
      <c r="C455" s="4">
        <v>942</v>
      </c>
      <c r="D455" s="2" t="s">
        <v>4701</v>
      </c>
      <c r="E455" s="7">
        <v>144</v>
      </c>
    </row>
    <row r="456" spans="1:5" x14ac:dyDescent="0.25">
      <c r="A456" s="2" t="s">
        <v>20534</v>
      </c>
      <c r="B456" s="2" t="s">
        <v>20535</v>
      </c>
      <c r="C456" s="4">
        <v>771</v>
      </c>
      <c r="D456" s="2" t="s">
        <v>9847</v>
      </c>
      <c r="E456" s="7">
        <v>0</v>
      </c>
    </row>
    <row r="457" spans="1:5" x14ac:dyDescent="0.25">
      <c r="A457" s="2" t="s">
        <v>20532</v>
      </c>
      <c r="B457" s="2" t="s">
        <v>20533</v>
      </c>
      <c r="C457" s="4">
        <v>771</v>
      </c>
      <c r="D457" s="2" t="s">
        <v>9850</v>
      </c>
      <c r="E457" s="7">
        <v>116</v>
      </c>
    </row>
    <row r="458" spans="1:5" x14ac:dyDescent="0.25">
      <c r="A458" s="2" t="s">
        <v>20530</v>
      </c>
      <c r="B458" s="2" t="s">
        <v>20531</v>
      </c>
      <c r="C458" s="4">
        <v>771</v>
      </c>
      <c r="D458" s="2" t="s">
        <v>9456</v>
      </c>
      <c r="E458" s="7">
        <v>116</v>
      </c>
    </row>
    <row r="459" spans="1:5" x14ac:dyDescent="0.25">
      <c r="A459" s="2" t="s">
        <v>20528</v>
      </c>
      <c r="B459" s="2" t="s">
        <v>20529</v>
      </c>
      <c r="C459" s="4">
        <v>271</v>
      </c>
      <c r="D459" s="2" t="s">
        <v>2</v>
      </c>
      <c r="E459" s="7">
        <v>105.66</v>
      </c>
    </row>
    <row r="460" spans="1:5" x14ac:dyDescent="0.25">
      <c r="A460" s="2" t="s">
        <v>20526</v>
      </c>
      <c r="B460" s="2" t="s">
        <v>20527</v>
      </c>
      <c r="C460" s="4">
        <v>271</v>
      </c>
      <c r="D460" s="2" t="s">
        <v>2</v>
      </c>
      <c r="E460" s="7">
        <v>68.459999999999994</v>
      </c>
    </row>
    <row r="461" spans="1:5" x14ac:dyDescent="0.25">
      <c r="A461" s="2" t="s">
        <v>20524</v>
      </c>
      <c r="B461" s="2" t="s">
        <v>20525</v>
      </c>
      <c r="C461" s="4">
        <v>271</v>
      </c>
      <c r="D461" s="2" t="s">
        <v>2</v>
      </c>
      <c r="E461" s="7">
        <v>384</v>
      </c>
    </row>
    <row r="462" spans="1:5" x14ac:dyDescent="0.25">
      <c r="A462" s="2" t="s">
        <v>20522</v>
      </c>
      <c r="B462" s="2" t="s">
        <v>20523</v>
      </c>
      <c r="C462" s="4">
        <v>271</v>
      </c>
      <c r="D462" s="2" t="s">
        <v>2</v>
      </c>
      <c r="E462" s="7">
        <v>78</v>
      </c>
    </row>
    <row r="463" spans="1:5" x14ac:dyDescent="0.25">
      <c r="A463" s="2" t="s">
        <v>20520</v>
      </c>
      <c r="B463" s="2" t="s">
        <v>20521</v>
      </c>
      <c r="C463" s="4">
        <v>271</v>
      </c>
      <c r="D463" s="2" t="s">
        <v>2</v>
      </c>
      <c r="E463" s="7">
        <v>31</v>
      </c>
    </row>
    <row r="464" spans="1:5" x14ac:dyDescent="0.25">
      <c r="A464" s="2" t="s">
        <v>20518</v>
      </c>
      <c r="B464" s="2" t="s">
        <v>20519</v>
      </c>
      <c r="C464" s="4">
        <v>271</v>
      </c>
      <c r="D464" s="2" t="s">
        <v>2</v>
      </c>
      <c r="E464" s="7">
        <v>1992</v>
      </c>
    </row>
    <row r="465" spans="1:5" x14ac:dyDescent="0.25">
      <c r="A465" s="2" t="s">
        <v>20516</v>
      </c>
      <c r="B465" s="2" t="s">
        <v>20517</v>
      </c>
      <c r="C465" s="4">
        <v>271</v>
      </c>
      <c r="D465" s="2" t="s">
        <v>2</v>
      </c>
      <c r="E465" s="7">
        <v>50</v>
      </c>
    </row>
    <row r="466" spans="1:5" x14ac:dyDescent="0.25">
      <c r="A466" s="2" t="s">
        <v>20514</v>
      </c>
      <c r="B466" s="2" t="s">
        <v>20515</v>
      </c>
      <c r="C466" s="4">
        <v>271</v>
      </c>
      <c r="D466" s="2" t="s">
        <v>2</v>
      </c>
      <c r="E466" s="7">
        <v>100</v>
      </c>
    </row>
    <row r="467" spans="1:5" x14ac:dyDescent="0.25">
      <c r="A467" s="2" t="s">
        <v>20512</v>
      </c>
      <c r="B467" s="2" t="s">
        <v>20513</v>
      </c>
      <c r="C467" s="4">
        <v>271</v>
      </c>
      <c r="D467" s="2" t="s">
        <v>2</v>
      </c>
      <c r="E467" s="7">
        <v>30</v>
      </c>
    </row>
    <row r="468" spans="1:5" x14ac:dyDescent="0.25">
      <c r="A468" s="2" t="s">
        <v>20510</v>
      </c>
      <c r="B468" s="2" t="s">
        <v>20511</v>
      </c>
      <c r="C468" s="4">
        <v>271</v>
      </c>
      <c r="D468" s="2" t="s">
        <v>2</v>
      </c>
      <c r="E468" s="7">
        <v>26.28</v>
      </c>
    </row>
    <row r="469" spans="1:5" x14ac:dyDescent="0.25">
      <c r="A469" s="2" t="s">
        <v>20508</v>
      </c>
      <c r="B469" s="2" t="s">
        <v>20509</v>
      </c>
      <c r="C469" s="4">
        <v>271</v>
      </c>
      <c r="D469" s="2" t="s">
        <v>2</v>
      </c>
      <c r="E469" s="7">
        <v>35.880000000000003</v>
      </c>
    </row>
    <row r="470" spans="1:5" x14ac:dyDescent="0.25">
      <c r="A470" s="2" t="s">
        <v>20506</v>
      </c>
      <c r="B470" s="2" t="s">
        <v>20507</v>
      </c>
      <c r="C470" s="4">
        <v>271</v>
      </c>
      <c r="D470" s="2" t="s">
        <v>2</v>
      </c>
      <c r="E470" s="7">
        <v>37.14</v>
      </c>
    </row>
    <row r="471" spans="1:5" x14ac:dyDescent="0.25">
      <c r="A471" s="2" t="s">
        <v>20504</v>
      </c>
      <c r="B471" s="2" t="s">
        <v>20505</v>
      </c>
      <c r="C471" s="4">
        <v>271</v>
      </c>
      <c r="D471" s="2" t="s">
        <v>2</v>
      </c>
      <c r="E471" s="7">
        <v>17.100000000000001</v>
      </c>
    </row>
    <row r="472" spans="1:5" x14ac:dyDescent="0.25">
      <c r="A472" s="2" t="s">
        <v>20502</v>
      </c>
      <c r="B472" s="2" t="s">
        <v>20503</v>
      </c>
      <c r="C472" s="4">
        <v>271</v>
      </c>
      <c r="D472" s="2" t="s">
        <v>2</v>
      </c>
      <c r="E472" s="7">
        <v>12.12</v>
      </c>
    </row>
    <row r="473" spans="1:5" x14ac:dyDescent="0.25">
      <c r="A473" s="2" t="s">
        <v>20500</v>
      </c>
      <c r="B473" s="2" t="s">
        <v>20501</v>
      </c>
      <c r="C473" s="4">
        <v>271</v>
      </c>
      <c r="D473" s="2" t="s">
        <v>2</v>
      </c>
      <c r="E473" s="7">
        <v>64</v>
      </c>
    </row>
    <row r="474" spans="1:5" x14ac:dyDescent="0.25">
      <c r="A474" s="2" t="s">
        <v>20498</v>
      </c>
      <c r="B474" s="2" t="s">
        <v>20499</v>
      </c>
      <c r="C474" s="4">
        <v>271</v>
      </c>
      <c r="D474" s="2" t="s">
        <v>2</v>
      </c>
      <c r="E474" s="7">
        <v>21.36</v>
      </c>
    </row>
    <row r="475" spans="1:5" ht="22.5" x14ac:dyDescent="0.25">
      <c r="A475" s="2" t="s">
        <v>20496</v>
      </c>
      <c r="B475" s="2" t="s">
        <v>20497</v>
      </c>
      <c r="C475" s="4">
        <v>271</v>
      </c>
      <c r="D475" s="2" t="s">
        <v>2</v>
      </c>
      <c r="E475" s="7">
        <v>171</v>
      </c>
    </row>
    <row r="476" spans="1:5" x14ac:dyDescent="0.25">
      <c r="A476" s="2" t="s">
        <v>20494</v>
      </c>
      <c r="B476" s="2" t="s">
        <v>20495</v>
      </c>
      <c r="C476" s="4">
        <v>271</v>
      </c>
      <c r="D476" s="2" t="s">
        <v>2</v>
      </c>
      <c r="E476" s="7">
        <v>31</v>
      </c>
    </row>
    <row r="477" spans="1:5" x14ac:dyDescent="0.25">
      <c r="A477" s="2" t="s">
        <v>20492</v>
      </c>
      <c r="B477" s="2" t="s">
        <v>20493</v>
      </c>
      <c r="C477" s="4">
        <v>271</v>
      </c>
      <c r="D477" s="2" t="s">
        <v>2</v>
      </c>
      <c r="E477" s="7">
        <v>630</v>
      </c>
    </row>
    <row r="478" spans="1:5" x14ac:dyDescent="0.25">
      <c r="A478" s="2" t="s">
        <v>20490</v>
      </c>
      <c r="B478" s="2" t="s">
        <v>20491</v>
      </c>
      <c r="C478" s="4">
        <v>271</v>
      </c>
      <c r="D478" s="2" t="s">
        <v>2</v>
      </c>
      <c r="E478" s="7">
        <v>194</v>
      </c>
    </row>
    <row r="479" spans="1:5" x14ac:dyDescent="0.25">
      <c r="A479" s="2" t="s">
        <v>20488</v>
      </c>
      <c r="B479" s="2" t="s">
        <v>20489</v>
      </c>
      <c r="C479" s="4">
        <v>271</v>
      </c>
      <c r="D479" s="2" t="s">
        <v>2</v>
      </c>
      <c r="E479" s="7">
        <v>79</v>
      </c>
    </row>
    <row r="480" spans="1:5" x14ac:dyDescent="0.25">
      <c r="A480" s="2" t="s">
        <v>20486</v>
      </c>
      <c r="B480" s="2" t="s">
        <v>20487</v>
      </c>
      <c r="C480" s="4">
        <v>271</v>
      </c>
      <c r="D480" s="2" t="s">
        <v>2</v>
      </c>
      <c r="E480" s="7">
        <v>18.66</v>
      </c>
    </row>
    <row r="481" spans="1:5" x14ac:dyDescent="0.25">
      <c r="A481" s="2" t="s">
        <v>20484</v>
      </c>
      <c r="B481" s="2" t="s">
        <v>20485</v>
      </c>
      <c r="C481" s="4">
        <v>271</v>
      </c>
      <c r="D481" s="2" t="s">
        <v>2</v>
      </c>
      <c r="E481" s="7">
        <v>56</v>
      </c>
    </row>
    <row r="482" spans="1:5" x14ac:dyDescent="0.25">
      <c r="A482" s="2" t="s">
        <v>20482</v>
      </c>
      <c r="B482" s="2" t="s">
        <v>20483</v>
      </c>
      <c r="C482" s="4">
        <v>271</v>
      </c>
      <c r="D482" s="2" t="s">
        <v>2</v>
      </c>
      <c r="E482" s="7">
        <v>30</v>
      </c>
    </row>
    <row r="483" spans="1:5" x14ac:dyDescent="0.25">
      <c r="A483" s="2" t="s">
        <v>20480</v>
      </c>
      <c r="B483" s="2" t="s">
        <v>20481</v>
      </c>
      <c r="C483" s="4">
        <v>271</v>
      </c>
      <c r="D483" s="2" t="s">
        <v>2</v>
      </c>
      <c r="E483" s="7">
        <v>30</v>
      </c>
    </row>
    <row r="484" spans="1:5" x14ac:dyDescent="0.25">
      <c r="A484" s="2" t="s">
        <v>20478</v>
      </c>
      <c r="B484" s="2" t="s">
        <v>20479</v>
      </c>
      <c r="C484" s="4">
        <v>271</v>
      </c>
      <c r="D484" s="2" t="s">
        <v>2</v>
      </c>
      <c r="E484" s="7">
        <v>135</v>
      </c>
    </row>
    <row r="485" spans="1:5" ht="22.5" x14ac:dyDescent="0.25">
      <c r="A485" s="2" t="s">
        <v>20476</v>
      </c>
      <c r="B485" s="2" t="s">
        <v>20477</v>
      </c>
      <c r="C485" s="4">
        <v>271</v>
      </c>
      <c r="D485" s="2" t="s">
        <v>2</v>
      </c>
      <c r="E485" s="7">
        <v>135</v>
      </c>
    </row>
    <row r="486" spans="1:5" x14ac:dyDescent="0.25">
      <c r="A486" s="2" t="s">
        <v>20474</v>
      </c>
      <c r="B486" s="2" t="s">
        <v>20475</v>
      </c>
      <c r="C486" s="4">
        <v>271</v>
      </c>
      <c r="D486" s="2" t="s">
        <v>2</v>
      </c>
      <c r="E486" s="7">
        <v>184</v>
      </c>
    </row>
    <row r="487" spans="1:5" ht="22.5" x14ac:dyDescent="0.25">
      <c r="A487" s="2" t="s">
        <v>20472</v>
      </c>
      <c r="B487" s="2" t="s">
        <v>20473</v>
      </c>
      <c r="C487" s="4">
        <v>271</v>
      </c>
      <c r="D487" s="2" t="s">
        <v>2</v>
      </c>
      <c r="E487" s="7">
        <v>567</v>
      </c>
    </row>
    <row r="488" spans="1:5" ht="22.5" x14ac:dyDescent="0.25">
      <c r="A488" s="2" t="s">
        <v>20470</v>
      </c>
      <c r="B488" s="2" t="s">
        <v>20471</v>
      </c>
      <c r="C488" s="4">
        <v>271</v>
      </c>
      <c r="D488" s="2" t="s">
        <v>2</v>
      </c>
      <c r="E488" s="7">
        <v>147</v>
      </c>
    </row>
    <row r="489" spans="1:5" ht="22.5" x14ac:dyDescent="0.25">
      <c r="A489" s="2" t="s">
        <v>20468</v>
      </c>
      <c r="B489" s="2" t="s">
        <v>20469</v>
      </c>
      <c r="C489" s="4">
        <v>271</v>
      </c>
      <c r="D489" s="2" t="s">
        <v>2</v>
      </c>
      <c r="E489" s="7">
        <v>77</v>
      </c>
    </row>
    <row r="490" spans="1:5" x14ac:dyDescent="0.25">
      <c r="A490" s="2" t="s">
        <v>20466</v>
      </c>
      <c r="B490" s="2" t="s">
        <v>20467</v>
      </c>
      <c r="C490" s="4">
        <v>271</v>
      </c>
      <c r="D490" s="2" t="s">
        <v>2</v>
      </c>
      <c r="E490" s="7">
        <v>44</v>
      </c>
    </row>
    <row r="491" spans="1:5" ht="22.5" x14ac:dyDescent="0.25">
      <c r="A491" s="2" t="s">
        <v>20464</v>
      </c>
      <c r="B491" s="2" t="s">
        <v>20465</v>
      </c>
      <c r="C491" s="4">
        <v>271</v>
      </c>
      <c r="D491" s="2" t="s">
        <v>2</v>
      </c>
      <c r="E491" s="7">
        <v>415</v>
      </c>
    </row>
    <row r="492" spans="1:5" x14ac:dyDescent="0.25">
      <c r="A492" s="2" t="s">
        <v>20462</v>
      </c>
      <c r="B492" s="2" t="s">
        <v>20463</v>
      </c>
      <c r="C492" s="4">
        <v>271</v>
      </c>
      <c r="D492" s="2" t="s">
        <v>2</v>
      </c>
      <c r="E492" s="7">
        <v>282</v>
      </c>
    </row>
    <row r="493" spans="1:5" ht="22.5" x14ac:dyDescent="0.25">
      <c r="A493" s="2" t="s">
        <v>20460</v>
      </c>
      <c r="B493" s="2" t="s">
        <v>20461</v>
      </c>
      <c r="C493" s="4">
        <v>271</v>
      </c>
      <c r="D493" s="2" t="s">
        <v>2</v>
      </c>
      <c r="E493" s="7">
        <v>135</v>
      </c>
    </row>
    <row r="494" spans="1:5" ht="22.5" x14ac:dyDescent="0.25">
      <c r="A494" s="2" t="s">
        <v>20458</v>
      </c>
      <c r="B494" s="2" t="s">
        <v>20459</v>
      </c>
      <c r="C494" s="4">
        <v>271</v>
      </c>
      <c r="D494" s="2" t="s">
        <v>2</v>
      </c>
      <c r="E494" s="7">
        <v>135</v>
      </c>
    </row>
    <row r="495" spans="1:5" x14ac:dyDescent="0.25">
      <c r="A495" s="2" t="s">
        <v>20456</v>
      </c>
      <c r="B495" s="2" t="s">
        <v>20457</v>
      </c>
      <c r="C495" s="4">
        <v>271</v>
      </c>
      <c r="D495" s="2" t="s">
        <v>2</v>
      </c>
      <c r="E495" s="7">
        <v>116</v>
      </c>
    </row>
    <row r="496" spans="1:5" x14ac:dyDescent="0.25">
      <c r="A496" s="2" t="s">
        <v>20454</v>
      </c>
      <c r="B496" s="2" t="s">
        <v>20455</v>
      </c>
      <c r="C496" s="4">
        <v>271</v>
      </c>
      <c r="D496" s="2" t="s">
        <v>2</v>
      </c>
      <c r="E496" s="7">
        <v>100</v>
      </c>
    </row>
    <row r="497" spans="1:5" x14ac:dyDescent="0.25">
      <c r="A497" s="2" t="s">
        <v>20452</v>
      </c>
      <c r="B497" s="2" t="s">
        <v>20453</v>
      </c>
      <c r="C497" s="4">
        <v>271</v>
      </c>
      <c r="D497" s="2" t="s">
        <v>2</v>
      </c>
      <c r="E497" s="7">
        <v>77</v>
      </c>
    </row>
    <row r="498" spans="1:5" ht="22.5" x14ac:dyDescent="0.25">
      <c r="A498" s="2" t="s">
        <v>20450</v>
      </c>
      <c r="B498" s="2" t="s">
        <v>20451</v>
      </c>
      <c r="C498" s="4">
        <v>271</v>
      </c>
      <c r="D498" s="2" t="s">
        <v>2</v>
      </c>
      <c r="E498" s="7">
        <v>30</v>
      </c>
    </row>
    <row r="499" spans="1:5" ht="22.5" x14ac:dyDescent="0.25">
      <c r="A499" s="2" t="s">
        <v>20448</v>
      </c>
      <c r="B499" s="2" t="s">
        <v>20449</v>
      </c>
      <c r="C499" s="4">
        <v>271</v>
      </c>
      <c r="D499" s="2" t="s">
        <v>2</v>
      </c>
      <c r="E499" s="7">
        <v>102</v>
      </c>
    </row>
    <row r="500" spans="1:5" x14ac:dyDescent="0.25">
      <c r="A500" s="2" t="s">
        <v>20446</v>
      </c>
      <c r="B500" s="2" t="s">
        <v>20447</v>
      </c>
      <c r="C500" s="4">
        <v>271</v>
      </c>
      <c r="D500" s="2" t="s">
        <v>2</v>
      </c>
      <c r="E500" s="7">
        <v>157</v>
      </c>
    </row>
    <row r="501" spans="1:5" x14ac:dyDescent="0.25">
      <c r="A501" s="2" t="s">
        <v>20445</v>
      </c>
      <c r="B501" s="2" t="s">
        <v>18296</v>
      </c>
      <c r="C501" s="4">
        <v>271</v>
      </c>
      <c r="D501" s="2" t="s">
        <v>2</v>
      </c>
      <c r="E501" s="7">
        <v>1393</v>
      </c>
    </row>
    <row r="502" spans="1:5" x14ac:dyDescent="0.25">
      <c r="A502" s="2" t="s">
        <v>20443</v>
      </c>
      <c r="B502" s="2" t="s">
        <v>20444</v>
      </c>
      <c r="C502" s="4">
        <v>271</v>
      </c>
      <c r="D502" s="2" t="s">
        <v>2</v>
      </c>
      <c r="E502" s="7">
        <v>415</v>
      </c>
    </row>
    <row r="503" spans="1:5" x14ac:dyDescent="0.25">
      <c r="A503" s="2" t="s">
        <v>20441</v>
      </c>
      <c r="B503" s="2" t="s">
        <v>20442</v>
      </c>
      <c r="C503" s="4">
        <v>271</v>
      </c>
      <c r="D503" s="2" t="s">
        <v>2</v>
      </c>
      <c r="E503" s="7">
        <v>415</v>
      </c>
    </row>
    <row r="504" spans="1:5" x14ac:dyDescent="0.25">
      <c r="A504" s="2" t="s">
        <v>20439</v>
      </c>
      <c r="B504" s="2" t="s">
        <v>20440</v>
      </c>
      <c r="C504" s="4">
        <v>483</v>
      </c>
      <c r="D504" s="2" t="s">
        <v>1288</v>
      </c>
      <c r="E504" s="7">
        <v>1163</v>
      </c>
    </row>
    <row r="505" spans="1:5" x14ac:dyDescent="0.25">
      <c r="A505" s="2" t="s">
        <v>20437</v>
      </c>
      <c r="B505" s="2" t="s">
        <v>20438</v>
      </c>
      <c r="C505" s="4">
        <v>402</v>
      </c>
      <c r="D505" s="2" t="s">
        <v>14436</v>
      </c>
      <c r="E505" s="7">
        <v>1234</v>
      </c>
    </row>
    <row r="506" spans="1:5" x14ac:dyDescent="0.25">
      <c r="A506" s="2" t="s">
        <v>20435</v>
      </c>
      <c r="B506" s="2" t="s">
        <v>20436</v>
      </c>
      <c r="C506" s="4">
        <v>402</v>
      </c>
      <c r="D506" s="2" t="s">
        <v>14433</v>
      </c>
      <c r="E506" s="7">
        <v>1202</v>
      </c>
    </row>
    <row r="507" spans="1:5" x14ac:dyDescent="0.25">
      <c r="A507" s="2" t="s">
        <v>20433</v>
      </c>
      <c r="B507" s="2" t="s">
        <v>20434</v>
      </c>
      <c r="C507" s="4">
        <v>402</v>
      </c>
      <c r="D507" s="2" t="s">
        <v>14436</v>
      </c>
      <c r="E507" s="7">
        <v>1234</v>
      </c>
    </row>
    <row r="508" spans="1:5" x14ac:dyDescent="0.25">
      <c r="A508" s="2" t="s">
        <v>20431</v>
      </c>
      <c r="B508" s="2" t="s">
        <v>20432</v>
      </c>
      <c r="C508" s="4">
        <v>402</v>
      </c>
      <c r="D508" s="2" t="s">
        <v>14398</v>
      </c>
      <c r="E508" s="7">
        <v>751</v>
      </c>
    </row>
    <row r="509" spans="1:5" x14ac:dyDescent="0.25">
      <c r="A509" s="2" t="s">
        <v>20429</v>
      </c>
      <c r="B509" s="2" t="s">
        <v>20430</v>
      </c>
      <c r="C509" s="4">
        <v>402</v>
      </c>
      <c r="D509" s="2" t="s">
        <v>14504</v>
      </c>
      <c r="E509" s="7">
        <v>1024</v>
      </c>
    </row>
    <row r="510" spans="1:5" ht="22.5" x14ac:dyDescent="0.25">
      <c r="A510" s="2" t="s">
        <v>20427</v>
      </c>
      <c r="B510" s="2" t="s">
        <v>20428</v>
      </c>
      <c r="C510" s="4">
        <v>402</v>
      </c>
      <c r="D510" s="2" t="s">
        <v>14436</v>
      </c>
      <c r="E510" s="7">
        <v>1234</v>
      </c>
    </row>
    <row r="511" spans="1:5" x14ac:dyDescent="0.25">
      <c r="A511" s="2" t="s">
        <v>20425</v>
      </c>
      <c r="B511" s="2" t="s">
        <v>20426</v>
      </c>
      <c r="C511" s="4">
        <v>402</v>
      </c>
      <c r="D511" s="2" t="s">
        <v>14413</v>
      </c>
      <c r="E511" s="7">
        <v>1745</v>
      </c>
    </row>
    <row r="512" spans="1:5" x14ac:dyDescent="0.25">
      <c r="A512" s="2" t="s">
        <v>20423</v>
      </c>
      <c r="B512" s="2" t="s">
        <v>20424</v>
      </c>
      <c r="C512" s="4">
        <v>483</v>
      </c>
      <c r="D512" s="2" t="s">
        <v>1288</v>
      </c>
      <c r="E512" s="7">
        <v>1163</v>
      </c>
    </row>
    <row r="513" spans="1:5" x14ac:dyDescent="0.25">
      <c r="A513" s="2" t="s">
        <v>20421</v>
      </c>
      <c r="B513" s="2" t="s">
        <v>20422</v>
      </c>
      <c r="C513" s="3">
        <v>402</v>
      </c>
      <c r="D513" s="2" t="s">
        <v>14433</v>
      </c>
      <c r="E513" s="7">
        <v>1202</v>
      </c>
    </row>
    <row r="514" spans="1:5" x14ac:dyDescent="0.25">
      <c r="A514" s="2" t="s">
        <v>20419</v>
      </c>
      <c r="B514" s="2" t="s">
        <v>20420</v>
      </c>
      <c r="C514" s="3">
        <v>402</v>
      </c>
      <c r="D514" s="2" t="s">
        <v>14436</v>
      </c>
      <c r="E514" s="7">
        <v>1234</v>
      </c>
    </row>
    <row r="515" spans="1:5" x14ac:dyDescent="0.25">
      <c r="A515" s="2" t="s">
        <v>20417</v>
      </c>
      <c r="B515" s="2" t="s">
        <v>20418</v>
      </c>
      <c r="C515" s="3">
        <v>402</v>
      </c>
      <c r="D515" s="2" t="s">
        <v>14395</v>
      </c>
      <c r="E515" s="7">
        <v>975</v>
      </c>
    </row>
    <row r="516" spans="1:5" x14ac:dyDescent="0.25">
      <c r="A516" s="2" t="s">
        <v>20415</v>
      </c>
      <c r="B516" s="2" t="s">
        <v>20416</v>
      </c>
      <c r="C516" s="3">
        <v>402</v>
      </c>
      <c r="D516" s="2" t="s">
        <v>14395</v>
      </c>
      <c r="E516" s="7">
        <v>975</v>
      </c>
    </row>
    <row r="517" spans="1:5" x14ac:dyDescent="0.25">
      <c r="A517" s="2" t="s">
        <v>20412</v>
      </c>
      <c r="B517" s="2" t="s">
        <v>20413</v>
      </c>
      <c r="C517" s="3">
        <v>402</v>
      </c>
      <c r="D517" s="2" t="s">
        <v>20414</v>
      </c>
      <c r="E517" s="7">
        <v>762.79</v>
      </c>
    </row>
    <row r="518" spans="1:5" x14ac:dyDescent="0.25">
      <c r="A518" s="2" t="s">
        <v>20409</v>
      </c>
      <c r="B518" s="2" t="s">
        <v>20410</v>
      </c>
      <c r="C518" s="3">
        <v>402</v>
      </c>
      <c r="D518" s="2" t="s">
        <v>20411</v>
      </c>
      <c r="E518" s="7">
        <v>323.60000000000002</v>
      </c>
    </row>
    <row r="519" spans="1:5" x14ac:dyDescent="0.25">
      <c r="A519" s="2" t="s">
        <v>20407</v>
      </c>
      <c r="B519" s="2" t="s">
        <v>20408</v>
      </c>
      <c r="C519" s="3">
        <v>402</v>
      </c>
      <c r="D519" s="2" t="s">
        <v>14416</v>
      </c>
      <c r="E519" s="7">
        <v>1529</v>
      </c>
    </row>
    <row r="520" spans="1:5" x14ac:dyDescent="0.25">
      <c r="A520" s="2" t="s">
        <v>20405</v>
      </c>
      <c r="B520" s="2" t="s">
        <v>20406</v>
      </c>
      <c r="C520" s="3">
        <v>402</v>
      </c>
      <c r="D520" s="2" t="s">
        <v>20389</v>
      </c>
      <c r="E520" s="7">
        <v>573</v>
      </c>
    </row>
    <row r="521" spans="1:5" x14ac:dyDescent="0.25">
      <c r="A521" s="2" t="s">
        <v>20403</v>
      </c>
      <c r="B521" s="2" t="s">
        <v>20404</v>
      </c>
      <c r="C521" s="3">
        <v>402</v>
      </c>
      <c r="D521" s="2" t="s">
        <v>14433</v>
      </c>
      <c r="E521" s="7">
        <v>1202</v>
      </c>
    </row>
    <row r="522" spans="1:5" x14ac:dyDescent="0.25">
      <c r="A522" s="2" t="s">
        <v>20401</v>
      </c>
      <c r="B522" s="2" t="s">
        <v>20402</v>
      </c>
      <c r="C522" s="3">
        <v>402</v>
      </c>
      <c r="D522" s="2" t="s">
        <v>20400</v>
      </c>
      <c r="E522" s="7">
        <v>1100</v>
      </c>
    </row>
    <row r="523" spans="1:5" x14ac:dyDescent="0.25">
      <c r="A523" s="2" t="s">
        <v>20398</v>
      </c>
      <c r="B523" s="2" t="s">
        <v>20399</v>
      </c>
      <c r="C523" s="3">
        <v>402</v>
      </c>
      <c r="D523" s="2" t="s">
        <v>20400</v>
      </c>
      <c r="E523" s="7">
        <v>1100</v>
      </c>
    </row>
    <row r="524" spans="1:5" x14ac:dyDescent="0.25">
      <c r="A524" s="2" t="s">
        <v>20396</v>
      </c>
      <c r="B524" s="2" t="s">
        <v>20397</v>
      </c>
      <c r="C524" s="3">
        <v>402</v>
      </c>
      <c r="D524" s="2" t="s">
        <v>14436</v>
      </c>
      <c r="E524" s="7">
        <v>1234</v>
      </c>
    </row>
    <row r="525" spans="1:5" x14ac:dyDescent="0.25">
      <c r="A525" s="2" t="s">
        <v>20394</v>
      </c>
      <c r="B525" s="2" t="s">
        <v>20395</v>
      </c>
      <c r="C525" s="3">
        <v>402</v>
      </c>
      <c r="D525" s="2" t="s">
        <v>14395</v>
      </c>
      <c r="E525" s="7">
        <v>975</v>
      </c>
    </row>
    <row r="526" spans="1:5" x14ac:dyDescent="0.25">
      <c r="A526" s="2" t="s">
        <v>20392</v>
      </c>
      <c r="B526" s="2" t="s">
        <v>20393</v>
      </c>
      <c r="C526" s="3">
        <v>402</v>
      </c>
      <c r="D526" s="2" t="s">
        <v>14501</v>
      </c>
      <c r="E526" s="7">
        <v>1600</v>
      </c>
    </row>
    <row r="527" spans="1:5" x14ac:dyDescent="0.25">
      <c r="A527" s="2" t="s">
        <v>20390</v>
      </c>
      <c r="B527" s="2" t="s">
        <v>20391</v>
      </c>
      <c r="C527" s="3">
        <v>402</v>
      </c>
      <c r="D527" s="2" t="s">
        <v>20389</v>
      </c>
      <c r="E527" s="7">
        <v>573</v>
      </c>
    </row>
    <row r="528" spans="1:5" ht="22.5" x14ac:dyDescent="0.25">
      <c r="A528" s="2" t="s">
        <v>20387</v>
      </c>
      <c r="B528" s="2" t="s">
        <v>20388</v>
      </c>
      <c r="C528" s="3">
        <v>402</v>
      </c>
      <c r="D528" s="2" t="s">
        <v>20389</v>
      </c>
      <c r="E528" s="7">
        <v>573</v>
      </c>
    </row>
    <row r="529" spans="1:5" x14ac:dyDescent="0.25">
      <c r="A529" s="2" t="s">
        <v>20384</v>
      </c>
      <c r="B529" s="2" t="s">
        <v>20385</v>
      </c>
      <c r="C529" s="3">
        <v>402</v>
      </c>
      <c r="D529" s="2" t="s">
        <v>20386</v>
      </c>
      <c r="E529" s="7">
        <v>520</v>
      </c>
    </row>
    <row r="530" spans="1:5" x14ac:dyDescent="0.25">
      <c r="A530" s="2" t="s">
        <v>20382</v>
      </c>
      <c r="B530" s="2" t="s">
        <v>20383</v>
      </c>
      <c r="C530" s="3">
        <v>360</v>
      </c>
      <c r="D530" s="2" t="s">
        <v>751</v>
      </c>
      <c r="E530" s="7">
        <v>2255</v>
      </c>
    </row>
    <row r="531" spans="1:5" x14ac:dyDescent="0.25">
      <c r="A531" s="2" t="s">
        <v>20380</v>
      </c>
      <c r="B531" s="2" t="s">
        <v>20381</v>
      </c>
      <c r="C531" s="4">
        <v>360</v>
      </c>
      <c r="D531" s="2" t="s">
        <v>763</v>
      </c>
      <c r="E531" s="7">
        <v>2686</v>
      </c>
    </row>
    <row r="532" spans="1:5" x14ac:dyDescent="0.25">
      <c r="A532" s="2" t="s">
        <v>20378</v>
      </c>
      <c r="B532" s="2" t="s">
        <v>20379</v>
      </c>
      <c r="C532" s="4">
        <v>402</v>
      </c>
      <c r="D532" s="2" t="s">
        <v>409</v>
      </c>
      <c r="E532" s="7">
        <v>1539</v>
      </c>
    </row>
    <row r="533" spans="1:5" x14ac:dyDescent="0.25">
      <c r="A533" s="2" t="s">
        <v>20376</v>
      </c>
      <c r="B533" s="2" t="s">
        <v>20377</v>
      </c>
      <c r="C533" s="4">
        <v>402</v>
      </c>
      <c r="D533" s="2" t="s">
        <v>409</v>
      </c>
      <c r="E533" s="7">
        <v>1539</v>
      </c>
    </row>
    <row r="534" spans="1:5" x14ac:dyDescent="0.25">
      <c r="A534" s="2" t="s">
        <v>20374</v>
      </c>
      <c r="B534" s="2" t="s">
        <v>20375</v>
      </c>
      <c r="C534" s="4">
        <v>402</v>
      </c>
      <c r="D534" s="2" t="s">
        <v>409</v>
      </c>
      <c r="E534" s="7">
        <v>1539</v>
      </c>
    </row>
    <row r="535" spans="1:5" x14ac:dyDescent="0.25">
      <c r="A535" s="2" t="s">
        <v>20372</v>
      </c>
      <c r="B535" s="2" t="s">
        <v>20373</v>
      </c>
      <c r="C535" s="4">
        <v>402</v>
      </c>
      <c r="D535" s="2" t="s">
        <v>409</v>
      </c>
      <c r="E535" s="7">
        <v>1539</v>
      </c>
    </row>
    <row r="536" spans="1:5" x14ac:dyDescent="0.25">
      <c r="A536" s="2" t="s">
        <v>20370</v>
      </c>
      <c r="B536" s="2" t="s">
        <v>20371</v>
      </c>
      <c r="C536" s="4">
        <v>402</v>
      </c>
      <c r="D536" s="2" t="s">
        <v>409</v>
      </c>
      <c r="E536" s="7">
        <v>1539</v>
      </c>
    </row>
    <row r="537" spans="1:5" x14ac:dyDescent="0.25">
      <c r="A537" s="2" t="s">
        <v>20368</v>
      </c>
      <c r="B537" s="2" t="s">
        <v>20369</v>
      </c>
      <c r="C537" s="4">
        <v>402</v>
      </c>
      <c r="D537" s="2" t="s">
        <v>409</v>
      </c>
      <c r="E537" s="7">
        <v>1539</v>
      </c>
    </row>
    <row r="538" spans="1:5" x14ac:dyDescent="0.25">
      <c r="A538" s="2" t="s">
        <v>20365</v>
      </c>
      <c r="B538" s="2" t="s">
        <v>20366</v>
      </c>
      <c r="C538" s="4">
        <v>450</v>
      </c>
      <c r="D538" s="2" t="s">
        <v>20367</v>
      </c>
      <c r="E538" s="7">
        <v>1305</v>
      </c>
    </row>
    <row r="539" spans="1:5" x14ac:dyDescent="0.25">
      <c r="A539" s="2" t="s">
        <v>20362</v>
      </c>
      <c r="B539" s="2" t="s">
        <v>20363</v>
      </c>
      <c r="C539" s="4">
        <v>450</v>
      </c>
      <c r="D539" s="2" t="s">
        <v>20364</v>
      </c>
      <c r="E539" s="7">
        <v>2538.36</v>
      </c>
    </row>
    <row r="540" spans="1:5" x14ac:dyDescent="0.25">
      <c r="A540" s="2" t="s">
        <v>20359</v>
      </c>
      <c r="B540" s="2" t="s">
        <v>20360</v>
      </c>
      <c r="C540" s="4">
        <v>450</v>
      </c>
      <c r="D540" s="2" t="s">
        <v>20361</v>
      </c>
      <c r="E540" s="7">
        <v>1305</v>
      </c>
    </row>
    <row r="541" spans="1:5" x14ac:dyDescent="0.25">
      <c r="A541" s="2" t="s">
        <v>20357</v>
      </c>
      <c r="B541" s="2" t="s">
        <v>20358</v>
      </c>
      <c r="C541" s="4">
        <v>402</v>
      </c>
      <c r="D541" s="2" t="s">
        <v>524</v>
      </c>
      <c r="E541" s="7">
        <v>964</v>
      </c>
    </row>
    <row r="542" spans="1:5" x14ac:dyDescent="0.25">
      <c r="A542" s="2" t="s">
        <v>20355</v>
      </c>
      <c r="B542" s="2" t="s">
        <v>20356</v>
      </c>
      <c r="C542" s="4">
        <v>483</v>
      </c>
      <c r="D542" s="2" t="s">
        <v>1288</v>
      </c>
      <c r="E542" s="7">
        <v>1163</v>
      </c>
    </row>
    <row r="543" spans="1:5" x14ac:dyDescent="0.25">
      <c r="A543" s="2" t="s">
        <v>20353</v>
      </c>
      <c r="B543" s="2" t="s">
        <v>243</v>
      </c>
      <c r="C543" s="4">
        <v>999</v>
      </c>
      <c r="D543" s="2" t="s">
        <v>2</v>
      </c>
      <c r="E543" s="7">
        <v>0</v>
      </c>
    </row>
    <row r="544" spans="1:5" x14ac:dyDescent="0.25">
      <c r="A544" s="2" t="s">
        <v>20327</v>
      </c>
      <c r="B544" s="2" t="s">
        <v>20328</v>
      </c>
      <c r="C544" s="4">
        <v>360</v>
      </c>
      <c r="D544" s="2" t="s">
        <v>2</v>
      </c>
      <c r="E544" s="7">
        <v>45700</v>
      </c>
    </row>
    <row r="545" spans="1:5" x14ac:dyDescent="0.25">
      <c r="A545" s="2" t="s">
        <v>20325</v>
      </c>
      <c r="B545" s="2" t="s">
        <v>20326</v>
      </c>
      <c r="C545" s="4">
        <v>360</v>
      </c>
      <c r="D545" s="2" t="s">
        <v>2</v>
      </c>
      <c r="E545" s="7">
        <v>3449</v>
      </c>
    </row>
    <row r="546" spans="1:5" x14ac:dyDescent="0.25">
      <c r="A546" s="2" t="s">
        <v>20323</v>
      </c>
      <c r="B546" s="2" t="s">
        <v>20324</v>
      </c>
      <c r="C546" s="4">
        <v>360</v>
      </c>
      <c r="D546" s="2" t="s">
        <v>2</v>
      </c>
      <c r="E546" s="7">
        <v>4636</v>
      </c>
    </row>
    <row r="547" spans="1:5" x14ac:dyDescent="0.25">
      <c r="A547" s="2" t="s">
        <v>20321</v>
      </c>
      <c r="B547" s="2" t="s">
        <v>20322</v>
      </c>
      <c r="C547" s="4">
        <v>360</v>
      </c>
      <c r="D547" s="2" t="s">
        <v>2</v>
      </c>
      <c r="E547" s="7">
        <v>8618</v>
      </c>
    </row>
    <row r="548" spans="1:5" x14ac:dyDescent="0.25">
      <c r="A548" s="2" t="s">
        <v>20319</v>
      </c>
      <c r="B548" s="2" t="s">
        <v>20320</v>
      </c>
      <c r="C548" s="4">
        <v>360</v>
      </c>
      <c r="D548" s="2" t="s">
        <v>2</v>
      </c>
      <c r="E548" s="7">
        <v>11271</v>
      </c>
    </row>
    <row r="549" spans="1:5" x14ac:dyDescent="0.25">
      <c r="A549" s="2" t="s">
        <v>20317</v>
      </c>
      <c r="B549" s="2" t="s">
        <v>20318</v>
      </c>
      <c r="C549" s="4">
        <v>360</v>
      </c>
      <c r="D549" s="2" t="s">
        <v>2</v>
      </c>
      <c r="E549" s="7">
        <v>18100</v>
      </c>
    </row>
    <row r="550" spans="1:5" x14ac:dyDescent="0.25">
      <c r="A550" s="2" t="s">
        <v>20315</v>
      </c>
      <c r="B550" s="2" t="s">
        <v>20316</v>
      </c>
      <c r="C550" s="4">
        <v>360</v>
      </c>
      <c r="D550" s="2" t="s">
        <v>2</v>
      </c>
      <c r="E550" s="7">
        <v>35348</v>
      </c>
    </row>
    <row r="551" spans="1:5" x14ac:dyDescent="0.25">
      <c r="A551" s="2" t="s">
        <v>20313</v>
      </c>
      <c r="B551" s="2" t="s">
        <v>20314</v>
      </c>
      <c r="C551" s="4">
        <v>360</v>
      </c>
      <c r="D551" s="2" t="s">
        <v>2</v>
      </c>
      <c r="E551" s="7">
        <v>1195</v>
      </c>
    </row>
    <row r="552" spans="1:5" x14ac:dyDescent="0.25">
      <c r="A552" s="2" t="s">
        <v>20311</v>
      </c>
      <c r="B552" s="2" t="s">
        <v>20312</v>
      </c>
      <c r="C552" s="4">
        <v>360</v>
      </c>
      <c r="D552" s="2" t="s">
        <v>2</v>
      </c>
      <c r="E552" s="7">
        <v>1393</v>
      </c>
    </row>
    <row r="553" spans="1:5" x14ac:dyDescent="0.25">
      <c r="A553" s="2" t="s">
        <v>20309</v>
      </c>
      <c r="B553" s="2" t="s">
        <v>20310</v>
      </c>
      <c r="C553" s="4">
        <v>360</v>
      </c>
      <c r="D553" s="2" t="s">
        <v>2</v>
      </c>
      <c r="E553" s="7">
        <v>1659</v>
      </c>
    </row>
    <row r="554" spans="1:5" x14ac:dyDescent="0.25">
      <c r="A554" s="2" t="s">
        <v>20307</v>
      </c>
      <c r="B554" s="2" t="s">
        <v>20308</v>
      </c>
      <c r="C554" s="4">
        <v>360</v>
      </c>
      <c r="D554" s="2" t="s">
        <v>2</v>
      </c>
      <c r="E554" s="7">
        <v>2846</v>
      </c>
    </row>
    <row r="555" spans="1:5" x14ac:dyDescent="0.25">
      <c r="A555" s="2" t="s">
        <v>20305</v>
      </c>
      <c r="B555" s="2" t="s">
        <v>20306</v>
      </c>
      <c r="C555" s="4">
        <v>999</v>
      </c>
      <c r="D555" s="2" t="s">
        <v>2</v>
      </c>
      <c r="E555" s="7">
        <v>0</v>
      </c>
    </row>
    <row r="556" spans="1:5" x14ac:dyDescent="0.25">
      <c r="A556" s="2" t="s">
        <v>20304</v>
      </c>
      <c r="B556" s="2" t="s">
        <v>259</v>
      </c>
      <c r="C556" s="4">
        <v>999</v>
      </c>
      <c r="D556" s="2" t="s">
        <v>2</v>
      </c>
      <c r="E556" s="7">
        <v>0</v>
      </c>
    </row>
    <row r="557" spans="1:5" x14ac:dyDescent="0.25">
      <c r="A557" s="2" t="s">
        <v>20302</v>
      </c>
      <c r="B557" s="2" t="s">
        <v>20303</v>
      </c>
      <c r="C557" s="4">
        <v>360</v>
      </c>
      <c r="D557" s="2" t="s">
        <v>2</v>
      </c>
      <c r="E557" s="7">
        <v>958</v>
      </c>
    </row>
    <row r="558" spans="1:5" x14ac:dyDescent="0.25">
      <c r="A558" s="2" t="s">
        <v>20300</v>
      </c>
      <c r="B558" s="2" t="s">
        <v>20301</v>
      </c>
      <c r="C558" s="4">
        <v>278</v>
      </c>
      <c r="D558" s="2" t="s">
        <v>2</v>
      </c>
      <c r="E558" s="7">
        <v>55000</v>
      </c>
    </row>
    <row r="559" spans="1:5" ht="22.5" x14ac:dyDescent="0.25">
      <c r="A559" s="2" t="s">
        <v>20297</v>
      </c>
      <c r="B559" s="2" t="s">
        <v>20298</v>
      </c>
      <c r="C559" s="4">
        <v>360</v>
      </c>
      <c r="D559" s="2" t="s">
        <v>20299</v>
      </c>
      <c r="E559" s="7">
        <v>7234.9</v>
      </c>
    </row>
    <row r="560" spans="1:5" x14ac:dyDescent="0.25">
      <c r="A560" s="2" t="s">
        <v>20168</v>
      </c>
      <c r="B560" s="2" t="s">
        <v>243</v>
      </c>
      <c r="C560" s="4">
        <v>999</v>
      </c>
      <c r="D560" s="2" t="s">
        <v>2</v>
      </c>
      <c r="E560" s="7">
        <v>0</v>
      </c>
    </row>
    <row r="561" spans="1:5" x14ac:dyDescent="0.25">
      <c r="A561" s="2" t="s">
        <v>19929</v>
      </c>
      <c r="B561" s="2" t="s">
        <v>19930</v>
      </c>
      <c r="C561" s="4">
        <v>272</v>
      </c>
      <c r="D561" s="2" t="s">
        <v>2</v>
      </c>
      <c r="E561" s="7">
        <v>603</v>
      </c>
    </row>
    <row r="562" spans="1:5" x14ac:dyDescent="0.25">
      <c r="A562" s="2" t="s">
        <v>19927</v>
      </c>
      <c r="B562" s="2" t="s">
        <v>19928</v>
      </c>
      <c r="C562" s="4">
        <v>370</v>
      </c>
      <c r="D562" s="2" t="s">
        <v>2</v>
      </c>
      <c r="E562" s="7">
        <v>124</v>
      </c>
    </row>
    <row r="563" spans="1:5" x14ac:dyDescent="0.25">
      <c r="A563" s="2" t="s">
        <v>19883</v>
      </c>
      <c r="B563" s="2" t="s">
        <v>243</v>
      </c>
      <c r="C563" s="4">
        <v>999</v>
      </c>
      <c r="D563" s="2" t="s">
        <v>2</v>
      </c>
      <c r="E563" s="7">
        <v>0</v>
      </c>
    </row>
    <row r="564" spans="1:5" x14ac:dyDescent="0.25">
      <c r="A564" s="2" t="s">
        <v>19879</v>
      </c>
      <c r="B564" s="2" t="s">
        <v>19880</v>
      </c>
      <c r="C564" s="4">
        <v>272</v>
      </c>
      <c r="D564" s="2" t="s">
        <v>2</v>
      </c>
      <c r="E564" s="7">
        <v>0</v>
      </c>
    </row>
    <row r="565" spans="1:5" x14ac:dyDescent="0.25">
      <c r="A565" s="2" t="s">
        <v>19877</v>
      </c>
      <c r="B565" s="2" t="s">
        <v>19878</v>
      </c>
      <c r="C565" s="4">
        <v>272</v>
      </c>
      <c r="D565" s="2" t="s">
        <v>2</v>
      </c>
      <c r="E565" s="7">
        <v>0</v>
      </c>
    </row>
    <row r="566" spans="1:5" x14ac:dyDescent="0.25">
      <c r="A566" s="2" t="s">
        <v>19875</v>
      </c>
      <c r="B566" s="2" t="s">
        <v>19876</v>
      </c>
      <c r="C566" s="4">
        <v>272</v>
      </c>
      <c r="D566" s="2" t="s">
        <v>2</v>
      </c>
      <c r="E566" s="7">
        <v>0</v>
      </c>
    </row>
    <row r="567" spans="1:5" x14ac:dyDescent="0.25">
      <c r="A567" s="2" t="s">
        <v>19873</v>
      </c>
      <c r="B567" s="2" t="s">
        <v>19874</v>
      </c>
      <c r="C567" s="4">
        <v>272</v>
      </c>
      <c r="D567" s="2" t="s">
        <v>2</v>
      </c>
      <c r="E567" s="7">
        <v>0</v>
      </c>
    </row>
    <row r="568" spans="1:5" x14ac:dyDescent="0.25">
      <c r="A568" s="2" t="s">
        <v>19872</v>
      </c>
      <c r="B568" s="2" t="s">
        <v>18233</v>
      </c>
      <c r="C568" s="4">
        <v>272</v>
      </c>
      <c r="D568" s="2" t="s">
        <v>2</v>
      </c>
      <c r="E568" s="7">
        <v>0</v>
      </c>
    </row>
    <row r="569" spans="1:5" x14ac:dyDescent="0.25">
      <c r="A569" s="2" t="s">
        <v>19870</v>
      </c>
      <c r="B569" s="2" t="s">
        <v>19871</v>
      </c>
      <c r="C569" s="4">
        <v>272</v>
      </c>
      <c r="D569" s="2" t="s">
        <v>2</v>
      </c>
      <c r="E569" s="7">
        <v>37.68</v>
      </c>
    </row>
    <row r="570" spans="1:5" x14ac:dyDescent="0.25">
      <c r="A570" s="2" t="s">
        <v>19868</v>
      </c>
      <c r="B570" s="2" t="s">
        <v>19869</v>
      </c>
      <c r="C570" s="4">
        <v>272</v>
      </c>
      <c r="D570" s="2" t="s">
        <v>2</v>
      </c>
      <c r="E570" s="7">
        <v>17.64</v>
      </c>
    </row>
    <row r="571" spans="1:5" x14ac:dyDescent="0.25">
      <c r="A571" s="2" t="s">
        <v>19866</v>
      </c>
      <c r="B571" s="2" t="s">
        <v>19867</v>
      </c>
      <c r="C571" s="4">
        <v>272</v>
      </c>
      <c r="D571" s="2" t="s">
        <v>2</v>
      </c>
      <c r="E571" s="7">
        <v>18.78</v>
      </c>
    </row>
    <row r="572" spans="1:5" x14ac:dyDescent="0.25">
      <c r="A572" s="2" t="s">
        <v>19864</v>
      </c>
      <c r="B572" s="2" t="s">
        <v>19865</v>
      </c>
      <c r="C572" s="4">
        <v>272</v>
      </c>
      <c r="D572" s="2" t="s">
        <v>2</v>
      </c>
      <c r="E572" s="7">
        <v>23.46</v>
      </c>
    </row>
    <row r="573" spans="1:5" x14ac:dyDescent="0.25">
      <c r="A573" s="2" t="s">
        <v>19862</v>
      </c>
      <c r="B573" s="2" t="s">
        <v>19863</v>
      </c>
      <c r="C573" s="4">
        <v>272</v>
      </c>
      <c r="D573" s="2" t="s">
        <v>2</v>
      </c>
      <c r="E573" s="7">
        <v>33.479999999999997</v>
      </c>
    </row>
    <row r="574" spans="1:5" x14ac:dyDescent="0.25">
      <c r="A574" s="2" t="s">
        <v>19860</v>
      </c>
      <c r="B574" s="2" t="s">
        <v>19861</v>
      </c>
      <c r="C574" s="4">
        <v>272</v>
      </c>
      <c r="D574" s="2" t="s">
        <v>2</v>
      </c>
      <c r="E574" s="7">
        <v>2.52</v>
      </c>
    </row>
    <row r="575" spans="1:5" x14ac:dyDescent="0.25">
      <c r="A575" s="2" t="s">
        <v>19858</v>
      </c>
      <c r="B575" s="2" t="s">
        <v>19859</v>
      </c>
      <c r="C575" s="4">
        <v>272</v>
      </c>
      <c r="D575" s="2" t="s">
        <v>2</v>
      </c>
      <c r="E575" s="7">
        <v>80.52</v>
      </c>
    </row>
    <row r="576" spans="1:5" x14ac:dyDescent="0.25">
      <c r="A576" s="2" t="s">
        <v>19856</v>
      </c>
      <c r="B576" s="2" t="s">
        <v>19857</v>
      </c>
      <c r="C576" s="4">
        <v>272</v>
      </c>
      <c r="D576" s="2" t="s">
        <v>2</v>
      </c>
      <c r="E576" s="7">
        <v>18.420000000000002</v>
      </c>
    </row>
    <row r="577" spans="1:5" x14ac:dyDescent="0.25">
      <c r="A577" s="2" t="s">
        <v>19854</v>
      </c>
      <c r="B577" s="2" t="s">
        <v>19855</v>
      </c>
      <c r="C577" s="4">
        <v>272</v>
      </c>
      <c r="D577" s="2" t="s">
        <v>2</v>
      </c>
      <c r="E577" s="7">
        <v>68.52</v>
      </c>
    </row>
    <row r="578" spans="1:5" x14ac:dyDescent="0.25">
      <c r="A578" s="2" t="s">
        <v>19852</v>
      </c>
      <c r="B578" s="2" t="s">
        <v>19853</v>
      </c>
      <c r="C578" s="4">
        <v>272</v>
      </c>
      <c r="D578" s="2" t="s">
        <v>2</v>
      </c>
      <c r="E578" s="7">
        <v>10.14</v>
      </c>
    </row>
    <row r="579" spans="1:5" x14ac:dyDescent="0.25">
      <c r="A579" s="2" t="s">
        <v>19850</v>
      </c>
      <c r="B579" s="2" t="s">
        <v>19851</v>
      </c>
      <c r="C579" s="4">
        <v>272</v>
      </c>
      <c r="D579" s="2" t="s">
        <v>2</v>
      </c>
      <c r="E579" s="7">
        <v>24.9</v>
      </c>
    </row>
    <row r="580" spans="1:5" x14ac:dyDescent="0.25">
      <c r="A580" s="2" t="s">
        <v>19848</v>
      </c>
      <c r="B580" s="2" t="s">
        <v>19849</v>
      </c>
      <c r="C580" s="4">
        <v>272</v>
      </c>
      <c r="D580" s="2" t="s">
        <v>2</v>
      </c>
      <c r="E580" s="7">
        <v>24.48</v>
      </c>
    </row>
    <row r="581" spans="1:5" x14ac:dyDescent="0.25">
      <c r="A581" s="2" t="s">
        <v>19846</v>
      </c>
      <c r="B581" s="2" t="s">
        <v>19847</v>
      </c>
      <c r="C581" s="4">
        <v>272</v>
      </c>
      <c r="D581" s="2" t="s">
        <v>2</v>
      </c>
      <c r="E581" s="7">
        <v>34.619999999999997</v>
      </c>
    </row>
    <row r="582" spans="1:5" x14ac:dyDescent="0.25">
      <c r="A582" s="2" t="s">
        <v>19844</v>
      </c>
      <c r="B582" s="2" t="s">
        <v>19845</v>
      </c>
      <c r="C582" s="4">
        <v>272</v>
      </c>
      <c r="D582" s="2" t="s">
        <v>2</v>
      </c>
      <c r="E582" s="7">
        <v>35.58</v>
      </c>
    </row>
    <row r="583" spans="1:5" x14ac:dyDescent="0.25">
      <c r="A583" s="2" t="s">
        <v>19842</v>
      </c>
      <c r="B583" s="2" t="s">
        <v>19843</v>
      </c>
      <c r="C583" s="4">
        <v>272</v>
      </c>
      <c r="D583" s="2" t="s">
        <v>2</v>
      </c>
      <c r="E583" s="7">
        <v>68.22</v>
      </c>
    </row>
    <row r="584" spans="1:5" x14ac:dyDescent="0.25">
      <c r="A584" s="2" t="s">
        <v>19840</v>
      </c>
      <c r="B584" s="2" t="s">
        <v>19841</v>
      </c>
      <c r="C584" s="4">
        <v>272</v>
      </c>
      <c r="D584" s="2" t="s">
        <v>2</v>
      </c>
      <c r="E584" s="7">
        <v>26.28</v>
      </c>
    </row>
    <row r="585" spans="1:5" x14ac:dyDescent="0.25">
      <c r="A585" s="2" t="s">
        <v>19838</v>
      </c>
      <c r="B585" s="2" t="s">
        <v>19839</v>
      </c>
      <c r="C585" s="4">
        <v>272</v>
      </c>
      <c r="D585" s="2" t="s">
        <v>2</v>
      </c>
      <c r="E585" s="7">
        <v>35.04</v>
      </c>
    </row>
    <row r="586" spans="1:5" x14ac:dyDescent="0.25">
      <c r="A586" s="2" t="s">
        <v>19836</v>
      </c>
      <c r="B586" s="2" t="s">
        <v>19837</v>
      </c>
      <c r="C586" s="4">
        <v>272</v>
      </c>
      <c r="D586" s="2" t="s">
        <v>2</v>
      </c>
      <c r="E586" s="7">
        <v>16.079999999999998</v>
      </c>
    </row>
    <row r="587" spans="1:5" x14ac:dyDescent="0.25">
      <c r="A587" s="2" t="s">
        <v>19834</v>
      </c>
      <c r="B587" s="2" t="s">
        <v>19835</v>
      </c>
      <c r="C587" s="4">
        <v>272</v>
      </c>
      <c r="D587" s="2" t="s">
        <v>2</v>
      </c>
      <c r="E587" s="7">
        <v>36.479999999999997</v>
      </c>
    </row>
    <row r="588" spans="1:5" x14ac:dyDescent="0.25">
      <c r="A588" s="2" t="s">
        <v>19832</v>
      </c>
      <c r="B588" s="2" t="s">
        <v>19833</v>
      </c>
      <c r="C588" s="4">
        <v>272</v>
      </c>
      <c r="D588" s="2" t="s">
        <v>2</v>
      </c>
      <c r="E588" s="7">
        <v>22.26</v>
      </c>
    </row>
    <row r="589" spans="1:5" x14ac:dyDescent="0.25">
      <c r="A589" s="2" t="s">
        <v>19830</v>
      </c>
      <c r="B589" s="2" t="s">
        <v>19831</v>
      </c>
      <c r="C589" s="4">
        <v>272</v>
      </c>
      <c r="D589" s="2" t="s">
        <v>2</v>
      </c>
      <c r="E589" s="7">
        <v>36.06</v>
      </c>
    </row>
    <row r="590" spans="1:5" x14ac:dyDescent="0.25">
      <c r="A590" s="2" t="s">
        <v>19828</v>
      </c>
      <c r="B590" s="2" t="s">
        <v>19829</v>
      </c>
      <c r="C590" s="4">
        <v>272</v>
      </c>
      <c r="D590" s="2" t="s">
        <v>2</v>
      </c>
      <c r="E590" s="7">
        <v>36.54</v>
      </c>
    </row>
    <row r="591" spans="1:5" x14ac:dyDescent="0.25">
      <c r="A591" s="2" t="s">
        <v>19826</v>
      </c>
      <c r="B591" s="2" t="s">
        <v>19827</v>
      </c>
      <c r="C591" s="4">
        <v>272</v>
      </c>
      <c r="D591" s="2" t="s">
        <v>2</v>
      </c>
      <c r="E591" s="7">
        <v>11.82</v>
      </c>
    </row>
    <row r="592" spans="1:5" x14ac:dyDescent="0.25">
      <c r="A592" s="2" t="s">
        <v>19824</v>
      </c>
      <c r="B592" s="2" t="s">
        <v>19825</v>
      </c>
      <c r="C592" s="4">
        <v>272</v>
      </c>
      <c r="D592" s="2" t="s">
        <v>2</v>
      </c>
      <c r="E592" s="7">
        <v>35.619999999999997</v>
      </c>
    </row>
    <row r="593" spans="1:5" x14ac:dyDescent="0.25">
      <c r="A593" s="2" t="s">
        <v>19822</v>
      </c>
      <c r="B593" s="2" t="s">
        <v>19823</v>
      </c>
      <c r="C593" s="4">
        <v>272</v>
      </c>
      <c r="D593" s="2" t="s">
        <v>2</v>
      </c>
      <c r="E593" s="7">
        <v>27.72</v>
      </c>
    </row>
    <row r="594" spans="1:5" x14ac:dyDescent="0.25">
      <c r="A594" s="2" t="s">
        <v>19820</v>
      </c>
      <c r="B594" s="2" t="s">
        <v>19821</v>
      </c>
      <c r="C594" s="4">
        <v>272</v>
      </c>
      <c r="D594" s="2" t="s">
        <v>2</v>
      </c>
      <c r="E594" s="7">
        <v>37.200000000000003</v>
      </c>
    </row>
    <row r="595" spans="1:5" x14ac:dyDescent="0.25">
      <c r="A595" s="2" t="s">
        <v>19819</v>
      </c>
      <c r="B595" s="2" t="s">
        <v>18342</v>
      </c>
      <c r="C595" s="4">
        <v>272</v>
      </c>
      <c r="D595" s="2" t="s">
        <v>2</v>
      </c>
      <c r="E595" s="7">
        <v>0</v>
      </c>
    </row>
    <row r="596" spans="1:5" x14ac:dyDescent="0.25">
      <c r="A596" s="2" t="s">
        <v>19817</v>
      </c>
      <c r="B596" s="2" t="s">
        <v>19818</v>
      </c>
      <c r="C596" s="4">
        <v>272</v>
      </c>
      <c r="D596" s="2" t="s">
        <v>2</v>
      </c>
      <c r="E596" s="7">
        <v>113.16</v>
      </c>
    </row>
    <row r="597" spans="1:5" x14ac:dyDescent="0.25">
      <c r="A597" s="2" t="s">
        <v>19815</v>
      </c>
      <c r="B597" s="2" t="s">
        <v>19816</v>
      </c>
      <c r="C597" s="4">
        <v>272</v>
      </c>
      <c r="D597" s="2" t="s">
        <v>2</v>
      </c>
      <c r="E597" s="7">
        <v>14.46</v>
      </c>
    </row>
    <row r="598" spans="1:5" x14ac:dyDescent="0.25">
      <c r="A598" s="2" t="s">
        <v>19813</v>
      </c>
      <c r="B598" s="2" t="s">
        <v>19814</v>
      </c>
      <c r="C598" s="4">
        <v>272</v>
      </c>
      <c r="D598" s="2" t="s">
        <v>2</v>
      </c>
      <c r="E598" s="7">
        <v>14.1</v>
      </c>
    </row>
    <row r="599" spans="1:5" x14ac:dyDescent="0.25">
      <c r="A599" s="2" t="s">
        <v>19811</v>
      </c>
      <c r="B599" s="2" t="s">
        <v>19812</v>
      </c>
      <c r="C599" s="4">
        <v>272</v>
      </c>
      <c r="D599" s="2" t="s">
        <v>2</v>
      </c>
      <c r="E599" s="7">
        <v>8.2200000000000006</v>
      </c>
    </row>
    <row r="600" spans="1:5" x14ac:dyDescent="0.25">
      <c r="A600" s="2" t="s">
        <v>19809</v>
      </c>
      <c r="B600" s="2" t="s">
        <v>19810</v>
      </c>
      <c r="C600" s="4">
        <v>272</v>
      </c>
      <c r="D600" s="2" t="s">
        <v>2</v>
      </c>
      <c r="E600" s="7">
        <v>9.42</v>
      </c>
    </row>
    <row r="601" spans="1:5" x14ac:dyDescent="0.25">
      <c r="A601" s="2" t="s">
        <v>19807</v>
      </c>
      <c r="B601" s="2" t="s">
        <v>19808</v>
      </c>
      <c r="C601" s="4">
        <v>272</v>
      </c>
      <c r="D601" s="2" t="s">
        <v>2</v>
      </c>
      <c r="E601" s="7">
        <v>7.86</v>
      </c>
    </row>
    <row r="602" spans="1:5" x14ac:dyDescent="0.25">
      <c r="A602" s="2" t="s">
        <v>19805</v>
      </c>
      <c r="B602" s="2" t="s">
        <v>19806</v>
      </c>
      <c r="C602" s="4">
        <v>272</v>
      </c>
      <c r="D602" s="2" t="s">
        <v>2</v>
      </c>
      <c r="E602" s="7">
        <v>7.68</v>
      </c>
    </row>
    <row r="603" spans="1:5" x14ac:dyDescent="0.25">
      <c r="A603" s="2" t="s">
        <v>19803</v>
      </c>
      <c r="B603" s="2" t="s">
        <v>19804</v>
      </c>
      <c r="C603" s="4">
        <v>272</v>
      </c>
      <c r="D603" s="2" t="s">
        <v>2</v>
      </c>
      <c r="E603" s="7">
        <v>53.4</v>
      </c>
    </row>
    <row r="604" spans="1:5" x14ac:dyDescent="0.25">
      <c r="A604" s="2" t="s">
        <v>19801</v>
      </c>
      <c r="B604" s="2" t="s">
        <v>19802</v>
      </c>
      <c r="C604" s="4">
        <v>272</v>
      </c>
      <c r="D604" s="2" t="s">
        <v>2</v>
      </c>
      <c r="E604" s="7">
        <v>12.66</v>
      </c>
    </row>
    <row r="605" spans="1:5" x14ac:dyDescent="0.25">
      <c r="A605" s="2" t="s">
        <v>19799</v>
      </c>
      <c r="B605" s="2" t="s">
        <v>19800</v>
      </c>
      <c r="C605" s="4">
        <v>272</v>
      </c>
      <c r="D605" s="2" t="s">
        <v>2</v>
      </c>
      <c r="E605" s="7">
        <v>7.86</v>
      </c>
    </row>
    <row r="606" spans="1:5" x14ac:dyDescent="0.25">
      <c r="A606" s="2" t="s">
        <v>19797</v>
      </c>
      <c r="B606" s="2" t="s">
        <v>19798</v>
      </c>
      <c r="C606" s="4">
        <v>272</v>
      </c>
      <c r="D606" s="2" t="s">
        <v>2</v>
      </c>
      <c r="E606" s="7">
        <v>12.66</v>
      </c>
    </row>
    <row r="607" spans="1:5" x14ac:dyDescent="0.25">
      <c r="A607" s="2" t="s">
        <v>19795</v>
      </c>
      <c r="B607" s="2" t="s">
        <v>19796</v>
      </c>
      <c r="C607" s="4">
        <v>272</v>
      </c>
      <c r="D607" s="2" t="s">
        <v>2</v>
      </c>
      <c r="E607" s="7">
        <v>9.9</v>
      </c>
    </row>
    <row r="608" spans="1:5" x14ac:dyDescent="0.25">
      <c r="A608" s="2" t="s">
        <v>19793</v>
      </c>
      <c r="B608" s="2" t="s">
        <v>19794</v>
      </c>
      <c r="C608" s="4">
        <v>272</v>
      </c>
      <c r="D608" s="2" t="s">
        <v>2</v>
      </c>
      <c r="E608" s="7">
        <v>69.900000000000006</v>
      </c>
    </row>
    <row r="609" spans="1:5" x14ac:dyDescent="0.25">
      <c r="A609" s="2" t="s">
        <v>19791</v>
      </c>
      <c r="B609" s="2" t="s">
        <v>19792</v>
      </c>
      <c r="C609" s="4">
        <v>272</v>
      </c>
      <c r="D609" s="2" t="s">
        <v>2</v>
      </c>
      <c r="E609" s="7">
        <v>48</v>
      </c>
    </row>
    <row r="610" spans="1:5" x14ac:dyDescent="0.25">
      <c r="A610" s="2" t="s">
        <v>19789</v>
      </c>
      <c r="B610" s="2" t="s">
        <v>19790</v>
      </c>
      <c r="C610" s="4">
        <v>272</v>
      </c>
      <c r="D610" s="2" t="s">
        <v>2</v>
      </c>
      <c r="E610" s="7">
        <v>9.24</v>
      </c>
    </row>
    <row r="611" spans="1:5" x14ac:dyDescent="0.25">
      <c r="A611" s="2" t="s">
        <v>19787</v>
      </c>
      <c r="B611" s="2" t="s">
        <v>19788</v>
      </c>
      <c r="C611" s="4">
        <v>272</v>
      </c>
      <c r="D611" s="2" t="s">
        <v>2</v>
      </c>
      <c r="E611" s="7">
        <v>11.22</v>
      </c>
    </row>
    <row r="612" spans="1:5" x14ac:dyDescent="0.25">
      <c r="A612" s="2" t="s">
        <v>19785</v>
      </c>
      <c r="B612" s="2" t="s">
        <v>19786</v>
      </c>
      <c r="C612" s="4">
        <v>272</v>
      </c>
      <c r="D612" s="2" t="s">
        <v>2</v>
      </c>
      <c r="E612" s="7">
        <v>10.08</v>
      </c>
    </row>
    <row r="613" spans="1:5" x14ac:dyDescent="0.25">
      <c r="A613" s="2" t="s">
        <v>19783</v>
      </c>
      <c r="B613" s="2" t="s">
        <v>19784</v>
      </c>
      <c r="C613" s="4">
        <v>272</v>
      </c>
      <c r="D613" s="2" t="s">
        <v>2</v>
      </c>
      <c r="E613" s="7">
        <v>67.739999999999995</v>
      </c>
    </row>
    <row r="614" spans="1:5" x14ac:dyDescent="0.25">
      <c r="A614" s="2" t="s">
        <v>19781</v>
      </c>
      <c r="B614" s="2" t="s">
        <v>19782</v>
      </c>
      <c r="C614" s="4">
        <v>272</v>
      </c>
      <c r="D614" s="2" t="s">
        <v>2</v>
      </c>
      <c r="E614" s="7">
        <v>10.14</v>
      </c>
    </row>
    <row r="615" spans="1:5" x14ac:dyDescent="0.25">
      <c r="A615" s="2" t="s">
        <v>19779</v>
      </c>
      <c r="B615" s="2" t="s">
        <v>19780</v>
      </c>
      <c r="C615" s="4">
        <v>272</v>
      </c>
      <c r="D615" s="2" t="s">
        <v>2</v>
      </c>
      <c r="E615" s="7">
        <v>9.9600000000000009</v>
      </c>
    </row>
    <row r="616" spans="1:5" x14ac:dyDescent="0.25">
      <c r="A616" s="2" t="s">
        <v>19777</v>
      </c>
      <c r="B616" s="2" t="s">
        <v>19778</v>
      </c>
      <c r="C616" s="4">
        <v>272</v>
      </c>
      <c r="D616" s="2" t="s">
        <v>2</v>
      </c>
      <c r="E616" s="7">
        <v>37.08</v>
      </c>
    </row>
    <row r="617" spans="1:5" x14ac:dyDescent="0.25">
      <c r="A617" s="2" t="s">
        <v>19775</v>
      </c>
      <c r="B617" s="2" t="s">
        <v>19776</v>
      </c>
      <c r="C617" s="4">
        <v>272</v>
      </c>
      <c r="D617" s="2" t="s">
        <v>2</v>
      </c>
      <c r="E617" s="7">
        <v>6.54</v>
      </c>
    </row>
    <row r="618" spans="1:5" x14ac:dyDescent="0.25">
      <c r="A618" s="2" t="s">
        <v>19773</v>
      </c>
      <c r="B618" s="2" t="s">
        <v>19774</v>
      </c>
      <c r="C618" s="4">
        <v>272</v>
      </c>
      <c r="D618" s="2" t="s">
        <v>2</v>
      </c>
      <c r="E618" s="7">
        <v>7.2</v>
      </c>
    </row>
    <row r="619" spans="1:5" x14ac:dyDescent="0.25">
      <c r="A619" s="2" t="s">
        <v>19771</v>
      </c>
      <c r="B619" s="2" t="s">
        <v>19772</v>
      </c>
      <c r="C619" s="4">
        <v>272</v>
      </c>
      <c r="D619" s="2" t="s">
        <v>2</v>
      </c>
      <c r="E619" s="7">
        <v>13.02</v>
      </c>
    </row>
    <row r="620" spans="1:5" x14ac:dyDescent="0.25">
      <c r="A620" s="2" t="s">
        <v>19769</v>
      </c>
      <c r="B620" s="2" t="s">
        <v>19770</v>
      </c>
      <c r="C620" s="4">
        <v>272</v>
      </c>
      <c r="D620" s="2" t="s">
        <v>2</v>
      </c>
      <c r="E620" s="7">
        <v>9.1199999999999992</v>
      </c>
    </row>
    <row r="621" spans="1:5" x14ac:dyDescent="0.25">
      <c r="A621" s="2" t="s">
        <v>19767</v>
      </c>
      <c r="B621" s="2" t="s">
        <v>19768</v>
      </c>
      <c r="C621" s="4">
        <v>272</v>
      </c>
      <c r="D621" s="2" t="s">
        <v>2</v>
      </c>
      <c r="E621" s="7">
        <v>69.72</v>
      </c>
    </row>
    <row r="622" spans="1:5" x14ac:dyDescent="0.25">
      <c r="A622" s="2" t="s">
        <v>19765</v>
      </c>
      <c r="B622" s="2" t="s">
        <v>19766</v>
      </c>
      <c r="C622" s="4">
        <v>272</v>
      </c>
      <c r="D622" s="2" t="s">
        <v>2</v>
      </c>
      <c r="E622" s="7">
        <v>36.54</v>
      </c>
    </row>
    <row r="623" spans="1:5" x14ac:dyDescent="0.25">
      <c r="A623" s="2" t="s">
        <v>19763</v>
      </c>
      <c r="B623" s="2" t="s">
        <v>19764</v>
      </c>
      <c r="C623" s="4">
        <v>272</v>
      </c>
      <c r="D623" s="2" t="s">
        <v>2</v>
      </c>
      <c r="E623" s="7">
        <v>13.08</v>
      </c>
    </row>
    <row r="624" spans="1:5" x14ac:dyDescent="0.25">
      <c r="A624" s="2" t="s">
        <v>19761</v>
      </c>
      <c r="B624" s="2" t="s">
        <v>19762</v>
      </c>
      <c r="C624" s="4">
        <v>272</v>
      </c>
      <c r="D624" s="2" t="s">
        <v>2</v>
      </c>
      <c r="E624" s="7">
        <v>31.2</v>
      </c>
    </row>
    <row r="625" spans="1:5" x14ac:dyDescent="0.25">
      <c r="A625" s="2" t="s">
        <v>19759</v>
      </c>
      <c r="B625" s="2" t="s">
        <v>19760</v>
      </c>
      <c r="C625" s="4">
        <v>272</v>
      </c>
      <c r="D625" s="2" t="s">
        <v>2</v>
      </c>
      <c r="E625" s="7">
        <v>31.2</v>
      </c>
    </row>
    <row r="626" spans="1:5" x14ac:dyDescent="0.25">
      <c r="A626" s="2" t="s">
        <v>19757</v>
      </c>
      <c r="B626" s="2" t="s">
        <v>19758</v>
      </c>
      <c r="C626" s="4">
        <v>272</v>
      </c>
      <c r="D626" s="2" t="s">
        <v>2</v>
      </c>
      <c r="E626" s="7">
        <v>34.32</v>
      </c>
    </row>
    <row r="627" spans="1:5" x14ac:dyDescent="0.25">
      <c r="A627" s="2" t="s">
        <v>19755</v>
      </c>
      <c r="B627" s="2" t="s">
        <v>19756</v>
      </c>
      <c r="C627" s="4">
        <v>272</v>
      </c>
      <c r="D627" s="2" t="s">
        <v>2</v>
      </c>
      <c r="E627" s="7">
        <v>68.28</v>
      </c>
    </row>
    <row r="628" spans="1:5" x14ac:dyDescent="0.25">
      <c r="A628" s="2" t="s">
        <v>19753</v>
      </c>
      <c r="B628" s="2" t="s">
        <v>19754</v>
      </c>
      <c r="C628" s="4">
        <v>272</v>
      </c>
      <c r="D628" s="2" t="s">
        <v>2</v>
      </c>
      <c r="E628" s="7">
        <v>33.840000000000003</v>
      </c>
    </row>
    <row r="629" spans="1:5" x14ac:dyDescent="0.25">
      <c r="A629" s="2" t="s">
        <v>19751</v>
      </c>
      <c r="B629" s="2" t="s">
        <v>19752</v>
      </c>
      <c r="C629" s="4">
        <v>272</v>
      </c>
      <c r="D629" s="2" t="s">
        <v>2</v>
      </c>
      <c r="E629" s="7">
        <v>274.48</v>
      </c>
    </row>
    <row r="630" spans="1:5" x14ac:dyDescent="0.25">
      <c r="A630" s="2" t="s">
        <v>19749</v>
      </c>
      <c r="B630" s="2" t="s">
        <v>19750</v>
      </c>
      <c r="C630" s="4">
        <v>272</v>
      </c>
      <c r="D630" s="2" t="s">
        <v>2</v>
      </c>
      <c r="E630" s="7">
        <v>221.8</v>
      </c>
    </row>
    <row r="631" spans="1:5" x14ac:dyDescent="0.25">
      <c r="A631" s="2" t="s">
        <v>19747</v>
      </c>
      <c r="B631" s="2" t="s">
        <v>19748</v>
      </c>
      <c r="C631" s="4">
        <v>272</v>
      </c>
      <c r="D631" s="2" t="s">
        <v>2</v>
      </c>
      <c r="E631" s="7">
        <v>221.8</v>
      </c>
    </row>
    <row r="632" spans="1:5" x14ac:dyDescent="0.25">
      <c r="A632" s="2" t="s">
        <v>19745</v>
      </c>
      <c r="B632" s="2" t="s">
        <v>19746</v>
      </c>
      <c r="C632" s="4">
        <v>272</v>
      </c>
      <c r="D632" s="2" t="s">
        <v>2</v>
      </c>
      <c r="E632" s="7">
        <v>3.12</v>
      </c>
    </row>
    <row r="633" spans="1:5" x14ac:dyDescent="0.25">
      <c r="A633" s="2" t="s">
        <v>19743</v>
      </c>
      <c r="B633" s="2" t="s">
        <v>19744</v>
      </c>
      <c r="C633" s="4">
        <v>272</v>
      </c>
      <c r="D633" s="2" t="s">
        <v>2</v>
      </c>
      <c r="E633" s="7">
        <v>3.12</v>
      </c>
    </row>
    <row r="634" spans="1:5" x14ac:dyDescent="0.25">
      <c r="A634" s="2" t="s">
        <v>19741</v>
      </c>
      <c r="B634" s="2" t="s">
        <v>19742</v>
      </c>
      <c r="C634" s="4">
        <v>272</v>
      </c>
      <c r="D634" s="2" t="s">
        <v>2</v>
      </c>
      <c r="E634" s="7">
        <v>461.12</v>
      </c>
    </row>
    <row r="635" spans="1:5" x14ac:dyDescent="0.25">
      <c r="A635" s="2" t="s">
        <v>19739</v>
      </c>
      <c r="B635" s="2" t="s">
        <v>19740</v>
      </c>
      <c r="C635" s="4">
        <v>272</v>
      </c>
      <c r="D635" s="2" t="s">
        <v>2</v>
      </c>
      <c r="E635" s="7">
        <v>34.26</v>
      </c>
    </row>
    <row r="636" spans="1:5" ht="22.5" x14ac:dyDescent="0.25">
      <c r="A636" s="2" t="s">
        <v>19737</v>
      </c>
      <c r="B636" s="2" t="s">
        <v>19738</v>
      </c>
      <c r="C636" s="4">
        <v>272</v>
      </c>
      <c r="D636" s="2" t="s">
        <v>2</v>
      </c>
      <c r="E636" s="7">
        <v>59.76</v>
      </c>
    </row>
    <row r="637" spans="1:5" x14ac:dyDescent="0.25">
      <c r="A637" s="2" t="s">
        <v>19735</v>
      </c>
      <c r="B637" s="2" t="s">
        <v>19736</v>
      </c>
      <c r="C637" s="4">
        <v>272</v>
      </c>
      <c r="D637" s="2" t="s">
        <v>2</v>
      </c>
      <c r="E637" s="7">
        <v>728</v>
      </c>
    </row>
    <row r="638" spans="1:5" ht="22.5" x14ac:dyDescent="0.25">
      <c r="A638" s="2" t="s">
        <v>19733</v>
      </c>
      <c r="B638" s="2" t="s">
        <v>19734</v>
      </c>
      <c r="C638" s="4">
        <v>272</v>
      </c>
      <c r="D638" s="2" t="s">
        <v>2</v>
      </c>
      <c r="E638" s="7">
        <v>4482</v>
      </c>
    </row>
    <row r="639" spans="1:5" x14ac:dyDescent="0.25">
      <c r="A639" s="2" t="s">
        <v>19731</v>
      </c>
      <c r="B639" s="2" t="s">
        <v>19732</v>
      </c>
      <c r="C639" s="4">
        <v>272</v>
      </c>
      <c r="D639" s="2" t="s">
        <v>2</v>
      </c>
      <c r="E639" s="7">
        <v>152.58000000000001</v>
      </c>
    </row>
    <row r="640" spans="1:5" x14ac:dyDescent="0.25">
      <c r="A640" s="2" t="s">
        <v>19729</v>
      </c>
      <c r="B640" s="2" t="s">
        <v>19730</v>
      </c>
      <c r="C640" s="4">
        <v>272</v>
      </c>
      <c r="D640" s="2" t="s">
        <v>2</v>
      </c>
      <c r="E640" s="7">
        <v>1312</v>
      </c>
    </row>
    <row r="641" spans="1:5" x14ac:dyDescent="0.25">
      <c r="A641" s="2" t="s">
        <v>19727</v>
      </c>
      <c r="B641" s="2" t="s">
        <v>19728</v>
      </c>
      <c r="C641" s="4">
        <v>272</v>
      </c>
      <c r="D641" s="2" t="s">
        <v>2</v>
      </c>
      <c r="E641" s="7">
        <v>1157.72</v>
      </c>
    </row>
    <row r="642" spans="1:5" x14ac:dyDescent="0.25">
      <c r="A642" s="2" t="s">
        <v>19725</v>
      </c>
      <c r="B642" s="2" t="s">
        <v>19726</v>
      </c>
      <c r="C642" s="4">
        <v>272</v>
      </c>
      <c r="D642" s="2" t="s">
        <v>2</v>
      </c>
      <c r="E642" s="7">
        <v>6.3</v>
      </c>
    </row>
    <row r="643" spans="1:5" x14ac:dyDescent="0.25">
      <c r="A643" s="2" t="s">
        <v>19723</v>
      </c>
      <c r="B643" s="2" t="s">
        <v>19724</v>
      </c>
      <c r="C643" s="4">
        <v>272</v>
      </c>
      <c r="D643" s="2" t="s">
        <v>2</v>
      </c>
      <c r="E643" s="7">
        <v>54</v>
      </c>
    </row>
    <row r="644" spans="1:5" x14ac:dyDescent="0.25">
      <c r="A644" s="2" t="s">
        <v>19721</v>
      </c>
      <c r="B644" s="2" t="s">
        <v>19722</v>
      </c>
      <c r="C644" s="4">
        <v>272</v>
      </c>
      <c r="D644" s="2" t="s">
        <v>2</v>
      </c>
      <c r="E644" s="7">
        <v>308.24</v>
      </c>
    </row>
    <row r="645" spans="1:5" ht="22.5" x14ac:dyDescent="0.25">
      <c r="A645" s="2" t="s">
        <v>19719</v>
      </c>
      <c r="B645" s="2" t="s">
        <v>19720</v>
      </c>
      <c r="C645" s="4">
        <v>272</v>
      </c>
      <c r="D645" s="2" t="s">
        <v>2</v>
      </c>
      <c r="E645" s="7">
        <v>805.2</v>
      </c>
    </row>
    <row r="646" spans="1:5" x14ac:dyDescent="0.25">
      <c r="A646" s="2" t="s">
        <v>19717</v>
      </c>
      <c r="B646" s="2" t="s">
        <v>19718</v>
      </c>
      <c r="C646" s="4">
        <v>272</v>
      </c>
      <c r="D646" s="2" t="s">
        <v>2</v>
      </c>
      <c r="E646" s="7">
        <v>282.18</v>
      </c>
    </row>
    <row r="647" spans="1:5" x14ac:dyDescent="0.25">
      <c r="A647" s="2" t="s">
        <v>19715</v>
      </c>
      <c r="B647" s="2" t="s">
        <v>19716</v>
      </c>
      <c r="C647" s="4">
        <v>272</v>
      </c>
      <c r="D647" s="2" t="s">
        <v>2</v>
      </c>
      <c r="E647" s="7">
        <v>1676.12</v>
      </c>
    </row>
    <row r="648" spans="1:5" x14ac:dyDescent="0.25">
      <c r="A648" s="2" t="s">
        <v>19713</v>
      </c>
      <c r="B648" s="2" t="s">
        <v>19714</v>
      </c>
      <c r="C648" s="4">
        <v>272</v>
      </c>
      <c r="D648" s="2" t="s">
        <v>2</v>
      </c>
      <c r="E648" s="7">
        <v>252.76</v>
      </c>
    </row>
    <row r="649" spans="1:5" x14ac:dyDescent="0.25">
      <c r="A649" s="2" t="s">
        <v>19711</v>
      </c>
      <c r="B649" s="2" t="s">
        <v>19712</v>
      </c>
      <c r="C649" s="4">
        <v>272</v>
      </c>
      <c r="D649" s="2" t="s">
        <v>2</v>
      </c>
      <c r="E649" s="7">
        <v>58.79</v>
      </c>
    </row>
    <row r="650" spans="1:5" x14ac:dyDescent="0.25">
      <c r="A650" s="2" t="s">
        <v>19709</v>
      </c>
      <c r="B650" s="2" t="s">
        <v>19710</v>
      </c>
      <c r="C650" s="4">
        <v>272</v>
      </c>
      <c r="D650" s="2" t="s">
        <v>2</v>
      </c>
      <c r="E650" s="7">
        <v>101.28</v>
      </c>
    </row>
    <row r="651" spans="1:5" ht="22.5" x14ac:dyDescent="0.25">
      <c r="A651" s="2" t="s">
        <v>19707</v>
      </c>
      <c r="B651" s="2" t="s">
        <v>19708</v>
      </c>
      <c r="C651" s="4">
        <v>272</v>
      </c>
      <c r="D651" s="2" t="s">
        <v>2</v>
      </c>
      <c r="E651" s="7">
        <v>234</v>
      </c>
    </row>
    <row r="652" spans="1:5" x14ac:dyDescent="0.25">
      <c r="A652" s="2" t="s">
        <v>19705</v>
      </c>
      <c r="B652" s="2" t="s">
        <v>19706</v>
      </c>
      <c r="C652" s="4">
        <v>272</v>
      </c>
      <c r="D652" s="2" t="s">
        <v>2</v>
      </c>
      <c r="E652" s="7">
        <v>254.34</v>
      </c>
    </row>
    <row r="653" spans="1:5" x14ac:dyDescent="0.25">
      <c r="A653" s="2" t="s">
        <v>19703</v>
      </c>
      <c r="B653" s="2" t="s">
        <v>19704</v>
      </c>
      <c r="C653" s="4">
        <v>272</v>
      </c>
      <c r="D653" s="2" t="s">
        <v>2</v>
      </c>
      <c r="E653" s="7">
        <v>31.44</v>
      </c>
    </row>
    <row r="654" spans="1:5" x14ac:dyDescent="0.25">
      <c r="A654" s="2" t="s">
        <v>19701</v>
      </c>
      <c r="B654" s="2" t="s">
        <v>19702</v>
      </c>
      <c r="C654" s="4">
        <v>272</v>
      </c>
      <c r="D654" s="2" t="s">
        <v>2</v>
      </c>
      <c r="E654" s="7">
        <v>300</v>
      </c>
    </row>
    <row r="655" spans="1:5" x14ac:dyDescent="0.25">
      <c r="A655" s="2" t="s">
        <v>19699</v>
      </c>
      <c r="B655" s="2" t="s">
        <v>19700</v>
      </c>
      <c r="C655" s="4">
        <v>272</v>
      </c>
      <c r="D655" s="2" t="s">
        <v>2</v>
      </c>
      <c r="E655" s="7">
        <v>300</v>
      </c>
    </row>
    <row r="656" spans="1:5" x14ac:dyDescent="0.25">
      <c r="A656" s="2" t="s">
        <v>19697</v>
      </c>
      <c r="B656" s="2" t="s">
        <v>19698</v>
      </c>
      <c r="C656" s="4">
        <v>272</v>
      </c>
      <c r="D656" s="2" t="s">
        <v>2</v>
      </c>
      <c r="E656" s="7">
        <v>47.88</v>
      </c>
    </row>
    <row r="657" spans="1:5" x14ac:dyDescent="0.25">
      <c r="A657" s="2" t="s">
        <v>19695</v>
      </c>
      <c r="B657" s="2" t="s">
        <v>19696</v>
      </c>
      <c r="C657" s="4">
        <v>272</v>
      </c>
      <c r="D657" s="2" t="s">
        <v>2</v>
      </c>
      <c r="E657" s="7">
        <v>0</v>
      </c>
    </row>
    <row r="658" spans="1:5" ht="22.5" x14ac:dyDescent="0.25">
      <c r="A658" s="2" t="s">
        <v>19693</v>
      </c>
      <c r="B658" s="2" t="s">
        <v>19694</v>
      </c>
      <c r="C658" s="4">
        <v>272</v>
      </c>
      <c r="D658" s="2" t="s">
        <v>2</v>
      </c>
      <c r="E658" s="7">
        <v>154</v>
      </c>
    </row>
    <row r="659" spans="1:5" x14ac:dyDescent="0.25">
      <c r="A659" s="2" t="s">
        <v>19691</v>
      </c>
      <c r="B659" s="2" t="s">
        <v>19692</v>
      </c>
      <c r="C659" s="4">
        <v>272</v>
      </c>
      <c r="D659" s="2" t="s">
        <v>2</v>
      </c>
      <c r="E659" s="7">
        <v>117</v>
      </c>
    </row>
    <row r="660" spans="1:5" x14ac:dyDescent="0.25">
      <c r="A660" s="2" t="s">
        <v>19689</v>
      </c>
      <c r="B660" s="2" t="s">
        <v>19690</v>
      </c>
      <c r="C660" s="4">
        <v>272</v>
      </c>
      <c r="D660" s="2" t="s">
        <v>2</v>
      </c>
      <c r="E660" s="7">
        <v>17.64</v>
      </c>
    </row>
    <row r="661" spans="1:5" x14ac:dyDescent="0.25">
      <c r="A661" s="2" t="s">
        <v>19687</v>
      </c>
      <c r="B661" s="2" t="s">
        <v>19688</v>
      </c>
      <c r="C661" s="4">
        <v>272</v>
      </c>
      <c r="D661" s="2" t="s">
        <v>2</v>
      </c>
      <c r="E661" s="7">
        <v>186</v>
      </c>
    </row>
    <row r="662" spans="1:5" x14ac:dyDescent="0.25">
      <c r="A662" s="2" t="s">
        <v>19685</v>
      </c>
      <c r="B662" s="2" t="s">
        <v>19686</v>
      </c>
      <c r="C662" s="4">
        <v>272</v>
      </c>
      <c r="D662" s="2" t="s">
        <v>2</v>
      </c>
      <c r="E662" s="7">
        <v>193.32</v>
      </c>
    </row>
    <row r="663" spans="1:5" x14ac:dyDescent="0.25">
      <c r="A663" s="2" t="s">
        <v>19683</v>
      </c>
      <c r="B663" s="2" t="s">
        <v>19684</v>
      </c>
      <c r="C663" s="4">
        <v>272</v>
      </c>
      <c r="D663" s="2" t="s">
        <v>2</v>
      </c>
      <c r="E663" s="7">
        <v>53.58</v>
      </c>
    </row>
    <row r="664" spans="1:5" x14ac:dyDescent="0.25">
      <c r="A664" s="2" t="s">
        <v>19681</v>
      </c>
      <c r="B664" s="2" t="s">
        <v>19682</v>
      </c>
      <c r="C664" s="4">
        <v>272</v>
      </c>
      <c r="D664" s="2" t="s">
        <v>2</v>
      </c>
      <c r="E664" s="7">
        <v>30.3</v>
      </c>
    </row>
    <row r="665" spans="1:5" x14ac:dyDescent="0.25">
      <c r="A665" s="2" t="s">
        <v>19679</v>
      </c>
      <c r="B665" s="2" t="s">
        <v>19680</v>
      </c>
      <c r="C665" s="4">
        <v>272</v>
      </c>
      <c r="D665" s="2" t="s">
        <v>2</v>
      </c>
      <c r="E665" s="7">
        <v>160.62</v>
      </c>
    </row>
    <row r="666" spans="1:5" x14ac:dyDescent="0.25">
      <c r="A666" s="2" t="s">
        <v>19677</v>
      </c>
      <c r="B666" s="2" t="s">
        <v>19678</v>
      </c>
      <c r="C666" s="4">
        <v>272</v>
      </c>
      <c r="D666" s="2" t="s">
        <v>2</v>
      </c>
      <c r="E666" s="7">
        <v>288</v>
      </c>
    </row>
    <row r="667" spans="1:5" x14ac:dyDescent="0.25">
      <c r="A667" s="2" t="s">
        <v>19676</v>
      </c>
      <c r="B667" s="2" t="s">
        <v>19623</v>
      </c>
      <c r="C667" s="4">
        <v>272</v>
      </c>
      <c r="D667" s="2" t="s">
        <v>2</v>
      </c>
      <c r="E667" s="7">
        <v>165.84</v>
      </c>
    </row>
    <row r="668" spans="1:5" x14ac:dyDescent="0.25">
      <c r="A668" s="2" t="s">
        <v>19674</v>
      </c>
      <c r="B668" s="2" t="s">
        <v>19675</v>
      </c>
      <c r="C668" s="4">
        <v>272</v>
      </c>
      <c r="D668" s="2" t="s">
        <v>2</v>
      </c>
      <c r="E668" s="7">
        <v>126.6</v>
      </c>
    </row>
    <row r="669" spans="1:5" x14ac:dyDescent="0.25">
      <c r="A669" s="2" t="s">
        <v>19672</v>
      </c>
      <c r="B669" s="2" t="s">
        <v>19673</v>
      </c>
      <c r="C669" s="4">
        <v>272</v>
      </c>
      <c r="D669" s="2" t="s">
        <v>2</v>
      </c>
      <c r="E669" s="7">
        <v>137.1</v>
      </c>
    </row>
    <row r="670" spans="1:5" x14ac:dyDescent="0.25">
      <c r="A670" s="2" t="s">
        <v>19670</v>
      </c>
      <c r="B670" s="2" t="s">
        <v>19671</v>
      </c>
      <c r="C670" s="4">
        <v>272</v>
      </c>
      <c r="D670" s="2" t="s">
        <v>2</v>
      </c>
      <c r="E670" s="7">
        <v>62.88</v>
      </c>
    </row>
    <row r="671" spans="1:5" x14ac:dyDescent="0.25">
      <c r="A671" s="2" t="s">
        <v>19668</v>
      </c>
      <c r="B671" s="2" t="s">
        <v>19669</v>
      </c>
      <c r="C671" s="4">
        <v>272</v>
      </c>
      <c r="D671" s="2" t="s">
        <v>2</v>
      </c>
      <c r="E671" s="7">
        <v>243.28</v>
      </c>
    </row>
    <row r="672" spans="1:5" x14ac:dyDescent="0.25">
      <c r="A672" s="2" t="s">
        <v>19666</v>
      </c>
      <c r="B672" s="2" t="s">
        <v>19667</v>
      </c>
      <c r="C672" s="4">
        <v>272</v>
      </c>
      <c r="D672" s="2" t="s">
        <v>2</v>
      </c>
      <c r="E672" s="7">
        <v>205.14</v>
      </c>
    </row>
    <row r="673" spans="1:5" x14ac:dyDescent="0.25">
      <c r="A673" s="2" t="s">
        <v>19664</v>
      </c>
      <c r="B673" s="2" t="s">
        <v>19665</v>
      </c>
      <c r="C673" s="4">
        <v>272</v>
      </c>
      <c r="D673" s="2" t="s">
        <v>2</v>
      </c>
      <c r="E673" s="7">
        <v>1040.52</v>
      </c>
    </row>
    <row r="674" spans="1:5" ht="22.5" x14ac:dyDescent="0.25">
      <c r="A674" s="2" t="s">
        <v>19662</v>
      </c>
      <c r="B674" s="2" t="s">
        <v>19663</v>
      </c>
      <c r="C674" s="4">
        <v>272</v>
      </c>
      <c r="D674" s="2" t="s">
        <v>2</v>
      </c>
      <c r="E674" s="7">
        <v>538.88</v>
      </c>
    </row>
    <row r="675" spans="1:5" x14ac:dyDescent="0.25">
      <c r="A675" s="2" t="s">
        <v>19660</v>
      </c>
      <c r="B675" s="2" t="s">
        <v>19661</v>
      </c>
      <c r="C675" s="4">
        <v>272</v>
      </c>
      <c r="D675" s="2" t="s">
        <v>2</v>
      </c>
      <c r="E675" s="7">
        <v>237.54</v>
      </c>
    </row>
    <row r="676" spans="1:5" ht="22.5" x14ac:dyDescent="0.25">
      <c r="A676" s="2" t="s">
        <v>19658</v>
      </c>
      <c r="B676" s="2" t="s">
        <v>19659</v>
      </c>
      <c r="C676" s="4">
        <v>272</v>
      </c>
      <c r="D676" s="2" t="s">
        <v>2</v>
      </c>
      <c r="E676" s="7">
        <v>1400</v>
      </c>
    </row>
    <row r="677" spans="1:5" x14ac:dyDescent="0.25">
      <c r="A677" s="2" t="s">
        <v>19656</v>
      </c>
      <c r="B677" s="2" t="s">
        <v>19657</v>
      </c>
      <c r="C677" s="4">
        <v>272</v>
      </c>
      <c r="D677" s="2" t="s">
        <v>2</v>
      </c>
      <c r="E677" s="7">
        <v>1400</v>
      </c>
    </row>
    <row r="678" spans="1:5" x14ac:dyDescent="0.25">
      <c r="A678" s="2" t="s">
        <v>19654</v>
      </c>
      <c r="B678" s="2" t="s">
        <v>19655</v>
      </c>
      <c r="C678" s="4">
        <v>272</v>
      </c>
      <c r="D678" s="2" t="s">
        <v>2</v>
      </c>
      <c r="E678" s="7">
        <v>1400</v>
      </c>
    </row>
    <row r="679" spans="1:5" ht="22.5" x14ac:dyDescent="0.25">
      <c r="A679" s="2" t="s">
        <v>19652</v>
      </c>
      <c r="B679" s="2" t="s">
        <v>19653</v>
      </c>
      <c r="C679" s="4">
        <v>272</v>
      </c>
      <c r="D679" s="2" t="s">
        <v>2</v>
      </c>
      <c r="E679" s="7">
        <v>1400</v>
      </c>
    </row>
    <row r="680" spans="1:5" x14ac:dyDescent="0.25">
      <c r="A680" s="2" t="s">
        <v>19650</v>
      </c>
      <c r="B680" s="2" t="s">
        <v>19651</v>
      </c>
      <c r="C680" s="4">
        <v>272</v>
      </c>
      <c r="D680" s="2" t="s">
        <v>2</v>
      </c>
      <c r="E680" s="7">
        <v>1167.32</v>
      </c>
    </row>
    <row r="681" spans="1:5" x14ac:dyDescent="0.25">
      <c r="A681" s="2" t="s">
        <v>19648</v>
      </c>
      <c r="B681" s="2" t="s">
        <v>19649</v>
      </c>
      <c r="C681" s="4">
        <v>272</v>
      </c>
      <c r="D681" s="2" t="s">
        <v>2</v>
      </c>
      <c r="E681" s="7">
        <v>225.56</v>
      </c>
    </row>
    <row r="682" spans="1:5" x14ac:dyDescent="0.25">
      <c r="A682" s="2" t="s">
        <v>19646</v>
      </c>
      <c r="B682" s="2" t="s">
        <v>19647</v>
      </c>
      <c r="C682" s="4">
        <v>272</v>
      </c>
      <c r="D682" s="2" t="s">
        <v>2</v>
      </c>
      <c r="E682" s="7">
        <v>257.68</v>
      </c>
    </row>
    <row r="683" spans="1:5" x14ac:dyDescent="0.25">
      <c r="A683" s="2" t="s">
        <v>19644</v>
      </c>
      <c r="B683" s="2" t="s">
        <v>19645</v>
      </c>
      <c r="C683" s="4">
        <v>272</v>
      </c>
      <c r="D683" s="2" t="s">
        <v>2</v>
      </c>
      <c r="E683" s="7">
        <v>19.559999999999999</v>
      </c>
    </row>
    <row r="684" spans="1:5" x14ac:dyDescent="0.25">
      <c r="A684" s="2" t="s">
        <v>19642</v>
      </c>
      <c r="B684" s="2" t="s">
        <v>19643</v>
      </c>
      <c r="C684" s="4">
        <v>272</v>
      </c>
      <c r="D684" s="2" t="s">
        <v>2</v>
      </c>
      <c r="E684" s="7">
        <v>921.52</v>
      </c>
    </row>
    <row r="685" spans="1:5" x14ac:dyDescent="0.25">
      <c r="A685" s="2" t="s">
        <v>19640</v>
      </c>
      <c r="B685" s="2" t="s">
        <v>19641</v>
      </c>
      <c r="C685" s="4">
        <v>272</v>
      </c>
      <c r="D685" s="2" t="s">
        <v>2</v>
      </c>
      <c r="E685" s="7">
        <v>895.96</v>
      </c>
    </row>
    <row r="686" spans="1:5" x14ac:dyDescent="0.25">
      <c r="A686" s="2" t="s">
        <v>19638</v>
      </c>
      <c r="B686" s="2" t="s">
        <v>19639</v>
      </c>
      <c r="C686" s="4">
        <v>272</v>
      </c>
      <c r="D686" s="2" t="s">
        <v>2</v>
      </c>
      <c r="E686" s="7">
        <v>8.58</v>
      </c>
    </row>
    <row r="687" spans="1:5" x14ac:dyDescent="0.25">
      <c r="A687" s="2" t="s">
        <v>19636</v>
      </c>
      <c r="B687" s="2" t="s">
        <v>19637</v>
      </c>
      <c r="C687" s="4">
        <v>271</v>
      </c>
      <c r="D687" s="2" t="s">
        <v>2</v>
      </c>
      <c r="E687" s="7">
        <v>166.02</v>
      </c>
    </row>
    <row r="688" spans="1:5" x14ac:dyDescent="0.25">
      <c r="A688" s="2" t="s">
        <v>19634</v>
      </c>
      <c r="B688" s="2" t="s">
        <v>19635</v>
      </c>
      <c r="C688" s="4">
        <v>272</v>
      </c>
      <c r="D688" s="2" t="s">
        <v>2</v>
      </c>
      <c r="E688" s="7">
        <v>27.48</v>
      </c>
    </row>
    <row r="689" spans="1:5" x14ac:dyDescent="0.25">
      <c r="A689" s="2" t="s">
        <v>19632</v>
      </c>
      <c r="B689" s="2" t="s">
        <v>19633</v>
      </c>
      <c r="C689" s="4">
        <v>272</v>
      </c>
      <c r="D689" s="2" t="s">
        <v>2</v>
      </c>
      <c r="E689" s="7">
        <v>33.72</v>
      </c>
    </row>
    <row r="690" spans="1:5" x14ac:dyDescent="0.25">
      <c r="A690" s="2" t="s">
        <v>19630</v>
      </c>
      <c r="B690" s="2" t="s">
        <v>19631</v>
      </c>
      <c r="C690" s="4">
        <v>272</v>
      </c>
      <c r="D690" s="2" t="s">
        <v>2</v>
      </c>
      <c r="E690" s="7">
        <v>282</v>
      </c>
    </row>
    <row r="691" spans="1:5" x14ac:dyDescent="0.25">
      <c r="A691" s="2" t="s">
        <v>19628</v>
      </c>
      <c r="B691" s="2" t="s">
        <v>19629</v>
      </c>
      <c r="C691" s="4">
        <v>272</v>
      </c>
      <c r="D691" s="2" t="s">
        <v>2</v>
      </c>
      <c r="E691" s="7">
        <v>139</v>
      </c>
    </row>
    <row r="692" spans="1:5" x14ac:dyDescent="0.25">
      <c r="A692" s="2" t="s">
        <v>19626</v>
      </c>
      <c r="B692" s="2" t="s">
        <v>19627</v>
      </c>
      <c r="C692" s="4">
        <v>272</v>
      </c>
      <c r="D692" s="2" t="s">
        <v>2</v>
      </c>
      <c r="E692" s="7">
        <v>162.36000000000001</v>
      </c>
    </row>
    <row r="693" spans="1:5" x14ac:dyDescent="0.25">
      <c r="A693" s="2" t="s">
        <v>19624</v>
      </c>
      <c r="B693" s="2" t="s">
        <v>19625</v>
      </c>
      <c r="C693" s="4">
        <v>272</v>
      </c>
      <c r="D693" s="2" t="s">
        <v>2</v>
      </c>
      <c r="E693" s="7">
        <v>263.45999999999998</v>
      </c>
    </row>
    <row r="694" spans="1:5" x14ac:dyDescent="0.25">
      <c r="A694" s="2" t="s">
        <v>19622</v>
      </c>
      <c r="B694" s="2" t="s">
        <v>19623</v>
      </c>
      <c r="C694" s="4">
        <v>272</v>
      </c>
      <c r="D694" s="2" t="s">
        <v>2</v>
      </c>
      <c r="E694" s="7">
        <v>165.84</v>
      </c>
    </row>
    <row r="695" spans="1:5" x14ac:dyDescent="0.25">
      <c r="A695" s="2" t="s">
        <v>19620</v>
      </c>
      <c r="B695" s="2" t="s">
        <v>19621</v>
      </c>
      <c r="C695" s="4">
        <v>272</v>
      </c>
      <c r="D695" s="2" t="s">
        <v>2</v>
      </c>
      <c r="E695" s="7">
        <v>82.2</v>
      </c>
    </row>
    <row r="696" spans="1:5" x14ac:dyDescent="0.25">
      <c r="A696" s="2" t="s">
        <v>19618</v>
      </c>
      <c r="B696" s="2" t="s">
        <v>19619</v>
      </c>
      <c r="C696" s="4">
        <v>272</v>
      </c>
      <c r="D696" s="2" t="s">
        <v>2</v>
      </c>
      <c r="E696" s="7">
        <v>364</v>
      </c>
    </row>
    <row r="697" spans="1:5" ht="22.5" x14ac:dyDescent="0.25">
      <c r="A697" s="2" t="s">
        <v>19616</v>
      </c>
      <c r="B697" s="2" t="s">
        <v>19617</v>
      </c>
      <c r="C697" s="4">
        <v>272</v>
      </c>
      <c r="D697" s="2" t="s">
        <v>2</v>
      </c>
      <c r="E697" s="7">
        <v>416.88</v>
      </c>
    </row>
    <row r="698" spans="1:5" x14ac:dyDescent="0.25">
      <c r="A698" s="2" t="s">
        <v>19614</v>
      </c>
      <c r="B698" s="2" t="s">
        <v>19615</v>
      </c>
      <c r="C698" s="4">
        <v>272</v>
      </c>
      <c r="D698" s="2" t="s">
        <v>2</v>
      </c>
      <c r="E698" s="7">
        <v>490.84</v>
      </c>
    </row>
    <row r="699" spans="1:5" x14ac:dyDescent="0.25">
      <c r="A699" s="2" t="s">
        <v>19612</v>
      </c>
      <c r="B699" s="2" t="s">
        <v>19613</v>
      </c>
      <c r="C699" s="4">
        <v>272</v>
      </c>
      <c r="D699" s="2" t="s">
        <v>2</v>
      </c>
      <c r="E699" s="7">
        <v>190</v>
      </c>
    </row>
    <row r="700" spans="1:5" x14ac:dyDescent="0.25">
      <c r="A700" s="2" t="s">
        <v>19610</v>
      </c>
      <c r="B700" s="2" t="s">
        <v>19611</v>
      </c>
      <c r="C700" s="4">
        <v>272</v>
      </c>
      <c r="D700" s="2" t="s">
        <v>2</v>
      </c>
      <c r="E700" s="7">
        <v>5475.24</v>
      </c>
    </row>
    <row r="701" spans="1:5" x14ac:dyDescent="0.25">
      <c r="A701" s="2" t="s">
        <v>19608</v>
      </c>
      <c r="B701" s="2" t="s">
        <v>19609</v>
      </c>
      <c r="C701" s="4">
        <v>272</v>
      </c>
      <c r="D701" s="2" t="s">
        <v>2</v>
      </c>
      <c r="E701" s="7">
        <v>133</v>
      </c>
    </row>
    <row r="702" spans="1:5" x14ac:dyDescent="0.25">
      <c r="A702" s="2" t="s">
        <v>19606</v>
      </c>
      <c r="B702" s="2" t="s">
        <v>19607</v>
      </c>
      <c r="C702" s="4">
        <v>272</v>
      </c>
      <c r="D702" s="2" t="s">
        <v>2</v>
      </c>
      <c r="E702" s="7">
        <v>110.58</v>
      </c>
    </row>
    <row r="703" spans="1:5" x14ac:dyDescent="0.25">
      <c r="A703" s="2" t="s">
        <v>19604</v>
      </c>
      <c r="B703" s="2" t="s">
        <v>19605</v>
      </c>
      <c r="C703" s="4">
        <v>272</v>
      </c>
      <c r="D703" s="2" t="s">
        <v>2</v>
      </c>
      <c r="E703" s="7">
        <v>22</v>
      </c>
    </row>
    <row r="704" spans="1:5" x14ac:dyDescent="0.25">
      <c r="A704" s="2" t="s">
        <v>19602</v>
      </c>
      <c r="B704" s="2" t="s">
        <v>19603</v>
      </c>
      <c r="C704" s="4">
        <v>272</v>
      </c>
      <c r="D704" s="2" t="s">
        <v>2</v>
      </c>
      <c r="E704" s="7">
        <v>39.9</v>
      </c>
    </row>
    <row r="705" spans="1:5" x14ac:dyDescent="0.25">
      <c r="A705" s="2" t="s">
        <v>19600</v>
      </c>
      <c r="B705" s="2" t="s">
        <v>19601</v>
      </c>
      <c r="C705" s="4">
        <v>272</v>
      </c>
      <c r="D705" s="2" t="s">
        <v>2</v>
      </c>
      <c r="E705" s="7">
        <v>8.58</v>
      </c>
    </row>
    <row r="706" spans="1:5" x14ac:dyDescent="0.25">
      <c r="A706" s="2" t="s">
        <v>19598</v>
      </c>
      <c r="B706" s="2" t="s">
        <v>19599</v>
      </c>
      <c r="C706" s="4">
        <v>272</v>
      </c>
      <c r="D706" s="2" t="s">
        <v>2</v>
      </c>
      <c r="E706" s="7">
        <v>8.58</v>
      </c>
    </row>
    <row r="707" spans="1:5" x14ac:dyDescent="0.25">
      <c r="A707" s="2" t="s">
        <v>19596</v>
      </c>
      <c r="B707" s="2" t="s">
        <v>19597</v>
      </c>
      <c r="C707" s="4">
        <v>272</v>
      </c>
      <c r="D707" s="2" t="s">
        <v>2</v>
      </c>
      <c r="E707" s="7">
        <v>141.30000000000001</v>
      </c>
    </row>
    <row r="708" spans="1:5" x14ac:dyDescent="0.25">
      <c r="A708" s="2" t="s">
        <v>19594</v>
      </c>
      <c r="B708" s="2" t="s">
        <v>19595</v>
      </c>
      <c r="C708" s="4">
        <v>272</v>
      </c>
      <c r="D708" s="2" t="s">
        <v>2</v>
      </c>
      <c r="E708" s="7">
        <v>210</v>
      </c>
    </row>
    <row r="709" spans="1:5" x14ac:dyDescent="0.25">
      <c r="A709" s="2" t="s">
        <v>19592</v>
      </c>
      <c r="B709" s="2" t="s">
        <v>19593</v>
      </c>
      <c r="C709" s="4">
        <v>272</v>
      </c>
      <c r="D709" s="2" t="s">
        <v>2</v>
      </c>
      <c r="E709" s="7">
        <v>60.9</v>
      </c>
    </row>
    <row r="710" spans="1:5" x14ac:dyDescent="0.25">
      <c r="A710" s="2" t="s">
        <v>19590</v>
      </c>
      <c r="B710" s="2" t="s">
        <v>19591</v>
      </c>
      <c r="C710" s="4">
        <v>272</v>
      </c>
      <c r="D710" s="2" t="s">
        <v>2</v>
      </c>
      <c r="E710" s="7">
        <v>139.44</v>
      </c>
    </row>
    <row r="711" spans="1:5" x14ac:dyDescent="0.25">
      <c r="A711" s="2" t="s">
        <v>19588</v>
      </c>
      <c r="B711" s="2" t="s">
        <v>19589</v>
      </c>
      <c r="C711" s="4">
        <v>272</v>
      </c>
      <c r="D711" s="2" t="s">
        <v>2</v>
      </c>
      <c r="E711" s="7">
        <v>600</v>
      </c>
    </row>
    <row r="712" spans="1:5" x14ac:dyDescent="0.25">
      <c r="A712" s="2" t="s">
        <v>19586</v>
      </c>
      <c r="B712" s="2" t="s">
        <v>19587</v>
      </c>
      <c r="C712" s="4">
        <v>272</v>
      </c>
      <c r="D712" s="2" t="s">
        <v>2</v>
      </c>
      <c r="E712" s="7">
        <v>356.76</v>
      </c>
    </row>
    <row r="713" spans="1:5" x14ac:dyDescent="0.25">
      <c r="A713" s="2" t="s">
        <v>19584</v>
      </c>
      <c r="B713" s="2" t="s">
        <v>19585</v>
      </c>
      <c r="C713" s="4">
        <v>272</v>
      </c>
      <c r="D713" s="2" t="s">
        <v>2</v>
      </c>
      <c r="E713" s="7">
        <v>120</v>
      </c>
    </row>
    <row r="714" spans="1:5" x14ac:dyDescent="0.25">
      <c r="A714" s="2" t="s">
        <v>19582</v>
      </c>
      <c r="B714" s="2" t="s">
        <v>19583</v>
      </c>
      <c r="C714" s="4">
        <v>272</v>
      </c>
      <c r="D714" s="2" t="s">
        <v>2</v>
      </c>
      <c r="E714" s="7">
        <v>564.64</v>
      </c>
    </row>
    <row r="715" spans="1:5" ht="22.5" x14ac:dyDescent="0.25">
      <c r="A715" s="2" t="s">
        <v>19580</v>
      </c>
      <c r="B715" s="2" t="s">
        <v>19581</v>
      </c>
      <c r="C715" s="4">
        <v>272</v>
      </c>
      <c r="D715" s="2" t="s">
        <v>2</v>
      </c>
      <c r="E715" s="7">
        <v>616.88</v>
      </c>
    </row>
    <row r="716" spans="1:5" ht="22.5" x14ac:dyDescent="0.25">
      <c r="A716" s="2" t="s">
        <v>19578</v>
      </c>
      <c r="B716" s="2" t="s">
        <v>19579</v>
      </c>
      <c r="C716" s="4">
        <v>272</v>
      </c>
      <c r="D716" s="2" t="s">
        <v>2</v>
      </c>
      <c r="E716" s="7">
        <v>616.88</v>
      </c>
    </row>
    <row r="717" spans="1:5" x14ac:dyDescent="0.25">
      <c r="A717" s="2" t="s">
        <v>19576</v>
      </c>
      <c r="B717" s="2" t="s">
        <v>19577</v>
      </c>
      <c r="C717" s="4">
        <v>272</v>
      </c>
      <c r="D717" s="2" t="s">
        <v>2</v>
      </c>
      <c r="E717" s="7">
        <v>83.22</v>
      </c>
    </row>
    <row r="718" spans="1:5" x14ac:dyDescent="0.25">
      <c r="A718" s="2" t="s">
        <v>19574</v>
      </c>
      <c r="B718" s="2" t="s">
        <v>19575</v>
      </c>
      <c r="C718" s="4">
        <v>272</v>
      </c>
      <c r="D718" s="2" t="s">
        <v>2</v>
      </c>
      <c r="E718" s="7">
        <v>225.3</v>
      </c>
    </row>
    <row r="719" spans="1:5" ht="22.5" x14ac:dyDescent="0.25">
      <c r="A719" s="2" t="s">
        <v>19572</v>
      </c>
      <c r="B719" s="2" t="s">
        <v>19573</v>
      </c>
      <c r="C719" s="4">
        <v>272</v>
      </c>
      <c r="D719" s="2" t="s">
        <v>2</v>
      </c>
      <c r="E719" s="7">
        <v>511.96</v>
      </c>
    </row>
    <row r="720" spans="1:5" x14ac:dyDescent="0.25">
      <c r="A720" s="2" t="s">
        <v>19570</v>
      </c>
      <c r="B720" s="2" t="s">
        <v>19571</v>
      </c>
      <c r="C720" s="4">
        <v>272</v>
      </c>
      <c r="D720" s="2" t="s">
        <v>2</v>
      </c>
      <c r="E720" s="7">
        <v>67.739999999999995</v>
      </c>
    </row>
    <row r="721" spans="1:5" x14ac:dyDescent="0.25">
      <c r="A721" s="2" t="s">
        <v>19568</v>
      </c>
      <c r="B721" s="2" t="s">
        <v>19569</v>
      </c>
      <c r="C721" s="4">
        <v>272</v>
      </c>
      <c r="D721" s="2" t="s">
        <v>2</v>
      </c>
      <c r="E721" s="7">
        <v>821.88</v>
      </c>
    </row>
    <row r="722" spans="1:5" x14ac:dyDescent="0.25">
      <c r="A722" s="2" t="s">
        <v>19566</v>
      </c>
      <c r="B722" s="2" t="s">
        <v>19567</v>
      </c>
      <c r="C722" s="4">
        <v>272</v>
      </c>
      <c r="D722" s="2" t="s">
        <v>2</v>
      </c>
      <c r="E722" s="7">
        <v>296.45999999999998</v>
      </c>
    </row>
    <row r="723" spans="1:5" ht="22.5" x14ac:dyDescent="0.25">
      <c r="A723" s="2" t="s">
        <v>19564</v>
      </c>
      <c r="B723" s="2" t="s">
        <v>19565</v>
      </c>
      <c r="C723" s="4">
        <v>272</v>
      </c>
      <c r="D723" s="2" t="s">
        <v>2</v>
      </c>
      <c r="E723" s="7">
        <v>416.88</v>
      </c>
    </row>
    <row r="724" spans="1:5" ht="22.5" x14ac:dyDescent="0.25">
      <c r="A724" s="2" t="s">
        <v>19562</v>
      </c>
      <c r="B724" s="2" t="s">
        <v>19563</v>
      </c>
      <c r="C724" s="4">
        <v>272</v>
      </c>
      <c r="D724" s="2" t="s">
        <v>2</v>
      </c>
      <c r="E724" s="7">
        <v>166.62</v>
      </c>
    </row>
    <row r="725" spans="1:5" ht="22.5" x14ac:dyDescent="0.25">
      <c r="A725" s="2" t="s">
        <v>19560</v>
      </c>
      <c r="B725" s="2" t="s">
        <v>19561</v>
      </c>
      <c r="C725" s="4">
        <v>272</v>
      </c>
      <c r="D725" s="2" t="s">
        <v>2</v>
      </c>
      <c r="E725" s="7">
        <v>1798.16</v>
      </c>
    </row>
    <row r="726" spans="1:5" x14ac:dyDescent="0.25">
      <c r="A726" s="2" t="s">
        <v>19558</v>
      </c>
      <c r="B726" s="2" t="s">
        <v>19559</v>
      </c>
      <c r="C726" s="4">
        <v>272</v>
      </c>
      <c r="D726" s="2" t="s">
        <v>2</v>
      </c>
      <c r="E726" s="7">
        <v>104.04</v>
      </c>
    </row>
    <row r="727" spans="1:5" x14ac:dyDescent="0.25">
      <c r="A727" s="2" t="s">
        <v>19556</v>
      </c>
      <c r="B727" s="2" t="s">
        <v>19557</v>
      </c>
      <c r="C727" s="4">
        <v>272</v>
      </c>
      <c r="D727" s="2" t="s">
        <v>2</v>
      </c>
      <c r="E727" s="7">
        <v>358.16</v>
      </c>
    </row>
    <row r="728" spans="1:5" ht="22.5" x14ac:dyDescent="0.25">
      <c r="A728" s="2" t="s">
        <v>19554</v>
      </c>
      <c r="B728" s="2" t="s">
        <v>19555</v>
      </c>
      <c r="C728" s="4">
        <v>272</v>
      </c>
      <c r="D728" s="2" t="s">
        <v>2</v>
      </c>
      <c r="E728" s="7">
        <v>4671.68</v>
      </c>
    </row>
    <row r="729" spans="1:5" x14ac:dyDescent="0.25">
      <c r="A729" s="2" t="s">
        <v>19552</v>
      </c>
      <c r="B729" s="2" t="s">
        <v>19553</v>
      </c>
      <c r="C729" s="4">
        <v>272</v>
      </c>
      <c r="D729" s="2" t="s">
        <v>2</v>
      </c>
      <c r="E729" s="7">
        <v>2.2799999999999998</v>
      </c>
    </row>
    <row r="730" spans="1:5" x14ac:dyDescent="0.25">
      <c r="A730" s="2" t="s">
        <v>19550</v>
      </c>
      <c r="B730" s="2" t="s">
        <v>19551</v>
      </c>
      <c r="C730" s="4">
        <v>272</v>
      </c>
      <c r="D730" s="2" t="s">
        <v>2</v>
      </c>
      <c r="E730" s="7">
        <v>460.16</v>
      </c>
    </row>
    <row r="731" spans="1:5" x14ac:dyDescent="0.25">
      <c r="A731" s="2" t="s">
        <v>19548</v>
      </c>
      <c r="B731" s="2" t="s">
        <v>19549</v>
      </c>
      <c r="C731" s="4">
        <v>272</v>
      </c>
      <c r="D731" s="2" t="s">
        <v>2</v>
      </c>
      <c r="E731" s="7">
        <v>352.04</v>
      </c>
    </row>
    <row r="732" spans="1:5" x14ac:dyDescent="0.25">
      <c r="A732" s="2" t="s">
        <v>19546</v>
      </c>
      <c r="B732" s="2" t="s">
        <v>19547</v>
      </c>
      <c r="C732" s="4">
        <v>272</v>
      </c>
      <c r="D732" s="2" t="s">
        <v>2</v>
      </c>
      <c r="E732" s="7">
        <v>347.2</v>
      </c>
    </row>
    <row r="733" spans="1:5" ht="22.5" x14ac:dyDescent="0.25">
      <c r="A733" s="2" t="s">
        <v>19544</v>
      </c>
      <c r="B733" s="2" t="s">
        <v>19545</v>
      </c>
      <c r="C733" s="4">
        <v>272</v>
      </c>
      <c r="D733" s="2" t="s">
        <v>2</v>
      </c>
      <c r="E733" s="7">
        <v>67.739999999999995</v>
      </c>
    </row>
    <row r="734" spans="1:5" ht="22.5" x14ac:dyDescent="0.25">
      <c r="A734" s="2" t="s">
        <v>19542</v>
      </c>
      <c r="B734" s="2" t="s">
        <v>19543</v>
      </c>
      <c r="C734" s="4">
        <v>272</v>
      </c>
      <c r="D734" s="2" t="s">
        <v>2</v>
      </c>
      <c r="E734" s="7">
        <v>156.06</v>
      </c>
    </row>
    <row r="735" spans="1:5" ht="22.5" x14ac:dyDescent="0.25">
      <c r="A735" s="2" t="s">
        <v>19540</v>
      </c>
      <c r="B735" s="2" t="s">
        <v>19541</v>
      </c>
      <c r="C735" s="4">
        <v>272</v>
      </c>
      <c r="D735" s="2" t="s">
        <v>2</v>
      </c>
      <c r="E735" s="7">
        <v>3828</v>
      </c>
    </row>
    <row r="736" spans="1:5" x14ac:dyDescent="0.25">
      <c r="A736" s="2" t="s">
        <v>19538</v>
      </c>
      <c r="B736" s="2" t="s">
        <v>19539</v>
      </c>
      <c r="C736" s="4">
        <v>272</v>
      </c>
      <c r="D736" s="2" t="s">
        <v>2</v>
      </c>
      <c r="E736" s="7">
        <v>240</v>
      </c>
    </row>
    <row r="737" spans="1:5" x14ac:dyDescent="0.25">
      <c r="A737" s="2" t="s">
        <v>19536</v>
      </c>
      <c r="B737" s="2" t="s">
        <v>19537</v>
      </c>
      <c r="C737" s="4">
        <v>272</v>
      </c>
      <c r="D737" s="2" t="s">
        <v>2</v>
      </c>
      <c r="E737" s="7">
        <v>240</v>
      </c>
    </row>
    <row r="738" spans="1:5" x14ac:dyDescent="0.25">
      <c r="A738" s="2" t="s">
        <v>19534</v>
      </c>
      <c r="B738" s="2" t="s">
        <v>19535</v>
      </c>
      <c r="C738" s="4">
        <v>272</v>
      </c>
      <c r="D738" s="2" t="s">
        <v>2</v>
      </c>
      <c r="E738" s="7">
        <v>280</v>
      </c>
    </row>
    <row r="739" spans="1:5" ht="22.5" x14ac:dyDescent="0.25">
      <c r="A739" s="2" t="s">
        <v>19532</v>
      </c>
      <c r="B739" s="2" t="s">
        <v>19533</v>
      </c>
      <c r="C739" s="4">
        <v>272</v>
      </c>
      <c r="D739" s="2" t="s">
        <v>2</v>
      </c>
      <c r="E739" s="7">
        <v>400</v>
      </c>
    </row>
    <row r="740" spans="1:5" x14ac:dyDescent="0.25">
      <c r="A740" s="2" t="s">
        <v>19530</v>
      </c>
      <c r="B740" s="2" t="s">
        <v>19531</v>
      </c>
      <c r="C740" s="4">
        <v>272</v>
      </c>
      <c r="D740" s="2" t="s">
        <v>12828</v>
      </c>
      <c r="E740" s="7">
        <v>162.6</v>
      </c>
    </row>
    <row r="741" spans="1:5" x14ac:dyDescent="0.25">
      <c r="A741" s="2" t="s">
        <v>19528</v>
      </c>
      <c r="B741" s="2" t="s">
        <v>19529</v>
      </c>
      <c r="C741" s="4">
        <v>272</v>
      </c>
      <c r="D741" s="2" t="s">
        <v>2</v>
      </c>
      <c r="E741" s="7">
        <v>2676</v>
      </c>
    </row>
    <row r="742" spans="1:5" x14ac:dyDescent="0.25">
      <c r="A742" s="2" t="s">
        <v>19526</v>
      </c>
      <c r="B742" s="2" t="s">
        <v>19527</v>
      </c>
      <c r="C742" s="4">
        <v>272</v>
      </c>
      <c r="D742" s="2" t="s">
        <v>2</v>
      </c>
      <c r="E742" s="7">
        <v>11125</v>
      </c>
    </row>
    <row r="743" spans="1:5" x14ac:dyDescent="0.25">
      <c r="A743" s="2" t="s">
        <v>19524</v>
      </c>
      <c r="B743" s="2" t="s">
        <v>19525</v>
      </c>
      <c r="C743" s="4">
        <v>272</v>
      </c>
      <c r="D743" s="2" t="s">
        <v>2</v>
      </c>
      <c r="E743" s="7">
        <v>37.08</v>
      </c>
    </row>
    <row r="744" spans="1:5" x14ac:dyDescent="0.25">
      <c r="A744" s="2" t="s">
        <v>19522</v>
      </c>
      <c r="B744" s="2" t="s">
        <v>19523</v>
      </c>
      <c r="C744" s="4">
        <v>272</v>
      </c>
      <c r="D744" s="2" t="s">
        <v>2</v>
      </c>
      <c r="E744" s="7">
        <v>132</v>
      </c>
    </row>
    <row r="745" spans="1:5" x14ac:dyDescent="0.25">
      <c r="A745" s="2" t="s">
        <v>19520</v>
      </c>
      <c r="B745" s="2" t="s">
        <v>19521</v>
      </c>
      <c r="C745" s="4">
        <v>272</v>
      </c>
      <c r="D745" s="2" t="s">
        <v>2</v>
      </c>
      <c r="E745" s="7">
        <v>75.900000000000006</v>
      </c>
    </row>
    <row r="746" spans="1:5" x14ac:dyDescent="0.25">
      <c r="A746" s="2" t="s">
        <v>19518</v>
      </c>
      <c r="B746" s="2" t="s">
        <v>19519</v>
      </c>
      <c r="C746" s="4">
        <v>272</v>
      </c>
      <c r="D746" s="2" t="s">
        <v>2</v>
      </c>
      <c r="E746" s="7">
        <v>40.44</v>
      </c>
    </row>
    <row r="747" spans="1:5" x14ac:dyDescent="0.25">
      <c r="A747" s="2" t="s">
        <v>19516</v>
      </c>
      <c r="B747" s="2" t="s">
        <v>19517</v>
      </c>
      <c r="C747" s="4">
        <v>272</v>
      </c>
      <c r="D747" s="2" t="s">
        <v>2</v>
      </c>
      <c r="E747" s="7">
        <v>130.19999999999999</v>
      </c>
    </row>
    <row r="748" spans="1:5" x14ac:dyDescent="0.25">
      <c r="A748" s="2" t="s">
        <v>19514</v>
      </c>
      <c r="B748" s="2" t="s">
        <v>19515</v>
      </c>
      <c r="C748" s="4">
        <v>272</v>
      </c>
      <c r="D748" s="2" t="s">
        <v>2</v>
      </c>
      <c r="E748" s="7">
        <v>23.34</v>
      </c>
    </row>
    <row r="749" spans="1:5" x14ac:dyDescent="0.25">
      <c r="A749" s="2" t="s">
        <v>19512</v>
      </c>
      <c r="B749" s="2" t="s">
        <v>19513</v>
      </c>
      <c r="C749" s="4">
        <v>272</v>
      </c>
      <c r="D749" s="2" t="s">
        <v>2</v>
      </c>
      <c r="E749" s="7">
        <v>131.34</v>
      </c>
    </row>
    <row r="750" spans="1:5" x14ac:dyDescent="0.25">
      <c r="A750" s="2" t="s">
        <v>19510</v>
      </c>
      <c r="B750" s="2" t="s">
        <v>19511</v>
      </c>
      <c r="C750" s="4">
        <v>272</v>
      </c>
      <c r="D750" s="2" t="s">
        <v>2</v>
      </c>
      <c r="E750" s="7">
        <v>291.56</v>
      </c>
    </row>
    <row r="751" spans="1:5" x14ac:dyDescent="0.25">
      <c r="A751" s="2" t="s">
        <v>19508</v>
      </c>
      <c r="B751" s="2" t="s">
        <v>19509</v>
      </c>
      <c r="C751" s="4">
        <v>272</v>
      </c>
      <c r="D751" s="2" t="s">
        <v>2</v>
      </c>
      <c r="E751" s="7">
        <v>17</v>
      </c>
    </row>
    <row r="752" spans="1:5" x14ac:dyDescent="0.25">
      <c r="A752" s="2" t="s">
        <v>19506</v>
      </c>
      <c r="B752" s="2" t="s">
        <v>19507</v>
      </c>
      <c r="C752" s="4">
        <v>272</v>
      </c>
      <c r="D752" s="2" t="s">
        <v>2</v>
      </c>
      <c r="E752" s="7">
        <v>105.12</v>
      </c>
    </row>
    <row r="753" spans="1:5" x14ac:dyDescent="0.25">
      <c r="A753" s="2" t="s">
        <v>19504</v>
      </c>
      <c r="B753" s="2" t="s">
        <v>19505</v>
      </c>
      <c r="C753" s="4">
        <v>272</v>
      </c>
      <c r="D753" s="2" t="s">
        <v>2</v>
      </c>
      <c r="E753" s="7">
        <v>109.38</v>
      </c>
    </row>
    <row r="754" spans="1:5" x14ac:dyDescent="0.25">
      <c r="A754" s="2" t="s">
        <v>19502</v>
      </c>
      <c r="B754" s="2" t="s">
        <v>19503</v>
      </c>
      <c r="C754" s="4">
        <v>272</v>
      </c>
      <c r="D754" s="2" t="s">
        <v>2</v>
      </c>
      <c r="E754" s="7">
        <v>109.38</v>
      </c>
    </row>
    <row r="755" spans="1:5" ht="22.5" x14ac:dyDescent="0.25">
      <c r="A755" s="2" t="s">
        <v>19500</v>
      </c>
      <c r="B755" s="2" t="s">
        <v>19501</v>
      </c>
      <c r="C755" s="4">
        <v>272</v>
      </c>
      <c r="D755" s="2" t="s">
        <v>2</v>
      </c>
      <c r="E755" s="7">
        <v>133.68</v>
      </c>
    </row>
    <row r="756" spans="1:5" x14ac:dyDescent="0.25">
      <c r="A756" s="2" t="s">
        <v>19498</v>
      </c>
      <c r="B756" s="2" t="s">
        <v>19499</v>
      </c>
      <c r="C756" s="4">
        <v>272</v>
      </c>
      <c r="D756" s="2" t="s">
        <v>2</v>
      </c>
      <c r="E756" s="7">
        <v>9.9600000000000009</v>
      </c>
    </row>
    <row r="757" spans="1:5" x14ac:dyDescent="0.25">
      <c r="A757" s="2" t="s">
        <v>19496</v>
      </c>
      <c r="B757" s="2" t="s">
        <v>19497</v>
      </c>
      <c r="C757" s="4">
        <v>272</v>
      </c>
      <c r="D757" s="2" t="s">
        <v>2</v>
      </c>
      <c r="E757" s="7">
        <v>13.08</v>
      </c>
    </row>
    <row r="758" spans="1:5" x14ac:dyDescent="0.25">
      <c r="A758" s="2" t="s">
        <v>19494</v>
      </c>
      <c r="B758" s="2" t="s">
        <v>19495</v>
      </c>
      <c r="C758" s="4">
        <v>272</v>
      </c>
      <c r="D758" s="2" t="s">
        <v>2</v>
      </c>
      <c r="E758" s="7">
        <v>2.2799999999999998</v>
      </c>
    </row>
    <row r="759" spans="1:5" x14ac:dyDescent="0.25">
      <c r="A759" s="2" t="s">
        <v>19492</v>
      </c>
      <c r="B759" s="2" t="s">
        <v>19493</v>
      </c>
      <c r="C759" s="4">
        <v>272</v>
      </c>
      <c r="D759" s="2" t="s">
        <v>2</v>
      </c>
      <c r="E759" s="7">
        <v>8.2200000000000006</v>
      </c>
    </row>
    <row r="760" spans="1:5" x14ac:dyDescent="0.25">
      <c r="A760" s="2" t="s">
        <v>19490</v>
      </c>
      <c r="B760" s="2" t="s">
        <v>19491</v>
      </c>
      <c r="C760" s="4">
        <v>272</v>
      </c>
      <c r="D760" s="2" t="s">
        <v>2</v>
      </c>
      <c r="E760" s="7">
        <v>108.06</v>
      </c>
    </row>
    <row r="761" spans="1:5" x14ac:dyDescent="0.25">
      <c r="A761" s="2" t="s">
        <v>19488</v>
      </c>
      <c r="B761" s="2" t="s">
        <v>19489</v>
      </c>
      <c r="C761" s="4">
        <v>272</v>
      </c>
      <c r="D761" s="2" t="s">
        <v>2</v>
      </c>
      <c r="E761" s="7">
        <v>207</v>
      </c>
    </row>
    <row r="762" spans="1:5" x14ac:dyDescent="0.25">
      <c r="A762" s="2" t="s">
        <v>19486</v>
      </c>
      <c r="B762" s="2" t="s">
        <v>19487</v>
      </c>
      <c r="C762" s="4">
        <v>272</v>
      </c>
      <c r="D762" s="2" t="s">
        <v>2</v>
      </c>
      <c r="E762" s="7">
        <v>7200</v>
      </c>
    </row>
    <row r="763" spans="1:5" x14ac:dyDescent="0.25">
      <c r="A763" s="2" t="s">
        <v>19484</v>
      </c>
      <c r="B763" s="2" t="s">
        <v>19485</v>
      </c>
      <c r="C763" s="4">
        <v>272</v>
      </c>
      <c r="D763" s="2" t="s">
        <v>12828</v>
      </c>
      <c r="E763" s="7">
        <v>2028</v>
      </c>
    </row>
    <row r="764" spans="1:5" x14ac:dyDescent="0.25">
      <c r="A764" s="2" t="s">
        <v>19482</v>
      </c>
      <c r="B764" s="2" t="s">
        <v>19483</v>
      </c>
      <c r="C764" s="4">
        <v>272</v>
      </c>
      <c r="D764" s="2" t="s">
        <v>2</v>
      </c>
      <c r="E764" s="7">
        <v>461</v>
      </c>
    </row>
    <row r="765" spans="1:5" x14ac:dyDescent="0.25">
      <c r="A765" s="2" t="s">
        <v>19480</v>
      </c>
      <c r="B765" s="2" t="s">
        <v>19481</v>
      </c>
      <c r="C765" s="4">
        <v>272</v>
      </c>
      <c r="D765" s="2" t="s">
        <v>2</v>
      </c>
      <c r="E765" s="7">
        <v>65</v>
      </c>
    </row>
    <row r="766" spans="1:5" x14ac:dyDescent="0.25">
      <c r="A766" s="2" t="s">
        <v>19478</v>
      </c>
      <c r="B766" s="2" t="s">
        <v>19479</v>
      </c>
      <c r="C766" s="4">
        <v>272</v>
      </c>
      <c r="D766" s="2" t="s">
        <v>2</v>
      </c>
      <c r="E766" s="7">
        <v>0</v>
      </c>
    </row>
    <row r="767" spans="1:5" x14ac:dyDescent="0.25">
      <c r="A767" s="2" t="s">
        <v>19476</v>
      </c>
      <c r="B767" s="2" t="s">
        <v>19477</v>
      </c>
      <c r="C767" s="4">
        <v>272</v>
      </c>
      <c r="D767" s="2" t="s">
        <v>2</v>
      </c>
      <c r="E767" s="7">
        <v>603</v>
      </c>
    </row>
    <row r="768" spans="1:5" x14ac:dyDescent="0.25">
      <c r="A768" s="2" t="s">
        <v>19474</v>
      </c>
      <c r="B768" s="2" t="s">
        <v>19475</v>
      </c>
      <c r="C768" s="4">
        <v>272</v>
      </c>
      <c r="D768" s="2" t="s">
        <v>2</v>
      </c>
      <c r="E768" s="7">
        <v>64</v>
      </c>
    </row>
    <row r="769" spans="1:5" x14ac:dyDescent="0.25">
      <c r="A769" s="2" t="s">
        <v>19472</v>
      </c>
      <c r="B769" s="2" t="s">
        <v>19473</v>
      </c>
      <c r="C769" s="4">
        <v>272</v>
      </c>
      <c r="D769" s="2" t="s">
        <v>2</v>
      </c>
      <c r="E769" s="7">
        <v>100</v>
      </c>
    </row>
    <row r="770" spans="1:5" x14ac:dyDescent="0.25">
      <c r="A770" s="2" t="s">
        <v>19470</v>
      </c>
      <c r="B770" s="2" t="s">
        <v>19471</v>
      </c>
      <c r="C770" s="4">
        <v>272</v>
      </c>
      <c r="D770" s="2" t="s">
        <v>2</v>
      </c>
      <c r="E770" s="7">
        <v>380</v>
      </c>
    </row>
    <row r="771" spans="1:5" x14ac:dyDescent="0.25">
      <c r="A771" s="2" t="s">
        <v>19469</v>
      </c>
      <c r="B771" s="2" t="s">
        <v>18233</v>
      </c>
      <c r="C771" s="4">
        <v>272</v>
      </c>
      <c r="D771" s="2" t="s">
        <v>2</v>
      </c>
      <c r="E771" s="7">
        <v>0</v>
      </c>
    </row>
    <row r="772" spans="1:5" x14ac:dyDescent="0.25">
      <c r="A772" s="2" t="s">
        <v>19468</v>
      </c>
      <c r="B772" s="2" t="s">
        <v>18387</v>
      </c>
      <c r="C772" s="4">
        <v>272</v>
      </c>
      <c r="D772" s="2" t="s">
        <v>2</v>
      </c>
      <c r="E772" s="7">
        <v>415</v>
      </c>
    </row>
    <row r="773" spans="1:5" x14ac:dyDescent="0.25">
      <c r="A773" s="2" t="s">
        <v>19466</v>
      </c>
      <c r="B773" s="2" t="s">
        <v>19467</v>
      </c>
      <c r="C773" s="4">
        <v>272</v>
      </c>
      <c r="D773" s="2" t="s">
        <v>2</v>
      </c>
      <c r="E773" s="7">
        <v>592</v>
      </c>
    </row>
    <row r="774" spans="1:5" x14ac:dyDescent="0.25">
      <c r="A774" s="2" t="s">
        <v>19464</v>
      </c>
      <c r="B774" s="2" t="s">
        <v>19465</v>
      </c>
      <c r="C774" s="4">
        <v>272</v>
      </c>
      <c r="D774" s="2" t="s">
        <v>2</v>
      </c>
      <c r="E774" s="7">
        <v>0</v>
      </c>
    </row>
    <row r="775" spans="1:5" x14ac:dyDescent="0.25">
      <c r="A775" s="2" t="s">
        <v>19462</v>
      </c>
      <c r="B775" s="2" t="s">
        <v>19463</v>
      </c>
      <c r="C775" s="4">
        <v>272</v>
      </c>
      <c r="D775" s="2" t="s">
        <v>2</v>
      </c>
      <c r="E775" s="7">
        <v>1813</v>
      </c>
    </row>
    <row r="776" spans="1:5" x14ac:dyDescent="0.25">
      <c r="A776" s="2" t="s">
        <v>19460</v>
      </c>
      <c r="B776" s="2" t="s">
        <v>19461</v>
      </c>
      <c r="C776" s="4">
        <v>272</v>
      </c>
      <c r="D776" s="2" t="s">
        <v>2</v>
      </c>
      <c r="E776" s="7">
        <v>360</v>
      </c>
    </row>
    <row r="777" spans="1:5" x14ac:dyDescent="0.25">
      <c r="A777" s="2" t="s">
        <v>19458</v>
      </c>
      <c r="B777" s="2" t="s">
        <v>19459</v>
      </c>
      <c r="C777" s="4">
        <v>272</v>
      </c>
      <c r="D777" s="2" t="s">
        <v>2</v>
      </c>
      <c r="E777" s="7">
        <v>207</v>
      </c>
    </row>
    <row r="778" spans="1:5" x14ac:dyDescent="0.25">
      <c r="A778" s="2" t="s">
        <v>19456</v>
      </c>
      <c r="B778" s="2" t="s">
        <v>19457</v>
      </c>
      <c r="C778" s="4">
        <v>272</v>
      </c>
      <c r="D778" s="2" t="s">
        <v>2</v>
      </c>
      <c r="E778" s="7">
        <v>30</v>
      </c>
    </row>
    <row r="779" spans="1:5" x14ac:dyDescent="0.25">
      <c r="A779" s="2" t="s">
        <v>19454</v>
      </c>
      <c r="B779" s="2" t="s">
        <v>19455</v>
      </c>
      <c r="C779" s="4">
        <v>272</v>
      </c>
      <c r="D779" s="2" t="s">
        <v>2</v>
      </c>
      <c r="E779" s="7">
        <v>2198</v>
      </c>
    </row>
    <row r="780" spans="1:5" x14ac:dyDescent="0.25">
      <c r="A780" s="2" t="s">
        <v>19452</v>
      </c>
      <c r="B780" s="2" t="s">
        <v>19453</v>
      </c>
      <c r="C780" s="4">
        <v>272</v>
      </c>
      <c r="D780" s="2" t="s">
        <v>2</v>
      </c>
      <c r="E780" s="7">
        <v>1117</v>
      </c>
    </row>
    <row r="781" spans="1:5" x14ac:dyDescent="0.25">
      <c r="A781" s="2" t="s">
        <v>19450</v>
      </c>
      <c r="B781" s="2" t="s">
        <v>19451</v>
      </c>
      <c r="C781" s="4">
        <v>272</v>
      </c>
      <c r="D781" s="2" t="s">
        <v>2</v>
      </c>
      <c r="E781" s="7">
        <v>60</v>
      </c>
    </row>
    <row r="782" spans="1:5" x14ac:dyDescent="0.25">
      <c r="A782" s="2" t="s">
        <v>19448</v>
      </c>
      <c r="B782" s="2" t="s">
        <v>19449</v>
      </c>
      <c r="C782" s="4">
        <v>272</v>
      </c>
      <c r="D782" s="2" t="s">
        <v>2</v>
      </c>
      <c r="E782" s="7">
        <v>202</v>
      </c>
    </row>
    <row r="783" spans="1:5" x14ac:dyDescent="0.25">
      <c r="A783" s="2" t="s">
        <v>19447</v>
      </c>
      <c r="B783" s="2" t="s">
        <v>18330</v>
      </c>
      <c r="C783" s="4">
        <v>272</v>
      </c>
      <c r="D783" s="2" t="s">
        <v>2</v>
      </c>
      <c r="E783" s="7">
        <v>130</v>
      </c>
    </row>
    <row r="784" spans="1:5" x14ac:dyDescent="0.25">
      <c r="A784" s="2" t="s">
        <v>19445</v>
      </c>
      <c r="B784" s="2" t="s">
        <v>19446</v>
      </c>
      <c r="C784" s="4">
        <v>272</v>
      </c>
      <c r="D784" s="2" t="s">
        <v>2</v>
      </c>
      <c r="E784" s="7">
        <v>240</v>
      </c>
    </row>
    <row r="785" spans="1:5" x14ac:dyDescent="0.25">
      <c r="A785" s="2" t="s">
        <v>19443</v>
      </c>
      <c r="B785" s="2" t="s">
        <v>19444</v>
      </c>
      <c r="C785" s="4">
        <v>272</v>
      </c>
      <c r="D785" s="2" t="s">
        <v>2</v>
      </c>
      <c r="E785" s="7">
        <v>256</v>
      </c>
    </row>
    <row r="786" spans="1:5" x14ac:dyDescent="0.25">
      <c r="A786" s="2" t="s">
        <v>19442</v>
      </c>
      <c r="B786" s="2" t="s">
        <v>18342</v>
      </c>
      <c r="C786" s="4">
        <v>272</v>
      </c>
      <c r="D786" s="2" t="s">
        <v>2</v>
      </c>
      <c r="E786" s="7">
        <v>0</v>
      </c>
    </row>
    <row r="787" spans="1:5" x14ac:dyDescent="0.25">
      <c r="A787" s="2" t="s">
        <v>19441</v>
      </c>
      <c r="B787" s="2" t="s">
        <v>18342</v>
      </c>
      <c r="C787" s="4">
        <v>272</v>
      </c>
      <c r="D787" s="2" t="s">
        <v>2</v>
      </c>
      <c r="E787" s="7">
        <v>0</v>
      </c>
    </row>
    <row r="788" spans="1:5" x14ac:dyDescent="0.25">
      <c r="A788" s="2" t="s">
        <v>19440</v>
      </c>
      <c r="B788" s="2" t="s">
        <v>18342</v>
      </c>
      <c r="C788" s="4">
        <v>272</v>
      </c>
      <c r="D788" s="2" t="s">
        <v>2</v>
      </c>
      <c r="E788" s="7">
        <v>0</v>
      </c>
    </row>
    <row r="789" spans="1:5" x14ac:dyDescent="0.25">
      <c r="A789" s="2" t="s">
        <v>19438</v>
      </c>
      <c r="B789" s="2" t="s">
        <v>19439</v>
      </c>
      <c r="C789" s="4">
        <v>272</v>
      </c>
      <c r="D789" s="2" t="s">
        <v>2</v>
      </c>
      <c r="E789" s="7">
        <v>135</v>
      </c>
    </row>
    <row r="790" spans="1:5" x14ac:dyDescent="0.25">
      <c r="A790" s="2" t="s">
        <v>19436</v>
      </c>
      <c r="B790" s="2" t="s">
        <v>19437</v>
      </c>
      <c r="C790" s="4">
        <v>272</v>
      </c>
      <c r="D790" s="2" t="s">
        <v>2</v>
      </c>
      <c r="E790" s="7">
        <v>202</v>
      </c>
    </row>
    <row r="791" spans="1:5" x14ac:dyDescent="0.25">
      <c r="A791" s="2" t="s">
        <v>19434</v>
      </c>
      <c r="B791" s="2" t="s">
        <v>19435</v>
      </c>
      <c r="C791" s="4">
        <v>272</v>
      </c>
      <c r="D791" s="2" t="s">
        <v>2</v>
      </c>
      <c r="E791" s="7">
        <v>135</v>
      </c>
    </row>
    <row r="792" spans="1:5" x14ac:dyDescent="0.25">
      <c r="A792" s="2" t="s">
        <v>19432</v>
      </c>
      <c r="B792" s="2" t="s">
        <v>19433</v>
      </c>
      <c r="C792" s="4">
        <v>272</v>
      </c>
      <c r="D792" s="2" t="s">
        <v>2</v>
      </c>
      <c r="E792" s="7">
        <v>39</v>
      </c>
    </row>
    <row r="793" spans="1:5" x14ac:dyDescent="0.25">
      <c r="A793" s="2" t="s">
        <v>19430</v>
      </c>
      <c r="B793" s="2" t="s">
        <v>19431</v>
      </c>
      <c r="C793" s="4">
        <v>272</v>
      </c>
      <c r="D793" s="2" t="s">
        <v>2</v>
      </c>
      <c r="E793" s="7">
        <v>135</v>
      </c>
    </row>
    <row r="794" spans="1:5" x14ac:dyDescent="0.25">
      <c r="A794" s="2" t="s">
        <v>19428</v>
      </c>
      <c r="B794" s="2" t="s">
        <v>19429</v>
      </c>
      <c r="C794" s="4">
        <v>272</v>
      </c>
      <c r="D794" s="2" t="s">
        <v>2</v>
      </c>
      <c r="E794" s="7">
        <v>39</v>
      </c>
    </row>
    <row r="795" spans="1:5" x14ac:dyDescent="0.25">
      <c r="A795" s="2" t="s">
        <v>19426</v>
      </c>
      <c r="B795" s="2" t="s">
        <v>19427</v>
      </c>
      <c r="C795" s="4">
        <v>272</v>
      </c>
      <c r="D795" s="2" t="s">
        <v>2</v>
      </c>
      <c r="E795" s="7">
        <v>79</v>
      </c>
    </row>
    <row r="796" spans="1:5" x14ac:dyDescent="0.25">
      <c r="A796" s="2" t="s">
        <v>19424</v>
      </c>
      <c r="B796" s="2" t="s">
        <v>19425</v>
      </c>
      <c r="C796" s="4">
        <v>272</v>
      </c>
      <c r="D796" s="2" t="s">
        <v>2</v>
      </c>
      <c r="E796" s="7">
        <v>1280</v>
      </c>
    </row>
    <row r="797" spans="1:5" x14ac:dyDescent="0.25">
      <c r="A797" s="2" t="s">
        <v>19422</v>
      </c>
      <c r="B797" s="2" t="s">
        <v>19423</v>
      </c>
      <c r="C797" s="4">
        <v>272</v>
      </c>
      <c r="D797" s="2" t="s">
        <v>2</v>
      </c>
      <c r="E797" s="7">
        <v>79</v>
      </c>
    </row>
    <row r="798" spans="1:5" x14ac:dyDescent="0.25">
      <c r="A798" s="2" t="s">
        <v>19420</v>
      </c>
      <c r="B798" s="2" t="s">
        <v>19421</v>
      </c>
      <c r="C798" s="4">
        <v>272</v>
      </c>
      <c r="D798" s="2" t="s">
        <v>2</v>
      </c>
      <c r="E798" s="7">
        <v>206</v>
      </c>
    </row>
    <row r="799" spans="1:5" x14ac:dyDescent="0.25">
      <c r="A799" s="2" t="s">
        <v>19418</v>
      </c>
      <c r="B799" s="2" t="s">
        <v>19419</v>
      </c>
      <c r="C799" s="4">
        <v>272</v>
      </c>
      <c r="D799" s="2" t="s">
        <v>2</v>
      </c>
      <c r="E799" s="7">
        <v>107</v>
      </c>
    </row>
    <row r="800" spans="1:5" x14ac:dyDescent="0.25">
      <c r="A800" s="2" t="s">
        <v>19416</v>
      </c>
      <c r="B800" s="2" t="s">
        <v>19417</v>
      </c>
      <c r="C800" s="4">
        <v>272</v>
      </c>
      <c r="D800" s="2" t="s">
        <v>2</v>
      </c>
      <c r="E800" s="7">
        <v>274</v>
      </c>
    </row>
    <row r="801" spans="1:5" x14ac:dyDescent="0.25">
      <c r="A801" s="2" t="s">
        <v>19414</v>
      </c>
      <c r="B801" s="2" t="s">
        <v>19415</v>
      </c>
      <c r="C801" s="4">
        <v>272</v>
      </c>
      <c r="D801" s="2" t="s">
        <v>2</v>
      </c>
      <c r="E801" s="7">
        <v>0</v>
      </c>
    </row>
    <row r="802" spans="1:5" x14ac:dyDescent="0.25">
      <c r="A802" s="2" t="s">
        <v>19412</v>
      </c>
      <c r="B802" s="2" t="s">
        <v>19413</v>
      </c>
      <c r="C802" s="4">
        <v>272</v>
      </c>
      <c r="D802" s="2" t="s">
        <v>2</v>
      </c>
      <c r="E802" s="7">
        <v>135</v>
      </c>
    </row>
    <row r="803" spans="1:5" x14ac:dyDescent="0.25">
      <c r="A803" s="2" t="s">
        <v>19410</v>
      </c>
      <c r="B803" s="2" t="s">
        <v>19411</v>
      </c>
      <c r="C803" s="4">
        <v>272</v>
      </c>
      <c r="D803" s="2" t="s">
        <v>2</v>
      </c>
      <c r="E803" s="7">
        <v>559</v>
      </c>
    </row>
    <row r="804" spans="1:5" x14ac:dyDescent="0.25">
      <c r="A804" s="2" t="s">
        <v>19409</v>
      </c>
      <c r="B804" s="2" t="s">
        <v>18439</v>
      </c>
      <c r="C804" s="4">
        <v>272</v>
      </c>
      <c r="D804" s="2" t="s">
        <v>2</v>
      </c>
      <c r="E804" s="7">
        <v>693</v>
      </c>
    </row>
    <row r="805" spans="1:5" x14ac:dyDescent="0.25">
      <c r="A805" s="2" t="s">
        <v>19407</v>
      </c>
      <c r="B805" s="2" t="s">
        <v>19408</v>
      </c>
      <c r="C805" s="4">
        <v>272</v>
      </c>
      <c r="D805" s="2" t="s">
        <v>2</v>
      </c>
      <c r="E805" s="7">
        <v>81</v>
      </c>
    </row>
    <row r="806" spans="1:5" x14ac:dyDescent="0.25">
      <c r="A806" s="2" t="s">
        <v>19405</v>
      </c>
      <c r="B806" s="2" t="s">
        <v>19406</v>
      </c>
      <c r="C806" s="4">
        <v>272</v>
      </c>
      <c r="D806" s="2" t="s">
        <v>2</v>
      </c>
      <c r="E806" s="7">
        <v>230</v>
      </c>
    </row>
    <row r="807" spans="1:5" x14ac:dyDescent="0.25">
      <c r="A807" s="2" t="s">
        <v>19403</v>
      </c>
      <c r="B807" s="2" t="s">
        <v>19404</v>
      </c>
      <c r="C807" s="4">
        <v>272</v>
      </c>
      <c r="D807" s="2" t="s">
        <v>2</v>
      </c>
      <c r="E807" s="7">
        <v>610</v>
      </c>
    </row>
    <row r="808" spans="1:5" x14ac:dyDescent="0.25">
      <c r="A808" s="2" t="s">
        <v>19402</v>
      </c>
      <c r="B808" s="2" t="s">
        <v>17546</v>
      </c>
      <c r="C808" s="4">
        <v>272</v>
      </c>
      <c r="D808" s="2" t="s">
        <v>2</v>
      </c>
      <c r="E808" s="7">
        <v>252</v>
      </c>
    </row>
    <row r="809" spans="1:5" x14ac:dyDescent="0.25">
      <c r="A809" s="2" t="s">
        <v>19400</v>
      </c>
      <c r="B809" s="2" t="s">
        <v>19401</v>
      </c>
      <c r="C809" s="4">
        <v>272</v>
      </c>
      <c r="D809" s="2" t="s">
        <v>2</v>
      </c>
      <c r="E809" s="7">
        <v>247</v>
      </c>
    </row>
    <row r="810" spans="1:5" x14ac:dyDescent="0.25">
      <c r="A810" s="2" t="s">
        <v>19398</v>
      </c>
      <c r="B810" s="2" t="s">
        <v>19399</v>
      </c>
      <c r="C810" s="4">
        <v>272</v>
      </c>
      <c r="D810" s="2" t="s">
        <v>2</v>
      </c>
      <c r="E810" s="7">
        <v>610</v>
      </c>
    </row>
    <row r="811" spans="1:5" x14ac:dyDescent="0.25">
      <c r="A811" s="2" t="s">
        <v>19397</v>
      </c>
      <c r="B811" s="2" t="s">
        <v>19226</v>
      </c>
      <c r="C811" s="4">
        <v>272</v>
      </c>
      <c r="D811" s="2" t="s">
        <v>2</v>
      </c>
      <c r="E811" s="7">
        <v>189</v>
      </c>
    </row>
    <row r="812" spans="1:5" x14ac:dyDescent="0.25">
      <c r="A812" s="2" t="s">
        <v>19395</v>
      </c>
      <c r="B812" s="2" t="s">
        <v>19396</v>
      </c>
      <c r="C812" s="4">
        <v>272</v>
      </c>
      <c r="D812" s="2" t="s">
        <v>18109</v>
      </c>
      <c r="E812" s="7">
        <v>8367</v>
      </c>
    </row>
    <row r="813" spans="1:5" x14ac:dyDescent="0.25">
      <c r="A813" s="2" t="s">
        <v>19393</v>
      </c>
      <c r="B813" s="2" t="s">
        <v>19394</v>
      </c>
      <c r="C813" s="4">
        <v>272</v>
      </c>
      <c r="D813" s="2" t="s">
        <v>2</v>
      </c>
      <c r="E813" s="7">
        <v>746</v>
      </c>
    </row>
    <row r="814" spans="1:5" x14ac:dyDescent="0.25">
      <c r="A814" s="2" t="s">
        <v>19391</v>
      </c>
      <c r="B814" s="2" t="s">
        <v>19392</v>
      </c>
      <c r="C814" s="4">
        <v>272</v>
      </c>
      <c r="D814" s="2" t="s">
        <v>2</v>
      </c>
      <c r="E814" s="7">
        <v>735</v>
      </c>
    </row>
    <row r="815" spans="1:5" x14ac:dyDescent="0.25">
      <c r="A815" s="2" t="s">
        <v>19389</v>
      </c>
      <c r="B815" s="2" t="s">
        <v>19390</v>
      </c>
      <c r="C815" s="4">
        <v>272</v>
      </c>
      <c r="D815" s="2" t="s">
        <v>2</v>
      </c>
      <c r="E815" s="7">
        <v>135</v>
      </c>
    </row>
    <row r="816" spans="1:5" x14ac:dyDescent="0.25">
      <c r="A816" s="2" t="s">
        <v>19387</v>
      </c>
      <c r="B816" s="2" t="s">
        <v>19388</v>
      </c>
      <c r="C816" s="4">
        <v>272</v>
      </c>
      <c r="D816" s="2" t="s">
        <v>2</v>
      </c>
      <c r="E816" s="7">
        <v>551</v>
      </c>
    </row>
    <row r="817" spans="1:5" x14ac:dyDescent="0.25">
      <c r="A817" s="2" t="s">
        <v>19385</v>
      </c>
      <c r="B817" s="2" t="s">
        <v>19386</v>
      </c>
      <c r="C817" s="4">
        <v>272</v>
      </c>
      <c r="D817" s="2" t="s">
        <v>2</v>
      </c>
      <c r="E817" s="7">
        <v>476</v>
      </c>
    </row>
    <row r="818" spans="1:5" x14ac:dyDescent="0.25">
      <c r="A818" s="2" t="s">
        <v>19384</v>
      </c>
      <c r="B818" s="2" t="s">
        <v>18357</v>
      </c>
      <c r="C818" s="4">
        <v>272</v>
      </c>
      <c r="D818" s="2" t="s">
        <v>2</v>
      </c>
      <c r="E818" s="7">
        <v>415</v>
      </c>
    </row>
    <row r="819" spans="1:5" x14ac:dyDescent="0.25">
      <c r="A819" s="2" t="s">
        <v>19383</v>
      </c>
      <c r="B819" s="2" t="s">
        <v>18697</v>
      </c>
      <c r="C819" s="4">
        <v>272</v>
      </c>
      <c r="D819" s="2" t="s">
        <v>2</v>
      </c>
      <c r="E819" s="7">
        <v>7795</v>
      </c>
    </row>
    <row r="820" spans="1:5" x14ac:dyDescent="0.25">
      <c r="A820" s="2" t="s">
        <v>19382</v>
      </c>
      <c r="B820" s="2" t="s">
        <v>18439</v>
      </c>
      <c r="C820" s="4">
        <v>272</v>
      </c>
      <c r="D820" s="2" t="s">
        <v>2</v>
      </c>
      <c r="E820" s="7">
        <v>693</v>
      </c>
    </row>
    <row r="821" spans="1:5" x14ac:dyDescent="0.25">
      <c r="A821" s="2" t="s">
        <v>19380</v>
      </c>
      <c r="B821" s="2" t="s">
        <v>19381</v>
      </c>
      <c r="C821" s="4">
        <v>272</v>
      </c>
      <c r="D821" s="2" t="s">
        <v>2</v>
      </c>
      <c r="E821" s="7">
        <v>559</v>
      </c>
    </row>
    <row r="822" spans="1:5" x14ac:dyDescent="0.25">
      <c r="A822" s="2" t="s">
        <v>19379</v>
      </c>
      <c r="B822" s="2" t="s">
        <v>18371</v>
      </c>
      <c r="C822" s="4">
        <v>272</v>
      </c>
      <c r="D822" s="2" t="s">
        <v>2</v>
      </c>
      <c r="E822" s="7">
        <v>693</v>
      </c>
    </row>
    <row r="823" spans="1:5" x14ac:dyDescent="0.25">
      <c r="A823" s="2" t="s">
        <v>19378</v>
      </c>
      <c r="B823" s="2" t="s">
        <v>18342</v>
      </c>
      <c r="C823" s="4">
        <v>272</v>
      </c>
      <c r="D823" s="2" t="s">
        <v>2</v>
      </c>
      <c r="E823" s="7">
        <v>0</v>
      </c>
    </row>
    <row r="824" spans="1:5" x14ac:dyDescent="0.25">
      <c r="A824" s="2" t="s">
        <v>19376</v>
      </c>
      <c r="B824" s="2" t="s">
        <v>19377</v>
      </c>
      <c r="C824" s="4">
        <v>272</v>
      </c>
      <c r="D824" s="2" t="s">
        <v>2</v>
      </c>
      <c r="E824" s="7">
        <v>315</v>
      </c>
    </row>
    <row r="825" spans="1:5" x14ac:dyDescent="0.25">
      <c r="A825" s="2" t="s">
        <v>19374</v>
      </c>
      <c r="B825" s="2" t="s">
        <v>19375</v>
      </c>
      <c r="C825" s="4">
        <v>272</v>
      </c>
      <c r="D825" s="2" t="s">
        <v>2</v>
      </c>
      <c r="E825" s="7">
        <v>221</v>
      </c>
    </row>
    <row r="826" spans="1:5" x14ac:dyDescent="0.25">
      <c r="A826" s="2" t="s">
        <v>19372</v>
      </c>
      <c r="B826" s="2" t="s">
        <v>19373</v>
      </c>
      <c r="C826" s="4">
        <v>272</v>
      </c>
      <c r="D826" s="2" t="s">
        <v>2</v>
      </c>
      <c r="E826" s="7">
        <v>415</v>
      </c>
    </row>
    <row r="827" spans="1:5" x14ac:dyDescent="0.25">
      <c r="A827" s="2" t="s">
        <v>19371</v>
      </c>
      <c r="B827" s="2" t="s">
        <v>18359</v>
      </c>
      <c r="C827" s="4">
        <v>272</v>
      </c>
      <c r="D827" s="2" t="s">
        <v>2</v>
      </c>
      <c r="E827" s="7">
        <v>135</v>
      </c>
    </row>
    <row r="828" spans="1:5" x14ac:dyDescent="0.25">
      <c r="A828" s="2" t="s">
        <v>19369</v>
      </c>
      <c r="B828" s="2" t="s">
        <v>19370</v>
      </c>
      <c r="C828" s="4">
        <v>272</v>
      </c>
      <c r="D828" s="2" t="s">
        <v>2</v>
      </c>
      <c r="E828" s="7">
        <v>274</v>
      </c>
    </row>
    <row r="829" spans="1:5" x14ac:dyDescent="0.25">
      <c r="A829" s="2" t="s">
        <v>19368</v>
      </c>
      <c r="B829" s="2" t="s">
        <v>18914</v>
      </c>
      <c r="C829" s="4">
        <v>272</v>
      </c>
      <c r="D829" s="2" t="s">
        <v>2</v>
      </c>
      <c r="E829" s="7">
        <v>4573</v>
      </c>
    </row>
    <row r="830" spans="1:5" x14ac:dyDescent="0.25">
      <c r="A830" s="2" t="s">
        <v>19367</v>
      </c>
      <c r="B830" s="2" t="s">
        <v>18371</v>
      </c>
      <c r="C830" s="4">
        <v>272</v>
      </c>
      <c r="D830" s="2" t="s">
        <v>2</v>
      </c>
      <c r="E830" s="7">
        <v>693</v>
      </c>
    </row>
    <row r="831" spans="1:5" x14ac:dyDescent="0.25">
      <c r="A831" s="2" t="s">
        <v>19366</v>
      </c>
      <c r="B831" s="2" t="s">
        <v>18342</v>
      </c>
      <c r="C831" s="4">
        <v>272</v>
      </c>
      <c r="D831" s="2" t="s">
        <v>2</v>
      </c>
      <c r="E831" s="7">
        <v>0</v>
      </c>
    </row>
    <row r="832" spans="1:5" x14ac:dyDescent="0.25">
      <c r="A832" s="2" t="s">
        <v>19365</v>
      </c>
      <c r="B832" s="2" t="s">
        <v>18762</v>
      </c>
      <c r="C832" s="4">
        <v>272</v>
      </c>
      <c r="D832" s="2" t="s">
        <v>2</v>
      </c>
      <c r="E832" s="7">
        <v>45</v>
      </c>
    </row>
    <row r="833" spans="1:5" x14ac:dyDescent="0.25">
      <c r="A833" s="2" t="s">
        <v>19363</v>
      </c>
      <c r="B833" s="2" t="s">
        <v>19364</v>
      </c>
      <c r="C833" s="4">
        <v>272</v>
      </c>
      <c r="D833" s="2" t="s">
        <v>2</v>
      </c>
      <c r="E833" s="7">
        <v>135</v>
      </c>
    </row>
    <row r="834" spans="1:5" x14ac:dyDescent="0.25">
      <c r="A834" s="2" t="s">
        <v>19361</v>
      </c>
      <c r="B834" s="2" t="s">
        <v>19362</v>
      </c>
      <c r="C834" s="4">
        <v>272</v>
      </c>
      <c r="D834" s="2" t="s">
        <v>2</v>
      </c>
      <c r="E834" s="7">
        <v>135</v>
      </c>
    </row>
    <row r="835" spans="1:5" x14ac:dyDescent="0.25">
      <c r="A835" s="2" t="s">
        <v>19359</v>
      </c>
      <c r="B835" s="2" t="s">
        <v>19360</v>
      </c>
      <c r="C835" s="4">
        <v>272</v>
      </c>
      <c r="D835" s="2" t="s">
        <v>2</v>
      </c>
      <c r="E835" s="7">
        <v>135</v>
      </c>
    </row>
    <row r="836" spans="1:5" x14ac:dyDescent="0.25">
      <c r="A836" s="2" t="s">
        <v>19357</v>
      </c>
      <c r="B836" s="2" t="s">
        <v>19358</v>
      </c>
      <c r="C836" s="4">
        <v>272</v>
      </c>
      <c r="D836" s="2" t="s">
        <v>2</v>
      </c>
      <c r="E836" s="7">
        <v>298</v>
      </c>
    </row>
    <row r="837" spans="1:5" x14ac:dyDescent="0.25">
      <c r="A837" s="2" t="s">
        <v>19356</v>
      </c>
      <c r="B837" s="2" t="s">
        <v>18407</v>
      </c>
      <c r="C837" s="4">
        <v>272</v>
      </c>
      <c r="D837" s="2" t="s">
        <v>2</v>
      </c>
      <c r="E837" s="7">
        <v>971</v>
      </c>
    </row>
    <row r="838" spans="1:5" x14ac:dyDescent="0.25">
      <c r="A838" s="2" t="s">
        <v>19355</v>
      </c>
      <c r="B838" s="2" t="s">
        <v>18567</v>
      </c>
      <c r="C838" s="4">
        <v>272</v>
      </c>
      <c r="D838" s="2" t="s">
        <v>2</v>
      </c>
      <c r="E838" s="7">
        <v>3465</v>
      </c>
    </row>
    <row r="839" spans="1:5" x14ac:dyDescent="0.25">
      <c r="A839" s="2" t="s">
        <v>19353</v>
      </c>
      <c r="B839" s="2" t="s">
        <v>19354</v>
      </c>
      <c r="C839" s="4">
        <v>272</v>
      </c>
      <c r="D839" s="2" t="s">
        <v>2</v>
      </c>
      <c r="E839" s="7">
        <v>693</v>
      </c>
    </row>
    <row r="840" spans="1:5" x14ac:dyDescent="0.25">
      <c r="A840" s="2" t="s">
        <v>19352</v>
      </c>
      <c r="B840" s="2" t="s">
        <v>18821</v>
      </c>
      <c r="C840" s="4">
        <v>272</v>
      </c>
      <c r="D840" s="2" t="s">
        <v>2</v>
      </c>
      <c r="E840" s="7">
        <v>6928</v>
      </c>
    </row>
    <row r="841" spans="1:5" x14ac:dyDescent="0.25">
      <c r="A841" s="2" t="s">
        <v>19351</v>
      </c>
      <c r="B841" s="2" t="s">
        <v>18387</v>
      </c>
      <c r="C841" s="4">
        <v>272</v>
      </c>
      <c r="D841" s="2" t="s">
        <v>2</v>
      </c>
      <c r="E841" s="7">
        <v>415</v>
      </c>
    </row>
    <row r="842" spans="1:5" x14ac:dyDescent="0.25">
      <c r="A842" s="2" t="s">
        <v>19349</v>
      </c>
      <c r="B842" s="2" t="s">
        <v>19350</v>
      </c>
      <c r="C842" s="4">
        <v>272</v>
      </c>
      <c r="D842" s="2" t="s">
        <v>2</v>
      </c>
      <c r="E842" s="7">
        <v>2079</v>
      </c>
    </row>
    <row r="843" spans="1:5" x14ac:dyDescent="0.25">
      <c r="A843" s="2" t="s">
        <v>19348</v>
      </c>
      <c r="B843" s="2" t="s">
        <v>18227</v>
      </c>
      <c r="C843" s="4">
        <v>272</v>
      </c>
      <c r="D843" s="2" t="s">
        <v>2</v>
      </c>
      <c r="E843" s="7">
        <v>0</v>
      </c>
    </row>
    <row r="844" spans="1:5" x14ac:dyDescent="0.25">
      <c r="A844" s="2" t="s">
        <v>19347</v>
      </c>
      <c r="B844" s="2" t="s">
        <v>18439</v>
      </c>
      <c r="C844" s="4">
        <v>272</v>
      </c>
      <c r="D844" s="2" t="s">
        <v>2</v>
      </c>
      <c r="E844" s="7">
        <v>693</v>
      </c>
    </row>
    <row r="845" spans="1:5" x14ac:dyDescent="0.25">
      <c r="A845" s="2" t="s">
        <v>19345</v>
      </c>
      <c r="B845" s="2" t="s">
        <v>19346</v>
      </c>
      <c r="C845" s="4">
        <v>272</v>
      </c>
      <c r="D845" s="2" t="s">
        <v>2</v>
      </c>
      <c r="E845" s="7">
        <v>135</v>
      </c>
    </row>
    <row r="846" spans="1:5" x14ac:dyDescent="0.25">
      <c r="A846" s="2" t="s">
        <v>19344</v>
      </c>
      <c r="B846" s="2" t="s">
        <v>18330</v>
      </c>
      <c r="C846" s="4">
        <v>272</v>
      </c>
      <c r="D846" s="2" t="s">
        <v>2</v>
      </c>
      <c r="E846" s="7">
        <v>135</v>
      </c>
    </row>
    <row r="847" spans="1:5" x14ac:dyDescent="0.25">
      <c r="A847" s="2" t="s">
        <v>19342</v>
      </c>
      <c r="B847" s="2" t="s">
        <v>19343</v>
      </c>
      <c r="C847" s="4">
        <v>272</v>
      </c>
      <c r="D847" s="2" t="s">
        <v>2</v>
      </c>
      <c r="E847" s="7">
        <v>116</v>
      </c>
    </row>
    <row r="848" spans="1:5" x14ac:dyDescent="0.25">
      <c r="A848" s="2" t="s">
        <v>19340</v>
      </c>
      <c r="B848" s="2" t="s">
        <v>19341</v>
      </c>
      <c r="C848" s="4">
        <v>272</v>
      </c>
      <c r="D848" s="2" t="s">
        <v>2</v>
      </c>
      <c r="E848" s="7">
        <v>252</v>
      </c>
    </row>
    <row r="849" spans="1:5" x14ac:dyDescent="0.25">
      <c r="A849" s="2" t="s">
        <v>19338</v>
      </c>
      <c r="B849" s="2" t="s">
        <v>19339</v>
      </c>
      <c r="C849" s="4">
        <v>272</v>
      </c>
      <c r="D849" s="2" t="s">
        <v>2</v>
      </c>
      <c r="E849" s="7">
        <v>100</v>
      </c>
    </row>
    <row r="850" spans="1:5" x14ac:dyDescent="0.25">
      <c r="A850" s="2" t="s">
        <v>19336</v>
      </c>
      <c r="B850" s="2" t="s">
        <v>19337</v>
      </c>
      <c r="C850" s="4">
        <v>272</v>
      </c>
      <c r="D850" s="2" t="s">
        <v>2</v>
      </c>
      <c r="E850" s="7">
        <v>100</v>
      </c>
    </row>
    <row r="851" spans="1:5" x14ac:dyDescent="0.25">
      <c r="A851" s="2" t="s">
        <v>19334</v>
      </c>
      <c r="B851" s="2" t="s">
        <v>19335</v>
      </c>
      <c r="C851" s="4">
        <v>272</v>
      </c>
      <c r="D851" s="2" t="s">
        <v>2</v>
      </c>
      <c r="E851" s="7">
        <v>42</v>
      </c>
    </row>
    <row r="852" spans="1:5" x14ac:dyDescent="0.25">
      <c r="A852" s="2" t="s">
        <v>19332</v>
      </c>
      <c r="B852" s="2" t="s">
        <v>19333</v>
      </c>
      <c r="C852" s="4">
        <v>272</v>
      </c>
      <c r="D852" s="2" t="s">
        <v>2</v>
      </c>
      <c r="E852" s="7">
        <v>100</v>
      </c>
    </row>
    <row r="853" spans="1:5" x14ac:dyDescent="0.25">
      <c r="A853" s="2" t="s">
        <v>19330</v>
      </c>
      <c r="B853" s="2" t="s">
        <v>19331</v>
      </c>
      <c r="C853" s="4">
        <v>272</v>
      </c>
      <c r="D853" s="2" t="s">
        <v>2</v>
      </c>
      <c r="E853" s="7">
        <v>66</v>
      </c>
    </row>
    <row r="854" spans="1:5" x14ac:dyDescent="0.25">
      <c r="A854" s="2" t="s">
        <v>19328</v>
      </c>
      <c r="B854" s="2" t="s">
        <v>19329</v>
      </c>
      <c r="C854" s="4">
        <v>272</v>
      </c>
      <c r="D854" s="2" t="s">
        <v>2</v>
      </c>
      <c r="E854" s="7">
        <v>432</v>
      </c>
    </row>
    <row r="855" spans="1:5" x14ac:dyDescent="0.25">
      <c r="A855" s="2" t="s">
        <v>19326</v>
      </c>
      <c r="B855" s="2" t="s">
        <v>19327</v>
      </c>
      <c r="C855" s="4">
        <v>272</v>
      </c>
      <c r="D855" s="2" t="s">
        <v>2</v>
      </c>
      <c r="E855" s="7">
        <v>66</v>
      </c>
    </row>
    <row r="856" spans="1:5" x14ac:dyDescent="0.25">
      <c r="A856" s="2" t="s">
        <v>19324</v>
      </c>
      <c r="B856" s="2" t="s">
        <v>19325</v>
      </c>
      <c r="C856" s="4">
        <v>271</v>
      </c>
      <c r="D856" s="2" t="s">
        <v>2</v>
      </c>
      <c r="E856" s="7">
        <v>99</v>
      </c>
    </row>
    <row r="857" spans="1:5" x14ac:dyDescent="0.25">
      <c r="A857" s="2" t="s">
        <v>19322</v>
      </c>
      <c r="B857" s="2" t="s">
        <v>19323</v>
      </c>
      <c r="C857" s="4">
        <v>272</v>
      </c>
      <c r="D857" s="2" t="s">
        <v>2</v>
      </c>
      <c r="E857" s="7">
        <v>6928</v>
      </c>
    </row>
    <row r="858" spans="1:5" x14ac:dyDescent="0.25">
      <c r="A858" s="2" t="s">
        <v>19321</v>
      </c>
      <c r="B858" s="2" t="s">
        <v>18359</v>
      </c>
      <c r="C858" s="4">
        <v>272</v>
      </c>
      <c r="D858" s="2" t="s">
        <v>2</v>
      </c>
      <c r="E858" s="7">
        <v>135</v>
      </c>
    </row>
    <row r="859" spans="1:5" x14ac:dyDescent="0.25">
      <c r="A859" s="2" t="s">
        <v>19319</v>
      </c>
      <c r="B859" s="2" t="s">
        <v>19320</v>
      </c>
      <c r="C859" s="4">
        <v>272</v>
      </c>
      <c r="D859" s="2" t="s">
        <v>2</v>
      </c>
      <c r="E859" s="7">
        <v>415</v>
      </c>
    </row>
    <row r="860" spans="1:5" x14ac:dyDescent="0.25">
      <c r="A860" s="2" t="s">
        <v>19317</v>
      </c>
      <c r="B860" s="2" t="s">
        <v>19318</v>
      </c>
      <c r="C860" s="4">
        <v>272</v>
      </c>
      <c r="D860" s="2" t="s">
        <v>2</v>
      </c>
      <c r="E860" s="7">
        <v>77</v>
      </c>
    </row>
    <row r="861" spans="1:5" x14ac:dyDescent="0.25">
      <c r="A861" s="2" t="s">
        <v>19315</v>
      </c>
      <c r="B861" s="2" t="s">
        <v>19316</v>
      </c>
      <c r="C861" s="4">
        <v>272</v>
      </c>
      <c r="D861" s="2" t="s">
        <v>2</v>
      </c>
      <c r="E861" s="7">
        <v>0</v>
      </c>
    </row>
    <row r="862" spans="1:5" x14ac:dyDescent="0.25">
      <c r="A862" s="2" t="s">
        <v>19313</v>
      </c>
      <c r="B862" s="2" t="s">
        <v>19314</v>
      </c>
      <c r="C862" s="4">
        <v>272</v>
      </c>
      <c r="D862" s="2" t="s">
        <v>2</v>
      </c>
      <c r="E862" s="7">
        <v>39</v>
      </c>
    </row>
    <row r="863" spans="1:5" x14ac:dyDescent="0.25">
      <c r="A863" s="2" t="s">
        <v>19312</v>
      </c>
      <c r="B863" s="2" t="s">
        <v>18906</v>
      </c>
      <c r="C863" s="4">
        <v>271</v>
      </c>
      <c r="D863" s="2" t="s">
        <v>2</v>
      </c>
      <c r="E863" s="7">
        <v>36</v>
      </c>
    </row>
    <row r="864" spans="1:5" x14ac:dyDescent="0.25">
      <c r="A864" s="2" t="s">
        <v>19310</v>
      </c>
      <c r="B864" s="2" t="s">
        <v>19311</v>
      </c>
      <c r="C864" s="4">
        <v>272</v>
      </c>
      <c r="D864" s="2" t="s">
        <v>2</v>
      </c>
      <c r="E864" s="7">
        <v>53</v>
      </c>
    </row>
    <row r="865" spans="1:5" x14ac:dyDescent="0.25">
      <c r="A865" s="2" t="s">
        <v>19308</v>
      </c>
      <c r="B865" s="2" t="s">
        <v>19309</v>
      </c>
      <c r="C865" s="4">
        <v>272</v>
      </c>
      <c r="D865" s="2" t="s">
        <v>2</v>
      </c>
      <c r="E865" s="7">
        <v>45</v>
      </c>
    </row>
    <row r="866" spans="1:5" x14ac:dyDescent="0.25">
      <c r="A866" s="2" t="s">
        <v>19306</v>
      </c>
      <c r="B866" s="2" t="s">
        <v>19307</v>
      </c>
      <c r="C866" s="4">
        <v>272</v>
      </c>
      <c r="D866" s="2" t="s">
        <v>2</v>
      </c>
      <c r="E866" s="7">
        <v>150</v>
      </c>
    </row>
    <row r="867" spans="1:5" x14ac:dyDescent="0.25">
      <c r="A867" s="2" t="s">
        <v>19304</v>
      </c>
      <c r="B867" s="2" t="s">
        <v>19305</v>
      </c>
      <c r="C867" s="4">
        <v>272</v>
      </c>
      <c r="D867" s="2" t="s">
        <v>2</v>
      </c>
      <c r="E867" s="7">
        <v>372</v>
      </c>
    </row>
    <row r="868" spans="1:5" x14ac:dyDescent="0.25">
      <c r="A868" s="2" t="s">
        <v>19303</v>
      </c>
      <c r="B868" s="2" t="s">
        <v>18357</v>
      </c>
      <c r="C868" s="4">
        <v>272</v>
      </c>
      <c r="D868" s="2" t="s">
        <v>2</v>
      </c>
      <c r="E868" s="7">
        <v>415</v>
      </c>
    </row>
    <row r="869" spans="1:5" x14ac:dyDescent="0.25">
      <c r="A869" s="2" t="s">
        <v>19302</v>
      </c>
      <c r="B869" s="2" t="s">
        <v>18409</v>
      </c>
      <c r="C869" s="4">
        <v>272</v>
      </c>
      <c r="D869" s="2" t="s">
        <v>2</v>
      </c>
      <c r="E869" s="7">
        <v>1247</v>
      </c>
    </row>
    <row r="870" spans="1:5" x14ac:dyDescent="0.25">
      <c r="A870" s="2" t="s">
        <v>19300</v>
      </c>
      <c r="B870" s="2" t="s">
        <v>19301</v>
      </c>
      <c r="C870" s="4">
        <v>272</v>
      </c>
      <c r="D870" s="2" t="s">
        <v>2</v>
      </c>
      <c r="E870" s="7">
        <v>30</v>
      </c>
    </row>
    <row r="871" spans="1:5" x14ac:dyDescent="0.25">
      <c r="A871" s="2" t="s">
        <v>19299</v>
      </c>
      <c r="B871" s="2" t="s">
        <v>18359</v>
      </c>
      <c r="C871" s="4">
        <v>272</v>
      </c>
      <c r="D871" s="2" t="s">
        <v>2</v>
      </c>
      <c r="E871" s="7">
        <v>135</v>
      </c>
    </row>
    <row r="872" spans="1:5" x14ac:dyDescent="0.25">
      <c r="A872" s="2" t="s">
        <v>19296</v>
      </c>
      <c r="B872" s="2" t="s">
        <v>19297</v>
      </c>
      <c r="C872" s="4">
        <v>272</v>
      </c>
      <c r="D872" s="2" t="s">
        <v>19298</v>
      </c>
      <c r="E872" s="7">
        <v>135</v>
      </c>
    </row>
    <row r="873" spans="1:5" x14ac:dyDescent="0.25">
      <c r="A873" s="2" t="s">
        <v>19295</v>
      </c>
      <c r="B873" s="2" t="s">
        <v>18485</v>
      </c>
      <c r="C873" s="4">
        <v>272</v>
      </c>
      <c r="D873" s="2" t="s">
        <v>2</v>
      </c>
      <c r="E873" s="7">
        <v>0</v>
      </c>
    </row>
    <row r="874" spans="1:5" x14ac:dyDescent="0.25">
      <c r="A874" s="2" t="s">
        <v>19293</v>
      </c>
      <c r="B874" s="2" t="s">
        <v>19294</v>
      </c>
      <c r="C874" s="4">
        <v>272</v>
      </c>
      <c r="D874" s="2" t="s">
        <v>2</v>
      </c>
      <c r="E874" s="7">
        <v>0</v>
      </c>
    </row>
    <row r="875" spans="1:5" x14ac:dyDescent="0.25">
      <c r="A875" s="2" t="s">
        <v>19291</v>
      </c>
      <c r="B875" s="2" t="s">
        <v>19292</v>
      </c>
      <c r="C875" s="4">
        <v>272</v>
      </c>
      <c r="D875" s="2" t="s">
        <v>2</v>
      </c>
      <c r="E875" s="7">
        <v>693</v>
      </c>
    </row>
    <row r="876" spans="1:5" x14ac:dyDescent="0.25">
      <c r="A876" s="2" t="s">
        <v>19289</v>
      </c>
      <c r="B876" s="2" t="s">
        <v>19290</v>
      </c>
      <c r="C876" s="4">
        <v>272</v>
      </c>
      <c r="D876" s="2" t="s">
        <v>2</v>
      </c>
      <c r="E876" s="7">
        <v>2079</v>
      </c>
    </row>
    <row r="877" spans="1:5" x14ac:dyDescent="0.25">
      <c r="A877" s="2" t="s">
        <v>19287</v>
      </c>
      <c r="B877" s="2" t="s">
        <v>19288</v>
      </c>
      <c r="C877" s="4">
        <v>272</v>
      </c>
      <c r="D877" s="2" t="s">
        <v>2</v>
      </c>
      <c r="E877" s="7">
        <v>971</v>
      </c>
    </row>
    <row r="878" spans="1:5" x14ac:dyDescent="0.25">
      <c r="A878" s="2" t="s">
        <v>19285</v>
      </c>
      <c r="B878" s="2" t="s">
        <v>19286</v>
      </c>
      <c r="C878" s="4">
        <v>271</v>
      </c>
      <c r="D878" s="2" t="s">
        <v>2</v>
      </c>
      <c r="E878" s="7">
        <v>136</v>
      </c>
    </row>
    <row r="879" spans="1:5" x14ac:dyDescent="0.25">
      <c r="A879" s="2" t="s">
        <v>19283</v>
      </c>
      <c r="B879" s="2" t="s">
        <v>19284</v>
      </c>
      <c r="C879" s="4">
        <v>272</v>
      </c>
      <c r="D879" s="2" t="s">
        <v>2</v>
      </c>
      <c r="E879" s="7">
        <v>135</v>
      </c>
    </row>
    <row r="880" spans="1:5" x14ac:dyDescent="0.25">
      <c r="A880" s="2" t="s">
        <v>19281</v>
      </c>
      <c r="B880" s="2" t="s">
        <v>19282</v>
      </c>
      <c r="C880" s="4">
        <v>271</v>
      </c>
      <c r="D880" s="2" t="s">
        <v>2</v>
      </c>
      <c r="E880" s="7">
        <v>114</v>
      </c>
    </row>
    <row r="881" spans="1:5" x14ac:dyDescent="0.25">
      <c r="A881" s="2" t="s">
        <v>19279</v>
      </c>
      <c r="B881" s="2" t="s">
        <v>19280</v>
      </c>
      <c r="C881" s="4">
        <v>272</v>
      </c>
      <c r="D881" s="2" t="s">
        <v>2</v>
      </c>
      <c r="E881" s="7">
        <v>648</v>
      </c>
    </row>
    <row r="882" spans="1:5" x14ac:dyDescent="0.25">
      <c r="A882" s="2" t="s">
        <v>19278</v>
      </c>
      <c r="B882" s="2" t="s">
        <v>18359</v>
      </c>
      <c r="C882" s="4">
        <v>272</v>
      </c>
      <c r="D882" s="2" t="s">
        <v>2</v>
      </c>
      <c r="E882" s="7">
        <v>135</v>
      </c>
    </row>
    <row r="883" spans="1:5" x14ac:dyDescent="0.25">
      <c r="A883" s="2" t="s">
        <v>19277</v>
      </c>
      <c r="B883" s="2" t="s">
        <v>18697</v>
      </c>
      <c r="C883" s="4">
        <v>272</v>
      </c>
      <c r="D883" s="2" t="s">
        <v>2</v>
      </c>
      <c r="E883" s="7">
        <v>7795</v>
      </c>
    </row>
    <row r="884" spans="1:5" x14ac:dyDescent="0.25">
      <c r="A884" s="2" t="s">
        <v>19276</v>
      </c>
      <c r="B884" s="2" t="s">
        <v>18359</v>
      </c>
      <c r="C884" s="4">
        <v>272</v>
      </c>
      <c r="D884" s="2" t="s">
        <v>2</v>
      </c>
      <c r="E884" s="7">
        <v>135</v>
      </c>
    </row>
    <row r="885" spans="1:5" x14ac:dyDescent="0.25">
      <c r="A885" s="2" t="s">
        <v>19274</v>
      </c>
      <c r="B885" s="2" t="s">
        <v>19275</v>
      </c>
      <c r="C885" s="4">
        <v>272</v>
      </c>
      <c r="D885" s="2" t="s">
        <v>2</v>
      </c>
      <c r="E885" s="7">
        <v>2079</v>
      </c>
    </row>
    <row r="886" spans="1:5" x14ac:dyDescent="0.25">
      <c r="A886" s="2" t="s">
        <v>19273</v>
      </c>
      <c r="B886" s="2" t="s">
        <v>18342</v>
      </c>
      <c r="C886" s="4">
        <v>272</v>
      </c>
      <c r="D886" s="2" t="s">
        <v>2</v>
      </c>
      <c r="E886" s="7">
        <v>0</v>
      </c>
    </row>
    <row r="887" spans="1:5" x14ac:dyDescent="0.25">
      <c r="A887" s="2" t="s">
        <v>19271</v>
      </c>
      <c r="B887" s="2" t="s">
        <v>19272</v>
      </c>
      <c r="C887" s="4">
        <v>272</v>
      </c>
      <c r="D887" s="2" t="s">
        <v>2</v>
      </c>
      <c r="E887" s="7">
        <v>693</v>
      </c>
    </row>
    <row r="888" spans="1:5" x14ac:dyDescent="0.25">
      <c r="A888" s="2" t="s">
        <v>19269</v>
      </c>
      <c r="B888" s="2" t="s">
        <v>19270</v>
      </c>
      <c r="C888" s="4">
        <v>272</v>
      </c>
      <c r="D888" s="2" t="s">
        <v>2</v>
      </c>
      <c r="E888" s="7">
        <v>77</v>
      </c>
    </row>
    <row r="889" spans="1:5" x14ac:dyDescent="0.25">
      <c r="A889" s="2" t="s">
        <v>19268</v>
      </c>
      <c r="B889" s="2" t="s">
        <v>19230</v>
      </c>
      <c r="C889" s="4">
        <v>272</v>
      </c>
      <c r="D889" s="2" t="s">
        <v>2</v>
      </c>
      <c r="E889" s="7">
        <v>0</v>
      </c>
    </row>
    <row r="890" spans="1:5" x14ac:dyDescent="0.25">
      <c r="A890" s="2" t="s">
        <v>19266</v>
      </c>
      <c r="B890" s="2" t="s">
        <v>19267</v>
      </c>
      <c r="C890" s="4">
        <v>272</v>
      </c>
      <c r="D890" s="2" t="s">
        <v>2</v>
      </c>
      <c r="E890" s="7">
        <v>194</v>
      </c>
    </row>
    <row r="891" spans="1:5" x14ac:dyDescent="0.25">
      <c r="A891" s="2" t="s">
        <v>19264</v>
      </c>
      <c r="B891" s="2" t="s">
        <v>19265</v>
      </c>
      <c r="C891" s="4">
        <v>272</v>
      </c>
      <c r="D891" s="2" t="s">
        <v>2</v>
      </c>
      <c r="E891" s="7">
        <v>320</v>
      </c>
    </row>
    <row r="892" spans="1:5" x14ac:dyDescent="0.25">
      <c r="A892" s="2" t="s">
        <v>19262</v>
      </c>
      <c r="B892" s="2" t="s">
        <v>19263</v>
      </c>
      <c r="C892" s="4">
        <v>272</v>
      </c>
      <c r="D892" s="2" t="s">
        <v>2</v>
      </c>
      <c r="E892" s="7">
        <v>282</v>
      </c>
    </row>
    <row r="893" spans="1:5" x14ac:dyDescent="0.25">
      <c r="A893" s="2" t="s">
        <v>19261</v>
      </c>
      <c r="B893" s="2" t="s">
        <v>19230</v>
      </c>
      <c r="C893" s="4">
        <v>272</v>
      </c>
      <c r="D893" s="2" t="s">
        <v>2</v>
      </c>
      <c r="E893" s="7">
        <v>0</v>
      </c>
    </row>
    <row r="894" spans="1:5" x14ac:dyDescent="0.25">
      <c r="A894" s="2" t="s">
        <v>19259</v>
      </c>
      <c r="B894" s="2" t="s">
        <v>19260</v>
      </c>
      <c r="C894" s="4">
        <v>272</v>
      </c>
      <c r="D894" s="2" t="s">
        <v>2</v>
      </c>
      <c r="E894" s="7">
        <v>72</v>
      </c>
    </row>
    <row r="895" spans="1:5" x14ac:dyDescent="0.25">
      <c r="A895" s="2" t="s">
        <v>19257</v>
      </c>
      <c r="B895" s="2" t="s">
        <v>19258</v>
      </c>
      <c r="C895" s="4">
        <v>272</v>
      </c>
      <c r="D895" s="2" t="s">
        <v>2</v>
      </c>
      <c r="E895" s="7">
        <v>1247</v>
      </c>
    </row>
    <row r="896" spans="1:5" x14ac:dyDescent="0.25">
      <c r="A896" s="2" t="s">
        <v>19255</v>
      </c>
      <c r="B896" s="2" t="s">
        <v>19256</v>
      </c>
      <c r="C896" s="4">
        <v>272</v>
      </c>
      <c r="D896" s="2" t="s">
        <v>2</v>
      </c>
      <c r="E896" s="7">
        <v>7753</v>
      </c>
    </row>
    <row r="897" spans="1:5" x14ac:dyDescent="0.25">
      <c r="A897" s="2" t="s">
        <v>19253</v>
      </c>
      <c r="B897" s="2" t="s">
        <v>19254</v>
      </c>
      <c r="C897" s="4">
        <v>272</v>
      </c>
      <c r="D897" s="2" t="s">
        <v>2</v>
      </c>
      <c r="E897" s="7">
        <v>44</v>
      </c>
    </row>
    <row r="898" spans="1:5" x14ac:dyDescent="0.25">
      <c r="A898" s="2" t="s">
        <v>19251</v>
      </c>
      <c r="B898" s="2" t="s">
        <v>19252</v>
      </c>
      <c r="C898" s="4">
        <v>272</v>
      </c>
      <c r="D898" s="2" t="s">
        <v>2</v>
      </c>
      <c r="E898" s="7">
        <v>280</v>
      </c>
    </row>
    <row r="899" spans="1:5" x14ac:dyDescent="0.25">
      <c r="A899" s="2" t="s">
        <v>19250</v>
      </c>
      <c r="B899" s="2" t="s">
        <v>18342</v>
      </c>
      <c r="C899" s="4">
        <v>272</v>
      </c>
      <c r="D899" s="2" t="s">
        <v>2</v>
      </c>
      <c r="E899" s="7">
        <v>0</v>
      </c>
    </row>
    <row r="900" spans="1:5" x14ac:dyDescent="0.25">
      <c r="A900" s="2" t="s">
        <v>19249</v>
      </c>
      <c r="B900" s="2" t="s">
        <v>18605</v>
      </c>
      <c r="C900" s="4">
        <v>272</v>
      </c>
      <c r="D900" s="2" t="s">
        <v>2</v>
      </c>
      <c r="E900" s="7">
        <v>54</v>
      </c>
    </row>
    <row r="901" spans="1:5" x14ac:dyDescent="0.25">
      <c r="A901" s="2" t="s">
        <v>19247</v>
      </c>
      <c r="B901" s="2" t="s">
        <v>19248</v>
      </c>
      <c r="C901" s="4">
        <v>272</v>
      </c>
      <c r="D901" s="2" t="s">
        <v>2</v>
      </c>
      <c r="E901" s="7">
        <v>184</v>
      </c>
    </row>
    <row r="902" spans="1:5" x14ac:dyDescent="0.25">
      <c r="A902" s="2" t="s">
        <v>19245</v>
      </c>
      <c r="B902" s="2" t="s">
        <v>19246</v>
      </c>
      <c r="C902" s="4">
        <v>272</v>
      </c>
      <c r="D902" s="2" t="s">
        <v>2</v>
      </c>
      <c r="E902" s="7">
        <v>206</v>
      </c>
    </row>
    <row r="903" spans="1:5" x14ac:dyDescent="0.25">
      <c r="A903" s="2" t="s">
        <v>19243</v>
      </c>
      <c r="B903" s="2" t="s">
        <v>19244</v>
      </c>
      <c r="C903" s="4">
        <v>272</v>
      </c>
      <c r="D903" s="2" t="s">
        <v>2</v>
      </c>
      <c r="E903" s="7">
        <v>207</v>
      </c>
    </row>
    <row r="904" spans="1:5" x14ac:dyDescent="0.25">
      <c r="A904" s="2" t="s">
        <v>19241</v>
      </c>
      <c r="B904" s="2" t="s">
        <v>19242</v>
      </c>
      <c r="C904" s="4">
        <v>272</v>
      </c>
      <c r="D904" s="2" t="s">
        <v>2</v>
      </c>
      <c r="E904" s="7">
        <v>206</v>
      </c>
    </row>
    <row r="905" spans="1:5" x14ac:dyDescent="0.25">
      <c r="A905" s="2" t="s">
        <v>19240</v>
      </c>
      <c r="B905" s="2" t="s">
        <v>18342</v>
      </c>
      <c r="C905" s="4">
        <v>272</v>
      </c>
      <c r="D905" s="2" t="s">
        <v>2</v>
      </c>
      <c r="E905" s="7">
        <v>0</v>
      </c>
    </row>
    <row r="906" spans="1:5" x14ac:dyDescent="0.25">
      <c r="A906" s="2" t="s">
        <v>19239</v>
      </c>
      <c r="B906" s="2" t="s">
        <v>19230</v>
      </c>
      <c r="C906" s="4">
        <v>272</v>
      </c>
      <c r="D906" s="2" t="s">
        <v>2</v>
      </c>
      <c r="E906" s="7">
        <v>0</v>
      </c>
    </row>
    <row r="907" spans="1:5" x14ac:dyDescent="0.25">
      <c r="A907" s="2" t="s">
        <v>19237</v>
      </c>
      <c r="B907" s="2" t="s">
        <v>19238</v>
      </c>
      <c r="C907" s="4">
        <v>272</v>
      </c>
      <c r="D907" s="2" t="s">
        <v>2</v>
      </c>
      <c r="E907" s="7">
        <v>106</v>
      </c>
    </row>
    <row r="908" spans="1:5" x14ac:dyDescent="0.25">
      <c r="A908" s="2" t="s">
        <v>19236</v>
      </c>
      <c r="B908" s="2" t="s">
        <v>19230</v>
      </c>
      <c r="C908" s="4">
        <v>272</v>
      </c>
      <c r="D908" s="2" t="s">
        <v>2</v>
      </c>
      <c r="E908" s="7">
        <v>0</v>
      </c>
    </row>
    <row r="909" spans="1:5" x14ac:dyDescent="0.25">
      <c r="A909" s="2" t="s">
        <v>19235</v>
      </c>
      <c r="B909" s="2" t="s">
        <v>19230</v>
      </c>
      <c r="C909" s="4">
        <v>272</v>
      </c>
      <c r="D909" s="2" t="s">
        <v>2</v>
      </c>
      <c r="E909" s="7">
        <v>0</v>
      </c>
    </row>
    <row r="910" spans="1:5" x14ac:dyDescent="0.25">
      <c r="A910" s="2" t="s">
        <v>19234</v>
      </c>
      <c r="B910" s="2" t="s">
        <v>19230</v>
      </c>
      <c r="C910" s="4">
        <v>272</v>
      </c>
      <c r="D910" s="2" t="s">
        <v>2</v>
      </c>
      <c r="E910" s="7">
        <v>0</v>
      </c>
    </row>
    <row r="911" spans="1:5" x14ac:dyDescent="0.25">
      <c r="A911" s="2" t="s">
        <v>19233</v>
      </c>
      <c r="B911" s="2" t="s">
        <v>19230</v>
      </c>
      <c r="C911" s="4">
        <v>272</v>
      </c>
      <c r="D911" s="2" t="s">
        <v>2</v>
      </c>
      <c r="E911" s="7">
        <v>0</v>
      </c>
    </row>
    <row r="912" spans="1:5" x14ac:dyDescent="0.25">
      <c r="A912" s="2" t="s">
        <v>19231</v>
      </c>
      <c r="B912" s="2" t="s">
        <v>19232</v>
      </c>
      <c r="C912" s="4">
        <v>272</v>
      </c>
      <c r="D912" s="2" t="s">
        <v>2</v>
      </c>
      <c r="E912" s="7">
        <v>426</v>
      </c>
    </row>
    <row r="913" spans="1:5" x14ac:dyDescent="0.25">
      <c r="A913" s="2" t="s">
        <v>19229</v>
      </c>
      <c r="B913" s="2" t="s">
        <v>19230</v>
      </c>
      <c r="C913" s="4">
        <v>272</v>
      </c>
      <c r="D913" s="2" t="s">
        <v>2</v>
      </c>
      <c r="E913" s="7">
        <v>0</v>
      </c>
    </row>
    <row r="914" spans="1:5" x14ac:dyDescent="0.25">
      <c r="A914" s="2" t="s">
        <v>19227</v>
      </c>
      <c r="B914" s="2" t="s">
        <v>19228</v>
      </c>
      <c r="C914" s="4">
        <v>272</v>
      </c>
      <c r="D914" s="2" t="s">
        <v>2</v>
      </c>
      <c r="E914" s="7">
        <v>135</v>
      </c>
    </row>
    <row r="915" spans="1:5" x14ac:dyDescent="0.25">
      <c r="A915" s="2" t="s">
        <v>19225</v>
      </c>
      <c r="B915" s="2" t="s">
        <v>19226</v>
      </c>
      <c r="C915" s="4">
        <v>272</v>
      </c>
      <c r="D915" s="2" t="s">
        <v>2</v>
      </c>
      <c r="E915" s="7">
        <v>189</v>
      </c>
    </row>
    <row r="916" spans="1:5" x14ac:dyDescent="0.25">
      <c r="A916" s="2" t="s">
        <v>19223</v>
      </c>
      <c r="B916" s="2" t="s">
        <v>19224</v>
      </c>
      <c r="C916" s="4">
        <v>272</v>
      </c>
      <c r="D916" s="2" t="s">
        <v>2</v>
      </c>
      <c r="E916" s="7">
        <v>415</v>
      </c>
    </row>
    <row r="917" spans="1:5" x14ac:dyDescent="0.25">
      <c r="A917" s="2" t="s">
        <v>19221</v>
      </c>
      <c r="B917" s="2" t="s">
        <v>19222</v>
      </c>
      <c r="C917" s="4">
        <v>272</v>
      </c>
      <c r="D917" s="2" t="s">
        <v>2</v>
      </c>
      <c r="E917" s="7">
        <v>552</v>
      </c>
    </row>
    <row r="918" spans="1:5" x14ac:dyDescent="0.25">
      <c r="A918" s="2" t="s">
        <v>19219</v>
      </c>
      <c r="B918" s="2" t="s">
        <v>19220</v>
      </c>
      <c r="C918" s="4">
        <v>272</v>
      </c>
      <c r="D918" s="2" t="s">
        <v>2</v>
      </c>
      <c r="E918" s="7">
        <v>294</v>
      </c>
    </row>
    <row r="919" spans="1:5" x14ac:dyDescent="0.25">
      <c r="A919" s="2" t="s">
        <v>19217</v>
      </c>
      <c r="B919" s="2" t="s">
        <v>19218</v>
      </c>
      <c r="C919" s="4">
        <v>272</v>
      </c>
      <c r="D919" s="2" t="s">
        <v>2</v>
      </c>
      <c r="E919" s="7">
        <v>294</v>
      </c>
    </row>
    <row r="920" spans="1:5" x14ac:dyDescent="0.25">
      <c r="A920" s="2" t="s">
        <v>19215</v>
      </c>
      <c r="B920" s="2" t="s">
        <v>19216</v>
      </c>
      <c r="C920" s="4">
        <v>272</v>
      </c>
      <c r="D920" s="2" t="s">
        <v>2</v>
      </c>
      <c r="E920" s="7">
        <v>60</v>
      </c>
    </row>
    <row r="921" spans="1:5" x14ac:dyDescent="0.25">
      <c r="A921" s="2" t="s">
        <v>19213</v>
      </c>
      <c r="B921" s="2" t="s">
        <v>19214</v>
      </c>
      <c r="C921" s="4">
        <v>272</v>
      </c>
      <c r="D921" s="2" t="s">
        <v>2</v>
      </c>
      <c r="E921" s="7">
        <v>13856</v>
      </c>
    </row>
    <row r="922" spans="1:5" x14ac:dyDescent="0.25">
      <c r="A922" s="2" t="s">
        <v>19211</v>
      </c>
      <c r="B922" s="2" t="s">
        <v>19212</v>
      </c>
      <c r="C922" s="4">
        <v>272</v>
      </c>
      <c r="D922" s="2" t="s">
        <v>2</v>
      </c>
      <c r="E922" s="7">
        <v>693</v>
      </c>
    </row>
    <row r="923" spans="1:5" x14ac:dyDescent="0.25">
      <c r="A923" s="2" t="s">
        <v>19209</v>
      </c>
      <c r="B923" s="2" t="s">
        <v>19210</v>
      </c>
      <c r="C923" s="4">
        <v>271</v>
      </c>
      <c r="D923" s="2" t="s">
        <v>2</v>
      </c>
      <c r="E923" s="7">
        <v>271</v>
      </c>
    </row>
    <row r="924" spans="1:5" x14ac:dyDescent="0.25">
      <c r="A924" s="2" t="s">
        <v>19208</v>
      </c>
      <c r="B924" s="2" t="s">
        <v>18409</v>
      </c>
      <c r="C924" s="4">
        <v>272</v>
      </c>
      <c r="D924" s="2" t="s">
        <v>2</v>
      </c>
      <c r="E924" s="7">
        <v>1247</v>
      </c>
    </row>
    <row r="925" spans="1:5" x14ac:dyDescent="0.25">
      <c r="A925" s="2" t="s">
        <v>19206</v>
      </c>
      <c r="B925" s="2" t="s">
        <v>19207</v>
      </c>
      <c r="C925" s="4">
        <v>272</v>
      </c>
      <c r="D925" s="2" t="s">
        <v>2</v>
      </c>
      <c r="E925" s="7">
        <v>151</v>
      </c>
    </row>
    <row r="926" spans="1:5" x14ac:dyDescent="0.25">
      <c r="A926" s="2" t="s">
        <v>19204</v>
      </c>
      <c r="B926" s="2" t="s">
        <v>19205</v>
      </c>
      <c r="C926" s="4">
        <v>272</v>
      </c>
      <c r="D926" s="2" t="s">
        <v>2</v>
      </c>
      <c r="E926" s="7">
        <v>373</v>
      </c>
    </row>
    <row r="927" spans="1:5" x14ac:dyDescent="0.25">
      <c r="A927" s="2" t="s">
        <v>19202</v>
      </c>
      <c r="B927" s="2" t="s">
        <v>19203</v>
      </c>
      <c r="C927" s="4">
        <v>272</v>
      </c>
      <c r="D927" s="2" t="s">
        <v>2</v>
      </c>
      <c r="E927" s="7">
        <v>2079</v>
      </c>
    </row>
    <row r="928" spans="1:5" x14ac:dyDescent="0.25">
      <c r="A928" s="2" t="s">
        <v>19201</v>
      </c>
      <c r="B928" s="2" t="s">
        <v>18821</v>
      </c>
      <c r="C928" s="4">
        <v>272</v>
      </c>
      <c r="D928" s="2" t="s">
        <v>2</v>
      </c>
      <c r="E928" s="7">
        <v>6928</v>
      </c>
    </row>
    <row r="929" spans="1:5" x14ac:dyDescent="0.25">
      <c r="A929" s="2" t="s">
        <v>19200</v>
      </c>
      <c r="B929" s="2" t="s">
        <v>18940</v>
      </c>
      <c r="C929" s="4">
        <v>272</v>
      </c>
      <c r="D929" s="2" t="s">
        <v>2</v>
      </c>
      <c r="E929" s="7">
        <v>971</v>
      </c>
    </row>
    <row r="930" spans="1:5" x14ac:dyDescent="0.25">
      <c r="A930" s="2" t="s">
        <v>19199</v>
      </c>
      <c r="B930" s="2" t="s">
        <v>18485</v>
      </c>
      <c r="C930" s="4">
        <v>272</v>
      </c>
      <c r="D930" s="2" t="s">
        <v>2</v>
      </c>
      <c r="E930" s="7">
        <v>0</v>
      </c>
    </row>
    <row r="931" spans="1:5" x14ac:dyDescent="0.25">
      <c r="A931" s="2" t="s">
        <v>19198</v>
      </c>
      <c r="B931" s="2" t="s">
        <v>18407</v>
      </c>
      <c r="C931" s="4">
        <v>272</v>
      </c>
      <c r="D931" s="2" t="s">
        <v>2</v>
      </c>
      <c r="E931" s="7">
        <v>971</v>
      </c>
    </row>
    <row r="932" spans="1:5" x14ac:dyDescent="0.25">
      <c r="A932" s="2" t="s">
        <v>19196</v>
      </c>
      <c r="B932" s="2" t="s">
        <v>19197</v>
      </c>
      <c r="C932" s="4">
        <v>272</v>
      </c>
      <c r="D932" s="2" t="s">
        <v>2</v>
      </c>
      <c r="E932" s="7">
        <v>221</v>
      </c>
    </row>
    <row r="933" spans="1:5" x14ac:dyDescent="0.25">
      <c r="A933" s="2" t="s">
        <v>19194</v>
      </c>
      <c r="B933" s="2" t="s">
        <v>19195</v>
      </c>
      <c r="C933" s="4">
        <v>272</v>
      </c>
      <c r="D933" s="2" t="s">
        <v>2</v>
      </c>
      <c r="E933" s="7">
        <v>2260</v>
      </c>
    </row>
    <row r="934" spans="1:5" x14ac:dyDescent="0.25">
      <c r="A934" s="2" t="s">
        <v>19192</v>
      </c>
      <c r="B934" s="2" t="s">
        <v>19193</v>
      </c>
      <c r="C934" s="4">
        <v>258</v>
      </c>
      <c r="D934" s="2" t="s">
        <v>9135</v>
      </c>
      <c r="E934" s="7">
        <v>206</v>
      </c>
    </row>
    <row r="935" spans="1:5" x14ac:dyDescent="0.25">
      <c r="A935" s="2" t="s">
        <v>19190</v>
      </c>
      <c r="B935" s="2" t="s">
        <v>19191</v>
      </c>
      <c r="C935" s="4">
        <v>272</v>
      </c>
      <c r="D935" s="2" t="s">
        <v>2</v>
      </c>
      <c r="E935" s="7">
        <v>31</v>
      </c>
    </row>
    <row r="936" spans="1:5" x14ac:dyDescent="0.25">
      <c r="A936" s="2" t="s">
        <v>19188</v>
      </c>
      <c r="B936" s="2" t="s">
        <v>19189</v>
      </c>
      <c r="C936" s="4">
        <v>272</v>
      </c>
      <c r="D936" s="2" t="s">
        <v>2</v>
      </c>
      <c r="E936" s="7">
        <v>1183</v>
      </c>
    </row>
    <row r="937" spans="1:5" x14ac:dyDescent="0.25">
      <c r="A937" s="2" t="s">
        <v>19187</v>
      </c>
      <c r="B937" s="2" t="s">
        <v>18359</v>
      </c>
      <c r="C937" s="4">
        <v>272</v>
      </c>
      <c r="D937" s="2" t="s">
        <v>2</v>
      </c>
      <c r="E937" s="7">
        <v>135</v>
      </c>
    </row>
    <row r="938" spans="1:5" x14ac:dyDescent="0.25">
      <c r="A938" s="2" t="s">
        <v>19185</v>
      </c>
      <c r="B938" s="2" t="s">
        <v>19186</v>
      </c>
      <c r="C938" s="4">
        <v>272</v>
      </c>
      <c r="D938" s="2" t="s">
        <v>2</v>
      </c>
      <c r="E938" s="7">
        <v>135</v>
      </c>
    </row>
    <row r="939" spans="1:5" x14ac:dyDescent="0.25">
      <c r="A939" s="2" t="s">
        <v>19183</v>
      </c>
      <c r="B939" s="2" t="s">
        <v>19184</v>
      </c>
      <c r="C939" s="4">
        <v>272</v>
      </c>
      <c r="D939" s="2" t="s">
        <v>2</v>
      </c>
      <c r="E939" s="7">
        <v>500</v>
      </c>
    </row>
    <row r="940" spans="1:5" x14ac:dyDescent="0.25">
      <c r="A940" s="2" t="s">
        <v>19181</v>
      </c>
      <c r="B940" s="2" t="s">
        <v>19182</v>
      </c>
      <c r="C940" s="4">
        <v>272</v>
      </c>
      <c r="D940" s="2" t="s">
        <v>2</v>
      </c>
      <c r="E940" s="7">
        <v>1393</v>
      </c>
    </row>
    <row r="941" spans="1:5" x14ac:dyDescent="0.25">
      <c r="A941" s="2" t="s">
        <v>19179</v>
      </c>
      <c r="B941" s="2" t="s">
        <v>19180</v>
      </c>
      <c r="C941" s="4">
        <v>272</v>
      </c>
      <c r="D941" s="2" t="s">
        <v>2</v>
      </c>
      <c r="E941" s="7">
        <v>135</v>
      </c>
    </row>
    <row r="942" spans="1:5" x14ac:dyDescent="0.25">
      <c r="A942" s="2" t="s">
        <v>19177</v>
      </c>
      <c r="B942" s="2" t="s">
        <v>19178</v>
      </c>
      <c r="C942" s="4">
        <v>272</v>
      </c>
      <c r="D942" s="2" t="s">
        <v>2</v>
      </c>
      <c r="E942" s="7">
        <v>157</v>
      </c>
    </row>
    <row r="943" spans="1:5" x14ac:dyDescent="0.25">
      <c r="A943" s="2" t="s">
        <v>19175</v>
      </c>
      <c r="B943" s="2" t="s">
        <v>19176</v>
      </c>
      <c r="C943" s="4">
        <v>272</v>
      </c>
      <c r="D943" s="2" t="s">
        <v>2</v>
      </c>
      <c r="E943" s="7">
        <v>49</v>
      </c>
    </row>
    <row r="944" spans="1:5" x14ac:dyDescent="0.25">
      <c r="A944" s="2" t="s">
        <v>19173</v>
      </c>
      <c r="B944" s="2" t="s">
        <v>19174</v>
      </c>
      <c r="C944" s="4">
        <v>272</v>
      </c>
      <c r="D944" s="2" t="s">
        <v>2</v>
      </c>
      <c r="E944" s="7">
        <v>123</v>
      </c>
    </row>
    <row r="945" spans="1:5" x14ac:dyDescent="0.25">
      <c r="A945" s="2" t="s">
        <v>19172</v>
      </c>
      <c r="B945" s="2" t="s">
        <v>18481</v>
      </c>
      <c r="C945" s="4">
        <v>272</v>
      </c>
      <c r="D945" s="2" t="s">
        <v>2</v>
      </c>
      <c r="E945" s="7">
        <v>2079</v>
      </c>
    </row>
    <row r="946" spans="1:5" x14ac:dyDescent="0.25">
      <c r="A946" s="2" t="s">
        <v>19170</v>
      </c>
      <c r="B946" s="2" t="s">
        <v>19171</v>
      </c>
      <c r="C946" s="3">
        <v>272</v>
      </c>
      <c r="D946" s="2" t="s">
        <v>2</v>
      </c>
      <c r="E946" s="7">
        <v>56</v>
      </c>
    </row>
    <row r="947" spans="1:5" x14ac:dyDescent="0.25">
      <c r="A947" s="2" t="s">
        <v>19169</v>
      </c>
      <c r="B947" s="2" t="s">
        <v>18481</v>
      </c>
      <c r="C947" s="3">
        <v>272</v>
      </c>
      <c r="D947" s="2" t="s">
        <v>2</v>
      </c>
      <c r="E947" s="7">
        <v>2079</v>
      </c>
    </row>
    <row r="948" spans="1:5" x14ac:dyDescent="0.25">
      <c r="A948" s="2" t="s">
        <v>19168</v>
      </c>
      <c r="B948" s="2" t="s">
        <v>18233</v>
      </c>
      <c r="C948" s="3">
        <v>272</v>
      </c>
      <c r="D948" s="2" t="s">
        <v>2</v>
      </c>
      <c r="E948" s="7">
        <v>0</v>
      </c>
    </row>
    <row r="949" spans="1:5" x14ac:dyDescent="0.25">
      <c r="A949" s="2" t="s">
        <v>19167</v>
      </c>
      <c r="B949" s="2" t="s">
        <v>18490</v>
      </c>
      <c r="C949" s="3">
        <v>272</v>
      </c>
      <c r="D949" s="2" t="s">
        <v>2</v>
      </c>
      <c r="E949" s="7">
        <v>0</v>
      </c>
    </row>
    <row r="950" spans="1:5" x14ac:dyDescent="0.25">
      <c r="A950" s="2" t="s">
        <v>19165</v>
      </c>
      <c r="B950" s="2" t="s">
        <v>19166</v>
      </c>
      <c r="C950" s="3">
        <v>272</v>
      </c>
      <c r="D950" s="2" t="s">
        <v>2</v>
      </c>
      <c r="E950" s="7">
        <v>2079</v>
      </c>
    </row>
    <row r="951" spans="1:5" x14ac:dyDescent="0.25">
      <c r="A951" s="2" t="s">
        <v>19163</v>
      </c>
      <c r="B951" s="2" t="s">
        <v>19164</v>
      </c>
      <c r="C951" s="4">
        <v>271</v>
      </c>
      <c r="D951" s="2" t="s">
        <v>2</v>
      </c>
      <c r="E951" s="7">
        <v>526</v>
      </c>
    </row>
    <row r="952" spans="1:5" x14ac:dyDescent="0.25">
      <c r="A952" s="2" t="s">
        <v>19161</v>
      </c>
      <c r="B952" s="2" t="s">
        <v>19162</v>
      </c>
      <c r="C952" s="4">
        <v>272</v>
      </c>
      <c r="D952" s="2" t="s">
        <v>2</v>
      </c>
      <c r="E952" s="7">
        <v>316</v>
      </c>
    </row>
    <row r="953" spans="1:5" x14ac:dyDescent="0.25">
      <c r="A953" s="2" t="s">
        <v>19160</v>
      </c>
      <c r="B953" s="2" t="s">
        <v>18342</v>
      </c>
      <c r="C953" s="4">
        <v>272</v>
      </c>
      <c r="D953" s="2" t="s">
        <v>2</v>
      </c>
      <c r="E953" s="7">
        <v>0</v>
      </c>
    </row>
    <row r="954" spans="1:5" x14ac:dyDescent="0.25">
      <c r="A954" s="2" t="s">
        <v>19159</v>
      </c>
      <c r="B954" s="2" t="s">
        <v>18490</v>
      </c>
      <c r="C954" s="4">
        <v>272</v>
      </c>
      <c r="D954" s="2" t="s">
        <v>2</v>
      </c>
      <c r="E954" s="7">
        <v>0</v>
      </c>
    </row>
    <row r="955" spans="1:5" x14ac:dyDescent="0.25">
      <c r="A955" s="2" t="s">
        <v>19157</v>
      </c>
      <c r="B955" s="2" t="s">
        <v>19158</v>
      </c>
      <c r="C955" s="4">
        <v>272</v>
      </c>
      <c r="D955" s="2" t="s">
        <v>2</v>
      </c>
      <c r="E955" s="7">
        <v>0</v>
      </c>
    </row>
    <row r="956" spans="1:5" x14ac:dyDescent="0.25">
      <c r="A956" s="2" t="s">
        <v>19155</v>
      </c>
      <c r="B956" s="2" t="s">
        <v>19156</v>
      </c>
      <c r="C956" s="4">
        <v>272</v>
      </c>
      <c r="D956" s="2" t="s">
        <v>2</v>
      </c>
      <c r="E956" s="7">
        <v>49</v>
      </c>
    </row>
    <row r="957" spans="1:5" x14ac:dyDescent="0.25">
      <c r="A957" s="2" t="s">
        <v>19153</v>
      </c>
      <c r="B957" s="2" t="s">
        <v>19154</v>
      </c>
      <c r="C957" s="4">
        <v>271</v>
      </c>
      <c r="D957" s="2" t="s">
        <v>2</v>
      </c>
      <c r="E957" s="7">
        <v>0</v>
      </c>
    </row>
    <row r="958" spans="1:5" x14ac:dyDescent="0.25">
      <c r="A958" s="2" t="s">
        <v>19152</v>
      </c>
      <c r="B958" s="2" t="s">
        <v>18359</v>
      </c>
      <c r="C958" s="4">
        <v>272</v>
      </c>
      <c r="D958" s="2" t="s">
        <v>2</v>
      </c>
      <c r="E958" s="7">
        <v>135</v>
      </c>
    </row>
    <row r="959" spans="1:5" x14ac:dyDescent="0.25">
      <c r="A959" s="2" t="s">
        <v>19150</v>
      </c>
      <c r="B959" s="2" t="s">
        <v>19151</v>
      </c>
      <c r="C959" s="4">
        <v>271</v>
      </c>
      <c r="D959" s="2" t="s">
        <v>2</v>
      </c>
      <c r="E959" s="7">
        <v>0</v>
      </c>
    </row>
    <row r="960" spans="1:5" x14ac:dyDescent="0.25">
      <c r="A960" s="2" t="s">
        <v>19148</v>
      </c>
      <c r="B960" s="2" t="s">
        <v>19149</v>
      </c>
      <c r="C960" s="4">
        <v>271</v>
      </c>
      <c r="D960" s="2" t="s">
        <v>2</v>
      </c>
      <c r="E960" s="7">
        <v>0</v>
      </c>
    </row>
    <row r="961" spans="1:5" x14ac:dyDescent="0.25">
      <c r="A961" s="2" t="s">
        <v>19146</v>
      </c>
      <c r="B961" s="2" t="s">
        <v>19147</v>
      </c>
      <c r="C961" s="4">
        <v>272</v>
      </c>
      <c r="D961" s="2" t="s">
        <v>2</v>
      </c>
      <c r="E961" s="7">
        <v>77</v>
      </c>
    </row>
    <row r="962" spans="1:5" x14ac:dyDescent="0.25">
      <c r="A962" s="2" t="s">
        <v>19145</v>
      </c>
      <c r="B962" s="2" t="s">
        <v>18342</v>
      </c>
      <c r="C962" s="4">
        <v>272</v>
      </c>
      <c r="D962" s="2" t="s">
        <v>2</v>
      </c>
      <c r="E962" s="7">
        <v>0</v>
      </c>
    </row>
    <row r="963" spans="1:5" x14ac:dyDescent="0.25">
      <c r="A963" s="2" t="s">
        <v>19143</v>
      </c>
      <c r="B963" s="2" t="s">
        <v>19144</v>
      </c>
      <c r="C963" s="4">
        <v>272</v>
      </c>
      <c r="D963" s="2" t="s">
        <v>2</v>
      </c>
      <c r="E963" s="7">
        <v>79</v>
      </c>
    </row>
    <row r="964" spans="1:5" x14ac:dyDescent="0.25">
      <c r="A964" s="2" t="s">
        <v>19141</v>
      </c>
      <c r="B964" s="2" t="s">
        <v>19142</v>
      </c>
      <c r="C964" s="4">
        <v>272</v>
      </c>
      <c r="D964" s="2" t="s">
        <v>2</v>
      </c>
      <c r="E964" s="7">
        <v>1039</v>
      </c>
    </row>
    <row r="965" spans="1:5" x14ac:dyDescent="0.25">
      <c r="A965" s="2" t="s">
        <v>19139</v>
      </c>
      <c r="B965" s="2" t="s">
        <v>19140</v>
      </c>
      <c r="C965" s="4">
        <v>272</v>
      </c>
      <c r="D965" s="2" t="s">
        <v>2</v>
      </c>
      <c r="E965" s="7">
        <v>415</v>
      </c>
    </row>
    <row r="966" spans="1:5" x14ac:dyDescent="0.25">
      <c r="A966" s="2" t="s">
        <v>19137</v>
      </c>
      <c r="B966" s="2" t="s">
        <v>19138</v>
      </c>
      <c r="C966" s="4">
        <v>272</v>
      </c>
      <c r="D966" s="2" t="s">
        <v>2</v>
      </c>
      <c r="E966" s="7">
        <v>743</v>
      </c>
    </row>
    <row r="967" spans="1:5" x14ac:dyDescent="0.25">
      <c r="A967" s="2" t="s">
        <v>19135</v>
      </c>
      <c r="B967" s="2" t="s">
        <v>19136</v>
      </c>
      <c r="C967" s="4">
        <v>272</v>
      </c>
      <c r="D967" s="2" t="s">
        <v>2</v>
      </c>
      <c r="E967" s="7">
        <v>743</v>
      </c>
    </row>
    <row r="968" spans="1:5" x14ac:dyDescent="0.25">
      <c r="A968" s="2" t="s">
        <v>19133</v>
      </c>
      <c r="B968" s="2" t="s">
        <v>19134</v>
      </c>
      <c r="C968" s="4">
        <v>272</v>
      </c>
      <c r="D968" s="2" t="s">
        <v>2</v>
      </c>
      <c r="E968" s="7">
        <v>637</v>
      </c>
    </row>
    <row r="969" spans="1:5" x14ac:dyDescent="0.25">
      <c r="A969" s="2" t="s">
        <v>19131</v>
      </c>
      <c r="B969" s="2" t="s">
        <v>19132</v>
      </c>
      <c r="C969" s="4">
        <v>272</v>
      </c>
      <c r="D969" s="2" t="s">
        <v>2</v>
      </c>
      <c r="E969" s="7">
        <v>147</v>
      </c>
    </row>
    <row r="970" spans="1:5" x14ac:dyDescent="0.25">
      <c r="A970" s="2" t="s">
        <v>19129</v>
      </c>
      <c r="B970" s="2" t="s">
        <v>19130</v>
      </c>
      <c r="C970" s="4">
        <v>272</v>
      </c>
      <c r="D970" s="2" t="s">
        <v>2</v>
      </c>
      <c r="E970" s="7">
        <v>184</v>
      </c>
    </row>
    <row r="971" spans="1:5" x14ac:dyDescent="0.25">
      <c r="A971" s="2" t="s">
        <v>19127</v>
      </c>
      <c r="B971" s="2" t="s">
        <v>19128</v>
      </c>
      <c r="C971" s="4">
        <v>272</v>
      </c>
      <c r="D971" s="2" t="s">
        <v>2</v>
      </c>
      <c r="E971" s="7">
        <v>403</v>
      </c>
    </row>
    <row r="972" spans="1:5" x14ac:dyDescent="0.25">
      <c r="A972" s="2" t="s">
        <v>19125</v>
      </c>
      <c r="B972" s="2" t="s">
        <v>19126</v>
      </c>
      <c r="C972" s="4">
        <v>272</v>
      </c>
      <c r="D972" s="2" t="s">
        <v>2</v>
      </c>
      <c r="E972" s="7">
        <v>403</v>
      </c>
    </row>
    <row r="973" spans="1:5" x14ac:dyDescent="0.25">
      <c r="A973" s="2" t="s">
        <v>19123</v>
      </c>
      <c r="B973" s="2" t="s">
        <v>19124</v>
      </c>
      <c r="C973" s="4">
        <v>272</v>
      </c>
      <c r="D973" s="2" t="s">
        <v>2</v>
      </c>
      <c r="E973" s="7">
        <v>64</v>
      </c>
    </row>
    <row r="974" spans="1:5" x14ac:dyDescent="0.25">
      <c r="A974" s="2" t="s">
        <v>19121</v>
      </c>
      <c r="B974" s="2" t="s">
        <v>19122</v>
      </c>
      <c r="C974" s="4">
        <v>272</v>
      </c>
      <c r="D974" s="2" t="s">
        <v>2</v>
      </c>
      <c r="E974" s="7">
        <v>64</v>
      </c>
    </row>
    <row r="975" spans="1:5" x14ac:dyDescent="0.25">
      <c r="A975" s="2" t="s">
        <v>19119</v>
      </c>
      <c r="B975" s="2" t="s">
        <v>19120</v>
      </c>
      <c r="C975" s="4">
        <v>272</v>
      </c>
      <c r="D975" s="2" t="s">
        <v>2</v>
      </c>
      <c r="E975" s="7">
        <v>64</v>
      </c>
    </row>
    <row r="976" spans="1:5" x14ac:dyDescent="0.25">
      <c r="A976" s="2" t="s">
        <v>19117</v>
      </c>
      <c r="B976" s="2" t="s">
        <v>19118</v>
      </c>
      <c r="C976" s="4">
        <v>272</v>
      </c>
      <c r="D976" s="2" t="s">
        <v>2</v>
      </c>
      <c r="E976" s="7">
        <v>44</v>
      </c>
    </row>
    <row r="977" spans="1:5" x14ac:dyDescent="0.25">
      <c r="A977" s="2" t="s">
        <v>19115</v>
      </c>
      <c r="B977" s="2" t="s">
        <v>19116</v>
      </c>
      <c r="C977" s="4">
        <v>272</v>
      </c>
      <c r="D977" s="2" t="s">
        <v>2</v>
      </c>
      <c r="E977" s="7">
        <v>100</v>
      </c>
    </row>
    <row r="978" spans="1:5" x14ac:dyDescent="0.25">
      <c r="A978" s="2" t="s">
        <v>19114</v>
      </c>
      <c r="B978" s="2" t="s">
        <v>18387</v>
      </c>
      <c r="C978" s="4">
        <v>272</v>
      </c>
      <c r="D978" s="2" t="s">
        <v>2</v>
      </c>
      <c r="E978" s="7">
        <v>415</v>
      </c>
    </row>
    <row r="979" spans="1:5" x14ac:dyDescent="0.25">
      <c r="A979" s="2" t="s">
        <v>19113</v>
      </c>
      <c r="B979" s="2" t="s">
        <v>18359</v>
      </c>
      <c r="C979" s="4">
        <v>272</v>
      </c>
      <c r="D979" s="2" t="s">
        <v>2</v>
      </c>
      <c r="E979" s="7">
        <v>135</v>
      </c>
    </row>
    <row r="980" spans="1:5" x14ac:dyDescent="0.25">
      <c r="A980" s="2" t="s">
        <v>19112</v>
      </c>
      <c r="B980" s="2" t="s">
        <v>18357</v>
      </c>
      <c r="C980" s="4">
        <v>272</v>
      </c>
      <c r="D980" s="2" t="s">
        <v>2</v>
      </c>
      <c r="E980" s="7">
        <v>415</v>
      </c>
    </row>
    <row r="981" spans="1:5" x14ac:dyDescent="0.25">
      <c r="A981" s="2" t="s">
        <v>19111</v>
      </c>
      <c r="B981" s="2" t="s">
        <v>18357</v>
      </c>
      <c r="C981" s="4">
        <v>272</v>
      </c>
      <c r="D981" s="2" t="s">
        <v>2</v>
      </c>
      <c r="E981" s="7">
        <v>415</v>
      </c>
    </row>
    <row r="982" spans="1:5" x14ac:dyDescent="0.25">
      <c r="A982" s="2" t="s">
        <v>19108</v>
      </c>
      <c r="B982" s="2" t="s">
        <v>19109</v>
      </c>
      <c r="C982" s="4">
        <v>272</v>
      </c>
      <c r="D982" s="2" t="s">
        <v>19110</v>
      </c>
      <c r="E982" s="7">
        <v>135</v>
      </c>
    </row>
    <row r="983" spans="1:5" x14ac:dyDescent="0.25">
      <c r="A983" s="2" t="s">
        <v>19106</v>
      </c>
      <c r="B983" s="2" t="s">
        <v>19107</v>
      </c>
      <c r="C983" s="4">
        <v>272</v>
      </c>
      <c r="D983" s="2" t="s">
        <v>2</v>
      </c>
      <c r="E983" s="7">
        <v>135</v>
      </c>
    </row>
    <row r="984" spans="1:5" x14ac:dyDescent="0.25">
      <c r="A984" s="2" t="s">
        <v>19104</v>
      </c>
      <c r="B984" s="2" t="s">
        <v>19105</v>
      </c>
      <c r="C984" s="4">
        <v>272</v>
      </c>
      <c r="D984" s="2" t="s">
        <v>2</v>
      </c>
      <c r="E984" s="7">
        <v>44</v>
      </c>
    </row>
    <row r="985" spans="1:5" x14ac:dyDescent="0.25">
      <c r="A985" s="2" t="s">
        <v>19102</v>
      </c>
      <c r="B985" s="2" t="s">
        <v>19103</v>
      </c>
      <c r="C985" s="4">
        <v>258</v>
      </c>
      <c r="D985" s="2" t="s">
        <v>5547</v>
      </c>
      <c r="E985" s="7">
        <v>206</v>
      </c>
    </row>
    <row r="986" spans="1:5" x14ac:dyDescent="0.25">
      <c r="A986" s="2" t="s">
        <v>19100</v>
      </c>
      <c r="B986" s="2" t="s">
        <v>19101</v>
      </c>
      <c r="C986" s="4">
        <v>272</v>
      </c>
      <c r="D986" s="2" t="s">
        <v>2</v>
      </c>
      <c r="E986" s="7">
        <v>0</v>
      </c>
    </row>
    <row r="987" spans="1:5" x14ac:dyDescent="0.25">
      <c r="A987" s="2" t="s">
        <v>19098</v>
      </c>
      <c r="B987" s="2" t="s">
        <v>19099</v>
      </c>
      <c r="C987" s="4">
        <v>272</v>
      </c>
      <c r="D987" s="2" t="s">
        <v>2</v>
      </c>
      <c r="E987" s="7">
        <v>529</v>
      </c>
    </row>
    <row r="988" spans="1:5" x14ac:dyDescent="0.25">
      <c r="A988" s="2" t="s">
        <v>19096</v>
      </c>
      <c r="B988" s="2" t="s">
        <v>19097</v>
      </c>
      <c r="C988" s="4">
        <v>271</v>
      </c>
      <c r="D988" s="2" t="s">
        <v>2</v>
      </c>
      <c r="E988" s="7">
        <v>0</v>
      </c>
    </row>
    <row r="989" spans="1:5" x14ac:dyDescent="0.25">
      <c r="A989" s="2" t="s">
        <v>19095</v>
      </c>
      <c r="B989" s="2" t="s">
        <v>18357</v>
      </c>
      <c r="C989" s="4">
        <v>272</v>
      </c>
      <c r="D989" s="2" t="s">
        <v>2</v>
      </c>
      <c r="E989" s="7">
        <v>415</v>
      </c>
    </row>
    <row r="990" spans="1:5" x14ac:dyDescent="0.25">
      <c r="A990" s="2" t="s">
        <v>19093</v>
      </c>
      <c r="B990" s="2" t="s">
        <v>19094</v>
      </c>
      <c r="C990" s="4">
        <v>272</v>
      </c>
      <c r="D990" s="2" t="s">
        <v>2</v>
      </c>
      <c r="E990" s="7">
        <v>139</v>
      </c>
    </row>
    <row r="991" spans="1:5" x14ac:dyDescent="0.25">
      <c r="A991" s="2" t="s">
        <v>19091</v>
      </c>
      <c r="B991" s="2" t="s">
        <v>19092</v>
      </c>
      <c r="C991" s="4">
        <v>271</v>
      </c>
      <c r="D991" s="2" t="s">
        <v>2</v>
      </c>
      <c r="E991" s="7">
        <v>0</v>
      </c>
    </row>
    <row r="992" spans="1:5" x14ac:dyDescent="0.25">
      <c r="A992" s="2" t="s">
        <v>19089</v>
      </c>
      <c r="B992" s="2" t="s">
        <v>19090</v>
      </c>
      <c r="C992" s="4">
        <v>271</v>
      </c>
      <c r="D992" s="2" t="s">
        <v>2</v>
      </c>
      <c r="E992" s="7">
        <v>0</v>
      </c>
    </row>
    <row r="993" spans="1:5" x14ac:dyDescent="0.25">
      <c r="A993" s="2" t="s">
        <v>19088</v>
      </c>
      <c r="B993" s="2" t="s">
        <v>18359</v>
      </c>
      <c r="C993" s="4">
        <v>272</v>
      </c>
      <c r="D993" s="2" t="s">
        <v>2</v>
      </c>
      <c r="E993" s="7">
        <v>135</v>
      </c>
    </row>
    <row r="994" spans="1:5" x14ac:dyDescent="0.25">
      <c r="A994" s="2" t="s">
        <v>19086</v>
      </c>
      <c r="B994" s="2" t="s">
        <v>19087</v>
      </c>
      <c r="C994" s="4">
        <v>272</v>
      </c>
      <c r="D994" s="2" t="s">
        <v>2</v>
      </c>
      <c r="E994" s="7">
        <v>567</v>
      </c>
    </row>
    <row r="995" spans="1:5" x14ac:dyDescent="0.25">
      <c r="A995" s="2" t="s">
        <v>19085</v>
      </c>
      <c r="B995" s="2" t="s">
        <v>18940</v>
      </c>
      <c r="C995" s="4">
        <v>272</v>
      </c>
      <c r="D995" s="2" t="s">
        <v>2</v>
      </c>
      <c r="E995" s="7">
        <v>971</v>
      </c>
    </row>
    <row r="996" spans="1:5" x14ac:dyDescent="0.25">
      <c r="A996" s="2" t="s">
        <v>19084</v>
      </c>
      <c r="B996" s="2" t="s">
        <v>18342</v>
      </c>
      <c r="C996" s="4">
        <v>272</v>
      </c>
      <c r="D996" s="2" t="s">
        <v>2</v>
      </c>
      <c r="E996" s="7">
        <v>0</v>
      </c>
    </row>
    <row r="997" spans="1:5" x14ac:dyDescent="0.25">
      <c r="A997" s="2" t="s">
        <v>19083</v>
      </c>
      <c r="B997" s="2" t="s">
        <v>18359</v>
      </c>
      <c r="C997" s="4">
        <v>272</v>
      </c>
      <c r="D997" s="2" t="s">
        <v>2</v>
      </c>
      <c r="E997" s="7">
        <v>135</v>
      </c>
    </row>
    <row r="998" spans="1:5" x14ac:dyDescent="0.25">
      <c r="A998" s="2" t="s">
        <v>19082</v>
      </c>
      <c r="B998" s="2" t="s">
        <v>18342</v>
      </c>
      <c r="C998" s="4">
        <v>272</v>
      </c>
      <c r="D998" s="2" t="s">
        <v>2</v>
      </c>
      <c r="E998" s="7">
        <v>0</v>
      </c>
    </row>
    <row r="999" spans="1:5" x14ac:dyDescent="0.25">
      <c r="A999" s="2" t="s">
        <v>19080</v>
      </c>
      <c r="B999" s="2" t="s">
        <v>19081</v>
      </c>
      <c r="C999" s="4">
        <v>272</v>
      </c>
      <c r="D999" s="2" t="s">
        <v>2</v>
      </c>
      <c r="E999" s="7">
        <v>44</v>
      </c>
    </row>
    <row r="1000" spans="1:5" x14ac:dyDescent="0.25">
      <c r="A1000" s="2" t="s">
        <v>19078</v>
      </c>
      <c r="B1000" s="2" t="s">
        <v>19079</v>
      </c>
      <c r="C1000" s="4">
        <v>272</v>
      </c>
      <c r="D1000" s="2" t="s">
        <v>2</v>
      </c>
      <c r="E1000" s="7">
        <v>1176</v>
      </c>
    </row>
    <row r="1001" spans="1:5" x14ac:dyDescent="0.25">
      <c r="A1001" s="2" t="s">
        <v>19076</v>
      </c>
      <c r="B1001" s="2" t="s">
        <v>19077</v>
      </c>
      <c r="C1001" s="4">
        <v>272</v>
      </c>
      <c r="D1001" s="2" t="s">
        <v>2</v>
      </c>
      <c r="E1001" s="7">
        <v>69</v>
      </c>
    </row>
    <row r="1002" spans="1:5" x14ac:dyDescent="0.25">
      <c r="A1002" s="2" t="s">
        <v>19074</v>
      </c>
      <c r="B1002" s="2" t="s">
        <v>19075</v>
      </c>
      <c r="C1002" s="4">
        <v>272</v>
      </c>
      <c r="D1002" s="2" t="s">
        <v>2</v>
      </c>
      <c r="E1002" s="7">
        <v>1060</v>
      </c>
    </row>
    <row r="1003" spans="1:5" x14ac:dyDescent="0.25">
      <c r="A1003" s="2" t="s">
        <v>19072</v>
      </c>
      <c r="B1003" s="2" t="s">
        <v>19073</v>
      </c>
      <c r="C1003" s="4">
        <v>272</v>
      </c>
      <c r="D1003" s="2" t="s">
        <v>2</v>
      </c>
      <c r="E1003" s="7">
        <v>1586.8</v>
      </c>
    </row>
    <row r="1004" spans="1:5" x14ac:dyDescent="0.25">
      <c r="A1004" s="2" t="s">
        <v>19070</v>
      </c>
      <c r="B1004" s="2" t="s">
        <v>19071</v>
      </c>
      <c r="C1004" s="4">
        <v>272</v>
      </c>
      <c r="D1004" s="2" t="s">
        <v>2</v>
      </c>
      <c r="E1004" s="7">
        <v>2079</v>
      </c>
    </row>
    <row r="1005" spans="1:5" x14ac:dyDescent="0.25">
      <c r="A1005" s="2" t="s">
        <v>19068</v>
      </c>
      <c r="B1005" s="2" t="s">
        <v>19069</v>
      </c>
      <c r="C1005" s="4">
        <v>271</v>
      </c>
      <c r="D1005" s="2" t="s">
        <v>2</v>
      </c>
      <c r="E1005" s="7">
        <v>30</v>
      </c>
    </row>
    <row r="1006" spans="1:5" x14ac:dyDescent="0.25">
      <c r="A1006" s="2" t="s">
        <v>19066</v>
      </c>
      <c r="B1006" s="2" t="s">
        <v>19067</v>
      </c>
      <c r="C1006" s="4">
        <v>271</v>
      </c>
      <c r="D1006" s="2" t="s">
        <v>2</v>
      </c>
      <c r="E1006" s="7">
        <v>30</v>
      </c>
    </row>
    <row r="1007" spans="1:5" x14ac:dyDescent="0.25">
      <c r="A1007" s="2" t="s">
        <v>19064</v>
      </c>
      <c r="B1007" s="2" t="s">
        <v>19065</v>
      </c>
      <c r="C1007" s="4">
        <v>272</v>
      </c>
      <c r="D1007" s="2" t="s">
        <v>2</v>
      </c>
      <c r="E1007" s="7">
        <v>971</v>
      </c>
    </row>
    <row r="1008" spans="1:5" x14ac:dyDescent="0.25">
      <c r="A1008" s="2" t="s">
        <v>19063</v>
      </c>
      <c r="B1008" s="2" t="s">
        <v>18359</v>
      </c>
      <c r="C1008" s="4">
        <v>272</v>
      </c>
      <c r="D1008" s="2" t="s">
        <v>2</v>
      </c>
      <c r="E1008" s="7">
        <v>135</v>
      </c>
    </row>
    <row r="1009" spans="1:5" x14ac:dyDescent="0.25">
      <c r="A1009" s="2" t="s">
        <v>19062</v>
      </c>
      <c r="B1009" s="2" t="s">
        <v>18940</v>
      </c>
      <c r="C1009" s="4">
        <v>272</v>
      </c>
      <c r="D1009" s="2" t="s">
        <v>2</v>
      </c>
      <c r="E1009" s="7">
        <v>971</v>
      </c>
    </row>
    <row r="1010" spans="1:5" x14ac:dyDescent="0.25">
      <c r="A1010" s="2" t="s">
        <v>19061</v>
      </c>
      <c r="B1010" s="2" t="s">
        <v>18701</v>
      </c>
      <c r="C1010" s="4">
        <v>272</v>
      </c>
      <c r="D1010" s="2" t="s">
        <v>2</v>
      </c>
      <c r="E1010" s="7">
        <v>3465</v>
      </c>
    </row>
    <row r="1011" spans="1:5" x14ac:dyDescent="0.25">
      <c r="A1011" s="2" t="s">
        <v>19059</v>
      </c>
      <c r="B1011" s="2" t="s">
        <v>19060</v>
      </c>
      <c r="C1011" s="4">
        <v>272</v>
      </c>
      <c r="D1011" s="2" t="s">
        <v>2</v>
      </c>
      <c r="E1011" s="7">
        <v>959</v>
      </c>
    </row>
    <row r="1012" spans="1:5" x14ac:dyDescent="0.25">
      <c r="A1012" s="2" t="s">
        <v>19057</v>
      </c>
      <c r="B1012" s="2" t="s">
        <v>19058</v>
      </c>
      <c r="C1012" s="4">
        <v>272</v>
      </c>
      <c r="D1012" s="2" t="s">
        <v>2</v>
      </c>
      <c r="E1012" s="7">
        <v>1162</v>
      </c>
    </row>
    <row r="1013" spans="1:5" x14ac:dyDescent="0.25">
      <c r="A1013" s="2" t="s">
        <v>19055</v>
      </c>
      <c r="B1013" s="2" t="s">
        <v>19056</v>
      </c>
      <c r="C1013" s="4">
        <v>272</v>
      </c>
      <c r="D1013" s="2" t="s">
        <v>2</v>
      </c>
      <c r="E1013" s="7">
        <v>2079</v>
      </c>
    </row>
    <row r="1014" spans="1:5" x14ac:dyDescent="0.25">
      <c r="A1014" s="2" t="s">
        <v>19053</v>
      </c>
      <c r="B1014" s="2" t="s">
        <v>19054</v>
      </c>
      <c r="C1014" s="4">
        <v>272</v>
      </c>
      <c r="D1014" s="2" t="s">
        <v>2</v>
      </c>
      <c r="E1014" s="7">
        <v>1247</v>
      </c>
    </row>
    <row r="1015" spans="1:5" x14ac:dyDescent="0.25">
      <c r="A1015" s="2" t="s">
        <v>19051</v>
      </c>
      <c r="B1015" s="2" t="s">
        <v>19052</v>
      </c>
      <c r="C1015" s="4">
        <v>272</v>
      </c>
      <c r="D1015" s="2" t="s">
        <v>2</v>
      </c>
      <c r="E1015" s="7">
        <v>600</v>
      </c>
    </row>
    <row r="1016" spans="1:5" x14ac:dyDescent="0.25">
      <c r="A1016" s="2" t="s">
        <v>19048</v>
      </c>
      <c r="B1016" s="2" t="s">
        <v>19049</v>
      </c>
      <c r="C1016" s="4">
        <v>271</v>
      </c>
      <c r="D1016" s="2" t="s">
        <v>19050</v>
      </c>
      <c r="E1016" s="7">
        <v>79</v>
      </c>
    </row>
    <row r="1017" spans="1:5" x14ac:dyDescent="0.25">
      <c r="A1017" s="2" t="s">
        <v>19046</v>
      </c>
      <c r="B1017" s="2" t="s">
        <v>19047</v>
      </c>
      <c r="C1017" s="4">
        <v>272</v>
      </c>
      <c r="D1017" s="2" t="s">
        <v>2</v>
      </c>
      <c r="E1017" s="7">
        <v>224</v>
      </c>
    </row>
    <row r="1018" spans="1:5" x14ac:dyDescent="0.25">
      <c r="A1018" s="2" t="s">
        <v>19044</v>
      </c>
      <c r="B1018" s="2" t="s">
        <v>19045</v>
      </c>
      <c r="C1018" s="4">
        <v>272</v>
      </c>
      <c r="D1018" s="2" t="s">
        <v>2</v>
      </c>
      <c r="E1018" s="7">
        <v>915</v>
      </c>
    </row>
    <row r="1019" spans="1:5" x14ac:dyDescent="0.25">
      <c r="A1019" s="2" t="s">
        <v>19043</v>
      </c>
      <c r="B1019" s="2" t="s">
        <v>18510</v>
      </c>
      <c r="C1019" s="4">
        <v>272</v>
      </c>
      <c r="D1019" s="2" t="s">
        <v>2</v>
      </c>
      <c r="E1019" s="7">
        <v>2079</v>
      </c>
    </row>
    <row r="1020" spans="1:5" x14ac:dyDescent="0.25">
      <c r="A1020" s="2" t="s">
        <v>19041</v>
      </c>
      <c r="B1020" s="2" t="s">
        <v>19042</v>
      </c>
      <c r="C1020" s="4">
        <v>272</v>
      </c>
      <c r="D1020" s="2" t="s">
        <v>2</v>
      </c>
      <c r="E1020" s="7">
        <v>106</v>
      </c>
    </row>
    <row r="1021" spans="1:5" x14ac:dyDescent="0.25">
      <c r="A1021" s="2" t="s">
        <v>19040</v>
      </c>
      <c r="B1021" s="2" t="s">
        <v>18481</v>
      </c>
      <c r="C1021" s="4">
        <v>272</v>
      </c>
      <c r="D1021" s="2" t="s">
        <v>2</v>
      </c>
      <c r="E1021" s="7">
        <v>2079</v>
      </c>
    </row>
    <row r="1022" spans="1:5" x14ac:dyDescent="0.25">
      <c r="A1022" s="2" t="s">
        <v>19038</v>
      </c>
      <c r="B1022" s="2" t="s">
        <v>19039</v>
      </c>
      <c r="C1022" s="4">
        <v>272</v>
      </c>
      <c r="D1022" s="2" t="s">
        <v>2</v>
      </c>
      <c r="E1022" s="7">
        <v>110</v>
      </c>
    </row>
    <row r="1023" spans="1:5" x14ac:dyDescent="0.25">
      <c r="A1023" s="2" t="s">
        <v>19036</v>
      </c>
      <c r="B1023" s="2" t="s">
        <v>19037</v>
      </c>
      <c r="C1023" s="4">
        <v>272</v>
      </c>
      <c r="D1023" s="2" t="s">
        <v>2</v>
      </c>
      <c r="E1023" s="7">
        <v>106</v>
      </c>
    </row>
    <row r="1024" spans="1:5" x14ac:dyDescent="0.25">
      <c r="A1024" s="2" t="s">
        <v>19034</v>
      </c>
      <c r="B1024" s="2" t="s">
        <v>19035</v>
      </c>
      <c r="C1024" s="4">
        <v>272</v>
      </c>
      <c r="D1024" s="2" t="s">
        <v>2</v>
      </c>
      <c r="E1024" s="7">
        <v>693</v>
      </c>
    </row>
    <row r="1025" spans="1:5" x14ac:dyDescent="0.25">
      <c r="A1025" s="2" t="s">
        <v>19032</v>
      </c>
      <c r="B1025" s="2" t="s">
        <v>19033</v>
      </c>
      <c r="C1025" s="4">
        <v>272</v>
      </c>
      <c r="D1025" s="2" t="s">
        <v>2</v>
      </c>
      <c r="E1025" s="7">
        <v>294</v>
      </c>
    </row>
    <row r="1026" spans="1:5" x14ac:dyDescent="0.25">
      <c r="A1026" s="2" t="s">
        <v>19030</v>
      </c>
      <c r="B1026" s="2" t="s">
        <v>19031</v>
      </c>
      <c r="C1026" s="4">
        <v>272</v>
      </c>
      <c r="D1026" s="2" t="s">
        <v>2</v>
      </c>
      <c r="E1026" s="7">
        <v>1329</v>
      </c>
    </row>
    <row r="1027" spans="1:5" x14ac:dyDescent="0.25">
      <c r="A1027" s="2" t="s">
        <v>19029</v>
      </c>
      <c r="B1027" s="2" t="s">
        <v>18567</v>
      </c>
      <c r="C1027" s="4">
        <v>272</v>
      </c>
      <c r="D1027" s="2" t="s">
        <v>2</v>
      </c>
      <c r="E1027" s="7">
        <v>3465</v>
      </c>
    </row>
    <row r="1028" spans="1:5" x14ac:dyDescent="0.25">
      <c r="A1028" s="2" t="s">
        <v>19027</v>
      </c>
      <c r="B1028" s="2" t="s">
        <v>19028</v>
      </c>
      <c r="C1028" s="4">
        <v>272</v>
      </c>
      <c r="D1028" s="2" t="s">
        <v>2</v>
      </c>
      <c r="E1028" s="7">
        <v>412</v>
      </c>
    </row>
    <row r="1029" spans="1:5" x14ac:dyDescent="0.25">
      <c r="A1029" s="2" t="s">
        <v>19025</v>
      </c>
      <c r="B1029" s="2" t="s">
        <v>19026</v>
      </c>
      <c r="C1029" s="4">
        <v>272</v>
      </c>
      <c r="D1029" s="2" t="s">
        <v>2</v>
      </c>
      <c r="E1029" s="7">
        <v>842</v>
      </c>
    </row>
    <row r="1030" spans="1:5" x14ac:dyDescent="0.25">
      <c r="A1030" s="2" t="s">
        <v>19023</v>
      </c>
      <c r="B1030" s="2" t="s">
        <v>19024</v>
      </c>
      <c r="C1030" s="4">
        <v>272</v>
      </c>
      <c r="D1030" s="2" t="s">
        <v>2</v>
      </c>
      <c r="E1030" s="7">
        <v>42</v>
      </c>
    </row>
    <row r="1031" spans="1:5" x14ac:dyDescent="0.25">
      <c r="A1031" s="2" t="s">
        <v>19021</v>
      </c>
      <c r="B1031" s="2" t="s">
        <v>19022</v>
      </c>
      <c r="C1031" s="4">
        <v>272</v>
      </c>
      <c r="D1031" s="2" t="s">
        <v>2</v>
      </c>
      <c r="E1031" s="7">
        <v>44</v>
      </c>
    </row>
    <row r="1032" spans="1:5" x14ac:dyDescent="0.25">
      <c r="A1032" s="2" t="s">
        <v>19019</v>
      </c>
      <c r="B1032" s="2" t="s">
        <v>19020</v>
      </c>
      <c r="C1032" s="4">
        <v>272</v>
      </c>
      <c r="D1032" s="2" t="s">
        <v>2</v>
      </c>
      <c r="E1032" s="7">
        <v>971</v>
      </c>
    </row>
    <row r="1033" spans="1:5" x14ac:dyDescent="0.25">
      <c r="A1033" s="2" t="s">
        <v>19017</v>
      </c>
      <c r="B1033" s="2" t="s">
        <v>19018</v>
      </c>
      <c r="C1033" s="4">
        <v>272</v>
      </c>
      <c r="D1033" s="2" t="s">
        <v>2</v>
      </c>
      <c r="E1033" s="7">
        <v>1247</v>
      </c>
    </row>
    <row r="1034" spans="1:5" x14ac:dyDescent="0.25">
      <c r="A1034" s="2" t="s">
        <v>19015</v>
      </c>
      <c r="B1034" s="2" t="s">
        <v>19016</v>
      </c>
      <c r="C1034" s="4">
        <v>272</v>
      </c>
      <c r="D1034" s="2" t="s">
        <v>2</v>
      </c>
      <c r="E1034" s="7">
        <v>135</v>
      </c>
    </row>
    <row r="1035" spans="1:5" x14ac:dyDescent="0.25">
      <c r="A1035" s="2" t="s">
        <v>19013</v>
      </c>
      <c r="B1035" s="2" t="s">
        <v>19014</v>
      </c>
      <c r="C1035" s="4">
        <v>271</v>
      </c>
      <c r="D1035" s="2" t="s">
        <v>2</v>
      </c>
      <c r="E1035" s="7">
        <v>578</v>
      </c>
    </row>
    <row r="1036" spans="1:5" x14ac:dyDescent="0.25">
      <c r="A1036" s="2" t="s">
        <v>19011</v>
      </c>
      <c r="B1036" s="2" t="s">
        <v>19012</v>
      </c>
      <c r="C1036" s="4">
        <v>272</v>
      </c>
      <c r="D1036" s="2" t="s">
        <v>2</v>
      </c>
      <c r="E1036" s="7">
        <v>620</v>
      </c>
    </row>
    <row r="1037" spans="1:5" x14ac:dyDescent="0.25">
      <c r="A1037" s="2" t="s">
        <v>19009</v>
      </c>
      <c r="B1037" s="2" t="s">
        <v>19010</v>
      </c>
      <c r="C1037" s="4">
        <v>272</v>
      </c>
      <c r="D1037" s="2" t="s">
        <v>2</v>
      </c>
      <c r="E1037" s="7">
        <v>56</v>
      </c>
    </row>
    <row r="1038" spans="1:5" x14ac:dyDescent="0.25">
      <c r="A1038" s="2" t="s">
        <v>19007</v>
      </c>
      <c r="B1038" s="2" t="s">
        <v>19008</v>
      </c>
      <c r="C1038" s="4">
        <v>272</v>
      </c>
      <c r="D1038" s="2" t="s">
        <v>2</v>
      </c>
      <c r="E1038" s="7">
        <v>415</v>
      </c>
    </row>
    <row r="1039" spans="1:5" x14ac:dyDescent="0.25">
      <c r="A1039" s="2" t="s">
        <v>19005</v>
      </c>
      <c r="B1039" s="2" t="s">
        <v>19006</v>
      </c>
      <c r="C1039" s="4">
        <v>272</v>
      </c>
      <c r="D1039" s="2" t="s">
        <v>2</v>
      </c>
      <c r="E1039" s="7">
        <v>30</v>
      </c>
    </row>
    <row r="1040" spans="1:5" x14ac:dyDescent="0.25">
      <c r="A1040" s="2" t="s">
        <v>19003</v>
      </c>
      <c r="B1040" s="2" t="s">
        <v>19004</v>
      </c>
      <c r="C1040" s="4">
        <v>272</v>
      </c>
      <c r="D1040" s="2" t="s">
        <v>2</v>
      </c>
      <c r="E1040" s="7">
        <v>56</v>
      </c>
    </row>
    <row r="1041" spans="1:5" x14ac:dyDescent="0.25">
      <c r="A1041" s="2" t="s">
        <v>19001</v>
      </c>
      <c r="B1041" s="2" t="s">
        <v>19002</v>
      </c>
      <c r="C1041" s="4">
        <v>271</v>
      </c>
      <c r="D1041" s="2" t="s">
        <v>2</v>
      </c>
      <c r="E1041" s="7">
        <v>135</v>
      </c>
    </row>
    <row r="1042" spans="1:5" x14ac:dyDescent="0.25">
      <c r="A1042" s="2" t="s">
        <v>18999</v>
      </c>
      <c r="B1042" s="2" t="s">
        <v>19000</v>
      </c>
      <c r="C1042" s="4">
        <v>272</v>
      </c>
      <c r="D1042" s="2" t="s">
        <v>2</v>
      </c>
      <c r="E1042" s="7">
        <v>287</v>
      </c>
    </row>
    <row r="1043" spans="1:5" x14ac:dyDescent="0.25">
      <c r="A1043" s="2" t="s">
        <v>18997</v>
      </c>
      <c r="B1043" s="2" t="s">
        <v>18998</v>
      </c>
      <c r="C1043" s="4">
        <v>272</v>
      </c>
      <c r="D1043" s="2" t="s">
        <v>2</v>
      </c>
      <c r="E1043" s="7">
        <v>2079</v>
      </c>
    </row>
    <row r="1044" spans="1:5" x14ac:dyDescent="0.25">
      <c r="A1044" s="2" t="s">
        <v>18996</v>
      </c>
      <c r="B1044" s="2" t="s">
        <v>18342</v>
      </c>
      <c r="C1044" s="4">
        <v>272</v>
      </c>
      <c r="D1044" s="2" t="s">
        <v>2</v>
      </c>
      <c r="E1044" s="7">
        <v>0</v>
      </c>
    </row>
    <row r="1045" spans="1:5" x14ac:dyDescent="0.25">
      <c r="A1045" s="2" t="s">
        <v>18994</v>
      </c>
      <c r="B1045" s="2" t="s">
        <v>18995</v>
      </c>
      <c r="C1045" s="4">
        <v>271</v>
      </c>
      <c r="D1045" s="2" t="s">
        <v>2</v>
      </c>
      <c r="E1045" s="7">
        <v>428</v>
      </c>
    </row>
    <row r="1046" spans="1:5" x14ac:dyDescent="0.25">
      <c r="A1046" s="2" t="s">
        <v>18992</v>
      </c>
      <c r="B1046" s="2" t="s">
        <v>18993</v>
      </c>
      <c r="C1046" s="4">
        <v>272</v>
      </c>
      <c r="D1046" s="2" t="s">
        <v>2</v>
      </c>
      <c r="E1046" s="7">
        <v>153</v>
      </c>
    </row>
    <row r="1047" spans="1:5" x14ac:dyDescent="0.25">
      <c r="A1047" s="2" t="s">
        <v>18990</v>
      </c>
      <c r="B1047" s="2" t="s">
        <v>18991</v>
      </c>
      <c r="C1047" s="4">
        <v>272</v>
      </c>
      <c r="D1047" s="2" t="s">
        <v>2</v>
      </c>
      <c r="E1047" s="7">
        <v>878</v>
      </c>
    </row>
    <row r="1048" spans="1:5" x14ac:dyDescent="0.25">
      <c r="A1048" s="2" t="s">
        <v>18988</v>
      </c>
      <c r="B1048" s="2" t="s">
        <v>18989</v>
      </c>
      <c r="C1048" s="4">
        <v>272</v>
      </c>
      <c r="D1048" s="2" t="s">
        <v>2</v>
      </c>
      <c r="E1048" s="7">
        <v>1247</v>
      </c>
    </row>
    <row r="1049" spans="1:5" x14ac:dyDescent="0.25">
      <c r="A1049" s="2" t="s">
        <v>18987</v>
      </c>
      <c r="B1049" s="2" t="s">
        <v>18330</v>
      </c>
      <c r="C1049" s="4">
        <v>272</v>
      </c>
      <c r="D1049" s="2" t="s">
        <v>2</v>
      </c>
      <c r="E1049" s="7">
        <v>135</v>
      </c>
    </row>
    <row r="1050" spans="1:5" x14ac:dyDescent="0.25">
      <c r="A1050" s="2" t="s">
        <v>18985</v>
      </c>
      <c r="B1050" s="2" t="s">
        <v>18986</v>
      </c>
      <c r="C1050" s="4">
        <v>272</v>
      </c>
      <c r="D1050" s="2" t="s">
        <v>2</v>
      </c>
      <c r="E1050" s="7">
        <v>34</v>
      </c>
    </row>
    <row r="1051" spans="1:5" x14ac:dyDescent="0.25">
      <c r="A1051" s="2" t="s">
        <v>18983</v>
      </c>
      <c r="B1051" s="2" t="s">
        <v>18984</v>
      </c>
      <c r="C1051" s="4">
        <v>272</v>
      </c>
      <c r="D1051" s="2" t="s">
        <v>2</v>
      </c>
      <c r="E1051" s="7">
        <v>2079</v>
      </c>
    </row>
    <row r="1052" spans="1:5" x14ac:dyDescent="0.25">
      <c r="A1052" s="2" t="s">
        <v>18982</v>
      </c>
      <c r="B1052" s="2" t="s">
        <v>18490</v>
      </c>
      <c r="C1052" s="4">
        <v>272</v>
      </c>
      <c r="D1052" s="2" t="s">
        <v>2</v>
      </c>
      <c r="E1052" s="7">
        <v>0</v>
      </c>
    </row>
    <row r="1053" spans="1:5" x14ac:dyDescent="0.25">
      <c r="A1053" s="2" t="s">
        <v>18981</v>
      </c>
      <c r="B1053" s="2" t="s">
        <v>18342</v>
      </c>
      <c r="C1053" s="4">
        <v>272</v>
      </c>
      <c r="D1053" s="2" t="s">
        <v>2</v>
      </c>
      <c r="E1053" s="7">
        <v>0</v>
      </c>
    </row>
    <row r="1054" spans="1:5" x14ac:dyDescent="0.25">
      <c r="A1054" s="2" t="s">
        <v>18979</v>
      </c>
      <c r="B1054" s="2" t="s">
        <v>18980</v>
      </c>
      <c r="C1054" s="4">
        <v>272</v>
      </c>
      <c r="D1054" s="2" t="s">
        <v>2</v>
      </c>
      <c r="E1054" s="7">
        <v>390</v>
      </c>
    </row>
    <row r="1055" spans="1:5" x14ac:dyDescent="0.25">
      <c r="A1055" s="2" t="s">
        <v>18978</v>
      </c>
      <c r="B1055" s="2" t="s">
        <v>18342</v>
      </c>
      <c r="C1055" s="4">
        <v>272</v>
      </c>
      <c r="D1055" s="2" t="s">
        <v>2</v>
      </c>
      <c r="E1055" s="7">
        <v>0</v>
      </c>
    </row>
    <row r="1056" spans="1:5" x14ac:dyDescent="0.25">
      <c r="A1056" s="2" t="s">
        <v>18976</v>
      </c>
      <c r="B1056" s="2" t="s">
        <v>18977</v>
      </c>
      <c r="C1056" s="4">
        <v>272</v>
      </c>
      <c r="D1056" s="2" t="s">
        <v>2</v>
      </c>
      <c r="E1056" s="7">
        <v>414</v>
      </c>
    </row>
    <row r="1057" spans="1:5" x14ac:dyDescent="0.25">
      <c r="A1057" s="2" t="s">
        <v>18974</v>
      </c>
      <c r="B1057" s="2" t="s">
        <v>18975</v>
      </c>
      <c r="C1057" s="4">
        <v>272</v>
      </c>
      <c r="D1057" s="2" t="s">
        <v>2</v>
      </c>
      <c r="E1057" s="7">
        <v>135</v>
      </c>
    </row>
    <row r="1058" spans="1:5" x14ac:dyDescent="0.25">
      <c r="A1058" s="2" t="s">
        <v>18973</v>
      </c>
      <c r="B1058" s="2" t="s">
        <v>18940</v>
      </c>
      <c r="C1058" s="4">
        <v>272</v>
      </c>
      <c r="D1058" s="2" t="s">
        <v>2</v>
      </c>
      <c r="E1058" s="7">
        <v>971</v>
      </c>
    </row>
    <row r="1059" spans="1:5" x14ac:dyDescent="0.25">
      <c r="A1059" s="2" t="s">
        <v>18971</v>
      </c>
      <c r="B1059" s="2" t="s">
        <v>18972</v>
      </c>
      <c r="C1059" s="4">
        <v>272</v>
      </c>
      <c r="D1059" s="2" t="s">
        <v>2</v>
      </c>
      <c r="E1059" s="7">
        <v>95266</v>
      </c>
    </row>
    <row r="1060" spans="1:5" x14ac:dyDescent="0.25">
      <c r="A1060" s="2" t="s">
        <v>18969</v>
      </c>
      <c r="B1060" s="2" t="s">
        <v>18970</v>
      </c>
      <c r="C1060" s="4">
        <v>272</v>
      </c>
      <c r="D1060" s="2" t="s">
        <v>2</v>
      </c>
      <c r="E1060" s="7">
        <v>0</v>
      </c>
    </row>
    <row r="1061" spans="1:5" x14ac:dyDescent="0.25">
      <c r="A1061" s="2" t="s">
        <v>18967</v>
      </c>
      <c r="B1061" s="2" t="s">
        <v>18968</v>
      </c>
      <c r="C1061" s="4">
        <v>272</v>
      </c>
      <c r="D1061" s="2" t="s">
        <v>2</v>
      </c>
      <c r="E1061" s="7">
        <v>135</v>
      </c>
    </row>
    <row r="1062" spans="1:5" x14ac:dyDescent="0.25">
      <c r="A1062" s="2" t="s">
        <v>18965</v>
      </c>
      <c r="B1062" s="2" t="s">
        <v>18966</v>
      </c>
      <c r="C1062" s="4">
        <v>272</v>
      </c>
      <c r="D1062" s="2" t="s">
        <v>2</v>
      </c>
      <c r="E1062" s="7">
        <v>135</v>
      </c>
    </row>
    <row r="1063" spans="1:5" x14ac:dyDescent="0.25">
      <c r="A1063" s="2" t="s">
        <v>18963</v>
      </c>
      <c r="B1063" s="2" t="s">
        <v>18964</v>
      </c>
      <c r="C1063" s="4">
        <v>272</v>
      </c>
      <c r="D1063" s="2" t="s">
        <v>2</v>
      </c>
      <c r="E1063" s="7">
        <v>135</v>
      </c>
    </row>
    <row r="1064" spans="1:5" x14ac:dyDescent="0.25">
      <c r="A1064" s="2" t="s">
        <v>18962</v>
      </c>
      <c r="B1064" s="2" t="s">
        <v>18342</v>
      </c>
      <c r="C1064" s="4">
        <v>272</v>
      </c>
      <c r="D1064" s="2" t="s">
        <v>2</v>
      </c>
      <c r="E1064" s="7">
        <v>0</v>
      </c>
    </row>
    <row r="1065" spans="1:5" x14ac:dyDescent="0.25">
      <c r="A1065" s="2" t="s">
        <v>18960</v>
      </c>
      <c r="B1065" s="2" t="s">
        <v>18961</v>
      </c>
      <c r="C1065" s="4">
        <v>272</v>
      </c>
      <c r="D1065" s="2" t="s">
        <v>2</v>
      </c>
      <c r="E1065" s="7">
        <v>51</v>
      </c>
    </row>
    <row r="1066" spans="1:5" x14ac:dyDescent="0.25">
      <c r="A1066" s="2" t="s">
        <v>18959</v>
      </c>
      <c r="B1066" s="2" t="s">
        <v>18330</v>
      </c>
      <c r="C1066" s="4">
        <v>272</v>
      </c>
      <c r="D1066" s="2" t="s">
        <v>2</v>
      </c>
      <c r="E1066" s="7">
        <v>135</v>
      </c>
    </row>
    <row r="1067" spans="1:5" x14ac:dyDescent="0.25">
      <c r="A1067" s="2" t="s">
        <v>18957</v>
      </c>
      <c r="B1067" s="2" t="s">
        <v>18958</v>
      </c>
      <c r="C1067" s="4">
        <v>272</v>
      </c>
      <c r="D1067" s="2" t="s">
        <v>2</v>
      </c>
      <c r="E1067" s="7">
        <v>415</v>
      </c>
    </row>
    <row r="1068" spans="1:5" x14ac:dyDescent="0.25">
      <c r="A1068" s="2" t="s">
        <v>18955</v>
      </c>
      <c r="B1068" s="2" t="s">
        <v>18956</v>
      </c>
      <c r="C1068" s="4">
        <v>272</v>
      </c>
      <c r="D1068" s="2" t="s">
        <v>2</v>
      </c>
      <c r="E1068" s="7">
        <v>415</v>
      </c>
    </row>
    <row r="1069" spans="1:5" x14ac:dyDescent="0.25">
      <c r="A1069" s="2" t="s">
        <v>18954</v>
      </c>
      <c r="B1069" s="2" t="s">
        <v>18481</v>
      </c>
      <c r="C1069" s="4">
        <v>272</v>
      </c>
      <c r="D1069" s="2" t="s">
        <v>2</v>
      </c>
      <c r="E1069" s="7">
        <v>2079</v>
      </c>
    </row>
    <row r="1070" spans="1:5" x14ac:dyDescent="0.25">
      <c r="A1070" s="2" t="s">
        <v>18952</v>
      </c>
      <c r="B1070" s="2" t="s">
        <v>18953</v>
      </c>
      <c r="C1070" s="4">
        <v>272</v>
      </c>
      <c r="D1070" s="2" t="s">
        <v>2</v>
      </c>
      <c r="E1070" s="7">
        <v>135</v>
      </c>
    </row>
    <row r="1071" spans="1:5" x14ac:dyDescent="0.25">
      <c r="A1071" s="2" t="s">
        <v>18950</v>
      </c>
      <c r="B1071" s="2" t="s">
        <v>18951</v>
      </c>
      <c r="C1071" s="4">
        <v>272</v>
      </c>
      <c r="D1071" s="2" t="s">
        <v>2</v>
      </c>
      <c r="E1071" s="7">
        <v>0</v>
      </c>
    </row>
    <row r="1072" spans="1:5" x14ac:dyDescent="0.25">
      <c r="A1072" s="2" t="s">
        <v>18948</v>
      </c>
      <c r="B1072" s="2" t="s">
        <v>18949</v>
      </c>
      <c r="C1072" s="4">
        <v>272</v>
      </c>
      <c r="D1072" s="2" t="s">
        <v>2</v>
      </c>
      <c r="E1072" s="7">
        <v>31</v>
      </c>
    </row>
    <row r="1073" spans="1:5" x14ac:dyDescent="0.25">
      <c r="A1073" s="2" t="s">
        <v>18947</v>
      </c>
      <c r="B1073" s="2" t="s">
        <v>18697</v>
      </c>
      <c r="C1073" s="4">
        <v>272</v>
      </c>
      <c r="D1073" s="2" t="s">
        <v>2</v>
      </c>
      <c r="E1073" s="7">
        <v>7795</v>
      </c>
    </row>
    <row r="1074" spans="1:5" x14ac:dyDescent="0.25">
      <c r="A1074" s="2" t="s">
        <v>18945</v>
      </c>
      <c r="B1074" s="2" t="s">
        <v>18946</v>
      </c>
      <c r="C1074" s="4">
        <v>272</v>
      </c>
      <c r="D1074" s="2" t="s">
        <v>2</v>
      </c>
      <c r="E1074" s="7">
        <v>2079</v>
      </c>
    </row>
    <row r="1075" spans="1:5" x14ac:dyDescent="0.25">
      <c r="A1075" s="2" t="s">
        <v>18943</v>
      </c>
      <c r="B1075" s="2" t="s">
        <v>18944</v>
      </c>
      <c r="C1075" s="4">
        <v>272</v>
      </c>
      <c r="D1075" s="2" t="s">
        <v>2</v>
      </c>
      <c r="E1075" s="7">
        <v>135</v>
      </c>
    </row>
    <row r="1076" spans="1:5" x14ac:dyDescent="0.25">
      <c r="A1076" s="2" t="s">
        <v>18941</v>
      </c>
      <c r="B1076" s="2" t="s">
        <v>18942</v>
      </c>
      <c r="C1076" s="4">
        <v>272</v>
      </c>
      <c r="D1076" s="2" t="s">
        <v>2</v>
      </c>
      <c r="E1076" s="7">
        <v>502</v>
      </c>
    </row>
    <row r="1077" spans="1:5" x14ac:dyDescent="0.25">
      <c r="A1077" s="2" t="s">
        <v>18939</v>
      </c>
      <c r="B1077" s="2" t="s">
        <v>18940</v>
      </c>
      <c r="C1077" s="4">
        <v>272</v>
      </c>
      <c r="D1077" s="2" t="s">
        <v>2</v>
      </c>
      <c r="E1077" s="7">
        <v>836</v>
      </c>
    </row>
    <row r="1078" spans="1:5" x14ac:dyDescent="0.25">
      <c r="A1078" s="2" t="s">
        <v>18937</v>
      </c>
      <c r="B1078" s="2" t="s">
        <v>18938</v>
      </c>
      <c r="C1078" s="4">
        <v>271</v>
      </c>
      <c r="D1078" s="2" t="s">
        <v>2</v>
      </c>
      <c r="E1078" s="7">
        <v>330</v>
      </c>
    </row>
    <row r="1079" spans="1:5" x14ac:dyDescent="0.25">
      <c r="A1079" s="2" t="s">
        <v>18935</v>
      </c>
      <c r="B1079" s="2" t="s">
        <v>18936</v>
      </c>
      <c r="C1079" s="4">
        <v>272</v>
      </c>
      <c r="D1079" s="2" t="s">
        <v>2</v>
      </c>
      <c r="E1079" s="7">
        <v>79</v>
      </c>
    </row>
    <row r="1080" spans="1:5" x14ac:dyDescent="0.25">
      <c r="A1080" s="2" t="s">
        <v>18933</v>
      </c>
      <c r="B1080" s="2" t="s">
        <v>18934</v>
      </c>
      <c r="C1080" s="4">
        <v>272</v>
      </c>
      <c r="D1080" s="2" t="s">
        <v>2</v>
      </c>
      <c r="E1080" s="7">
        <v>44</v>
      </c>
    </row>
    <row r="1081" spans="1:5" x14ac:dyDescent="0.25">
      <c r="A1081" s="2" t="s">
        <v>18931</v>
      </c>
      <c r="B1081" s="2" t="s">
        <v>18932</v>
      </c>
      <c r="C1081" s="4">
        <v>272</v>
      </c>
      <c r="D1081" s="2" t="s">
        <v>2</v>
      </c>
      <c r="E1081" s="7">
        <v>80</v>
      </c>
    </row>
    <row r="1082" spans="1:5" x14ac:dyDescent="0.25">
      <c r="A1082" s="2" t="s">
        <v>18929</v>
      </c>
      <c r="B1082" s="2" t="s">
        <v>18930</v>
      </c>
      <c r="C1082" s="4">
        <v>272</v>
      </c>
      <c r="D1082" s="2" t="s">
        <v>2</v>
      </c>
      <c r="E1082" s="7">
        <v>271</v>
      </c>
    </row>
    <row r="1083" spans="1:5" x14ac:dyDescent="0.25">
      <c r="A1083" s="2" t="s">
        <v>18928</v>
      </c>
      <c r="B1083" s="2" t="s">
        <v>18357</v>
      </c>
      <c r="C1083" s="4">
        <v>272</v>
      </c>
      <c r="D1083" s="2" t="s">
        <v>2</v>
      </c>
      <c r="E1083" s="7">
        <v>415</v>
      </c>
    </row>
    <row r="1084" spans="1:5" x14ac:dyDescent="0.25">
      <c r="A1084" s="2" t="s">
        <v>18926</v>
      </c>
      <c r="B1084" s="2" t="s">
        <v>18927</v>
      </c>
      <c r="C1084" s="4">
        <v>271</v>
      </c>
      <c r="D1084" s="2" t="s">
        <v>2</v>
      </c>
      <c r="E1084" s="7">
        <v>102</v>
      </c>
    </row>
    <row r="1085" spans="1:5" x14ac:dyDescent="0.25">
      <c r="A1085" s="2" t="s">
        <v>18925</v>
      </c>
      <c r="B1085" s="2" t="s">
        <v>18342</v>
      </c>
      <c r="C1085" s="4">
        <v>272</v>
      </c>
      <c r="D1085" s="2" t="s">
        <v>2</v>
      </c>
      <c r="E1085" s="7">
        <v>0</v>
      </c>
    </row>
    <row r="1086" spans="1:5" x14ac:dyDescent="0.25">
      <c r="A1086" s="2" t="s">
        <v>18924</v>
      </c>
      <c r="B1086" s="2" t="s">
        <v>18359</v>
      </c>
      <c r="C1086" s="4">
        <v>272</v>
      </c>
      <c r="D1086" s="2" t="s">
        <v>2</v>
      </c>
      <c r="E1086" s="7">
        <v>135</v>
      </c>
    </row>
    <row r="1087" spans="1:5" x14ac:dyDescent="0.25">
      <c r="A1087" s="2" t="s">
        <v>18921</v>
      </c>
      <c r="B1087" s="2" t="s">
        <v>18922</v>
      </c>
      <c r="C1087" s="4">
        <v>271</v>
      </c>
      <c r="D1087" s="2" t="s">
        <v>18923</v>
      </c>
      <c r="E1087" s="7">
        <v>155</v>
      </c>
    </row>
    <row r="1088" spans="1:5" x14ac:dyDescent="0.25">
      <c r="A1088" s="2" t="s">
        <v>18919</v>
      </c>
      <c r="B1088" s="2" t="s">
        <v>18920</v>
      </c>
      <c r="C1088" s="4">
        <v>272</v>
      </c>
      <c r="D1088" s="2" t="s">
        <v>2</v>
      </c>
      <c r="E1088" s="7">
        <v>221</v>
      </c>
    </row>
    <row r="1089" spans="1:5" x14ac:dyDescent="0.25">
      <c r="A1089" s="2" t="s">
        <v>18917</v>
      </c>
      <c r="B1089" s="2" t="s">
        <v>18918</v>
      </c>
      <c r="C1089" s="4">
        <v>272</v>
      </c>
      <c r="D1089" s="2" t="s">
        <v>2</v>
      </c>
      <c r="E1089" s="7">
        <v>239</v>
      </c>
    </row>
    <row r="1090" spans="1:5" x14ac:dyDescent="0.25">
      <c r="A1090" s="2" t="s">
        <v>18915</v>
      </c>
      <c r="B1090" s="2" t="s">
        <v>18916</v>
      </c>
      <c r="C1090" s="4">
        <v>272</v>
      </c>
      <c r="D1090" s="2" t="s">
        <v>2</v>
      </c>
      <c r="E1090" s="7">
        <v>578</v>
      </c>
    </row>
    <row r="1091" spans="1:5" x14ac:dyDescent="0.25">
      <c r="A1091" s="2" t="s">
        <v>18913</v>
      </c>
      <c r="B1091" s="2" t="s">
        <v>18914</v>
      </c>
      <c r="C1091" s="4">
        <v>272</v>
      </c>
      <c r="D1091" s="2" t="s">
        <v>2</v>
      </c>
      <c r="E1091" s="7">
        <v>4573</v>
      </c>
    </row>
    <row r="1092" spans="1:5" x14ac:dyDescent="0.25">
      <c r="A1092" s="2" t="s">
        <v>18911</v>
      </c>
      <c r="B1092" s="2" t="s">
        <v>18912</v>
      </c>
      <c r="C1092" s="4">
        <v>272</v>
      </c>
      <c r="D1092" s="2" t="s">
        <v>2</v>
      </c>
      <c r="E1092" s="7">
        <v>1264</v>
      </c>
    </row>
    <row r="1093" spans="1:5" x14ac:dyDescent="0.25">
      <c r="A1093" s="2" t="s">
        <v>18909</v>
      </c>
      <c r="B1093" s="2" t="s">
        <v>18910</v>
      </c>
      <c r="C1093" s="4">
        <v>272</v>
      </c>
      <c r="D1093" s="2" t="s">
        <v>2</v>
      </c>
      <c r="E1093" s="7">
        <v>188</v>
      </c>
    </row>
    <row r="1094" spans="1:5" x14ac:dyDescent="0.25">
      <c r="A1094" s="2" t="s">
        <v>18907</v>
      </c>
      <c r="B1094" s="2" t="s">
        <v>18908</v>
      </c>
      <c r="C1094" s="4">
        <v>272</v>
      </c>
      <c r="D1094" s="2" t="s">
        <v>2</v>
      </c>
      <c r="E1094" s="7">
        <v>33</v>
      </c>
    </row>
    <row r="1095" spans="1:5" x14ac:dyDescent="0.25">
      <c r="A1095" s="2" t="s">
        <v>18905</v>
      </c>
      <c r="B1095" s="2" t="s">
        <v>18906</v>
      </c>
      <c r="C1095" s="4">
        <v>272</v>
      </c>
      <c r="D1095" s="2" t="s">
        <v>2</v>
      </c>
      <c r="E1095" s="7">
        <v>36</v>
      </c>
    </row>
    <row r="1096" spans="1:5" x14ac:dyDescent="0.25">
      <c r="A1096" s="2" t="s">
        <v>18903</v>
      </c>
      <c r="B1096" s="2" t="s">
        <v>18904</v>
      </c>
      <c r="C1096" s="4">
        <v>271</v>
      </c>
      <c r="D1096" s="2" t="s">
        <v>2</v>
      </c>
      <c r="E1096" s="7">
        <v>282</v>
      </c>
    </row>
    <row r="1097" spans="1:5" x14ac:dyDescent="0.25">
      <c r="A1097" s="2" t="s">
        <v>18901</v>
      </c>
      <c r="B1097" s="2" t="s">
        <v>18902</v>
      </c>
      <c r="C1097" s="4">
        <v>272</v>
      </c>
      <c r="D1097" s="2" t="s">
        <v>2</v>
      </c>
      <c r="E1097" s="7">
        <v>415</v>
      </c>
    </row>
    <row r="1098" spans="1:5" x14ac:dyDescent="0.25">
      <c r="A1098" s="2" t="s">
        <v>18899</v>
      </c>
      <c r="B1098" s="2" t="s">
        <v>18900</v>
      </c>
      <c r="C1098" s="4">
        <v>271</v>
      </c>
      <c r="D1098" s="2" t="s">
        <v>2</v>
      </c>
      <c r="E1098" s="7">
        <v>567</v>
      </c>
    </row>
    <row r="1099" spans="1:5" x14ac:dyDescent="0.25">
      <c r="A1099" s="2" t="s">
        <v>18897</v>
      </c>
      <c r="B1099" s="2" t="s">
        <v>18898</v>
      </c>
      <c r="C1099" s="4">
        <v>272</v>
      </c>
      <c r="D1099" s="2" t="s">
        <v>2</v>
      </c>
      <c r="E1099" s="7">
        <v>756</v>
      </c>
    </row>
    <row r="1100" spans="1:5" x14ac:dyDescent="0.25">
      <c r="A1100" s="2" t="s">
        <v>18895</v>
      </c>
      <c r="B1100" s="2" t="s">
        <v>18896</v>
      </c>
      <c r="C1100" s="4">
        <v>272</v>
      </c>
      <c r="D1100" s="2" t="s">
        <v>2</v>
      </c>
      <c r="E1100" s="7">
        <v>137</v>
      </c>
    </row>
    <row r="1101" spans="1:5" x14ac:dyDescent="0.25">
      <c r="A1101" s="2" t="s">
        <v>18893</v>
      </c>
      <c r="B1101" s="2" t="s">
        <v>18894</v>
      </c>
      <c r="C1101" s="4">
        <v>272</v>
      </c>
      <c r="D1101" s="2" t="s">
        <v>2</v>
      </c>
      <c r="E1101" s="7">
        <v>143</v>
      </c>
    </row>
    <row r="1102" spans="1:5" x14ac:dyDescent="0.25">
      <c r="A1102" s="2" t="s">
        <v>18891</v>
      </c>
      <c r="B1102" s="2" t="s">
        <v>18892</v>
      </c>
      <c r="C1102" s="4">
        <v>271</v>
      </c>
      <c r="D1102" s="2" t="s">
        <v>2</v>
      </c>
      <c r="E1102" s="7">
        <v>227</v>
      </c>
    </row>
    <row r="1103" spans="1:5" x14ac:dyDescent="0.25">
      <c r="A1103" s="2" t="s">
        <v>18890</v>
      </c>
      <c r="B1103" s="2" t="s">
        <v>18359</v>
      </c>
      <c r="C1103" s="4">
        <v>272</v>
      </c>
      <c r="D1103" s="2" t="s">
        <v>2</v>
      </c>
      <c r="E1103" s="7">
        <v>135</v>
      </c>
    </row>
    <row r="1104" spans="1:5" x14ac:dyDescent="0.25">
      <c r="A1104" s="2" t="s">
        <v>18889</v>
      </c>
      <c r="B1104" s="2" t="s">
        <v>18342</v>
      </c>
      <c r="C1104" s="4">
        <v>272</v>
      </c>
      <c r="D1104" s="2" t="s">
        <v>2</v>
      </c>
      <c r="E1104" s="7">
        <v>0</v>
      </c>
    </row>
    <row r="1105" spans="1:5" x14ac:dyDescent="0.25">
      <c r="A1105" s="2" t="s">
        <v>18888</v>
      </c>
      <c r="B1105" s="2" t="s">
        <v>18342</v>
      </c>
      <c r="C1105" s="4">
        <v>272</v>
      </c>
      <c r="D1105" s="2" t="s">
        <v>2</v>
      </c>
      <c r="E1105" s="7">
        <v>0</v>
      </c>
    </row>
    <row r="1106" spans="1:5" x14ac:dyDescent="0.25">
      <c r="A1106" s="2" t="s">
        <v>18887</v>
      </c>
      <c r="B1106" s="2" t="s">
        <v>18490</v>
      </c>
      <c r="C1106" s="4">
        <v>272</v>
      </c>
      <c r="D1106" s="2" t="s">
        <v>2</v>
      </c>
      <c r="E1106" s="7">
        <v>0</v>
      </c>
    </row>
    <row r="1107" spans="1:5" x14ac:dyDescent="0.25">
      <c r="A1107" s="2" t="s">
        <v>18886</v>
      </c>
      <c r="B1107" s="2" t="s">
        <v>18342</v>
      </c>
      <c r="C1107" s="4">
        <v>272</v>
      </c>
      <c r="D1107" s="2" t="s">
        <v>2</v>
      </c>
      <c r="E1107" s="7">
        <v>0</v>
      </c>
    </row>
    <row r="1108" spans="1:5" x14ac:dyDescent="0.25">
      <c r="A1108" s="2" t="s">
        <v>18885</v>
      </c>
      <c r="B1108" s="2" t="s">
        <v>18502</v>
      </c>
      <c r="C1108" s="4">
        <v>271</v>
      </c>
      <c r="D1108" s="2" t="s">
        <v>2</v>
      </c>
      <c r="E1108" s="7">
        <v>87</v>
      </c>
    </row>
    <row r="1109" spans="1:5" x14ac:dyDescent="0.25">
      <c r="A1109" s="2" t="s">
        <v>18883</v>
      </c>
      <c r="B1109" s="2" t="s">
        <v>18884</v>
      </c>
      <c r="C1109" s="4">
        <v>271</v>
      </c>
      <c r="D1109" s="2" t="s">
        <v>2</v>
      </c>
      <c r="E1109" s="7">
        <v>348</v>
      </c>
    </row>
    <row r="1110" spans="1:5" x14ac:dyDescent="0.25">
      <c r="A1110" s="2" t="s">
        <v>18881</v>
      </c>
      <c r="B1110" s="2" t="s">
        <v>18882</v>
      </c>
      <c r="C1110" s="4">
        <v>272</v>
      </c>
      <c r="D1110" s="2" t="s">
        <v>2</v>
      </c>
      <c r="E1110" s="7">
        <v>171</v>
      </c>
    </row>
    <row r="1111" spans="1:5" x14ac:dyDescent="0.25">
      <c r="A1111" s="2" t="s">
        <v>18879</v>
      </c>
      <c r="B1111" s="2" t="s">
        <v>18880</v>
      </c>
      <c r="C1111" s="4">
        <v>271</v>
      </c>
      <c r="D1111" s="2" t="s">
        <v>2</v>
      </c>
      <c r="E1111" s="7">
        <v>221</v>
      </c>
    </row>
    <row r="1112" spans="1:5" x14ac:dyDescent="0.25">
      <c r="A1112" s="2" t="s">
        <v>18877</v>
      </c>
      <c r="B1112" s="2" t="s">
        <v>18878</v>
      </c>
      <c r="C1112" s="4">
        <v>271</v>
      </c>
      <c r="D1112" s="2" t="s">
        <v>2</v>
      </c>
      <c r="E1112" s="7">
        <v>336</v>
      </c>
    </row>
    <row r="1113" spans="1:5" x14ac:dyDescent="0.25">
      <c r="A1113" s="2" t="s">
        <v>18875</v>
      </c>
      <c r="B1113" s="2" t="s">
        <v>18876</v>
      </c>
      <c r="C1113" s="4">
        <v>271</v>
      </c>
      <c r="D1113" s="2" t="s">
        <v>2</v>
      </c>
      <c r="E1113" s="7">
        <v>245</v>
      </c>
    </row>
    <row r="1114" spans="1:5" x14ac:dyDescent="0.25">
      <c r="A1114" s="2" t="s">
        <v>18873</v>
      </c>
      <c r="B1114" s="2" t="s">
        <v>18874</v>
      </c>
      <c r="C1114" s="4">
        <v>271</v>
      </c>
      <c r="D1114" s="2" t="s">
        <v>2</v>
      </c>
      <c r="E1114" s="7">
        <v>282</v>
      </c>
    </row>
    <row r="1115" spans="1:5" x14ac:dyDescent="0.25">
      <c r="A1115" s="2" t="s">
        <v>18871</v>
      </c>
      <c r="B1115" s="2" t="s">
        <v>18872</v>
      </c>
      <c r="C1115" s="4">
        <v>272</v>
      </c>
      <c r="D1115" s="2" t="s">
        <v>2</v>
      </c>
      <c r="E1115" s="7">
        <v>141</v>
      </c>
    </row>
    <row r="1116" spans="1:5" x14ac:dyDescent="0.25">
      <c r="A1116" s="2" t="s">
        <v>18869</v>
      </c>
      <c r="B1116" s="2" t="s">
        <v>18870</v>
      </c>
      <c r="C1116" s="4">
        <v>271</v>
      </c>
      <c r="D1116" s="2" t="s">
        <v>2</v>
      </c>
      <c r="E1116" s="7">
        <v>157</v>
      </c>
    </row>
    <row r="1117" spans="1:5" x14ac:dyDescent="0.25">
      <c r="A1117" s="2" t="s">
        <v>18867</v>
      </c>
      <c r="B1117" s="2" t="s">
        <v>18868</v>
      </c>
      <c r="C1117" s="4">
        <v>278</v>
      </c>
      <c r="D1117" s="2" t="s">
        <v>2</v>
      </c>
      <c r="E1117" s="7">
        <v>2196</v>
      </c>
    </row>
    <row r="1118" spans="1:5" x14ac:dyDescent="0.25">
      <c r="A1118" s="2" t="s">
        <v>18866</v>
      </c>
      <c r="B1118" s="2" t="s">
        <v>18233</v>
      </c>
      <c r="C1118" s="4">
        <v>272</v>
      </c>
      <c r="D1118" s="2" t="s">
        <v>2</v>
      </c>
      <c r="E1118" s="7">
        <v>0</v>
      </c>
    </row>
    <row r="1119" spans="1:5" x14ac:dyDescent="0.25">
      <c r="A1119" s="2" t="s">
        <v>18864</v>
      </c>
      <c r="B1119" s="2" t="s">
        <v>18865</v>
      </c>
      <c r="C1119" s="4">
        <v>272</v>
      </c>
      <c r="D1119" s="2" t="s">
        <v>2</v>
      </c>
      <c r="E1119" s="7">
        <v>1232</v>
      </c>
    </row>
    <row r="1120" spans="1:5" x14ac:dyDescent="0.25">
      <c r="A1120" s="2" t="s">
        <v>18863</v>
      </c>
      <c r="B1120" s="2" t="s">
        <v>18233</v>
      </c>
      <c r="C1120" s="4">
        <v>272</v>
      </c>
      <c r="D1120" s="2" t="s">
        <v>2</v>
      </c>
      <c r="E1120" s="7">
        <v>0</v>
      </c>
    </row>
    <row r="1121" spans="1:5" x14ac:dyDescent="0.25">
      <c r="A1121" s="2" t="s">
        <v>18861</v>
      </c>
      <c r="B1121" s="2" t="s">
        <v>18862</v>
      </c>
      <c r="C1121" s="4">
        <v>272</v>
      </c>
      <c r="D1121" s="2" t="s">
        <v>2</v>
      </c>
      <c r="E1121" s="7">
        <v>189</v>
      </c>
    </row>
    <row r="1122" spans="1:5" x14ac:dyDescent="0.25">
      <c r="A1122" s="2" t="s">
        <v>18860</v>
      </c>
      <c r="B1122" s="2" t="s">
        <v>18342</v>
      </c>
      <c r="C1122" s="4">
        <v>272</v>
      </c>
      <c r="D1122" s="2" t="s">
        <v>2</v>
      </c>
      <c r="E1122" s="7">
        <v>0</v>
      </c>
    </row>
    <row r="1123" spans="1:5" x14ac:dyDescent="0.25">
      <c r="A1123" s="2" t="s">
        <v>18859</v>
      </c>
      <c r="B1123" s="2" t="s">
        <v>18233</v>
      </c>
      <c r="C1123" s="4">
        <v>272</v>
      </c>
      <c r="D1123" s="2" t="s">
        <v>2</v>
      </c>
      <c r="E1123" s="7">
        <v>0</v>
      </c>
    </row>
    <row r="1124" spans="1:5" x14ac:dyDescent="0.25">
      <c r="A1124" s="2" t="s">
        <v>18858</v>
      </c>
      <c r="B1124" s="2" t="s">
        <v>18233</v>
      </c>
      <c r="C1124" s="4">
        <v>272</v>
      </c>
      <c r="D1124" s="2" t="s">
        <v>2</v>
      </c>
      <c r="E1124" s="7">
        <v>0</v>
      </c>
    </row>
    <row r="1125" spans="1:5" x14ac:dyDescent="0.25">
      <c r="A1125" s="2" t="s">
        <v>18857</v>
      </c>
      <c r="B1125" s="2" t="s">
        <v>18342</v>
      </c>
      <c r="C1125" s="4">
        <v>272</v>
      </c>
      <c r="D1125" s="2" t="s">
        <v>2</v>
      </c>
      <c r="E1125" s="7">
        <v>0</v>
      </c>
    </row>
    <row r="1126" spans="1:5" x14ac:dyDescent="0.25">
      <c r="A1126" s="2" t="s">
        <v>18855</v>
      </c>
      <c r="B1126" s="2" t="s">
        <v>18856</v>
      </c>
      <c r="C1126" s="4">
        <v>272</v>
      </c>
      <c r="D1126" s="2" t="s">
        <v>2</v>
      </c>
      <c r="E1126" s="7">
        <v>4573</v>
      </c>
    </row>
    <row r="1127" spans="1:5" x14ac:dyDescent="0.25">
      <c r="A1127" s="2" t="s">
        <v>18853</v>
      </c>
      <c r="B1127" s="2" t="s">
        <v>18854</v>
      </c>
      <c r="C1127" s="4">
        <v>272</v>
      </c>
      <c r="D1127" s="2" t="s">
        <v>2</v>
      </c>
      <c r="E1127" s="7">
        <v>50</v>
      </c>
    </row>
    <row r="1128" spans="1:5" x14ac:dyDescent="0.25">
      <c r="A1128" s="2" t="s">
        <v>18851</v>
      </c>
      <c r="B1128" s="2" t="s">
        <v>18852</v>
      </c>
      <c r="C1128" s="4">
        <v>272</v>
      </c>
      <c r="D1128" s="2" t="s">
        <v>2</v>
      </c>
      <c r="E1128" s="7">
        <v>31</v>
      </c>
    </row>
    <row r="1129" spans="1:5" x14ac:dyDescent="0.25">
      <c r="A1129" s="2" t="s">
        <v>18850</v>
      </c>
      <c r="B1129" s="2" t="s">
        <v>18342</v>
      </c>
      <c r="C1129" s="4">
        <v>272</v>
      </c>
      <c r="D1129" s="2" t="s">
        <v>2</v>
      </c>
      <c r="E1129" s="7">
        <v>0</v>
      </c>
    </row>
    <row r="1130" spans="1:5" x14ac:dyDescent="0.25">
      <c r="A1130" s="2" t="s">
        <v>18848</v>
      </c>
      <c r="B1130" s="2" t="s">
        <v>18849</v>
      </c>
      <c r="C1130" s="4">
        <v>272</v>
      </c>
      <c r="D1130" s="2" t="s">
        <v>2</v>
      </c>
      <c r="E1130" s="7">
        <v>728</v>
      </c>
    </row>
    <row r="1131" spans="1:5" x14ac:dyDescent="0.25">
      <c r="A1131" s="2" t="s">
        <v>18846</v>
      </c>
      <c r="B1131" s="2" t="s">
        <v>18847</v>
      </c>
      <c r="C1131" s="4">
        <v>272</v>
      </c>
      <c r="D1131" s="2" t="s">
        <v>2</v>
      </c>
      <c r="E1131" s="7">
        <v>802</v>
      </c>
    </row>
    <row r="1132" spans="1:5" x14ac:dyDescent="0.25">
      <c r="A1132" s="2" t="s">
        <v>18845</v>
      </c>
      <c r="B1132" s="2" t="s">
        <v>18233</v>
      </c>
      <c r="C1132" s="4">
        <v>272</v>
      </c>
      <c r="D1132" s="2" t="s">
        <v>2</v>
      </c>
      <c r="E1132" s="7">
        <v>0</v>
      </c>
    </row>
    <row r="1133" spans="1:5" x14ac:dyDescent="0.25">
      <c r="A1133" s="2" t="s">
        <v>18844</v>
      </c>
      <c r="B1133" s="2" t="s">
        <v>18485</v>
      </c>
      <c r="C1133" s="4">
        <v>272</v>
      </c>
      <c r="D1133" s="2" t="s">
        <v>2</v>
      </c>
      <c r="E1133" s="7">
        <v>0</v>
      </c>
    </row>
    <row r="1134" spans="1:5" x14ac:dyDescent="0.25">
      <c r="A1134" s="2" t="s">
        <v>18842</v>
      </c>
      <c r="B1134" s="2" t="s">
        <v>18843</v>
      </c>
      <c r="C1134" s="4">
        <v>272</v>
      </c>
      <c r="D1134" s="2" t="s">
        <v>2</v>
      </c>
      <c r="E1134" s="7">
        <v>409</v>
      </c>
    </row>
    <row r="1135" spans="1:5" x14ac:dyDescent="0.25">
      <c r="A1135" s="2" t="s">
        <v>18840</v>
      </c>
      <c r="B1135" s="2" t="s">
        <v>18841</v>
      </c>
      <c r="C1135" s="4">
        <v>272</v>
      </c>
      <c r="D1135" s="2" t="s">
        <v>2</v>
      </c>
      <c r="E1135" s="7">
        <v>45</v>
      </c>
    </row>
    <row r="1136" spans="1:5" x14ac:dyDescent="0.25">
      <c r="A1136" s="2" t="s">
        <v>18838</v>
      </c>
      <c r="B1136" s="2" t="s">
        <v>18839</v>
      </c>
      <c r="C1136" s="4">
        <v>272</v>
      </c>
      <c r="D1136" s="2" t="s">
        <v>2</v>
      </c>
      <c r="E1136" s="7">
        <v>59</v>
      </c>
    </row>
    <row r="1137" spans="1:5" x14ac:dyDescent="0.25">
      <c r="A1137" s="2" t="s">
        <v>18836</v>
      </c>
      <c r="B1137" s="2" t="s">
        <v>18837</v>
      </c>
      <c r="C1137" s="4">
        <v>272</v>
      </c>
      <c r="D1137" s="2" t="s">
        <v>2</v>
      </c>
      <c r="E1137" s="7">
        <v>221</v>
      </c>
    </row>
    <row r="1138" spans="1:5" x14ac:dyDescent="0.25">
      <c r="A1138" s="2" t="s">
        <v>18834</v>
      </c>
      <c r="B1138" s="2" t="s">
        <v>18835</v>
      </c>
      <c r="C1138" s="4">
        <v>272</v>
      </c>
      <c r="D1138" s="2" t="s">
        <v>2</v>
      </c>
      <c r="E1138" s="7">
        <v>423.8</v>
      </c>
    </row>
    <row r="1139" spans="1:5" x14ac:dyDescent="0.25">
      <c r="A1139" s="2" t="s">
        <v>18831</v>
      </c>
      <c r="B1139" s="2" t="s">
        <v>18832</v>
      </c>
      <c r="C1139" s="4">
        <v>274</v>
      </c>
      <c r="D1139" s="2" t="s">
        <v>18833</v>
      </c>
      <c r="E1139" s="7">
        <v>135</v>
      </c>
    </row>
    <row r="1140" spans="1:5" x14ac:dyDescent="0.25">
      <c r="A1140" s="2" t="s">
        <v>18829</v>
      </c>
      <c r="B1140" s="2" t="s">
        <v>18830</v>
      </c>
      <c r="C1140" s="4">
        <v>272</v>
      </c>
      <c r="D1140" s="2" t="s">
        <v>2</v>
      </c>
      <c r="E1140" s="7">
        <v>594</v>
      </c>
    </row>
    <row r="1141" spans="1:5" x14ac:dyDescent="0.25">
      <c r="A1141" s="2" t="s">
        <v>18828</v>
      </c>
      <c r="B1141" s="2" t="s">
        <v>18703</v>
      </c>
      <c r="C1141" s="4">
        <v>272</v>
      </c>
      <c r="D1141" s="2" t="s">
        <v>2</v>
      </c>
      <c r="E1141" s="7">
        <v>135</v>
      </c>
    </row>
    <row r="1142" spans="1:5" x14ac:dyDescent="0.25">
      <c r="A1142" s="2" t="s">
        <v>18826</v>
      </c>
      <c r="B1142" s="2" t="s">
        <v>18827</v>
      </c>
      <c r="C1142" s="4">
        <v>272</v>
      </c>
      <c r="D1142" s="2" t="s">
        <v>2</v>
      </c>
      <c r="E1142" s="7">
        <v>147</v>
      </c>
    </row>
    <row r="1143" spans="1:5" x14ac:dyDescent="0.25">
      <c r="A1143" s="2" t="s">
        <v>18824</v>
      </c>
      <c r="B1143" s="2" t="s">
        <v>18825</v>
      </c>
      <c r="C1143" s="4">
        <v>272</v>
      </c>
      <c r="D1143" s="2" t="s">
        <v>2</v>
      </c>
      <c r="E1143" s="7">
        <v>245</v>
      </c>
    </row>
    <row r="1144" spans="1:5" x14ac:dyDescent="0.25">
      <c r="A1144" s="2" t="s">
        <v>18822</v>
      </c>
      <c r="B1144" s="2" t="s">
        <v>18823</v>
      </c>
      <c r="C1144" s="4">
        <v>272</v>
      </c>
      <c r="D1144" s="2" t="s">
        <v>2</v>
      </c>
      <c r="E1144" s="7">
        <v>4573</v>
      </c>
    </row>
    <row r="1145" spans="1:5" x14ac:dyDescent="0.25">
      <c r="A1145" s="2" t="s">
        <v>18820</v>
      </c>
      <c r="B1145" s="2" t="s">
        <v>18821</v>
      </c>
      <c r="C1145" s="4">
        <v>272</v>
      </c>
      <c r="D1145" s="2" t="s">
        <v>2</v>
      </c>
      <c r="E1145" s="7">
        <v>6928</v>
      </c>
    </row>
    <row r="1146" spans="1:5" x14ac:dyDescent="0.25">
      <c r="A1146" s="2" t="s">
        <v>18818</v>
      </c>
      <c r="B1146" s="2" t="s">
        <v>18819</v>
      </c>
      <c r="C1146" s="4">
        <v>272</v>
      </c>
      <c r="D1146" s="2" t="s">
        <v>2</v>
      </c>
      <c r="E1146" s="7">
        <v>135</v>
      </c>
    </row>
    <row r="1147" spans="1:5" x14ac:dyDescent="0.25">
      <c r="A1147" s="2" t="s">
        <v>18816</v>
      </c>
      <c r="B1147" s="2" t="s">
        <v>18817</v>
      </c>
      <c r="C1147" s="4">
        <v>272</v>
      </c>
      <c r="D1147" s="2" t="s">
        <v>2</v>
      </c>
      <c r="E1147" s="7">
        <v>1247</v>
      </c>
    </row>
    <row r="1148" spans="1:5" x14ac:dyDescent="0.25">
      <c r="A1148" s="2" t="s">
        <v>18814</v>
      </c>
      <c r="B1148" s="2" t="s">
        <v>18815</v>
      </c>
      <c r="C1148" s="4">
        <v>272</v>
      </c>
      <c r="D1148" s="2" t="s">
        <v>2</v>
      </c>
      <c r="E1148" s="7">
        <v>415</v>
      </c>
    </row>
    <row r="1149" spans="1:5" x14ac:dyDescent="0.25">
      <c r="A1149" s="2" t="s">
        <v>18812</v>
      </c>
      <c r="B1149" s="2" t="s">
        <v>18813</v>
      </c>
      <c r="C1149" s="4">
        <v>272</v>
      </c>
      <c r="D1149" s="2" t="s">
        <v>2</v>
      </c>
      <c r="E1149" s="7">
        <v>971</v>
      </c>
    </row>
    <row r="1150" spans="1:5" x14ac:dyDescent="0.25">
      <c r="A1150" s="2" t="s">
        <v>18810</v>
      </c>
      <c r="B1150" s="2" t="s">
        <v>18811</v>
      </c>
      <c r="C1150" s="4">
        <v>272</v>
      </c>
      <c r="D1150" s="2" t="s">
        <v>2</v>
      </c>
      <c r="E1150" s="7">
        <v>135</v>
      </c>
    </row>
    <row r="1151" spans="1:5" x14ac:dyDescent="0.25">
      <c r="A1151" s="2" t="s">
        <v>18808</v>
      </c>
      <c r="B1151" s="2" t="s">
        <v>18809</v>
      </c>
      <c r="C1151" s="4">
        <v>272</v>
      </c>
      <c r="D1151" s="2" t="s">
        <v>2</v>
      </c>
      <c r="E1151" s="7">
        <v>135</v>
      </c>
    </row>
    <row r="1152" spans="1:5" x14ac:dyDescent="0.25">
      <c r="A1152" s="2" t="s">
        <v>18806</v>
      </c>
      <c r="B1152" s="2" t="s">
        <v>18807</v>
      </c>
      <c r="C1152" s="4">
        <v>272</v>
      </c>
      <c r="D1152" s="2" t="s">
        <v>2</v>
      </c>
      <c r="E1152" s="7">
        <v>135</v>
      </c>
    </row>
    <row r="1153" spans="1:5" x14ac:dyDescent="0.25">
      <c r="A1153" s="2" t="s">
        <v>18805</v>
      </c>
      <c r="B1153" s="2" t="s">
        <v>18510</v>
      </c>
      <c r="C1153" s="4">
        <v>272</v>
      </c>
      <c r="D1153" s="2" t="s">
        <v>2</v>
      </c>
      <c r="E1153" s="7">
        <v>2079</v>
      </c>
    </row>
    <row r="1154" spans="1:5" x14ac:dyDescent="0.25">
      <c r="A1154" s="2" t="s">
        <v>18803</v>
      </c>
      <c r="B1154" s="2" t="s">
        <v>18804</v>
      </c>
      <c r="C1154" s="4">
        <v>272</v>
      </c>
      <c r="D1154" s="2" t="s">
        <v>2</v>
      </c>
      <c r="E1154" s="7">
        <v>3465</v>
      </c>
    </row>
    <row r="1155" spans="1:5" x14ac:dyDescent="0.25">
      <c r="A1155" s="2" t="s">
        <v>18801</v>
      </c>
      <c r="B1155" s="2" t="s">
        <v>18802</v>
      </c>
      <c r="C1155" s="4">
        <v>272</v>
      </c>
      <c r="D1155" s="2" t="s">
        <v>2</v>
      </c>
      <c r="E1155" s="7">
        <v>415</v>
      </c>
    </row>
    <row r="1156" spans="1:5" x14ac:dyDescent="0.25">
      <c r="A1156" s="2" t="s">
        <v>18799</v>
      </c>
      <c r="B1156" s="2" t="s">
        <v>18800</v>
      </c>
      <c r="C1156" s="4">
        <v>272</v>
      </c>
      <c r="D1156" s="2" t="s">
        <v>2</v>
      </c>
      <c r="E1156" s="7">
        <v>971</v>
      </c>
    </row>
    <row r="1157" spans="1:5" x14ac:dyDescent="0.25">
      <c r="A1157" s="2" t="s">
        <v>18798</v>
      </c>
      <c r="B1157" s="2" t="s">
        <v>18357</v>
      </c>
      <c r="C1157" s="4">
        <v>272</v>
      </c>
      <c r="D1157" s="2" t="s">
        <v>2</v>
      </c>
      <c r="E1157" s="7">
        <v>415</v>
      </c>
    </row>
    <row r="1158" spans="1:5" x14ac:dyDescent="0.25">
      <c r="A1158" s="2" t="s">
        <v>18797</v>
      </c>
      <c r="B1158" s="2" t="s">
        <v>18485</v>
      </c>
      <c r="C1158" s="4">
        <v>272</v>
      </c>
      <c r="D1158" s="2" t="s">
        <v>2</v>
      </c>
      <c r="E1158" s="7">
        <v>0</v>
      </c>
    </row>
    <row r="1159" spans="1:5" x14ac:dyDescent="0.25">
      <c r="A1159" s="2" t="s">
        <v>18795</v>
      </c>
      <c r="B1159" s="2" t="s">
        <v>18796</v>
      </c>
      <c r="C1159" s="4">
        <v>272</v>
      </c>
      <c r="D1159" s="2" t="s">
        <v>2</v>
      </c>
      <c r="E1159" s="7">
        <v>457</v>
      </c>
    </row>
    <row r="1160" spans="1:5" x14ac:dyDescent="0.25">
      <c r="A1160" s="2" t="s">
        <v>18793</v>
      </c>
      <c r="B1160" s="2" t="s">
        <v>18794</v>
      </c>
      <c r="C1160" s="4">
        <v>272</v>
      </c>
      <c r="D1160" s="2" t="s">
        <v>2</v>
      </c>
      <c r="E1160" s="7">
        <v>1247</v>
      </c>
    </row>
    <row r="1161" spans="1:5" x14ac:dyDescent="0.25">
      <c r="A1161" s="2" t="s">
        <v>18791</v>
      </c>
      <c r="B1161" s="2" t="s">
        <v>18792</v>
      </c>
      <c r="C1161" s="4">
        <v>272</v>
      </c>
      <c r="D1161" s="2" t="s">
        <v>2</v>
      </c>
      <c r="E1161" s="7">
        <v>135</v>
      </c>
    </row>
    <row r="1162" spans="1:5" x14ac:dyDescent="0.25">
      <c r="A1162" s="2" t="s">
        <v>18790</v>
      </c>
      <c r="B1162" s="2" t="s">
        <v>18227</v>
      </c>
      <c r="C1162" s="4">
        <v>272</v>
      </c>
      <c r="D1162" s="2" t="s">
        <v>2</v>
      </c>
      <c r="E1162" s="7">
        <v>0</v>
      </c>
    </row>
    <row r="1163" spans="1:5" x14ac:dyDescent="0.25">
      <c r="A1163" s="2" t="s">
        <v>18788</v>
      </c>
      <c r="B1163" s="2" t="s">
        <v>18789</v>
      </c>
      <c r="C1163" s="4">
        <v>272</v>
      </c>
      <c r="D1163" s="2" t="s">
        <v>2</v>
      </c>
      <c r="E1163" s="7">
        <v>179</v>
      </c>
    </row>
    <row r="1164" spans="1:5" x14ac:dyDescent="0.25">
      <c r="A1164" s="2" t="s">
        <v>18786</v>
      </c>
      <c r="B1164" s="2" t="s">
        <v>18787</v>
      </c>
      <c r="C1164" s="4">
        <v>272</v>
      </c>
      <c r="D1164" s="2" t="s">
        <v>2</v>
      </c>
      <c r="E1164" s="7">
        <v>54</v>
      </c>
    </row>
    <row r="1165" spans="1:5" x14ac:dyDescent="0.25">
      <c r="A1165" s="2" t="s">
        <v>18784</v>
      </c>
      <c r="B1165" s="2" t="s">
        <v>18785</v>
      </c>
      <c r="C1165" s="4">
        <v>272</v>
      </c>
      <c r="D1165" s="2" t="s">
        <v>2</v>
      </c>
      <c r="E1165" s="7">
        <v>6928</v>
      </c>
    </row>
    <row r="1166" spans="1:5" x14ac:dyDescent="0.25">
      <c r="A1166" s="2" t="s">
        <v>18782</v>
      </c>
      <c r="B1166" s="2" t="s">
        <v>18783</v>
      </c>
      <c r="C1166" s="4">
        <v>272</v>
      </c>
      <c r="D1166" s="2" t="s">
        <v>2</v>
      </c>
      <c r="E1166" s="7">
        <v>7753</v>
      </c>
    </row>
    <row r="1167" spans="1:5" x14ac:dyDescent="0.25">
      <c r="A1167" s="2" t="s">
        <v>18780</v>
      </c>
      <c r="B1167" s="2" t="s">
        <v>18781</v>
      </c>
      <c r="C1167" s="4">
        <v>271</v>
      </c>
      <c r="D1167" s="2" t="s">
        <v>2</v>
      </c>
      <c r="E1167" s="7">
        <v>100</v>
      </c>
    </row>
    <row r="1168" spans="1:5" x14ac:dyDescent="0.25">
      <c r="A1168" s="2" t="s">
        <v>18778</v>
      </c>
      <c r="B1168" s="2" t="s">
        <v>18779</v>
      </c>
      <c r="C1168" s="4">
        <v>272</v>
      </c>
      <c r="D1168" s="2" t="s">
        <v>2</v>
      </c>
      <c r="E1168" s="7">
        <v>693</v>
      </c>
    </row>
    <row r="1169" spans="1:5" x14ac:dyDescent="0.25">
      <c r="A1169" s="2" t="s">
        <v>18777</v>
      </c>
      <c r="B1169" s="2" t="s">
        <v>18357</v>
      </c>
      <c r="C1169" s="4">
        <v>272</v>
      </c>
      <c r="D1169" s="2" t="s">
        <v>2</v>
      </c>
      <c r="E1169" s="7">
        <v>415</v>
      </c>
    </row>
    <row r="1170" spans="1:5" x14ac:dyDescent="0.25">
      <c r="A1170" s="2" t="s">
        <v>18776</v>
      </c>
      <c r="B1170" s="2" t="s">
        <v>18510</v>
      </c>
      <c r="C1170" s="4">
        <v>272</v>
      </c>
      <c r="D1170" s="2" t="s">
        <v>2</v>
      </c>
      <c r="E1170" s="7">
        <v>2079</v>
      </c>
    </row>
    <row r="1171" spans="1:5" x14ac:dyDescent="0.25">
      <c r="A1171" s="2" t="s">
        <v>18774</v>
      </c>
      <c r="B1171" s="2" t="s">
        <v>18775</v>
      </c>
      <c r="C1171" s="4">
        <v>272</v>
      </c>
      <c r="D1171" s="2" t="s">
        <v>2</v>
      </c>
      <c r="E1171" s="7">
        <v>2079</v>
      </c>
    </row>
    <row r="1172" spans="1:5" x14ac:dyDescent="0.25">
      <c r="A1172" s="2" t="s">
        <v>18772</v>
      </c>
      <c r="B1172" s="2" t="s">
        <v>18773</v>
      </c>
      <c r="C1172" s="4">
        <v>272</v>
      </c>
      <c r="D1172" s="2" t="s">
        <v>2</v>
      </c>
      <c r="E1172" s="7">
        <v>135</v>
      </c>
    </row>
    <row r="1173" spans="1:5" x14ac:dyDescent="0.25">
      <c r="A1173" s="2" t="s">
        <v>18771</v>
      </c>
      <c r="B1173" s="2" t="s">
        <v>18359</v>
      </c>
      <c r="C1173" s="4">
        <v>272</v>
      </c>
      <c r="D1173" s="2" t="s">
        <v>2</v>
      </c>
      <c r="E1173" s="7">
        <v>135</v>
      </c>
    </row>
    <row r="1174" spans="1:5" x14ac:dyDescent="0.25">
      <c r="A1174" s="2" t="s">
        <v>18769</v>
      </c>
      <c r="B1174" s="2" t="s">
        <v>18770</v>
      </c>
      <c r="C1174" s="4">
        <v>272</v>
      </c>
      <c r="D1174" s="2" t="s">
        <v>2</v>
      </c>
      <c r="E1174" s="7">
        <v>135</v>
      </c>
    </row>
    <row r="1175" spans="1:5" x14ac:dyDescent="0.25">
      <c r="A1175" s="2" t="s">
        <v>18768</v>
      </c>
      <c r="B1175" s="2" t="s">
        <v>18357</v>
      </c>
      <c r="C1175" s="4">
        <v>272</v>
      </c>
      <c r="D1175" s="2" t="s">
        <v>2</v>
      </c>
      <c r="E1175" s="7">
        <v>415</v>
      </c>
    </row>
    <row r="1176" spans="1:5" x14ac:dyDescent="0.25">
      <c r="A1176" s="2" t="s">
        <v>18766</v>
      </c>
      <c r="B1176" s="2" t="s">
        <v>18767</v>
      </c>
      <c r="C1176" s="4">
        <v>272</v>
      </c>
      <c r="D1176" s="2" t="s">
        <v>2</v>
      </c>
      <c r="E1176" s="7">
        <v>415</v>
      </c>
    </row>
    <row r="1177" spans="1:5" x14ac:dyDescent="0.25">
      <c r="A1177" s="2" t="s">
        <v>18765</v>
      </c>
      <c r="B1177" s="2" t="s">
        <v>18330</v>
      </c>
      <c r="C1177" s="4">
        <v>272</v>
      </c>
      <c r="D1177" s="2" t="s">
        <v>2</v>
      </c>
      <c r="E1177" s="7">
        <v>135</v>
      </c>
    </row>
    <row r="1178" spans="1:5" x14ac:dyDescent="0.25">
      <c r="A1178" s="2" t="s">
        <v>18763</v>
      </c>
      <c r="B1178" s="2" t="s">
        <v>18764</v>
      </c>
      <c r="C1178" s="4">
        <v>272</v>
      </c>
      <c r="D1178" s="2" t="s">
        <v>2</v>
      </c>
      <c r="E1178" s="7">
        <v>237</v>
      </c>
    </row>
    <row r="1179" spans="1:5" x14ac:dyDescent="0.25">
      <c r="A1179" s="2" t="s">
        <v>18761</v>
      </c>
      <c r="B1179" s="2" t="s">
        <v>18762</v>
      </c>
      <c r="C1179" s="4">
        <v>272</v>
      </c>
      <c r="D1179" s="2" t="s">
        <v>2</v>
      </c>
      <c r="E1179" s="7">
        <v>45</v>
      </c>
    </row>
    <row r="1180" spans="1:5" x14ac:dyDescent="0.25">
      <c r="A1180" s="2" t="s">
        <v>18760</v>
      </c>
      <c r="B1180" s="2" t="s">
        <v>18502</v>
      </c>
      <c r="C1180" s="4">
        <v>271</v>
      </c>
      <c r="D1180" s="2" t="s">
        <v>2</v>
      </c>
      <c r="E1180" s="7">
        <v>0</v>
      </c>
    </row>
    <row r="1181" spans="1:5" x14ac:dyDescent="0.25">
      <c r="A1181" s="2" t="s">
        <v>18759</v>
      </c>
      <c r="B1181" s="2" t="s">
        <v>18502</v>
      </c>
      <c r="C1181" s="4">
        <v>271</v>
      </c>
      <c r="D1181" s="2" t="s">
        <v>2</v>
      </c>
      <c r="E1181" s="7">
        <v>0</v>
      </c>
    </row>
    <row r="1182" spans="1:5" x14ac:dyDescent="0.25">
      <c r="A1182" s="2" t="s">
        <v>18758</v>
      </c>
      <c r="B1182" s="2" t="s">
        <v>18502</v>
      </c>
      <c r="C1182" s="4">
        <v>271</v>
      </c>
      <c r="D1182" s="2" t="s">
        <v>2</v>
      </c>
      <c r="E1182" s="7">
        <v>0</v>
      </c>
    </row>
    <row r="1183" spans="1:5" x14ac:dyDescent="0.25">
      <c r="A1183" s="2" t="s">
        <v>18756</v>
      </c>
      <c r="B1183" s="2" t="s">
        <v>18757</v>
      </c>
      <c r="C1183" s="4">
        <v>272</v>
      </c>
      <c r="D1183" s="2" t="s">
        <v>2</v>
      </c>
      <c r="E1183" s="7">
        <v>135</v>
      </c>
    </row>
    <row r="1184" spans="1:5" x14ac:dyDescent="0.25">
      <c r="A1184" s="2" t="s">
        <v>18754</v>
      </c>
      <c r="B1184" s="2" t="s">
        <v>18755</v>
      </c>
      <c r="C1184" s="4">
        <v>272</v>
      </c>
      <c r="D1184" s="2" t="s">
        <v>2</v>
      </c>
      <c r="E1184" s="7">
        <v>90</v>
      </c>
    </row>
    <row r="1185" spans="1:5" x14ac:dyDescent="0.25">
      <c r="A1185" s="2" t="s">
        <v>18752</v>
      </c>
      <c r="B1185" s="2" t="s">
        <v>18753</v>
      </c>
      <c r="C1185" s="4">
        <v>272</v>
      </c>
      <c r="D1185" s="2" t="s">
        <v>2</v>
      </c>
      <c r="E1185" s="7">
        <v>8618</v>
      </c>
    </row>
    <row r="1186" spans="1:5" x14ac:dyDescent="0.25">
      <c r="A1186" s="2" t="s">
        <v>18750</v>
      </c>
      <c r="B1186" s="2" t="s">
        <v>18751</v>
      </c>
      <c r="C1186" s="4">
        <v>272</v>
      </c>
      <c r="D1186" s="2" t="s">
        <v>2</v>
      </c>
      <c r="E1186" s="7">
        <v>32</v>
      </c>
    </row>
    <row r="1187" spans="1:5" x14ac:dyDescent="0.25">
      <c r="A1187" s="2" t="s">
        <v>18749</v>
      </c>
      <c r="B1187" s="2" t="s">
        <v>18359</v>
      </c>
      <c r="C1187" s="4">
        <v>272</v>
      </c>
      <c r="D1187" s="2" t="s">
        <v>2</v>
      </c>
      <c r="E1187" s="7">
        <v>135</v>
      </c>
    </row>
    <row r="1188" spans="1:5" x14ac:dyDescent="0.25">
      <c r="A1188" s="2" t="s">
        <v>18747</v>
      </c>
      <c r="B1188" s="2" t="s">
        <v>18748</v>
      </c>
      <c r="C1188" s="4">
        <v>272</v>
      </c>
      <c r="D1188" s="2" t="s">
        <v>2</v>
      </c>
      <c r="E1188" s="7">
        <v>258</v>
      </c>
    </row>
    <row r="1189" spans="1:5" x14ac:dyDescent="0.25">
      <c r="A1189" s="2" t="s">
        <v>18746</v>
      </c>
      <c r="B1189" s="2" t="s">
        <v>18233</v>
      </c>
      <c r="C1189" s="4">
        <v>272</v>
      </c>
      <c r="D1189" s="2" t="s">
        <v>2</v>
      </c>
      <c r="E1189" s="7">
        <v>0</v>
      </c>
    </row>
    <row r="1190" spans="1:5" x14ac:dyDescent="0.25">
      <c r="A1190" s="2" t="s">
        <v>18744</v>
      </c>
      <c r="B1190" s="2" t="s">
        <v>18745</v>
      </c>
      <c r="C1190" s="4">
        <v>272</v>
      </c>
      <c r="D1190" s="2" t="s">
        <v>2</v>
      </c>
      <c r="E1190" s="7">
        <v>163</v>
      </c>
    </row>
    <row r="1191" spans="1:5" x14ac:dyDescent="0.25">
      <c r="A1191" s="2" t="s">
        <v>18743</v>
      </c>
      <c r="B1191" s="2" t="s">
        <v>18359</v>
      </c>
      <c r="C1191" s="4">
        <v>272</v>
      </c>
      <c r="D1191" s="2" t="s">
        <v>2</v>
      </c>
      <c r="E1191" s="7">
        <v>135</v>
      </c>
    </row>
    <row r="1192" spans="1:5" x14ac:dyDescent="0.25">
      <c r="A1192" s="2" t="s">
        <v>18742</v>
      </c>
      <c r="B1192" s="2" t="s">
        <v>18342</v>
      </c>
      <c r="C1192" s="4">
        <v>272</v>
      </c>
      <c r="D1192" s="2" t="s">
        <v>2</v>
      </c>
      <c r="E1192" s="7">
        <v>0</v>
      </c>
    </row>
    <row r="1193" spans="1:5" x14ac:dyDescent="0.25">
      <c r="A1193" s="2" t="s">
        <v>18741</v>
      </c>
      <c r="B1193" s="2" t="s">
        <v>18357</v>
      </c>
      <c r="C1193" s="4">
        <v>272</v>
      </c>
      <c r="D1193" s="2" t="s">
        <v>2</v>
      </c>
      <c r="E1193" s="7">
        <v>415</v>
      </c>
    </row>
    <row r="1194" spans="1:5" x14ac:dyDescent="0.25">
      <c r="A1194" s="2" t="s">
        <v>18740</v>
      </c>
      <c r="B1194" s="2" t="s">
        <v>18342</v>
      </c>
      <c r="C1194" s="4">
        <v>272</v>
      </c>
      <c r="D1194" s="2" t="s">
        <v>2</v>
      </c>
      <c r="E1194" s="7">
        <v>0</v>
      </c>
    </row>
    <row r="1195" spans="1:5" x14ac:dyDescent="0.25">
      <c r="A1195" s="2" t="s">
        <v>18739</v>
      </c>
      <c r="B1195" s="2" t="s">
        <v>18342</v>
      </c>
      <c r="C1195" s="4">
        <v>272</v>
      </c>
      <c r="D1195" s="2" t="s">
        <v>2</v>
      </c>
      <c r="E1195" s="7">
        <v>0</v>
      </c>
    </row>
    <row r="1196" spans="1:5" x14ac:dyDescent="0.25">
      <c r="A1196" s="2" t="s">
        <v>18738</v>
      </c>
      <c r="B1196" s="2" t="s">
        <v>18233</v>
      </c>
      <c r="C1196" s="4">
        <v>272</v>
      </c>
      <c r="D1196" s="2" t="s">
        <v>2</v>
      </c>
      <c r="E1196" s="7">
        <v>0</v>
      </c>
    </row>
    <row r="1197" spans="1:5" x14ac:dyDescent="0.25">
      <c r="A1197" s="2" t="s">
        <v>18737</v>
      </c>
      <c r="B1197" s="2" t="s">
        <v>18233</v>
      </c>
      <c r="C1197" s="4">
        <v>272</v>
      </c>
      <c r="D1197" s="2" t="s">
        <v>2</v>
      </c>
      <c r="E1197" s="7">
        <v>0</v>
      </c>
    </row>
    <row r="1198" spans="1:5" x14ac:dyDescent="0.25">
      <c r="A1198" s="2" t="s">
        <v>18735</v>
      </c>
      <c r="B1198" s="2" t="s">
        <v>18736</v>
      </c>
      <c r="C1198" s="4">
        <v>272</v>
      </c>
      <c r="D1198" s="2" t="s">
        <v>2</v>
      </c>
      <c r="E1198" s="7">
        <v>4297</v>
      </c>
    </row>
    <row r="1199" spans="1:5" x14ac:dyDescent="0.25">
      <c r="A1199" s="2" t="s">
        <v>18733</v>
      </c>
      <c r="B1199" s="2" t="s">
        <v>18734</v>
      </c>
      <c r="C1199" s="4">
        <v>272</v>
      </c>
      <c r="D1199" s="2" t="s">
        <v>2</v>
      </c>
      <c r="E1199" s="7">
        <v>938</v>
      </c>
    </row>
    <row r="1200" spans="1:5" x14ac:dyDescent="0.25">
      <c r="A1200" s="2" t="s">
        <v>18731</v>
      </c>
      <c r="B1200" s="2" t="s">
        <v>18732</v>
      </c>
      <c r="C1200" s="4">
        <v>272</v>
      </c>
      <c r="D1200" s="2" t="s">
        <v>2</v>
      </c>
      <c r="E1200" s="7">
        <v>693</v>
      </c>
    </row>
    <row r="1201" spans="1:5" x14ac:dyDescent="0.25">
      <c r="A1201" s="2" t="s">
        <v>18729</v>
      </c>
      <c r="B1201" s="2" t="s">
        <v>18730</v>
      </c>
      <c r="C1201" s="4">
        <v>272</v>
      </c>
      <c r="D1201" s="2" t="s">
        <v>2</v>
      </c>
      <c r="E1201" s="7">
        <v>855</v>
      </c>
    </row>
    <row r="1202" spans="1:5" x14ac:dyDescent="0.25">
      <c r="A1202" s="2" t="s">
        <v>18727</v>
      </c>
      <c r="B1202" s="2" t="s">
        <v>18728</v>
      </c>
      <c r="C1202" s="4">
        <v>272</v>
      </c>
      <c r="D1202" s="2" t="s">
        <v>2</v>
      </c>
      <c r="E1202" s="7">
        <v>228</v>
      </c>
    </row>
    <row r="1203" spans="1:5" x14ac:dyDescent="0.25">
      <c r="A1203" s="2" t="s">
        <v>18725</v>
      </c>
      <c r="B1203" s="2" t="s">
        <v>18726</v>
      </c>
      <c r="C1203" s="4">
        <v>272</v>
      </c>
      <c r="D1203" s="2" t="s">
        <v>2</v>
      </c>
      <c r="E1203" s="7">
        <v>44</v>
      </c>
    </row>
    <row r="1204" spans="1:5" x14ac:dyDescent="0.25">
      <c r="A1204" s="2" t="s">
        <v>18723</v>
      </c>
      <c r="B1204" s="2" t="s">
        <v>18724</v>
      </c>
      <c r="C1204" s="4">
        <v>272</v>
      </c>
      <c r="D1204" s="2" t="s">
        <v>2</v>
      </c>
      <c r="E1204" s="7">
        <v>971</v>
      </c>
    </row>
    <row r="1205" spans="1:5" x14ac:dyDescent="0.25">
      <c r="A1205" s="2" t="s">
        <v>18721</v>
      </c>
      <c r="B1205" s="2" t="s">
        <v>18722</v>
      </c>
      <c r="C1205" s="4">
        <v>272</v>
      </c>
      <c r="D1205" s="2" t="s">
        <v>2</v>
      </c>
      <c r="E1205" s="7">
        <v>135</v>
      </c>
    </row>
    <row r="1206" spans="1:5" x14ac:dyDescent="0.25">
      <c r="A1206" s="2" t="s">
        <v>18719</v>
      </c>
      <c r="B1206" s="2" t="s">
        <v>18720</v>
      </c>
      <c r="C1206" s="4">
        <v>270</v>
      </c>
      <c r="D1206" s="2" t="s">
        <v>2</v>
      </c>
      <c r="E1206" s="7">
        <v>27</v>
      </c>
    </row>
    <row r="1207" spans="1:5" x14ac:dyDescent="0.25">
      <c r="A1207" s="2" t="s">
        <v>18717</v>
      </c>
      <c r="B1207" s="2" t="s">
        <v>18718</v>
      </c>
      <c r="C1207" s="4">
        <v>272</v>
      </c>
      <c r="D1207" s="2" t="s">
        <v>2</v>
      </c>
      <c r="E1207" s="7">
        <v>140</v>
      </c>
    </row>
    <row r="1208" spans="1:5" x14ac:dyDescent="0.25">
      <c r="A1208" s="2" t="s">
        <v>18715</v>
      </c>
      <c r="B1208" s="2" t="s">
        <v>18716</v>
      </c>
      <c r="C1208" s="4">
        <v>272</v>
      </c>
      <c r="D1208" s="2" t="s">
        <v>2</v>
      </c>
      <c r="E1208" s="7">
        <v>58</v>
      </c>
    </row>
    <row r="1209" spans="1:5" x14ac:dyDescent="0.25">
      <c r="A1209" s="2" t="s">
        <v>18713</v>
      </c>
      <c r="B1209" s="2" t="s">
        <v>18714</v>
      </c>
      <c r="C1209" s="4">
        <v>272</v>
      </c>
      <c r="D1209" s="2" t="s">
        <v>2</v>
      </c>
      <c r="E1209" s="7">
        <v>118</v>
      </c>
    </row>
    <row r="1210" spans="1:5" x14ac:dyDescent="0.25">
      <c r="A1210" s="2" t="s">
        <v>18712</v>
      </c>
      <c r="B1210" s="2" t="s">
        <v>18233</v>
      </c>
      <c r="C1210" s="4">
        <v>272</v>
      </c>
      <c r="D1210" s="2" t="s">
        <v>2</v>
      </c>
      <c r="E1210" s="7">
        <v>0</v>
      </c>
    </row>
    <row r="1211" spans="1:5" x14ac:dyDescent="0.25">
      <c r="A1211" s="2" t="s">
        <v>18711</v>
      </c>
      <c r="B1211" s="2" t="s">
        <v>18229</v>
      </c>
      <c r="C1211" s="4">
        <v>272</v>
      </c>
      <c r="D1211" s="2" t="s">
        <v>2</v>
      </c>
      <c r="E1211" s="7">
        <v>139</v>
      </c>
    </row>
    <row r="1212" spans="1:5" x14ac:dyDescent="0.25">
      <c r="A1212" s="2" t="s">
        <v>18710</v>
      </c>
      <c r="B1212" s="2" t="s">
        <v>18231</v>
      </c>
      <c r="C1212" s="4">
        <v>272</v>
      </c>
      <c r="D1212" s="2" t="s">
        <v>2</v>
      </c>
      <c r="E1212" s="7">
        <v>139</v>
      </c>
    </row>
    <row r="1213" spans="1:5" x14ac:dyDescent="0.25">
      <c r="A1213" s="2" t="s">
        <v>18708</v>
      </c>
      <c r="B1213" s="2" t="s">
        <v>18709</v>
      </c>
      <c r="C1213" s="4">
        <v>272</v>
      </c>
      <c r="D1213" s="2" t="s">
        <v>2</v>
      </c>
      <c r="E1213" s="7">
        <v>6928</v>
      </c>
    </row>
    <row r="1214" spans="1:5" x14ac:dyDescent="0.25">
      <c r="A1214" s="2" t="s">
        <v>18706</v>
      </c>
      <c r="B1214" s="2" t="s">
        <v>18707</v>
      </c>
      <c r="C1214" s="4">
        <v>272</v>
      </c>
      <c r="D1214" s="2" t="s">
        <v>2</v>
      </c>
      <c r="E1214" s="7">
        <v>596</v>
      </c>
    </row>
    <row r="1215" spans="1:5" x14ac:dyDescent="0.25">
      <c r="A1215" s="2" t="s">
        <v>18705</v>
      </c>
      <c r="B1215" s="2" t="s">
        <v>18371</v>
      </c>
      <c r="C1215" s="4">
        <v>272</v>
      </c>
      <c r="D1215" s="2" t="s">
        <v>2</v>
      </c>
      <c r="E1215" s="7">
        <v>693</v>
      </c>
    </row>
    <row r="1216" spans="1:5" x14ac:dyDescent="0.25">
      <c r="A1216" s="2" t="s">
        <v>18704</v>
      </c>
      <c r="B1216" s="2" t="s">
        <v>18233</v>
      </c>
      <c r="C1216" s="4">
        <v>272</v>
      </c>
      <c r="D1216" s="2" t="s">
        <v>2</v>
      </c>
      <c r="E1216" s="7">
        <v>0</v>
      </c>
    </row>
    <row r="1217" spans="1:5" x14ac:dyDescent="0.25">
      <c r="A1217" s="2" t="s">
        <v>18702</v>
      </c>
      <c r="B1217" s="2" t="s">
        <v>18703</v>
      </c>
      <c r="C1217" s="4">
        <v>272</v>
      </c>
      <c r="D1217" s="2" t="s">
        <v>2</v>
      </c>
      <c r="E1217" s="7">
        <v>135</v>
      </c>
    </row>
    <row r="1218" spans="1:5" x14ac:dyDescent="0.25">
      <c r="A1218" s="2" t="s">
        <v>18700</v>
      </c>
      <c r="B1218" s="2" t="s">
        <v>18701</v>
      </c>
      <c r="C1218" s="4">
        <v>272</v>
      </c>
      <c r="D1218" s="2" t="s">
        <v>2</v>
      </c>
      <c r="E1218" s="7">
        <v>3465</v>
      </c>
    </row>
    <row r="1219" spans="1:5" x14ac:dyDescent="0.25">
      <c r="A1219" s="2" t="s">
        <v>18698</v>
      </c>
      <c r="B1219" s="2" t="s">
        <v>18699</v>
      </c>
      <c r="C1219" s="4">
        <v>272</v>
      </c>
      <c r="D1219" s="2" t="s">
        <v>2</v>
      </c>
      <c r="E1219" s="7">
        <v>5196</v>
      </c>
    </row>
    <row r="1220" spans="1:5" x14ac:dyDescent="0.25">
      <c r="A1220" s="2" t="s">
        <v>18696</v>
      </c>
      <c r="B1220" s="2" t="s">
        <v>18697</v>
      </c>
      <c r="C1220" s="4">
        <v>272</v>
      </c>
      <c r="D1220" s="2" t="s">
        <v>2</v>
      </c>
      <c r="E1220" s="7">
        <v>7795</v>
      </c>
    </row>
    <row r="1221" spans="1:5" x14ac:dyDescent="0.25">
      <c r="A1221" s="2" t="s">
        <v>18694</v>
      </c>
      <c r="B1221" s="2" t="s">
        <v>18695</v>
      </c>
      <c r="C1221" s="4">
        <v>272</v>
      </c>
      <c r="D1221" s="2" t="s">
        <v>2</v>
      </c>
      <c r="E1221" s="7">
        <v>415</v>
      </c>
    </row>
    <row r="1222" spans="1:5" x14ac:dyDescent="0.25">
      <c r="A1222" s="2" t="s">
        <v>18692</v>
      </c>
      <c r="B1222" s="2" t="s">
        <v>18693</v>
      </c>
      <c r="C1222" s="4">
        <v>272</v>
      </c>
      <c r="D1222" s="2" t="s">
        <v>2</v>
      </c>
      <c r="E1222" s="7">
        <v>87</v>
      </c>
    </row>
    <row r="1223" spans="1:5" x14ac:dyDescent="0.25">
      <c r="A1223" s="2" t="s">
        <v>18691</v>
      </c>
      <c r="B1223" s="2" t="s">
        <v>18490</v>
      </c>
      <c r="C1223" s="4">
        <v>272</v>
      </c>
      <c r="D1223" s="2" t="s">
        <v>2</v>
      </c>
      <c r="E1223" s="7">
        <v>0</v>
      </c>
    </row>
    <row r="1224" spans="1:5" x14ac:dyDescent="0.25">
      <c r="A1224" s="2" t="s">
        <v>18690</v>
      </c>
      <c r="B1224" s="2" t="s">
        <v>18490</v>
      </c>
      <c r="C1224" s="4">
        <v>272</v>
      </c>
      <c r="D1224" s="2" t="s">
        <v>2</v>
      </c>
      <c r="E1224" s="7">
        <v>0</v>
      </c>
    </row>
    <row r="1225" spans="1:5" x14ac:dyDescent="0.25">
      <c r="A1225" s="2" t="s">
        <v>18689</v>
      </c>
      <c r="B1225" s="2" t="s">
        <v>18490</v>
      </c>
      <c r="C1225" s="4">
        <v>272</v>
      </c>
      <c r="D1225" s="2" t="s">
        <v>2</v>
      </c>
      <c r="E1225" s="7">
        <v>0</v>
      </c>
    </row>
    <row r="1226" spans="1:5" x14ac:dyDescent="0.25">
      <c r="A1226" s="2" t="s">
        <v>18687</v>
      </c>
      <c r="B1226" s="2" t="s">
        <v>18688</v>
      </c>
      <c r="C1226" s="4">
        <v>272</v>
      </c>
      <c r="D1226" s="2" t="s">
        <v>2</v>
      </c>
      <c r="E1226" s="7">
        <v>175</v>
      </c>
    </row>
    <row r="1227" spans="1:5" x14ac:dyDescent="0.25">
      <c r="A1227" s="2" t="s">
        <v>18685</v>
      </c>
      <c r="B1227" s="2" t="s">
        <v>18686</v>
      </c>
      <c r="C1227" s="4">
        <v>272</v>
      </c>
      <c r="D1227" s="2" t="s">
        <v>2</v>
      </c>
      <c r="E1227" s="7">
        <v>29</v>
      </c>
    </row>
    <row r="1228" spans="1:5" x14ac:dyDescent="0.25">
      <c r="A1228" s="2" t="s">
        <v>18684</v>
      </c>
      <c r="B1228" s="2" t="s">
        <v>18233</v>
      </c>
      <c r="C1228" s="4">
        <v>272</v>
      </c>
      <c r="D1228" s="2" t="s">
        <v>2</v>
      </c>
      <c r="E1228" s="7">
        <v>0</v>
      </c>
    </row>
    <row r="1229" spans="1:5" x14ac:dyDescent="0.25">
      <c r="A1229" s="2" t="s">
        <v>18682</v>
      </c>
      <c r="B1229" s="2" t="s">
        <v>18683</v>
      </c>
      <c r="C1229" s="4">
        <v>272</v>
      </c>
      <c r="D1229" s="2" t="s">
        <v>2</v>
      </c>
      <c r="E1229" s="7">
        <v>146</v>
      </c>
    </row>
    <row r="1230" spans="1:5" x14ac:dyDescent="0.25">
      <c r="A1230" s="2" t="s">
        <v>18681</v>
      </c>
      <c r="B1230" s="2" t="s">
        <v>18233</v>
      </c>
      <c r="C1230" s="4">
        <v>272</v>
      </c>
      <c r="D1230" s="2" t="s">
        <v>2</v>
      </c>
      <c r="E1230" s="7">
        <v>0</v>
      </c>
    </row>
    <row r="1231" spans="1:5" x14ac:dyDescent="0.25">
      <c r="A1231" s="2" t="s">
        <v>18679</v>
      </c>
      <c r="B1231" s="2" t="s">
        <v>18680</v>
      </c>
      <c r="C1231" s="4">
        <v>272</v>
      </c>
      <c r="D1231" s="2" t="s">
        <v>2</v>
      </c>
      <c r="E1231" s="7">
        <v>111</v>
      </c>
    </row>
    <row r="1232" spans="1:5" x14ac:dyDescent="0.25">
      <c r="A1232" s="2" t="s">
        <v>18678</v>
      </c>
      <c r="B1232" s="2" t="s">
        <v>18233</v>
      </c>
      <c r="C1232" s="4">
        <v>272</v>
      </c>
      <c r="D1232" s="2" t="s">
        <v>2</v>
      </c>
      <c r="E1232" s="7">
        <v>0</v>
      </c>
    </row>
    <row r="1233" spans="1:5" x14ac:dyDescent="0.25">
      <c r="A1233" s="2" t="s">
        <v>18676</v>
      </c>
      <c r="B1233" s="2" t="s">
        <v>18677</v>
      </c>
      <c r="C1233" s="4">
        <v>272</v>
      </c>
      <c r="D1233" s="2" t="s">
        <v>2</v>
      </c>
      <c r="E1233" s="7">
        <v>162</v>
      </c>
    </row>
    <row r="1234" spans="1:5" x14ac:dyDescent="0.25">
      <c r="A1234" s="2" t="s">
        <v>18674</v>
      </c>
      <c r="B1234" s="2" t="s">
        <v>18675</v>
      </c>
      <c r="C1234" s="4">
        <v>272</v>
      </c>
      <c r="D1234" s="2" t="s">
        <v>2</v>
      </c>
      <c r="E1234" s="7">
        <v>39</v>
      </c>
    </row>
    <row r="1235" spans="1:5" x14ac:dyDescent="0.25">
      <c r="A1235" s="2" t="s">
        <v>18673</v>
      </c>
      <c r="B1235" s="2" t="s">
        <v>18357</v>
      </c>
      <c r="C1235" s="4">
        <v>272</v>
      </c>
      <c r="D1235" s="2" t="s">
        <v>2</v>
      </c>
      <c r="E1235" s="7">
        <v>415</v>
      </c>
    </row>
    <row r="1236" spans="1:5" x14ac:dyDescent="0.25">
      <c r="A1236" s="2" t="s">
        <v>18672</v>
      </c>
      <c r="B1236" s="2" t="s">
        <v>18250</v>
      </c>
      <c r="C1236" s="4">
        <v>272</v>
      </c>
      <c r="D1236" s="2" t="s">
        <v>2</v>
      </c>
      <c r="E1236" s="7">
        <v>66</v>
      </c>
    </row>
    <row r="1237" spans="1:5" x14ac:dyDescent="0.25">
      <c r="A1237" s="2" t="s">
        <v>18670</v>
      </c>
      <c r="B1237" s="2" t="s">
        <v>18671</v>
      </c>
      <c r="C1237" s="4">
        <v>272</v>
      </c>
      <c r="D1237" s="2" t="s">
        <v>2</v>
      </c>
      <c r="E1237" s="7">
        <v>113</v>
      </c>
    </row>
    <row r="1238" spans="1:5" x14ac:dyDescent="0.25">
      <c r="A1238" s="2" t="s">
        <v>18668</v>
      </c>
      <c r="B1238" s="2" t="s">
        <v>18669</v>
      </c>
      <c r="C1238" s="4">
        <v>272</v>
      </c>
      <c r="D1238" s="2" t="s">
        <v>2</v>
      </c>
      <c r="E1238" s="7">
        <v>356</v>
      </c>
    </row>
    <row r="1239" spans="1:5" x14ac:dyDescent="0.25">
      <c r="A1239" s="2" t="s">
        <v>18666</v>
      </c>
      <c r="B1239" s="2" t="s">
        <v>18667</v>
      </c>
      <c r="C1239" s="4">
        <v>272</v>
      </c>
      <c r="D1239" s="2" t="s">
        <v>2</v>
      </c>
      <c r="E1239" s="7">
        <v>361</v>
      </c>
    </row>
    <row r="1240" spans="1:5" x14ac:dyDescent="0.25">
      <c r="A1240" s="2" t="s">
        <v>18665</v>
      </c>
      <c r="B1240" s="2" t="s">
        <v>18387</v>
      </c>
      <c r="C1240" s="4">
        <v>272</v>
      </c>
      <c r="D1240" s="2" t="s">
        <v>2</v>
      </c>
      <c r="E1240" s="7">
        <v>415</v>
      </c>
    </row>
    <row r="1241" spans="1:5" x14ac:dyDescent="0.25">
      <c r="A1241" s="2" t="s">
        <v>18663</v>
      </c>
      <c r="B1241" s="2" t="s">
        <v>18664</v>
      </c>
      <c r="C1241" s="4">
        <v>272</v>
      </c>
      <c r="D1241" s="2" t="s">
        <v>2</v>
      </c>
      <c r="E1241" s="7">
        <v>135</v>
      </c>
    </row>
    <row r="1242" spans="1:5" x14ac:dyDescent="0.25">
      <c r="A1242" s="2" t="s">
        <v>18661</v>
      </c>
      <c r="B1242" s="2" t="s">
        <v>18662</v>
      </c>
      <c r="C1242" s="4">
        <v>272</v>
      </c>
      <c r="D1242" s="2" t="s">
        <v>2</v>
      </c>
      <c r="E1242" s="7">
        <v>82</v>
      </c>
    </row>
    <row r="1243" spans="1:5" x14ac:dyDescent="0.25">
      <c r="A1243" s="2" t="s">
        <v>18660</v>
      </c>
      <c r="B1243" s="2" t="s">
        <v>18233</v>
      </c>
      <c r="C1243" s="4">
        <v>272</v>
      </c>
      <c r="D1243" s="2" t="s">
        <v>2</v>
      </c>
      <c r="E1243" s="7">
        <v>0</v>
      </c>
    </row>
    <row r="1244" spans="1:5" x14ac:dyDescent="0.25">
      <c r="A1244" s="2" t="s">
        <v>18658</v>
      </c>
      <c r="B1244" s="2" t="s">
        <v>18659</v>
      </c>
      <c r="C1244" s="4">
        <v>272</v>
      </c>
      <c r="D1244" s="2" t="s">
        <v>2</v>
      </c>
      <c r="E1244" s="7">
        <v>129</v>
      </c>
    </row>
    <row r="1245" spans="1:5" x14ac:dyDescent="0.25">
      <c r="A1245" s="2" t="s">
        <v>18657</v>
      </c>
      <c r="B1245" s="2" t="s">
        <v>18330</v>
      </c>
      <c r="C1245" s="4">
        <v>272</v>
      </c>
      <c r="D1245" s="2" t="s">
        <v>2</v>
      </c>
      <c r="E1245" s="7">
        <v>135</v>
      </c>
    </row>
    <row r="1246" spans="1:5" x14ac:dyDescent="0.25">
      <c r="A1246" s="2" t="s">
        <v>18655</v>
      </c>
      <c r="B1246" s="2" t="s">
        <v>18656</v>
      </c>
      <c r="C1246" s="4">
        <v>272</v>
      </c>
      <c r="D1246" s="2" t="s">
        <v>2</v>
      </c>
      <c r="E1246" s="7">
        <v>1210</v>
      </c>
    </row>
    <row r="1247" spans="1:5" x14ac:dyDescent="0.25">
      <c r="A1247" s="2" t="s">
        <v>18653</v>
      </c>
      <c r="B1247" s="2" t="s">
        <v>18654</v>
      </c>
      <c r="C1247" s="4">
        <v>272</v>
      </c>
      <c r="D1247" s="2" t="s">
        <v>2</v>
      </c>
      <c r="E1247" s="7">
        <v>61</v>
      </c>
    </row>
    <row r="1248" spans="1:5" x14ac:dyDescent="0.25">
      <c r="A1248" s="2" t="s">
        <v>18652</v>
      </c>
      <c r="B1248" s="2" t="s">
        <v>18342</v>
      </c>
      <c r="C1248" s="4">
        <v>272</v>
      </c>
      <c r="D1248" s="2" t="s">
        <v>2</v>
      </c>
      <c r="E1248" s="7">
        <v>0</v>
      </c>
    </row>
    <row r="1249" spans="1:5" x14ac:dyDescent="0.25">
      <c r="A1249" s="2" t="s">
        <v>18650</v>
      </c>
      <c r="B1249" s="2" t="s">
        <v>18651</v>
      </c>
      <c r="C1249" s="4">
        <v>272</v>
      </c>
      <c r="D1249" s="2" t="s">
        <v>2</v>
      </c>
      <c r="E1249" s="7">
        <v>270</v>
      </c>
    </row>
    <row r="1250" spans="1:5" x14ac:dyDescent="0.25">
      <c r="A1250" s="2" t="s">
        <v>18649</v>
      </c>
      <c r="B1250" s="2" t="s">
        <v>18342</v>
      </c>
      <c r="C1250" s="4">
        <v>272</v>
      </c>
      <c r="D1250" s="2" t="s">
        <v>2</v>
      </c>
      <c r="E1250" s="7">
        <v>0</v>
      </c>
    </row>
    <row r="1251" spans="1:5" x14ac:dyDescent="0.25">
      <c r="A1251" s="2" t="s">
        <v>18647</v>
      </c>
      <c r="B1251" s="2" t="s">
        <v>18648</v>
      </c>
      <c r="C1251" s="4">
        <v>272</v>
      </c>
      <c r="D1251" s="2" t="s">
        <v>2</v>
      </c>
      <c r="E1251" s="7">
        <v>309</v>
      </c>
    </row>
    <row r="1252" spans="1:5" x14ac:dyDescent="0.25">
      <c r="A1252" s="2" t="s">
        <v>18645</v>
      </c>
      <c r="B1252" s="2" t="s">
        <v>18646</v>
      </c>
      <c r="C1252" s="4">
        <v>272</v>
      </c>
      <c r="D1252" s="2" t="s">
        <v>2</v>
      </c>
      <c r="E1252" s="7">
        <v>135</v>
      </c>
    </row>
    <row r="1253" spans="1:5" x14ac:dyDescent="0.25">
      <c r="A1253" s="2" t="s">
        <v>18643</v>
      </c>
      <c r="B1253" s="2" t="s">
        <v>18644</v>
      </c>
      <c r="C1253" s="4">
        <v>272</v>
      </c>
      <c r="D1253" s="2" t="s">
        <v>2</v>
      </c>
      <c r="E1253" s="7">
        <v>30</v>
      </c>
    </row>
    <row r="1254" spans="1:5" x14ac:dyDescent="0.25">
      <c r="A1254" s="2" t="s">
        <v>18641</v>
      </c>
      <c r="B1254" s="2" t="s">
        <v>18642</v>
      </c>
      <c r="C1254" s="4">
        <v>272</v>
      </c>
      <c r="D1254" s="2" t="s">
        <v>2</v>
      </c>
      <c r="E1254" s="7">
        <v>135</v>
      </c>
    </row>
    <row r="1255" spans="1:5" x14ac:dyDescent="0.25">
      <c r="A1255" s="2" t="s">
        <v>18640</v>
      </c>
      <c r="B1255" s="2" t="s">
        <v>18357</v>
      </c>
      <c r="C1255" s="4">
        <v>272</v>
      </c>
      <c r="D1255" s="2" t="s">
        <v>2</v>
      </c>
      <c r="E1255" s="7">
        <v>415</v>
      </c>
    </row>
    <row r="1256" spans="1:5" x14ac:dyDescent="0.25">
      <c r="A1256" s="2" t="s">
        <v>18638</v>
      </c>
      <c r="B1256" s="2" t="s">
        <v>18639</v>
      </c>
      <c r="C1256" s="4">
        <v>272</v>
      </c>
      <c r="D1256" s="2" t="s">
        <v>2</v>
      </c>
      <c r="E1256" s="7">
        <v>135</v>
      </c>
    </row>
    <row r="1257" spans="1:5" x14ac:dyDescent="0.25">
      <c r="A1257" s="2" t="s">
        <v>18636</v>
      </c>
      <c r="B1257" s="2" t="s">
        <v>18637</v>
      </c>
      <c r="C1257" s="4">
        <v>272</v>
      </c>
      <c r="D1257" s="2" t="s">
        <v>2</v>
      </c>
      <c r="E1257" s="7">
        <v>171</v>
      </c>
    </row>
    <row r="1258" spans="1:5" x14ac:dyDescent="0.25">
      <c r="A1258" s="2" t="s">
        <v>18634</v>
      </c>
      <c r="B1258" s="2" t="s">
        <v>18635</v>
      </c>
      <c r="C1258" s="4">
        <v>272</v>
      </c>
      <c r="D1258" s="2" t="s">
        <v>2</v>
      </c>
      <c r="E1258" s="7">
        <v>1247</v>
      </c>
    </row>
    <row r="1259" spans="1:5" x14ac:dyDescent="0.25">
      <c r="A1259" s="2" t="s">
        <v>18632</v>
      </c>
      <c r="B1259" s="2" t="s">
        <v>18633</v>
      </c>
      <c r="C1259" s="4">
        <v>272</v>
      </c>
      <c r="D1259" s="2" t="s">
        <v>2</v>
      </c>
      <c r="E1259" s="7">
        <v>135</v>
      </c>
    </row>
    <row r="1260" spans="1:5" x14ac:dyDescent="0.25">
      <c r="A1260" s="2" t="s">
        <v>18630</v>
      </c>
      <c r="B1260" s="2" t="s">
        <v>18631</v>
      </c>
      <c r="C1260" s="4">
        <v>272</v>
      </c>
      <c r="D1260" s="2" t="s">
        <v>2</v>
      </c>
      <c r="E1260" s="7">
        <v>111</v>
      </c>
    </row>
    <row r="1261" spans="1:5" x14ac:dyDescent="0.25">
      <c r="A1261" s="2" t="s">
        <v>18628</v>
      </c>
      <c r="B1261" s="2" t="s">
        <v>18629</v>
      </c>
      <c r="C1261" s="4">
        <v>272</v>
      </c>
      <c r="D1261" s="2" t="s">
        <v>2</v>
      </c>
      <c r="E1261" s="7">
        <v>135</v>
      </c>
    </row>
    <row r="1262" spans="1:5" x14ac:dyDescent="0.25">
      <c r="A1262" s="2" t="s">
        <v>18626</v>
      </c>
      <c r="B1262" s="2" t="s">
        <v>18627</v>
      </c>
      <c r="C1262" s="4">
        <v>272</v>
      </c>
      <c r="D1262" s="2" t="s">
        <v>2</v>
      </c>
      <c r="E1262" s="7">
        <v>135</v>
      </c>
    </row>
    <row r="1263" spans="1:5" x14ac:dyDescent="0.25">
      <c r="A1263" s="2" t="s">
        <v>18624</v>
      </c>
      <c r="B1263" s="2" t="s">
        <v>18625</v>
      </c>
      <c r="C1263" s="4">
        <v>272</v>
      </c>
      <c r="D1263" s="2" t="s">
        <v>2</v>
      </c>
      <c r="E1263" s="7">
        <v>475</v>
      </c>
    </row>
    <row r="1264" spans="1:5" x14ac:dyDescent="0.25">
      <c r="A1264" s="2" t="s">
        <v>18622</v>
      </c>
      <c r="B1264" s="2" t="s">
        <v>18623</v>
      </c>
      <c r="C1264" s="4">
        <v>272</v>
      </c>
      <c r="D1264" s="2" t="s">
        <v>2</v>
      </c>
      <c r="E1264" s="7">
        <v>3465</v>
      </c>
    </row>
    <row r="1265" spans="1:5" x14ac:dyDescent="0.25">
      <c r="A1265" s="2" t="s">
        <v>18620</v>
      </c>
      <c r="B1265" s="2" t="s">
        <v>18621</v>
      </c>
      <c r="C1265" s="4">
        <v>272</v>
      </c>
      <c r="D1265" s="2" t="s">
        <v>2</v>
      </c>
      <c r="E1265" s="7">
        <v>1247</v>
      </c>
    </row>
    <row r="1266" spans="1:5" x14ac:dyDescent="0.25">
      <c r="A1266" s="2" t="s">
        <v>18618</v>
      </c>
      <c r="B1266" s="2" t="s">
        <v>18619</v>
      </c>
      <c r="C1266" s="4">
        <v>272</v>
      </c>
      <c r="D1266" s="2" t="s">
        <v>2</v>
      </c>
      <c r="E1266" s="7">
        <v>971</v>
      </c>
    </row>
    <row r="1267" spans="1:5" x14ac:dyDescent="0.25">
      <c r="A1267" s="2" t="s">
        <v>18617</v>
      </c>
      <c r="B1267" s="2" t="s">
        <v>18473</v>
      </c>
      <c r="C1267" s="4">
        <v>272</v>
      </c>
      <c r="D1267" s="2" t="s">
        <v>2</v>
      </c>
      <c r="E1267" s="7">
        <v>693</v>
      </c>
    </row>
    <row r="1268" spans="1:5" x14ac:dyDescent="0.25">
      <c r="A1268" s="2" t="s">
        <v>18615</v>
      </c>
      <c r="B1268" s="2" t="s">
        <v>18616</v>
      </c>
      <c r="C1268" s="4">
        <v>272</v>
      </c>
      <c r="D1268" s="2" t="s">
        <v>2</v>
      </c>
      <c r="E1268" s="7">
        <v>2079</v>
      </c>
    </row>
    <row r="1269" spans="1:5" x14ac:dyDescent="0.25">
      <c r="A1269" s="2" t="s">
        <v>18613</v>
      </c>
      <c r="B1269" s="2" t="s">
        <v>18614</v>
      </c>
      <c r="C1269" s="4">
        <v>272</v>
      </c>
      <c r="D1269" s="2" t="s">
        <v>2</v>
      </c>
      <c r="E1269" s="7">
        <v>415</v>
      </c>
    </row>
    <row r="1270" spans="1:5" x14ac:dyDescent="0.25">
      <c r="A1270" s="2" t="s">
        <v>18611</v>
      </c>
      <c r="B1270" s="2" t="s">
        <v>18612</v>
      </c>
      <c r="C1270" s="4">
        <v>272</v>
      </c>
      <c r="D1270" s="2" t="s">
        <v>2</v>
      </c>
      <c r="E1270" s="7">
        <v>75</v>
      </c>
    </row>
    <row r="1271" spans="1:5" x14ac:dyDescent="0.25">
      <c r="A1271" s="2" t="s">
        <v>18610</v>
      </c>
      <c r="B1271" s="2" t="s">
        <v>18460</v>
      </c>
      <c r="C1271" s="4">
        <v>272</v>
      </c>
      <c r="D1271" s="2" t="s">
        <v>2</v>
      </c>
      <c r="E1271" s="7">
        <v>135</v>
      </c>
    </row>
    <row r="1272" spans="1:5" x14ac:dyDescent="0.25">
      <c r="A1272" s="2" t="s">
        <v>18608</v>
      </c>
      <c r="B1272" s="2" t="s">
        <v>18609</v>
      </c>
      <c r="C1272" s="4">
        <v>272</v>
      </c>
      <c r="D1272" s="2" t="s">
        <v>2</v>
      </c>
      <c r="E1272" s="7">
        <v>210</v>
      </c>
    </row>
    <row r="1273" spans="1:5" x14ac:dyDescent="0.25">
      <c r="A1273" s="2" t="s">
        <v>18606</v>
      </c>
      <c r="B1273" s="2" t="s">
        <v>18607</v>
      </c>
      <c r="C1273" s="4">
        <v>272</v>
      </c>
      <c r="D1273" s="2" t="s">
        <v>2</v>
      </c>
      <c r="E1273" s="7">
        <v>68</v>
      </c>
    </row>
    <row r="1274" spans="1:5" x14ac:dyDescent="0.25">
      <c r="A1274" s="2" t="s">
        <v>18604</v>
      </c>
      <c r="B1274" s="2" t="s">
        <v>18605</v>
      </c>
      <c r="C1274" s="4">
        <v>272</v>
      </c>
      <c r="D1274" s="2" t="s">
        <v>2</v>
      </c>
      <c r="E1274" s="7">
        <v>197</v>
      </c>
    </row>
    <row r="1275" spans="1:5" x14ac:dyDescent="0.25">
      <c r="A1275" s="2" t="s">
        <v>18602</v>
      </c>
      <c r="B1275" s="2" t="s">
        <v>18603</v>
      </c>
      <c r="C1275" s="4">
        <v>272</v>
      </c>
      <c r="D1275" s="2" t="s">
        <v>2</v>
      </c>
      <c r="E1275" s="7">
        <v>723</v>
      </c>
    </row>
    <row r="1276" spans="1:5" x14ac:dyDescent="0.25">
      <c r="A1276" s="2" t="s">
        <v>18600</v>
      </c>
      <c r="B1276" s="2" t="s">
        <v>18601</v>
      </c>
      <c r="C1276" s="4">
        <v>272</v>
      </c>
      <c r="D1276" s="2" t="s">
        <v>2</v>
      </c>
      <c r="E1276" s="7">
        <v>415</v>
      </c>
    </row>
    <row r="1277" spans="1:5" x14ac:dyDescent="0.25">
      <c r="A1277" s="2" t="s">
        <v>18599</v>
      </c>
      <c r="B1277" s="2" t="s">
        <v>18471</v>
      </c>
      <c r="C1277" s="4">
        <v>272</v>
      </c>
      <c r="D1277" s="2" t="s">
        <v>2</v>
      </c>
      <c r="E1277" s="7">
        <v>45</v>
      </c>
    </row>
    <row r="1278" spans="1:5" x14ac:dyDescent="0.25">
      <c r="A1278" s="2" t="s">
        <v>18597</v>
      </c>
      <c r="B1278" s="2" t="s">
        <v>18598</v>
      </c>
      <c r="C1278" s="4">
        <v>272</v>
      </c>
      <c r="D1278" s="2" t="s">
        <v>2</v>
      </c>
      <c r="E1278" s="7">
        <v>415</v>
      </c>
    </row>
    <row r="1279" spans="1:5" x14ac:dyDescent="0.25">
      <c r="A1279" s="2" t="s">
        <v>18595</v>
      </c>
      <c r="B1279" s="2" t="s">
        <v>18596</v>
      </c>
      <c r="C1279" s="4">
        <v>272</v>
      </c>
      <c r="D1279" s="2" t="s">
        <v>2</v>
      </c>
      <c r="E1279" s="7">
        <v>197</v>
      </c>
    </row>
    <row r="1280" spans="1:5" x14ac:dyDescent="0.25">
      <c r="A1280" s="2" t="s">
        <v>18593</v>
      </c>
      <c r="B1280" s="2" t="s">
        <v>18594</v>
      </c>
      <c r="C1280" s="4">
        <v>272</v>
      </c>
      <c r="D1280" s="2" t="s">
        <v>2</v>
      </c>
      <c r="E1280" s="7">
        <v>415</v>
      </c>
    </row>
    <row r="1281" spans="1:5" x14ac:dyDescent="0.25">
      <c r="A1281" s="2" t="s">
        <v>18592</v>
      </c>
      <c r="B1281" s="2" t="s">
        <v>18510</v>
      </c>
      <c r="C1281" s="4">
        <v>272</v>
      </c>
      <c r="D1281" s="2" t="s">
        <v>2</v>
      </c>
      <c r="E1281" s="7">
        <v>2079</v>
      </c>
    </row>
    <row r="1282" spans="1:5" x14ac:dyDescent="0.25">
      <c r="A1282" s="2" t="s">
        <v>18590</v>
      </c>
      <c r="B1282" s="2" t="s">
        <v>18591</v>
      </c>
      <c r="C1282" s="4">
        <v>272</v>
      </c>
      <c r="D1282" s="2" t="s">
        <v>2</v>
      </c>
      <c r="E1282" s="7">
        <v>693</v>
      </c>
    </row>
    <row r="1283" spans="1:5" x14ac:dyDescent="0.25">
      <c r="A1283" s="2" t="s">
        <v>18589</v>
      </c>
      <c r="B1283" s="2" t="s">
        <v>18439</v>
      </c>
      <c r="C1283" s="4">
        <v>272</v>
      </c>
      <c r="D1283" s="2" t="s">
        <v>2</v>
      </c>
      <c r="E1283" s="7">
        <v>693</v>
      </c>
    </row>
    <row r="1284" spans="1:5" x14ac:dyDescent="0.25">
      <c r="A1284" s="2" t="s">
        <v>18587</v>
      </c>
      <c r="B1284" s="2" t="s">
        <v>18588</v>
      </c>
      <c r="C1284" s="4">
        <v>272</v>
      </c>
      <c r="D1284" s="2" t="s">
        <v>2</v>
      </c>
      <c r="E1284" s="7">
        <v>693</v>
      </c>
    </row>
    <row r="1285" spans="1:5" x14ac:dyDescent="0.25">
      <c r="A1285" s="2" t="s">
        <v>18585</v>
      </c>
      <c r="B1285" s="2" t="s">
        <v>18586</v>
      </c>
      <c r="C1285" s="4">
        <v>272</v>
      </c>
      <c r="D1285" s="2" t="s">
        <v>2</v>
      </c>
      <c r="E1285" s="7">
        <v>2079</v>
      </c>
    </row>
    <row r="1286" spans="1:5" x14ac:dyDescent="0.25">
      <c r="A1286" s="2" t="s">
        <v>18584</v>
      </c>
      <c r="B1286" s="2" t="s">
        <v>18359</v>
      </c>
      <c r="C1286" s="4">
        <v>272</v>
      </c>
      <c r="D1286" s="2" t="s">
        <v>2</v>
      </c>
      <c r="E1286" s="7">
        <v>135</v>
      </c>
    </row>
    <row r="1287" spans="1:5" x14ac:dyDescent="0.25">
      <c r="A1287" s="2" t="s">
        <v>18582</v>
      </c>
      <c r="B1287" s="2" t="s">
        <v>18583</v>
      </c>
      <c r="C1287" s="4">
        <v>272</v>
      </c>
      <c r="D1287" s="2" t="s">
        <v>2</v>
      </c>
      <c r="E1287" s="7">
        <v>693</v>
      </c>
    </row>
    <row r="1288" spans="1:5" x14ac:dyDescent="0.25">
      <c r="A1288" s="2" t="s">
        <v>18581</v>
      </c>
      <c r="B1288" s="2" t="s">
        <v>18437</v>
      </c>
      <c r="C1288" s="4">
        <v>272</v>
      </c>
      <c r="D1288" s="2" t="s">
        <v>2</v>
      </c>
      <c r="E1288" s="7">
        <v>96</v>
      </c>
    </row>
    <row r="1289" spans="1:5" x14ac:dyDescent="0.25">
      <c r="A1289" s="2" t="s">
        <v>18579</v>
      </c>
      <c r="B1289" s="2" t="s">
        <v>18580</v>
      </c>
      <c r="C1289" s="4">
        <v>272</v>
      </c>
      <c r="D1289" s="2" t="s">
        <v>2</v>
      </c>
      <c r="E1289" s="7">
        <v>135</v>
      </c>
    </row>
    <row r="1290" spans="1:5" x14ac:dyDescent="0.25">
      <c r="A1290" s="2" t="s">
        <v>18577</v>
      </c>
      <c r="B1290" s="2" t="s">
        <v>18578</v>
      </c>
      <c r="C1290" s="4">
        <v>272</v>
      </c>
      <c r="D1290" s="2" t="s">
        <v>2</v>
      </c>
      <c r="E1290" s="7">
        <v>11085</v>
      </c>
    </row>
    <row r="1291" spans="1:5" x14ac:dyDescent="0.25">
      <c r="A1291" s="2" t="s">
        <v>18576</v>
      </c>
      <c r="B1291" s="2" t="s">
        <v>18359</v>
      </c>
      <c r="C1291" s="4">
        <v>272</v>
      </c>
      <c r="D1291" s="2" t="s">
        <v>2</v>
      </c>
      <c r="E1291" s="7">
        <v>135</v>
      </c>
    </row>
    <row r="1292" spans="1:5" x14ac:dyDescent="0.25">
      <c r="A1292" s="2" t="s">
        <v>18574</v>
      </c>
      <c r="B1292" s="2" t="s">
        <v>18575</v>
      </c>
      <c r="C1292" s="4">
        <v>272</v>
      </c>
      <c r="D1292" s="2" t="s">
        <v>2</v>
      </c>
      <c r="E1292" s="7">
        <v>284</v>
      </c>
    </row>
    <row r="1293" spans="1:5" x14ac:dyDescent="0.25">
      <c r="A1293" s="2" t="s">
        <v>18572</v>
      </c>
      <c r="B1293" s="2" t="s">
        <v>18573</v>
      </c>
      <c r="C1293" s="4">
        <v>272</v>
      </c>
      <c r="D1293" s="2" t="s">
        <v>2</v>
      </c>
      <c r="E1293" s="7">
        <v>680</v>
      </c>
    </row>
    <row r="1294" spans="1:5" x14ac:dyDescent="0.25">
      <c r="A1294" s="2" t="s">
        <v>18571</v>
      </c>
      <c r="B1294" s="2" t="s">
        <v>18342</v>
      </c>
      <c r="C1294" s="4">
        <v>272</v>
      </c>
      <c r="D1294" s="2" t="s">
        <v>2</v>
      </c>
      <c r="E1294" s="7">
        <v>0</v>
      </c>
    </row>
    <row r="1295" spans="1:5" x14ac:dyDescent="0.25">
      <c r="A1295" s="2" t="s">
        <v>18570</v>
      </c>
      <c r="B1295" s="2" t="s">
        <v>18330</v>
      </c>
      <c r="C1295" s="4">
        <v>272</v>
      </c>
      <c r="D1295" s="2" t="s">
        <v>2</v>
      </c>
      <c r="E1295" s="7">
        <v>135</v>
      </c>
    </row>
    <row r="1296" spans="1:5" x14ac:dyDescent="0.25">
      <c r="A1296" s="2" t="s">
        <v>18569</v>
      </c>
      <c r="B1296" s="2" t="s">
        <v>18387</v>
      </c>
      <c r="C1296" s="4">
        <v>272</v>
      </c>
      <c r="D1296" s="2" t="s">
        <v>2</v>
      </c>
      <c r="E1296" s="7">
        <v>415</v>
      </c>
    </row>
    <row r="1297" spans="1:5" x14ac:dyDescent="0.25">
      <c r="A1297" s="2" t="s">
        <v>18568</v>
      </c>
      <c r="B1297" s="2" t="s">
        <v>18387</v>
      </c>
      <c r="C1297" s="4">
        <v>272</v>
      </c>
      <c r="D1297" s="2" t="s">
        <v>2</v>
      </c>
      <c r="E1297" s="7">
        <v>415</v>
      </c>
    </row>
    <row r="1298" spans="1:5" x14ac:dyDescent="0.25">
      <c r="A1298" s="2" t="s">
        <v>18566</v>
      </c>
      <c r="B1298" s="2" t="s">
        <v>18567</v>
      </c>
      <c r="C1298" s="4">
        <v>272</v>
      </c>
      <c r="D1298" s="2" t="s">
        <v>2</v>
      </c>
      <c r="E1298" s="7">
        <v>3465</v>
      </c>
    </row>
    <row r="1299" spans="1:5" x14ac:dyDescent="0.25">
      <c r="A1299" s="2" t="s">
        <v>18565</v>
      </c>
      <c r="B1299" s="2" t="s">
        <v>18371</v>
      </c>
      <c r="C1299" s="4">
        <v>272</v>
      </c>
      <c r="D1299" s="2" t="s">
        <v>2</v>
      </c>
      <c r="E1299" s="7">
        <v>693</v>
      </c>
    </row>
    <row r="1300" spans="1:5" x14ac:dyDescent="0.25">
      <c r="A1300" s="2" t="s">
        <v>18563</v>
      </c>
      <c r="B1300" s="2" t="s">
        <v>18564</v>
      </c>
      <c r="C1300" s="4">
        <v>272</v>
      </c>
      <c r="D1300" s="2" t="s">
        <v>2</v>
      </c>
      <c r="E1300" s="7">
        <v>67</v>
      </c>
    </row>
    <row r="1301" spans="1:5" x14ac:dyDescent="0.25">
      <c r="A1301" s="2" t="s">
        <v>18561</v>
      </c>
      <c r="B1301" s="2" t="s">
        <v>18562</v>
      </c>
      <c r="C1301" s="4">
        <v>999</v>
      </c>
      <c r="D1301" s="2" t="s">
        <v>2</v>
      </c>
      <c r="E1301" s="7">
        <v>0</v>
      </c>
    </row>
    <row r="1302" spans="1:5" x14ac:dyDescent="0.25">
      <c r="A1302" s="2" t="s">
        <v>18559</v>
      </c>
      <c r="B1302" s="2" t="s">
        <v>18560</v>
      </c>
      <c r="C1302" s="4">
        <v>271</v>
      </c>
      <c r="D1302" s="2" t="s">
        <v>2</v>
      </c>
      <c r="E1302" s="7">
        <v>253</v>
      </c>
    </row>
    <row r="1303" spans="1:5" x14ac:dyDescent="0.25">
      <c r="A1303" s="2" t="s">
        <v>18557</v>
      </c>
      <c r="B1303" s="2" t="s">
        <v>18558</v>
      </c>
      <c r="C1303" s="4">
        <v>999</v>
      </c>
      <c r="D1303" s="2" t="s">
        <v>2</v>
      </c>
      <c r="E1303" s="7">
        <v>0</v>
      </c>
    </row>
    <row r="1304" spans="1:5" x14ac:dyDescent="0.25">
      <c r="A1304" s="2" t="s">
        <v>18555</v>
      </c>
      <c r="B1304" s="2" t="s">
        <v>18556</v>
      </c>
      <c r="C1304" s="4">
        <v>270</v>
      </c>
      <c r="D1304" s="2" t="s">
        <v>2</v>
      </c>
      <c r="E1304" s="7">
        <v>623</v>
      </c>
    </row>
    <row r="1305" spans="1:5" x14ac:dyDescent="0.25">
      <c r="A1305" s="2" t="s">
        <v>18553</v>
      </c>
      <c r="B1305" s="2" t="s">
        <v>18554</v>
      </c>
      <c r="C1305" s="4">
        <v>270</v>
      </c>
      <c r="D1305" s="2" t="s">
        <v>2</v>
      </c>
      <c r="E1305" s="7">
        <v>271</v>
      </c>
    </row>
    <row r="1306" spans="1:5" x14ac:dyDescent="0.25">
      <c r="A1306" s="2" t="s">
        <v>18551</v>
      </c>
      <c r="B1306" s="2" t="s">
        <v>18552</v>
      </c>
      <c r="C1306" s="4">
        <v>270</v>
      </c>
      <c r="D1306" s="2" t="s">
        <v>2</v>
      </c>
      <c r="E1306" s="7">
        <v>119</v>
      </c>
    </row>
    <row r="1307" spans="1:5" x14ac:dyDescent="0.25">
      <c r="A1307" s="2" t="s">
        <v>18549</v>
      </c>
      <c r="B1307" s="2" t="s">
        <v>18550</v>
      </c>
      <c r="C1307" s="4">
        <v>271</v>
      </c>
      <c r="D1307" s="2" t="s">
        <v>2</v>
      </c>
      <c r="E1307" s="7">
        <v>143</v>
      </c>
    </row>
    <row r="1308" spans="1:5" x14ac:dyDescent="0.25">
      <c r="A1308" s="2" t="s">
        <v>18547</v>
      </c>
      <c r="B1308" s="2" t="s">
        <v>18548</v>
      </c>
      <c r="C1308" s="4">
        <v>271</v>
      </c>
      <c r="D1308" s="2" t="s">
        <v>2</v>
      </c>
      <c r="E1308" s="7">
        <v>234</v>
      </c>
    </row>
    <row r="1309" spans="1:5" x14ac:dyDescent="0.25">
      <c r="A1309" s="2" t="s">
        <v>18545</v>
      </c>
      <c r="B1309" s="2" t="s">
        <v>18546</v>
      </c>
      <c r="C1309" s="4">
        <v>271</v>
      </c>
      <c r="D1309" s="2" t="s">
        <v>2</v>
      </c>
      <c r="E1309" s="7">
        <v>933</v>
      </c>
    </row>
    <row r="1310" spans="1:5" x14ac:dyDescent="0.25">
      <c r="A1310" s="2" t="s">
        <v>18543</v>
      </c>
      <c r="B1310" s="2" t="s">
        <v>18544</v>
      </c>
      <c r="C1310" s="4">
        <v>272</v>
      </c>
      <c r="D1310" s="2" t="s">
        <v>2</v>
      </c>
      <c r="E1310" s="7">
        <v>67</v>
      </c>
    </row>
    <row r="1311" spans="1:5" x14ac:dyDescent="0.25">
      <c r="A1311" s="2" t="s">
        <v>18541</v>
      </c>
      <c r="B1311" s="2" t="s">
        <v>18542</v>
      </c>
      <c r="C1311" s="4">
        <v>272</v>
      </c>
      <c r="D1311" s="2" t="s">
        <v>2</v>
      </c>
      <c r="E1311" s="7">
        <v>152</v>
      </c>
    </row>
    <row r="1312" spans="1:5" x14ac:dyDescent="0.25">
      <c r="A1312" s="2" t="s">
        <v>18539</v>
      </c>
      <c r="B1312" s="2" t="s">
        <v>18540</v>
      </c>
      <c r="C1312" s="4">
        <v>272</v>
      </c>
      <c r="D1312" s="2" t="s">
        <v>2</v>
      </c>
      <c r="E1312" s="7">
        <v>271</v>
      </c>
    </row>
    <row r="1313" spans="1:5" x14ac:dyDescent="0.25">
      <c r="A1313" s="2" t="s">
        <v>18537</v>
      </c>
      <c r="B1313" s="2" t="s">
        <v>18538</v>
      </c>
      <c r="C1313" s="4">
        <v>271</v>
      </c>
      <c r="D1313" s="2" t="s">
        <v>2</v>
      </c>
      <c r="E1313" s="7">
        <v>67</v>
      </c>
    </row>
    <row r="1314" spans="1:5" x14ac:dyDescent="0.25">
      <c r="A1314" s="2" t="s">
        <v>18535</v>
      </c>
      <c r="B1314" s="2" t="s">
        <v>18536</v>
      </c>
      <c r="C1314" s="4">
        <v>272</v>
      </c>
      <c r="D1314" s="2" t="s">
        <v>2</v>
      </c>
      <c r="E1314" s="7">
        <v>136</v>
      </c>
    </row>
    <row r="1315" spans="1:5" x14ac:dyDescent="0.25">
      <c r="A1315" s="2" t="s">
        <v>18533</v>
      </c>
      <c r="B1315" s="2" t="s">
        <v>18534</v>
      </c>
      <c r="C1315" s="4">
        <v>271</v>
      </c>
      <c r="D1315" s="2" t="s">
        <v>2</v>
      </c>
      <c r="E1315" s="7">
        <v>541</v>
      </c>
    </row>
    <row r="1316" spans="1:5" x14ac:dyDescent="0.25">
      <c r="A1316" s="2" t="s">
        <v>18531</v>
      </c>
      <c r="B1316" s="2" t="s">
        <v>18532</v>
      </c>
      <c r="C1316" s="4">
        <v>272</v>
      </c>
      <c r="D1316" s="2" t="s">
        <v>2</v>
      </c>
      <c r="E1316" s="7">
        <v>102</v>
      </c>
    </row>
    <row r="1317" spans="1:5" x14ac:dyDescent="0.25">
      <c r="A1317" s="2" t="s">
        <v>18529</v>
      </c>
      <c r="B1317" s="2" t="s">
        <v>18530</v>
      </c>
      <c r="C1317" s="4">
        <v>272</v>
      </c>
      <c r="D1317" s="2" t="s">
        <v>2</v>
      </c>
      <c r="E1317" s="7">
        <v>406</v>
      </c>
    </row>
    <row r="1318" spans="1:5" x14ac:dyDescent="0.25">
      <c r="A1318" s="2" t="s">
        <v>18527</v>
      </c>
      <c r="B1318" s="2" t="s">
        <v>18528</v>
      </c>
      <c r="C1318" s="4">
        <v>272</v>
      </c>
      <c r="D1318" s="2" t="s">
        <v>2</v>
      </c>
      <c r="E1318" s="7">
        <v>271</v>
      </c>
    </row>
    <row r="1319" spans="1:5" x14ac:dyDescent="0.25">
      <c r="A1319" s="2" t="s">
        <v>18525</v>
      </c>
      <c r="B1319" s="2" t="s">
        <v>18526</v>
      </c>
      <c r="C1319" s="4">
        <v>272</v>
      </c>
      <c r="D1319" s="2" t="s">
        <v>2</v>
      </c>
      <c r="E1319" s="7">
        <v>286</v>
      </c>
    </row>
    <row r="1320" spans="1:5" x14ac:dyDescent="0.25">
      <c r="A1320" s="2" t="s">
        <v>18523</v>
      </c>
      <c r="B1320" s="2" t="s">
        <v>18524</v>
      </c>
      <c r="C1320" s="4">
        <v>271</v>
      </c>
      <c r="D1320" s="2" t="s">
        <v>2</v>
      </c>
      <c r="E1320" s="7">
        <v>102</v>
      </c>
    </row>
    <row r="1321" spans="1:5" x14ac:dyDescent="0.25">
      <c r="A1321" s="2" t="s">
        <v>18521</v>
      </c>
      <c r="B1321" s="2" t="s">
        <v>18522</v>
      </c>
      <c r="C1321" s="4">
        <v>272</v>
      </c>
      <c r="D1321" s="2" t="s">
        <v>2</v>
      </c>
      <c r="E1321" s="7">
        <v>102</v>
      </c>
    </row>
    <row r="1322" spans="1:5" x14ac:dyDescent="0.25">
      <c r="A1322" s="2" t="s">
        <v>18519</v>
      </c>
      <c r="B1322" s="2" t="s">
        <v>18520</v>
      </c>
      <c r="C1322" s="4">
        <v>272</v>
      </c>
      <c r="D1322" s="2" t="s">
        <v>2</v>
      </c>
      <c r="E1322" s="7">
        <v>152</v>
      </c>
    </row>
    <row r="1323" spans="1:5" x14ac:dyDescent="0.25">
      <c r="A1323" s="2" t="s">
        <v>18517</v>
      </c>
      <c r="B1323" s="2" t="s">
        <v>18518</v>
      </c>
      <c r="C1323" s="4">
        <v>272</v>
      </c>
      <c r="D1323" s="2" t="s">
        <v>2</v>
      </c>
      <c r="E1323" s="7">
        <v>107</v>
      </c>
    </row>
    <row r="1324" spans="1:5" x14ac:dyDescent="0.25">
      <c r="A1324" s="2" t="s">
        <v>18515</v>
      </c>
      <c r="B1324" s="2" t="s">
        <v>18516</v>
      </c>
      <c r="C1324" s="4">
        <v>272</v>
      </c>
      <c r="D1324" s="2" t="s">
        <v>2</v>
      </c>
      <c r="E1324" s="7">
        <v>99</v>
      </c>
    </row>
    <row r="1325" spans="1:5" x14ac:dyDescent="0.25">
      <c r="A1325" s="2" t="s">
        <v>18514</v>
      </c>
      <c r="B1325" s="2" t="s">
        <v>18357</v>
      </c>
      <c r="C1325" s="4">
        <v>272</v>
      </c>
      <c r="D1325" s="2" t="s">
        <v>2</v>
      </c>
      <c r="E1325" s="7">
        <v>415</v>
      </c>
    </row>
    <row r="1326" spans="1:5" x14ac:dyDescent="0.25">
      <c r="A1326" s="2" t="s">
        <v>18513</v>
      </c>
      <c r="B1326" s="2" t="s">
        <v>18342</v>
      </c>
      <c r="C1326" s="4">
        <v>272</v>
      </c>
      <c r="D1326" s="2" t="s">
        <v>2</v>
      </c>
      <c r="E1326" s="7">
        <v>0</v>
      </c>
    </row>
    <row r="1327" spans="1:5" x14ac:dyDescent="0.25">
      <c r="A1327" s="2" t="s">
        <v>18512</v>
      </c>
      <c r="B1327" s="2" t="s">
        <v>18407</v>
      </c>
      <c r="C1327" s="4">
        <v>272</v>
      </c>
      <c r="D1327" s="2" t="s">
        <v>2</v>
      </c>
      <c r="E1327" s="7">
        <v>971</v>
      </c>
    </row>
    <row r="1328" spans="1:5" x14ac:dyDescent="0.25">
      <c r="A1328" s="2" t="s">
        <v>18511</v>
      </c>
      <c r="B1328" s="2" t="s">
        <v>18361</v>
      </c>
      <c r="C1328" s="4">
        <v>272</v>
      </c>
      <c r="D1328" s="2" t="s">
        <v>2</v>
      </c>
      <c r="E1328" s="7">
        <v>4573</v>
      </c>
    </row>
    <row r="1329" spans="1:5" x14ac:dyDescent="0.25">
      <c r="A1329" s="2" t="s">
        <v>18509</v>
      </c>
      <c r="B1329" s="2" t="s">
        <v>18510</v>
      </c>
      <c r="C1329" s="4">
        <v>272</v>
      </c>
      <c r="D1329" s="2" t="s">
        <v>2</v>
      </c>
      <c r="E1329" s="7">
        <v>2079</v>
      </c>
    </row>
    <row r="1330" spans="1:5" x14ac:dyDescent="0.25">
      <c r="A1330" s="2" t="s">
        <v>18508</v>
      </c>
      <c r="B1330" s="2" t="s">
        <v>18485</v>
      </c>
      <c r="C1330" s="4">
        <v>272</v>
      </c>
      <c r="D1330" s="2" t="s">
        <v>2</v>
      </c>
      <c r="E1330" s="7">
        <v>0</v>
      </c>
    </row>
    <row r="1331" spans="1:5" x14ac:dyDescent="0.25">
      <c r="A1331" s="2" t="s">
        <v>18507</v>
      </c>
      <c r="B1331" s="2" t="s">
        <v>18359</v>
      </c>
      <c r="C1331" s="4">
        <v>272</v>
      </c>
      <c r="D1331" s="2" t="s">
        <v>2</v>
      </c>
      <c r="E1331" s="7">
        <v>135</v>
      </c>
    </row>
    <row r="1332" spans="1:5" x14ac:dyDescent="0.25">
      <c r="A1332" s="2" t="s">
        <v>18506</v>
      </c>
      <c r="B1332" s="2" t="s">
        <v>18330</v>
      </c>
      <c r="C1332" s="4">
        <v>272</v>
      </c>
      <c r="D1332" s="2" t="s">
        <v>2</v>
      </c>
      <c r="E1332" s="7">
        <v>135</v>
      </c>
    </row>
    <row r="1333" spans="1:5" x14ac:dyDescent="0.25">
      <c r="A1333" s="2" t="s">
        <v>18505</v>
      </c>
      <c r="B1333" s="2" t="s">
        <v>18359</v>
      </c>
      <c r="C1333" s="4">
        <v>272</v>
      </c>
      <c r="D1333" s="2" t="s">
        <v>2</v>
      </c>
      <c r="E1333" s="7">
        <v>135</v>
      </c>
    </row>
    <row r="1334" spans="1:5" x14ac:dyDescent="0.25">
      <c r="A1334" s="2" t="s">
        <v>18504</v>
      </c>
      <c r="B1334" s="2" t="s">
        <v>18342</v>
      </c>
      <c r="C1334" s="4">
        <v>272</v>
      </c>
      <c r="D1334" s="2" t="s">
        <v>2</v>
      </c>
      <c r="E1334" s="7">
        <v>0</v>
      </c>
    </row>
    <row r="1335" spans="1:5" x14ac:dyDescent="0.25">
      <c r="A1335" s="2" t="s">
        <v>18503</v>
      </c>
      <c r="B1335" s="2" t="s">
        <v>18342</v>
      </c>
      <c r="C1335" s="4">
        <v>272</v>
      </c>
      <c r="D1335" s="2" t="s">
        <v>2</v>
      </c>
      <c r="E1335" s="7">
        <v>0</v>
      </c>
    </row>
    <row r="1336" spans="1:5" x14ac:dyDescent="0.25">
      <c r="A1336" s="2" t="s">
        <v>18501</v>
      </c>
      <c r="B1336" s="2" t="s">
        <v>18502</v>
      </c>
      <c r="C1336" s="4">
        <v>271</v>
      </c>
      <c r="D1336" s="2" t="s">
        <v>2</v>
      </c>
      <c r="E1336" s="7">
        <v>0</v>
      </c>
    </row>
    <row r="1337" spans="1:5" x14ac:dyDescent="0.25">
      <c r="A1337" s="2" t="s">
        <v>18500</v>
      </c>
      <c r="B1337" s="2" t="s">
        <v>18342</v>
      </c>
      <c r="C1337" s="4">
        <v>272</v>
      </c>
      <c r="D1337" s="2" t="s">
        <v>2</v>
      </c>
      <c r="E1337" s="7">
        <v>0</v>
      </c>
    </row>
    <row r="1338" spans="1:5" x14ac:dyDescent="0.25">
      <c r="A1338" s="2" t="s">
        <v>18499</v>
      </c>
      <c r="B1338" s="2" t="s">
        <v>18342</v>
      </c>
      <c r="C1338" s="4">
        <v>272</v>
      </c>
      <c r="D1338" s="2" t="s">
        <v>2</v>
      </c>
      <c r="E1338" s="7">
        <v>0</v>
      </c>
    </row>
    <row r="1339" spans="1:5" x14ac:dyDescent="0.25">
      <c r="A1339" s="2" t="s">
        <v>18498</v>
      </c>
      <c r="B1339" s="2" t="s">
        <v>18342</v>
      </c>
      <c r="C1339" s="4">
        <v>272</v>
      </c>
      <c r="D1339" s="2" t="s">
        <v>2</v>
      </c>
      <c r="E1339" s="7">
        <v>0</v>
      </c>
    </row>
    <row r="1340" spans="1:5" x14ac:dyDescent="0.25">
      <c r="A1340" s="2" t="s">
        <v>18497</v>
      </c>
      <c r="B1340" s="2" t="s">
        <v>18387</v>
      </c>
      <c r="C1340" s="4">
        <v>272</v>
      </c>
      <c r="D1340" s="2" t="s">
        <v>2</v>
      </c>
      <c r="E1340" s="7">
        <v>415</v>
      </c>
    </row>
    <row r="1341" spans="1:5" x14ac:dyDescent="0.25">
      <c r="A1341" s="2" t="s">
        <v>18496</v>
      </c>
      <c r="B1341" s="2" t="s">
        <v>18330</v>
      </c>
      <c r="C1341" s="4">
        <v>272</v>
      </c>
      <c r="D1341" s="2" t="s">
        <v>2</v>
      </c>
      <c r="E1341" s="7">
        <v>135</v>
      </c>
    </row>
    <row r="1342" spans="1:5" x14ac:dyDescent="0.25">
      <c r="A1342" s="2" t="s">
        <v>18495</v>
      </c>
      <c r="B1342" s="2" t="s">
        <v>18490</v>
      </c>
      <c r="C1342" s="4">
        <v>272</v>
      </c>
      <c r="D1342" s="2" t="s">
        <v>2</v>
      </c>
      <c r="E1342" s="7">
        <v>0</v>
      </c>
    </row>
    <row r="1343" spans="1:5" x14ac:dyDescent="0.25">
      <c r="A1343" s="2" t="s">
        <v>18493</v>
      </c>
      <c r="B1343" s="2" t="s">
        <v>18494</v>
      </c>
      <c r="C1343" s="4">
        <v>272</v>
      </c>
      <c r="D1343" s="2" t="s">
        <v>2</v>
      </c>
      <c r="E1343" s="7">
        <v>0</v>
      </c>
    </row>
    <row r="1344" spans="1:5" x14ac:dyDescent="0.25">
      <c r="A1344" s="2" t="s">
        <v>18492</v>
      </c>
      <c r="B1344" s="2" t="s">
        <v>18359</v>
      </c>
      <c r="C1344" s="4">
        <v>272</v>
      </c>
      <c r="D1344" s="2" t="s">
        <v>2</v>
      </c>
      <c r="E1344" s="7">
        <v>135</v>
      </c>
    </row>
    <row r="1345" spans="1:5" x14ac:dyDescent="0.25">
      <c r="A1345" s="2" t="s">
        <v>18491</v>
      </c>
      <c r="B1345" s="2" t="s">
        <v>18357</v>
      </c>
      <c r="C1345" s="4">
        <v>272</v>
      </c>
      <c r="D1345" s="2" t="s">
        <v>2</v>
      </c>
      <c r="E1345" s="7">
        <v>415</v>
      </c>
    </row>
    <row r="1346" spans="1:5" x14ac:dyDescent="0.25">
      <c r="A1346" s="2" t="s">
        <v>18489</v>
      </c>
      <c r="B1346" s="2" t="s">
        <v>18490</v>
      </c>
      <c r="C1346" s="4">
        <v>272</v>
      </c>
      <c r="D1346" s="2" t="s">
        <v>2</v>
      </c>
      <c r="E1346" s="7">
        <v>0</v>
      </c>
    </row>
    <row r="1347" spans="1:5" x14ac:dyDescent="0.25">
      <c r="A1347" s="2" t="s">
        <v>18488</v>
      </c>
      <c r="B1347" s="2" t="s">
        <v>18342</v>
      </c>
      <c r="C1347" s="4">
        <v>272</v>
      </c>
      <c r="D1347" s="2" t="s">
        <v>2</v>
      </c>
      <c r="E1347" s="7">
        <v>0</v>
      </c>
    </row>
    <row r="1348" spans="1:5" x14ac:dyDescent="0.25">
      <c r="A1348" s="2" t="s">
        <v>18487</v>
      </c>
      <c r="B1348" s="2" t="s">
        <v>18342</v>
      </c>
      <c r="C1348" s="4">
        <v>272</v>
      </c>
      <c r="D1348" s="2" t="s">
        <v>2</v>
      </c>
      <c r="E1348" s="7">
        <v>0</v>
      </c>
    </row>
    <row r="1349" spans="1:5" x14ac:dyDescent="0.25">
      <c r="A1349" s="2" t="s">
        <v>18486</v>
      </c>
      <c r="B1349" s="2" t="s">
        <v>18342</v>
      </c>
      <c r="C1349" s="4">
        <v>272</v>
      </c>
      <c r="D1349" s="2" t="s">
        <v>2</v>
      </c>
      <c r="E1349" s="7">
        <v>0</v>
      </c>
    </row>
    <row r="1350" spans="1:5" x14ac:dyDescent="0.25">
      <c r="A1350" s="2" t="s">
        <v>18484</v>
      </c>
      <c r="B1350" s="2" t="s">
        <v>18485</v>
      </c>
      <c r="C1350" s="4">
        <v>272</v>
      </c>
      <c r="D1350" s="2" t="s">
        <v>2</v>
      </c>
      <c r="E1350" s="7">
        <v>0</v>
      </c>
    </row>
    <row r="1351" spans="1:5" x14ac:dyDescent="0.25">
      <c r="A1351" s="2" t="s">
        <v>18483</v>
      </c>
      <c r="B1351" s="2" t="s">
        <v>18357</v>
      </c>
      <c r="C1351" s="4">
        <v>272</v>
      </c>
      <c r="D1351" s="2" t="s">
        <v>2</v>
      </c>
      <c r="E1351" s="7">
        <v>415</v>
      </c>
    </row>
    <row r="1352" spans="1:5" x14ac:dyDescent="0.25">
      <c r="A1352" s="2" t="s">
        <v>18482</v>
      </c>
      <c r="B1352" s="2" t="s">
        <v>18342</v>
      </c>
      <c r="C1352" s="4">
        <v>272</v>
      </c>
      <c r="D1352" s="2" t="s">
        <v>2</v>
      </c>
      <c r="E1352" s="7">
        <v>0</v>
      </c>
    </row>
    <row r="1353" spans="1:5" x14ac:dyDescent="0.25">
      <c r="A1353" s="2" t="s">
        <v>18480</v>
      </c>
      <c r="B1353" s="2" t="s">
        <v>18481</v>
      </c>
      <c r="C1353" s="4">
        <v>272</v>
      </c>
      <c r="D1353" s="2" t="s">
        <v>2</v>
      </c>
      <c r="E1353" s="7">
        <v>2079</v>
      </c>
    </row>
    <row r="1354" spans="1:5" x14ac:dyDescent="0.25">
      <c r="A1354" s="2" t="s">
        <v>18479</v>
      </c>
      <c r="B1354" s="2" t="s">
        <v>18330</v>
      </c>
      <c r="C1354" s="4">
        <v>272</v>
      </c>
      <c r="D1354" s="2" t="s">
        <v>2</v>
      </c>
      <c r="E1354" s="7">
        <v>135</v>
      </c>
    </row>
    <row r="1355" spans="1:5" x14ac:dyDescent="0.25">
      <c r="A1355" s="2" t="s">
        <v>18478</v>
      </c>
      <c r="B1355" s="2" t="s">
        <v>18387</v>
      </c>
      <c r="C1355" s="4">
        <v>272</v>
      </c>
      <c r="D1355" s="2" t="s">
        <v>2</v>
      </c>
      <c r="E1355" s="7">
        <v>415</v>
      </c>
    </row>
    <row r="1356" spans="1:5" x14ac:dyDescent="0.25">
      <c r="A1356" s="2" t="s">
        <v>18477</v>
      </c>
      <c r="B1356" s="2" t="s">
        <v>18359</v>
      </c>
      <c r="C1356" s="4">
        <v>272</v>
      </c>
      <c r="D1356" s="2" t="s">
        <v>2</v>
      </c>
      <c r="E1356" s="7">
        <v>135</v>
      </c>
    </row>
    <row r="1357" spans="1:5" x14ac:dyDescent="0.25">
      <c r="A1357" s="2" t="s">
        <v>18476</v>
      </c>
      <c r="B1357" s="2" t="s">
        <v>18342</v>
      </c>
      <c r="C1357" s="4">
        <v>272</v>
      </c>
      <c r="D1357" s="2" t="s">
        <v>2</v>
      </c>
      <c r="E1357" s="7">
        <v>0</v>
      </c>
    </row>
    <row r="1358" spans="1:5" x14ac:dyDescent="0.25">
      <c r="A1358" s="2" t="s">
        <v>18474</v>
      </c>
      <c r="B1358" s="2" t="s">
        <v>18475</v>
      </c>
      <c r="C1358" s="4">
        <v>272</v>
      </c>
      <c r="D1358" s="2" t="s">
        <v>2</v>
      </c>
      <c r="E1358" s="7">
        <v>49</v>
      </c>
    </row>
    <row r="1359" spans="1:5" x14ac:dyDescent="0.25">
      <c r="A1359" s="2" t="s">
        <v>18472</v>
      </c>
      <c r="B1359" s="2" t="s">
        <v>18473</v>
      </c>
      <c r="C1359" s="4">
        <v>272</v>
      </c>
      <c r="D1359" s="2" t="s">
        <v>2</v>
      </c>
      <c r="E1359" s="7">
        <v>693</v>
      </c>
    </row>
    <row r="1360" spans="1:5" x14ac:dyDescent="0.25">
      <c r="A1360" s="2" t="s">
        <v>18470</v>
      </c>
      <c r="B1360" s="2" t="s">
        <v>18471</v>
      </c>
      <c r="C1360" s="4">
        <v>272</v>
      </c>
      <c r="D1360" s="2" t="s">
        <v>2</v>
      </c>
      <c r="E1360" s="7">
        <v>45</v>
      </c>
    </row>
    <row r="1361" spans="1:5" x14ac:dyDescent="0.25">
      <c r="A1361" s="2" t="s">
        <v>18468</v>
      </c>
      <c r="B1361" s="2" t="s">
        <v>18469</v>
      </c>
      <c r="C1361" s="4">
        <v>272</v>
      </c>
      <c r="D1361" s="2" t="s">
        <v>2</v>
      </c>
      <c r="E1361" s="7">
        <v>135</v>
      </c>
    </row>
    <row r="1362" spans="1:5" x14ac:dyDescent="0.25">
      <c r="A1362" s="2" t="s">
        <v>18466</v>
      </c>
      <c r="B1362" s="2" t="s">
        <v>18467</v>
      </c>
      <c r="C1362" s="4">
        <v>272</v>
      </c>
      <c r="D1362" s="2" t="s">
        <v>2</v>
      </c>
      <c r="E1362" s="7">
        <v>135</v>
      </c>
    </row>
    <row r="1363" spans="1:5" x14ac:dyDescent="0.25">
      <c r="A1363" s="2" t="s">
        <v>18465</v>
      </c>
      <c r="B1363" s="2" t="s">
        <v>18359</v>
      </c>
      <c r="C1363" s="4">
        <v>272</v>
      </c>
      <c r="D1363" s="2" t="s">
        <v>2</v>
      </c>
      <c r="E1363" s="7">
        <v>135</v>
      </c>
    </row>
    <row r="1364" spans="1:5" x14ac:dyDescent="0.25">
      <c r="A1364" s="2" t="s">
        <v>18463</v>
      </c>
      <c r="B1364" s="2" t="s">
        <v>18464</v>
      </c>
      <c r="C1364" s="4">
        <v>272</v>
      </c>
      <c r="D1364" s="2" t="s">
        <v>2</v>
      </c>
      <c r="E1364" s="7">
        <v>135</v>
      </c>
    </row>
    <row r="1365" spans="1:5" x14ac:dyDescent="0.25">
      <c r="A1365" s="2" t="s">
        <v>18461</v>
      </c>
      <c r="B1365" s="2" t="s">
        <v>18462</v>
      </c>
      <c r="C1365" s="4">
        <v>272</v>
      </c>
      <c r="D1365" s="2" t="s">
        <v>2</v>
      </c>
      <c r="E1365" s="7">
        <v>135</v>
      </c>
    </row>
    <row r="1366" spans="1:5" x14ac:dyDescent="0.25">
      <c r="A1366" s="2" t="s">
        <v>18459</v>
      </c>
      <c r="B1366" s="2" t="s">
        <v>18460</v>
      </c>
      <c r="C1366" s="4">
        <v>272</v>
      </c>
      <c r="D1366" s="2" t="s">
        <v>2</v>
      </c>
      <c r="E1366" s="7">
        <v>135</v>
      </c>
    </row>
    <row r="1367" spans="1:5" x14ac:dyDescent="0.25">
      <c r="A1367" s="2" t="s">
        <v>18458</v>
      </c>
      <c r="B1367" s="2" t="s">
        <v>18350</v>
      </c>
      <c r="C1367" s="4">
        <v>272</v>
      </c>
      <c r="D1367" s="2" t="s">
        <v>2</v>
      </c>
      <c r="E1367" s="7">
        <v>41</v>
      </c>
    </row>
    <row r="1368" spans="1:5" x14ac:dyDescent="0.25">
      <c r="A1368" s="2" t="s">
        <v>18456</v>
      </c>
      <c r="B1368" s="2" t="s">
        <v>18457</v>
      </c>
      <c r="C1368" s="4">
        <v>272</v>
      </c>
      <c r="D1368" s="2" t="s">
        <v>2</v>
      </c>
      <c r="E1368" s="7">
        <v>135</v>
      </c>
    </row>
    <row r="1369" spans="1:5" x14ac:dyDescent="0.25">
      <c r="A1369" s="2" t="s">
        <v>18454</v>
      </c>
      <c r="B1369" s="2" t="s">
        <v>18455</v>
      </c>
      <c r="C1369" s="4">
        <v>272</v>
      </c>
      <c r="D1369" s="2" t="s">
        <v>2</v>
      </c>
      <c r="E1369" s="7">
        <v>135</v>
      </c>
    </row>
    <row r="1370" spans="1:5" x14ac:dyDescent="0.25">
      <c r="A1370" s="2" t="s">
        <v>18452</v>
      </c>
      <c r="B1370" s="2" t="s">
        <v>18453</v>
      </c>
      <c r="C1370" s="4">
        <v>272</v>
      </c>
      <c r="D1370" s="2" t="s">
        <v>2</v>
      </c>
      <c r="E1370" s="7">
        <v>919.2</v>
      </c>
    </row>
    <row r="1371" spans="1:5" x14ac:dyDescent="0.25">
      <c r="A1371" s="2" t="s">
        <v>18451</v>
      </c>
      <c r="B1371" s="2" t="s">
        <v>18233</v>
      </c>
      <c r="C1371" s="4">
        <v>272</v>
      </c>
      <c r="D1371" s="2" t="s">
        <v>2</v>
      </c>
      <c r="E1371" s="7">
        <v>0</v>
      </c>
    </row>
    <row r="1372" spans="1:5" x14ac:dyDescent="0.25">
      <c r="A1372" s="2" t="s">
        <v>18449</v>
      </c>
      <c r="B1372" s="2" t="s">
        <v>18450</v>
      </c>
      <c r="C1372" s="4">
        <v>272</v>
      </c>
      <c r="D1372" s="2" t="s">
        <v>2</v>
      </c>
      <c r="E1372" s="7">
        <v>971</v>
      </c>
    </row>
    <row r="1373" spans="1:5" x14ac:dyDescent="0.25">
      <c r="A1373" s="2" t="s">
        <v>18447</v>
      </c>
      <c r="B1373" s="2" t="s">
        <v>18448</v>
      </c>
      <c r="C1373" s="4">
        <v>272</v>
      </c>
      <c r="D1373" s="2" t="s">
        <v>2</v>
      </c>
      <c r="E1373" s="7">
        <v>1247</v>
      </c>
    </row>
    <row r="1374" spans="1:5" x14ac:dyDescent="0.25">
      <c r="A1374" s="2" t="s">
        <v>18445</v>
      </c>
      <c r="B1374" s="2" t="s">
        <v>18446</v>
      </c>
      <c r="C1374" s="4">
        <v>272</v>
      </c>
      <c r="D1374" s="2" t="s">
        <v>2</v>
      </c>
      <c r="E1374" s="7">
        <v>0</v>
      </c>
    </row>
    <row r="1375" spans="1:5" x14ac:dyDescent="0.25">
      <c r="A1375" s="2" t="s">
        <v>18443</v>
      </c>
      <c r="B1375" s="2" t="s">
        <v>18444</v>
      </c>
      <c r="C1375" s="4">
        <v>272</v>
      </c>
      <c r="D1375" s="2" t="s">
        <v>2</v>
      </c>
      <c r="E1375" s="7">
        <v>7753</v>
      </c>
    </row>
    <row r="1376" spans="1:5" x14ac:dyDescent="0.25">
      <c r="A1376" s="2" t="s">
        <v>18442</v>
      </c>
      <c r="B1376" s="2" t="s">
        <v>18371</v>
      </c>
      <c r="C1376" s="4">
        <v>272</v>
      </c>
      <c r="D1376" s="2" t="s">
        <v>2</v>
      </c>
      <c r="E1376" s="7">
        <v>693</v>
      </c>
    </row>
    <row r="1377" spans="1:5" x14ac:dyDescent="0.25">
      <c r="A1377" s="2" t="s">
        <v>18440</v>
      </c>
      <c r="B1377" s="2" t="s">
        <v>18441</v>
      </c>
      <c r="C1377" s="4">
        <v>272</v>
      </c>
      <c r="D1377" s="2" t="s">
        <v>2</v>
      </c>
      <c r="E1377" s="7">
        <v>693</v>
      </c>
    </row>
    <row r="1378" spans="1:5" x14ac:dyDescent="0.25">
      <c r="A1378" s="2" t="s">
        <v>18438</v>
      </c>
      <c r="B1378" s="2" t="s">
        <v>18439</v>
      </c>
      <c r="C1378" s="4">
        <v>272</v>
      </c>
      <c r="D1378" s="2" t="s">
        <v>2</v>
      </c>
      <c r="E1378" s="7">
        <v>693</v>
      </c>
    </row>
    <row r="1379" spans="1:5" x14ac:dyDescent="0.25">
      <c r="A1379" s="2" t="s">
        <v>18436</v>
      </c>
      <c r="B1379" s="2" t="s">
        <v>18437</v>
      </c>
      <c r="C1379" s="4">
        <v>272</v>
      </c>
      <c r="D1379" s="2" t="s">
        <v>2</v>
      </c>
      <c r="E1379" s="7">
        <v>101</v>
      </c>
    </row>
    <row r="1380" spans="1:5" x14ac:dyDescent="0.25">
      <c r="A1380" s="2" t="s">
        <v>18433</v>
      </c>
      <c r="B1380" s="2" t="s">
        <v>18434</v>
      </c>
      <c r="C1380" s="4">
        <v>271</v>
      </c>
      <c r="D1380" s="2" t="s">
        <v>18435</v>
      </c>
      <c r="E1380" s="7">
        <v>135</v>
      </c>
    </row>
    <row r="1381" spans="1:5" x14ac:dyDescent="0.25">
      <c r="A1381" s="2" t="s">
        <v>18430</v>
      </c>
      <c r="B1381" s="2" t="s">
        <v>18431</v>
      </c>
      <c r="C1381" s="4">
        <v>272</v>
      </c>
      <c r="D1381" s="2" t="s">
        <v>18432</v>
      </c>
      <c r="E1381" s="7">
        <v>2079</v>
      </c>
    </row>
    <row r="1382" spans="1:5" x14ac:dyDescent="0.25">
      <c r="A1382" s="2" t="s">
        <v>18428</v>
      </c>
      <c r="B1382" s="2" t="s">
        <v>18429</v>
      </c>
      <c r="C1382" s="4">
        <v>272</v>
      </c>
      <c r="D1382" s="2" t="s">
        <v>2</v>
      </c>
      <c r="E1382" s="7">
        <v>3465</v>
      </c>
    </row>
    <row r="1383" spans="1:5" x14ac:dyDescent="0.25">
      <c r="A1383" s="2" t="s">
        <v>18426</v>
      </c>
      <c r="B1383" s="2" t="s">
        <v>18427</v>
      </c>
      <c r="C1383" s="4">
        <v>272</v>
      </c>
      <c r="D1383" s="2" t="s">
        <v>2</v>
      </c>
      <c r="E1383" s="7">
        <v>135</v>
      </c>
    </row>
    <row r="1384" spans="1:5" x14ac:dyDescent="0.25">
      <c r="A1384" s="2" t="s">
        <v>18424</v>
      </c>
      <c r="B1384" s="2" t="s">
        <v>18425</v>
      </c>
      <c r="C1384" s="4">
        <v>272</v>
      </c>
      <c r="D1384" s="2" t="s">
        <v>2</v>
      </c>
      <c r="E1384" s="7">
        <v>135</v>
      </c>
    </row>
    <row r="1385" spans="1:5" x14ac:dyDescent="0.25">
      <c r="A1385" s="2" t="s">
        <v>18422</v>
      </c>
      <c r="B1385" s="2" t="s">
        <v>18423</v>
      </c>
      <c r="C1385" s="4">
        <v>272</v>
      </c>
      <c r="D1385" s="2" t="s">
        <v>2</v>
      </c>
      <c r="E1385" s="7">
        <v>310</v>
      </c>
    </row>
    <row r="1386" spans="1:5" x14ac:dyDescent="0.25">
      <c r="A1386" s="2" t="s">
        <v>18420</v>
      </c>
      <c r="B1386" s="2" t="s">
        <v>18421</v>
      </c>
      <c r="C1386" s="4">
        <v>272</v>
      </c>
      <c r="D1386" s="2" t="s">
        <v>2</v>
      </c>
      <c r="E1386" s="7">
        <v>199</v>
      </c>
    </row>
    <row r="1387" spans="1:5" x14ac:dyDescent="0.25">
      <c r="A1387" s="2" t="s">
        <v>18418</v>
      </c>
      <c r="B1387" s="2" t="s">
        <v>18419</v>
      </c>
      <c r="C1387" s="4">
        <v>272</v>
      </c>
      <c r="D1387" s="2" t="s">
        <v>2</v>
      </c>
      <c r="E1387" s="7">
        <v>271</v>
      </c>
    </row>
    <row r="1388" spans="1:5" x14ac:dyDescent="0.25">
      <c r="A1388" s="2" t="s">
        <v>18416</v>
      </c>
      <c r="B1388" s="2" t="s">
        <v>18417</v>
      </c>
      <c r="C1388" s="4">
        <v>272</v>
      </c>
      <c r="D1388" s="2" t="s">
        <v>2</v>
      </c>
      <c r="E1388" s="7">
        <v>218</v>
      </c>
    </row>
    <row r="1389" spans="1:5" x14ac:dyDescent="0.25">
      <c r="A1389" s="2" t="s">
        <v>18414</v>
      </c>
      <c r="B1389" s="2" t="s">
        <v>18415</v>
      </c>
      <c r="C1389" s="4">
        <v>272</v>
      </c>
      <c r="D1389" s="2" t="s">
        <v>2</v>
      </c>
      <c r="E1389" s="7">
        <v>130</v>
      </c>
    </row>
    <row r="1390" spans="1:5" x14ac:dyDescent="0.25">
      <c r="A1390" s="2" t="s">
        <v>18412</v>
      </c>
      <c r="B1390" s="2" t="s">
        <v>18413</v>
      </c>
      <c r="C1390" s="4">
        <v>272</v>
      </c>
      <c r="D1390" s="2" t="s">
        <v>2</v>
      </c>
      <c r="E1390" s="7">
        <v>135</v>
      </c>
    </row>
    <row r="1391" spans="1:5" x14ac:dyDescent="0.25">
      <c r="A1391" s="2" t="s">
        <v>18410</v>
      </c>
      <c r="B1391" s="2" t="s">
        <v>18411</v>
      </c>
      <c r="C1391" s="4">
        <v>272</v>
      </c>
      <c r="D1391" s="2" t="s">
        <v>2</v>
      </c>
      <c r="E1391" s="7">
        <v>340</v>
      </c>
    </row>
    <row r="1392" spans="1:5" x14ac:dyDescent="0.25">
      <c r="A1392" s="2" t="s">
        <v>18408</v>
      </c>
      <c r="B1392" s="2" t="s">
        <v>18409</v>
      </c>
      <c r="C1392" s="4">
        <v>272</v>
      </c>
      <c r="D1392" s="2" t="s">
        <v>2</v>
      </c>
      <c r="E1392" s="7">
        <v>1247</v>
      </c>
    </row>
    <row r="1393" spans="1:5" x14ac:dyDescent="0.25">
      <c r="A1393" s="2" t="s">
        <v>18406</v>
      </c>
      <c r="B1393" s="2" t="s">
        <v>18407</v>
      </c>
      <c r="C1393" s="4">
        <v>272</v>
      </c>
      <c r="D1393" s="2" t="s">
        <v>2</v>
      </c>
      <c r="E1393" s="7">
        <v>971</v>
      </c>
    </row>
    <row r="1394" spans="1:5" x14ac:dyDescent="0.25">
      <c r="A1394" s="2" t="s">
        <v>18405</v>
      </c>
      <c r="B1394" s="2" t="s">
        <v>18330</v>
      </c>
      <c r="C1394" s="4">
        <v>272</v>
      </c>
      <c r="D1394" s="2" t="s">
        <v>2</v>
      </c>
      <c r="E1394" s="7">
        <v>135</v>
      </c>
    </row>
    <row r="1395" spans="1:5" x14ac:dyDescent="0.25">
      <c r="A1395" s="2" t="s">
        <v>18403</v>
      </c>
      <c r="B1395" s="2" t="s">
        <v>18404</v>
      </c>
      <c r="C1395" s="4">
        <v>272</v>
      </c>
      <c r="D1395" s="2" t="s">
        <v>2</v>
      </c>
      <c r="E1395" s="7">
        <v>135</v>
      </c>
    </row>
    <row r="1396" spans="1:5" x14ac:dyDescent="0.25">
      <c r="A1396" s="2" t="s">
        <v>18401</v>
      </c>
      <c r="B1396" s="2" t="s">
        <v>18402</v>
      </c>
      <c r="C1396" s="4">
        <v>272</v>
      </c>
      <c r="D1396" s="2" t="s">
        <v>2</v>
      </c>
      <c r="E1396" s="7">
        <v>693</v>
      </c>
    </row>
    <row r="1397" spans="1:5" x14ac:dyDescent="0.25">
      <c r="A1397" s="2" t="s">
        <v>18399</v>
      </c>
      <c r="B1397" s="2" t="s">
        <v>18400</v>
      </c>
      <c r="C1397" s="4">
        <v>272</v>
      </c>
      <c r="D1397" s="2" t="s">
        <v>2</v>
      </c>
      <c r="E1397" s="7">
        <v>135</v>
      </c>
    </row>
    <row r="1398" spans="1:5" x14ac:dyDescent="0.25">
      <c r="A1398" s="2" t="s">
        <v>18397</v>
      </c>
      <c r="B1398" s="2" t="s">
        <v>18398</v>
      </c>
      <c r="C1398" s="4">
        <v>272</v>
      </c>
      <c r="D1398" s="2" t="s">
        <v>2</v>
      </c>
      <c r="E1398" s="7">
        <v>3465</v>
      </c>
    </row>
    <row r="1399" spans="1:5" x14ac:dyDescent="0.25">
      <c r="A1399" s="2" t="s">
        <v>18395</v>
      </c>
      <c r="B1399" s="2" t="s">
        <v>18396</v>
      </c>
      <c r="C1399" s="4">
        <v>272</v>
      </c>
      <c r="D1399" s="2" t="s">
        <v>2</v>
      </c>
      <c r="E1399" s="7">
        <v>693</v>
      </c>
    </row>
    <row r="1400" spans="1:5" x14ac:dyDescent="0.25">
      <c r="A1400" s="2" t="s">
        <v>18393</v>
      </c>
      <c r="B1400" s="2" t="s">
        <v>18394</v>
      </c>
      <c r="C1400" s="4">
        <v>272</v>
      </c>
      <c r="D1400" s="2" t="s">
        <v>2</v>
      </c>
      <c r="E1400" s="7">
        <v>415</v>
      </c>
    </row>
    <row r="1401" spans="1:5" x14ac:dyDescent="0.25">
      <c r="A1401" s="2" t="s">
        <v>18391</v>
      </c>
      <c r="B1401" s="2" t="s">
        <v>18392</v>
      </c>
      <c r="C1401" s="4">
        <v>272</v>
      </c>
      <c r="D1401" s="2" t="s">
        <v>2</v>
      </c>
      <c r="E1401" s="7">
        <v>99</v>
      </c>
    </row>
    <row r="1402" spans="1:5" x14ac:dyDescent="0.25">
      <c r="A1402" s="2" t="s">
        <v>18389</v>
      </c>
      <c r="B1402" s="2" t="s">
        <v>18390</v>
      </c>
      <c r="C1402" s="4">
        <v>272</v>
      </c>
      <c r="D1402" s="2" t="s">
        <v>2</v>
      </c>
      <c r="E1402" s="7">
        <v>135</v>
      </c>
    </row>
    <row r="1403" spans="1:5" x14ac:dyDescent="0.25">
      <c r="A1403" s="2" t="s">
        <v>18388</v>
      </c>
      <c r="B1403" s="2" t="s">
        <v>18330</v>
      </c>
      <c r="C1403" s="4">
        <v>272</v>
      </c>
      <c r="D1403" s="2" t="s">
        <v>2</v>
      </c>
      <c r="E1403" s="7">
        <v>135</v>
      </c>
    </row>
    <row r="1404" spans="1:5" x14ac:dyDescent="0.25">
      <c r="A1404" s="2" t="s">
        <v>18386</v>
      </c>
      <c r="B1404" s="2" t="s">
        <v>18387</v>
      </c>
      <c r="C1404" s="4">
        <v>272</v>
      </c>
      <c r="D1404" s="2" t="s">
        <v>2</v>
      </c>
      <c r="E1404" s="7">
        <v>415</v>
      </c>
    </row>
    <row r="1405" spans="1:5" x14ac:dyDescent="0.25">
      <c r="A1405" s="2" t="s">
        <v>18384</v>
      </c>
      <c r="B1405" s="2" t="s">
        <v>18385</v>
      </c>
      <c r="C1405" s="4">
        <v>272</v>
      </c>
      <c r="D1405" s="2" t="s">
        <v>2</v>
      </c>
      <c r="E1405" s="7">
        <v>6928</v>
      </c>
    </row>
    <row r="1406" spans="1:5" x14ac:dyDescent="0.25">
      <c r="A1406" s="2" t="s">
        <v>18382</v>
      </c>
      <c r="B1406" s="2" t="s">
        <v>18383</v>
      </c>
      <c r="C1406" s="4">
        <v>272</v>
      </c>
      <c r="D1406" s="2" t="s">
        <v>2</v>
      </c>
      <c r="E1406" s="7">
        <v>4573</v>
      </c>
    </row>
    <row r="1407" spans="1:5" x14ac:dyDescent="0.25">
      <c r="A1407" s="2" t="s">
        <v>18380</v>
      </c>
      <c r="B1407" s="2" t="s">
        <v>18381</v>
      </c>
      <c r="C1407" s="4">
        <v>272</v>
      </c>
      <c r="D1407" s="2" t="s">
        <v>2</v>
      </c>
      <c r="E1407" s="7">
        <v>135</v>
      </c>
    </row>
    <row r="1408" spans="1:5" x14ac:dyDescent="0.25">
      <c r="A1408" s="2" t="s">
        <v>18378</v>
      </c>
      <c r="B1408" s="2" t="s">
        <v>18379</v>
      </c>
      <c r="C1408" s="4">
        <v>272</v>
      </c>
      <c r="D1408" s="2" t="s">
        <v>2</v>
      </c>
      <c r="E1408" s="7">
        <v>135</v>
      </c>
    </row>
    <row r="1409" spans="1:5" x14ac:dyDescent="0.25">
      <c r="A1409" s="2" t="s">
        <v>18376</v>
      </c>
      <c r="B1409" s="2" t="s">
        <v>18377</v>
      </c>
      <c r="C1409" s="4">
        <v>272</v>
      </c>
      <c r="D1409" s="2" t="s">
        <v>2</v>
      </c>
      <c r="E1409" s="7">
        <v>415</v>
      </c>
    </row>
    <row r="1410" spans="1:5" x14ac:dyDescent="0.25">
      <c r="A1410" s="2" t="s">
        <v>18374</v>
      </c>
      <c r="B1410" s="2" t="s">
        <v>18375</v>
      </c>
      <c r="C1410" s="4">
        <v>272</v>
      </c>
      <c r="D1410" s="2" t="s">
        <v>2</v>
      </c>
      <c r="E1410" s="7">
        <v>135</v>
      </c>
    </row>
    <row r="1411" spans="1:5" x14ac:dyDescent="0.25">
      <c r="A1411" s="2" t="s">
        <v>18372</v>
      </c>
      <c r="B1411" s="2" t="s">
        <v>18373</v>
      </c>
      <c r="C1411" s="4">
        <v>272</v>
      </c>
      <c r="D1411" s="2" t="s">
        <v>2</v>
      </c>
      <c r="E1411" s="7">
        <v>135</v>
      </c>
    </row>
    <row r="1412" spans="1:5" x14ac:dyDescent="0.25">
      <c r="A1412" s="2" t="s">
        <v>18370</v>
      </c>
      <c r="B1412" s="2" t="s">
        <v>18371</v>
      </c>
      <c r="C1412" s="4">
        <v>272</v>
      </c>
      <c r="D1412" s="2" t="s">
        <v>2</v>
      </c>
      <c r="E1412" s="7">
        <v>693</v>
      </c>
    </row>
    <row r="1413" spans="1:5" x14ac:dyDescent="0.25">
      <c r="A1413" s="2" t="s">
        <v>18368</v>
      </c>
      <c r="B1413" s="2" t="s">
        <v>18369</v>
      </c>
      <c r="C1413" s="4">
        <v>272</v>
      </c>
      <c r="D1413" s="2" t="s">
        <v>12828</v>
      </c>
      <c r="E1413" s="7">
        <v>135</v>
      </c>
    </row>
    <row r="1414" spans="1:5" x14ac:dyDescent="0.25">
      <c r="A1414" s="2" t="s">
        <v>18366</v>
      </c>
      <c r="B1414" s="2" t="s">
        <v>18367</v>
      </c>
      <c r="C1414" s="4">
        <v>272</v>
      </c>
      <c r="D1414" s="2" t="s">
        <v>2</v>
      </c>
      <c r="E1414" s="7">
        <v>415</v>
      </c>
    </row>
    <row r="1415" spans="1:5" x14ac:dyDescent="0.25">
      <c r="A1415" s="2" t="s">
        <v>18364</v>
      </c>
      <c r="B1415" s="2" t="s">
        <v>18365</v>
      </c>
      <c r="C1415" s="4">
        <v>272</v>
      </c>
      <c r="D1415" s="2" t="s">
        <v>2</v>
      </c>
      <c r="E1415" s="7">
        <v>693</v>
      </c>
    </row>
    <row r="1416" spans="1:5" x14ac:dyDescent="0.25">
      <c r="A1416" s="2" t="s">
        <v>18362</v>
      </c>
      <c r="B1416" s="2" t="s">
        <v>18363</v>
      </c>
      <c r="C1416" s="4">
        <v>272</v>
      </c>
      <c r="D1416" s="2" t="s">
        <v>2</v>
      </c>
      <c r="E1416" s="7">
        <v>6928</v>
      </c>
    </row>
    <row r="1417" spans="1:5" x14ac:dyDescent="0.25">
      <c r="A1417" s="2" t="s">
        <v>18360</v>
      </c>
      <c r="B1417" s="2" t="s">
        <v>18361</v>
      </c>
      <c r="C1417" s="4">
        <v>272</v>
      </c>
      <c r="D1417" s="2" t="s">
        <v>2</v>
      </c>
      <c r="E1417" s="7">
        <v>4573</v>
      </c>
    </row>
    <row r="1418" spans="1:5" x14ac:dyDescent="0.25">
      <c r="A1418" s="2" t="s">
        <v>18358</v>
      </c>
      <c r="B1418" s="2" t="s">
        <v>18359</v>
      </c>
      <c r="C1418" s="4">
        <v>272</v>
      </c>
      <c r="D1418" s="2" t="s">
        <v>2</v>
      </c>
      <c r="E1418" s="7">
        <v>135</v>
      </c>
    </row>
    <row r="1419" spans="1:5" x14ac:dyDescent="0.25">
      <c r="A1419" s="2" t="s">
        <v>18356</v>
      </c>
      <c r="B1419" s="2" t="s">
        <v>18357</v>
      </c>
      <c r="C1419" s="4">
        <v>272</v>
      </c>
      <c r="D1419" s="2" t="s">
        <v>2</v>
      </c>
      <c r="E1419" s="7">
        <v>415</v>
      </c>
    </row>
    <row r="1420" spans="1:5" x14ac:dyDescent="0.25">
      <c r="A1420" s="2" t="s">
        <v>18354</v>
      </c>
      <c r="B1420" s="2" t="s">
        <v>18355</v>
      </c>
      <c r="C1420" s="4">
        <v>272</v>
      </c>
      <c r="D1420" s="2" t="s">
        <v>2</v>
      </c>
      <c r="E1420" s="7">
        <v>239</v>
      </c>
    </row>
    <row r="1421" spans="1:5" x14ac:dyDescent="0.25">
      <c r="A1421" s="2" t="s">
        <v>18351</v>
      </c>
      <c r="B1421" s="2" t="s">
        <v>18352</v>
      </c>
      <c r="C1421" s="4">
        <v>272</v>
      </c>
      <c r="D1421" s="2" t="s">
        <v>18353</v>
      </c>
      <c r="E1421" s="7">
        <v>137</v>
      </c>
    </row>
    <row r="1422" spans="1:5" x14ac:dyDescent="0.25">
      <c r="A1422" s="2" t="s">
        <v>18349</v>
      </c>
      <c r="B1422" s="2" t="s">
        <v>18350</v>
      </c>
      <c r="C1422" s="4">
        <v>272</v>
      </c>
      <c r="D1422" s="2" t="s">
        <v>2</v>
      </c>
      <c r="E1422" s="7">
        <v>41</v>
      </c>
    </row>
    <row r="1423" spans="1:5" x14ac:dyDescent="0.25">
      <c r="A1423" s="2" t="s">
        <v>18347</v>
      </c>
      <c r="B1423" s="2" t="s">
        <v>18348</v>
      </c>
      <c r="C1423" s="4">
        <v>272</v>
      </c>
      <c r="D1423" s="2" t="s">
        <v>2</v>
      </c>
      <c r="E1423" s="7">
        <v>6928</v>
      </c>
    </row>
    <row r="1424" spans="1:5" x14ac:dyDescent="0.25">
      <c r="A1424" s="2" t="s">
        <v>18345</v>
      </c>
      <c r="B1424" s="2" t="s">
        <v>18346</v>
      </c>
      <c r="C1424" s="4">
        <v>272</v>
      </c>
      <c r="D1424" s="2" t="s">
        <v>2</v>
      </c>
      <c r="E1424" s="7">
        <v>135</v>
      </c>
    </row>
    <row r="1425" spans="1:5" x14ac:dyDescent="0.25">
      <c r="A1425" s="2" t="s">
        <v>18343</v>
      </c>
      <c r="B1425" s="2" t="s">
        <v>18344</v>
      </c>
      <c r="C1425" s="4">
        <v>272</v>
      </c>
      <c r="D1425" s="2" t="s">
        <v>2</v>
      </c>
      <c r="E1425" s="7">
        <v>135</v>
      </c>
    </row>
    <row r="1426" spans="1:5" x14ac:dyDescent="0.25">
      <c r="A1426" s="2" t="s">
        <v>18341</v>
      </c>
      <c r="B1426" s="2" t="s">
        <v>18342</v>
      </c>
      <c r="C1426" s="4">
        <v>272</v>
      </c>
      <c r="D1426" s="2" t="s">
        <v>2</v>
      </c>
      <c r="E1426" s="7">
        <v>0</v>
      </c>
    </row>
    <row r="1427" spans="1:5" x14ac:dyDescent="0.25">
      <c r="A1427" s="2" t="s">
        <v>18339</v>
      </c>
      <c r="B1427" s="2" t="s">
        <v>18340</v>
      </c>
      <c r="C1427" s="4">
        <v>272</v>
      </c>
      <c r="D1427" s="2" t="s">
        <v>2</v>
      </c>
      <c r="E1427" s="7">
        <v>52</v>
      </c>
    </row>
    <row r="1428" spans="1:5" x14ac:dyDescent="0.25">
      <c r="A1428" s="2" t="s">
        <v>18337</v>
      </c>
      <c r="B1428" s="2" t="s">
        <v>18338</v>
      </c>
      <c r="C1428" s="4">
        <v>272</v>
      </c>
      <c r="D1428" s="2" t="s">
        <v>2</v>
      </c>
      <c r="E1428" s="7">
        <v>32</v>
      </c>
    </row>
    <row r="1429" spans="1:5" x14ac:dyDescent="0.25">
      <c r="A1429" s="2" t="s">
        <v>18335</v>
      </c>
      <c r="B1429" s="2" t="s">
        <v>18336</v>
      </c>
      <c r="C1429" s="4">
        <v>272</v>
      </c>
      <c r="D1429" s="2" t="s">
        <v>2</v>
      </c>
      <c r="E1429" s="7">
        <v>36</v>
      </c>
    </row>
    <row r="1430" spans="1:5" x14ac:dyDescent="0.25">
      <c r="A1430" s="2" t="s">
        <v>18333</v>
      </c>
      <c r="B1430" s="2" t="s">
        <v>18334</v>
      </c>
      <c r="C1430" s="4">
        <v>272</v>
      </c>
      <c r="D1430" s="2" t="s">
        <v>2</v>
      </c>
      <c r="E1430" s="7">
        <v>1247</v>
      </c>
    </row>
    <row r="1431" spans="1:5" x14ac:dyDescent="0.25">
      <c r="A1431" s="2" t="s">
        <v>18331</v>
      </c>
      <c r="B1431" s="2" t="s">
        <v>18332</v>
      </c>
      <c r="C1431" s="4">
        <v>272</v>
      </c>
      <c r="D1431" s="2" t="s">
        <v>2</v>
      </c>
      <c r="E1431" s="7">
        <v>0</v>
      </c>
    </row>
    <row r="1432" spans="1:5" x14ac:dyDescent="0.25">
      <c r="A1432" s="2" t="s">
        <v>18329</v>
      </c>
      <c r="B1432" s="2" t="s">
        <v>18330</v>
      </c>
      <c r="C1432" s="4">
        <v>272</v>
      </c>
      <c r="D1432" s="2" t="s">
        <v>2</v>
      </c>
      <c r="E1432" s="7">
        <v>135</v>
      </c>
    </row>
    <row r="1433" spans="1:5" x14ac:dyDescent="0.25">
      <c r="A1433" s="2" t="s">
        <v>18327</v>
      </c>
      <c r="B1433" s="2" t="s">
        <v>18328</v>
      </c>
      <c r="C1433" s="4">
        <v>272</v>
      </c>
      <c r="D1433" s="2" t="s">
        <v>2</v>
      </c>
      <c r="E1433" s="7">
        <v>4573</v>
      </c>
    </row>
    <row r="1434" spans="1:5" x14ac:dyDescent="0.25">
      <c r="A1434" s="2" t="s">
        <v>18325</v>
      </c>
      <c r="B1434" s="2" t="s">
        <v>18326</v>
      </c>
      <c r="C1434" s="4">
        <v>272</v>
      </c>
      <c r="D1434" s="2" t="s">
        <v>2</v>
      </c>
      <c r="E1434" s="7">
        <v>415</v>
      </c>
    </row>
    <row r="1435" spans="1:5" x14ac:dyDescent="0.25">
      <c r="A1435" s="2" t="s">
        <v>18323</v>
      </c>
      <c r="B1435" s="2" t="s">
        <v>18324</v>
      </c>
      <c r="C1435" s="4">
        <v>272</v>
      </c>
      <c r="D1435" s="2" t="s">
        <v>2</v>
      </c>
      <c r="E1435" s="7">
        <v>1934</v>
      </c>
    </row>
    <row r="1436" spans="1:5" x14ac:dyDescent="0.25">
      <c r="A1436" s="2" t="s">
        <v>18321</v>
      </c>
      <c r="B1436" s="2" t="s">
        <v>18322</v>
      </c>
      <c r="C1436" s="4">
        <v>272</v>
      </c>
      <c r="D1436" s="2" t="s">
        <v>2</v>
      </c>
      <c r="E1436" s="7">
        <v>5960</v>
      </c>
    </row>
    <row r="1437" spans="1:5" x14ac:dyDescent="0.25">
      <c r="A1437" s="2" t="s">
        <v>18319</v>
      </c>
      <c r="B1437" s="2" t="s">
        <v>18320</v>
      </c>
      <c r="C1437" s="4">
        <v>272</v>
      </c>
      <c r="D1437" s="2" t="s">
        <v>2</v>
      </c>
      <c r="E1437" s="7">
        <v>200</v>
      </c>
    </row>
    <row r="1438" spans="1:5" ht="22.5" x14ac:dyDescent="0.25">
      <c r="A1438" s="2" t="s">
        <v>18317</v>
      </c>
      <c r="B1438" s="2" t="s">
        <v>18318</v>
      </c>
      <c r="C1438" s="4">
        <v>272</v>
      </c>
      <c r="D1438" s="2" t="s">
        <v>2</v>
      </c>
      <c r="E1438" s="7">
        <v>415</v>
      </c>
    </row>
    <row r="1439" spans="1:5" ht="22.5" x14ac:dyDescent="0.25">
      <c r="A1439" s="2" t="s">
        <v>18315</v>
      </c>
      <c r="B1439" s="2" t="s">
        <v>18316</v>
      </c>
      <c r="C1439" s="4">
        <v>272</v>
      </c>
      <c r="D1439" s="2" t="s">
        <v>2</v>
      </c>
      <c r="E1439" s="7">
        <v>415</v>
      </c>
    </row>
    <row r="1440" spans="1:5" ht="22.5" x14ac:dyDescent="0.25">
      <c r="A1440" s="2" t="s">
        <v>18313</v>
      </c>
      <c r="B1440" s="2" t="s">
        <v>18314</v>
      </c>
      <c r="C1440" s="4">
        <v>272</v>
      </c>
      <c r="D1440" s="2" t="s">
        <v>2</v>
      </c>
      <c r="E1440" s="7">
        <v>485</v>
      </c>
    </row>
    <row r="1441" spans="1:5" ht="22.5" x14ac:dyDescent="0.25">
      <c r="A1441" s="2" t="s">
        <v>18311</v>
      </c>
      <c r="B1441" s="2" t="s">
        <v>18312</v>
      </c>
      <c r="C1441" s="4">
        <v>272</v>
      </c>
      <c r="D1441" s="2" t="s">
        <v>2</v>
      </c>
      <c r="E1441" s="7">
        <v>630</v>
      </c>
    </row>
    <row r="1442" spans="1:5" x14ac:dyDescent="0.25">
      <c r="A1442" s="2" t="s">
        <v>18309</v>
      </c>
      <c r="B1442" s="2" t="s">
        <v>18310</v>
      </c>
      <c r="C1442" s="4">
        <v>272</v>
      </c>
      <c r="D1442" s="2" t="s">
        <v>2</v>
      </c>
      <c r="E1442" s="7">
        <v>625</v>
      </c>
    </row>
    <row r="1443" spans="1:5" x14ac:dyDescent="0.25">
      <c r="A1443" s="2" t="s">
        <v>18307</v>
      </c>
      <c r="B1443" s="2" t="s">
        <v>18308</v>
      </c>
      <c r="C1443" s="4">
        <v>272</v>
      </c>
      <c r="D1443" s="2" t="s">
        <v>2</v>
      </c>
      <c r="E1443" s="7">
        <v>350</v>
      </c>
    </row>
    <row r="1444" spans="1:5" ht="22.5" x14ac:dyDescent="0.25">
      <c r="A1444" s="2" t="s">
        <v>18305</v>
      </c>
      <c r="B1444" s="2" t="s">
        <v>18306</v>
      </c>
      <c r="C1444" s="4">
        <v>272</v>
      </c>
      <c r="D1444" s="2" t="s">
        <v>2</v>
      </c>
      <c r="E1444" s="7">
        <v>1145</v>
      </c>
    </row>
    <row r="1445" spans="1:5" x14ac:dyDescent="0.25">
      <c r="A1445" s="2" t="s">
        <v>18303</v>
      </c>
      <c r="B1445" s="2" t="s">
        <v>18304</v>
      </c>
      <c r="C1445" s="4">
        <v>272</v>
      </c>
      <c r="D1445" s="2" t="s">
        <v>2</v>
      </c>
      <c r="E1445" s="7">
        <v>1765</v>
      </c>
    </row>
    <row r="1446" spans="1:5" x14ac:dyDescent="0.25">
      <c r="A1446" s="2" t="s">
        <v>18301</v>
      </c>
      <c r="B1446" s="2" t="s">
        <v>18302</v>
      </c>
      <c r="C1446" s="4">
        <v>272</v>
      </c>
      <c r="D1446" s="2" t="s">
        <v>2</v>
      </c>
      <c r="E1446" s="7">
        <v>2845</v>
      </c>
    </row>
    <row r="1447" spans="1:5" x14ac:dyDescent="0.25">
      <c r="A1447" s="2" t="s">
        <v>18299</v>
      </c>
      <c r="B1447" s="2" t="s">
        <v>18300</v>
      </c>
      <c r="C1447" s="4">
        <v>272</v>
      </c>
      <c r="D1447" s="2" t="s">
        <v>2</v>
      </c>
      <c r="E1447" s="7">
        <v>1625</v>
      </c>
    </row>
    <row r="1448" spans="1:5" x14ac:dyDescent="0.25">
      <c r="A1448" s="2" t="s">
        <v>18297</v>
      </c>
      <c r="B1448" s="2" t="s">
        <v>18298</v>
      </c>
      <c r="C1448" s="4">
        <v>272</v>
      </c>
      <c r="D1448" s="2" t="s">
        <v>2</v>
      </c>
      <c r="E1448" s="7">
        <v>2120</v>
      </c>
    </row>
    <row r="1449" spans="1:5" x14ac:dyDescent="0.25">
      <c r="A1449" s="2" t="s">
        <v>18295</v>
      </c>
      <c r="B1449" s="2" t="s">
        <v>18296</v>
      </c>
      <c r="C1449" s="4">
        <v>272</v>
      </c>
      <c r="D1449" s="2" t="s">
        <v>2</v>
      </c>
      <c r="E1449" s="7">
        <v>750</v>
      </c>
    </row>
    <row r="1450" spans="1:5" x14ac:dyDescent="0.25">
      <c r="A1450" s="2" t="s">
        <v>18293</v>
      </c>
      <c r="B1450" s="2" t="s">
        <v>18294</v>
      </c>
      <c r="C1450" s="4">
        <v>272</v>
      </c>
      <c r="D1450" s="2" t="s">
        <v>2</v>
      </c>
      <c r="E1450" s="7">
        <v>1500</v>
      </c>
    </row>
    <row r="1451" spans="1:5" x14ac:dyDescent="0.25">
      <c r="A1451" s="2" t="s">
        <v>18291</v>
      </c>
      <c r="B1451" s="2" t="s">
        <v>18292</v>
      </c>
      <c r="C1451" s="4">
        <v>272</v>
      </c>
      <c r="D1451" s="2" t="s">
        <v>2</v>
      </c>
      <c r="E1451" s="7">
        <v>970</v>
      </c>
    </row>
    <row r="1452" spans="1:5" x14ac:dyDescent="0.25">
      <c r="A1452" s="2" t="s">
        <v>18289</v>
      </c>
      <c r="B1452" s="2" t="s">
        <v>18290</v>
      </c>
      <c r="C1452" s="4">
        <v>272</v>
      </c>
      <c r="D1452" s="2" t="s">
        <v>2</v>
      </c>
      <c r="E1452" s="7">
        <v>260</v>
      </c>
    </row>
    <row r="1453" spans="1:5" x14ac:dyDescent="0.25">
      <c r="A1453" s="2" t="s">
        <v>18287</v>
      </c>
      <c r="B1453" s="2" t="s">
        <v>18288</v>
      </c>
      <c r="C1453" s="4">
        <v>272</v>
      </c>
      <c r="D1453" s="2" t="s">
        <v>2</v>
      </c>
      <c r="E1453" s="7">
        <v>295</v>
      </c>
    </row>
    <row r="1454" spans="1:5" x14ac:dyDescent="0.25">
      <c r="A1454" s="2" t="s">
        <v>18285</v>
      </c>
      <c r="B1454" s="2" t="s">
        <v>18286</v>
      </c>
      <c r="C1454" s="4">
        <v>272</v>
      </c>
      <c r="D1454" s="2" t="s">
        <v>2</v>
      </c>
      <c r="E1454" s="7">
        <v>295</v>
      </c>
    </row>
    <row r="1455" spans="1:5" x14ac:dyDescent="0.25">
      <c r="A1455" s="2" t="s">
        <v>18283</v>
      </c>
      <c r="B1455" s="2" t="s">
        <v>18284</v>
      </c>
      <c r="C1455" s="4">
        <v>272</v>
      </c>
      <c r="D1455" s="2" t="s">
        <v>2</v>
      </c>
      <c r="E1455" s="7">
        <v>295</v>
      </c>
    </row>
    <row r="1456" spans="1:5" x14ac:dyDescent="0.25">
      <c r="A1456" s="2" t="s">
        <v>18281</v>
      </c>
      <c r="B1456" s="2" t="s">
        <v>18282</v>
      </c>
      <c r="C1456" s="4">
        <v>272</v>
      </c>
      <c r="D1456" s="2" t="s">
        <v>2</v>
      </c>
      <c r="E1456" s="7">
        <v>275</v>
      </c>
    </row>
    <row r="1457" spans="1:5" x14ac:dyDescent="0.25">
      <c r="A1457" s="2" t="s">
        <v>18279</v>
      </c>
      <c r="B1457" s="2" t="s">
        <v>18280</v>
      </c>
      <c r="C1457" s="4">
        <v>272</v>
      </c>
      <c r="D1457" s="2" t="s">
        <v>2</v>
      </c>
      <c r="E1457" s="7">
        <v>285</v>
      </c>
    </row>
    <row r="1458" spans="1:5" x14ac:dyDescent="0.25">
      <c r="A1458" s="2" t="s">
        <v>18277</v>
      </c>
      <c r="B1458" s="2" t="s">
        <v>18278</v>
      </c>
      <c r="C1458" s="4">
        <v>272</v>
      </c>
      <c r="D1458" s="2" t="s">
        <v>2</v>
      </c>
      <c r="E1458" s="7">
        <v>275</v>
      </c>
    </row>
    <row r="1459" spans="1:5" x14ac:dyDescent="0.25">
      <c r="A1459" s="2" t="s">
        <v>18275</v>
      </c>
      <c r="B1459" s="2" t="s">
        <v>18276</v>
      </c>
      <c r="C1459" s="4">
        <v>272</v>
      </c>
      <c r="D1459" s="2" t="s">
        <v>2</v>
      </c>
      <c r="E1459" s="7">
        <v>550</v>
      </c>
    </row>
    <row r="1460" spans="1:5" x14ac:dyDescent="0.25">
      <c r="A1460" s="2" t="s">
        <v>18273</v>
      </c>
      <c r="B1460" s="2" t="s">
        <v>18274</v>
      </c>
      <c r="C1460" s="4">
        <v>272</v>
      </c>
      <c r="D1460" s="2" t="s">
        <v>2</v>
      </c>
      <c r="E1460" s="7">
        <v>550</v>
      </c>
    </row>
    <row r="1461" spans="1:5" x14ac:dyDescent="0.25">
      <c r="A1461" s="2" t="s">
        <v>18271</v>
      </c>
      <c r="B1461" s="2" t="s">
        <v>18272</v>
      </c>
      <c r="C1461" s="4">
        <v>272</v>
      </c>
      <c r="D1461" s="2" t="s">
        <v>2</v>
      </c>
      <c r="E1461" s="7">
        <v>350</v>
      </c>
    </row>
    <row r="1462" spans="1:5" ht="22.5" x14ac:dyDescent="0.25">
      <c r="A1462" s="2" t="s">
        <v>18269</v>
      </c>
      <c r="B1462" s="2" t="s">
        <v>18270</v>
      </c>
      <c r="C1462" s="4">
        <v>272</v>
      </c>
      <c r="D1462" s="2" t="s">
        <v>2</v>
      </c>
      <c r="E1462" s="7">
        <v>1425</v>
      </c>
    </row>
    <row r="1463" spans="1:5" x14ac:dyDescent="0.25">
      <c r="A1463" s="2" t="s">
        <v>18267</v>
      </c>
      <c r="B1463" s="2" t="s">
        <v>18268</v>
      </c>
      <c r="C1463" s="4">
        <v>272</v>
      </c>
      <c r="D1463" s="2" t="s">
        <v>2</v>
      </c>
      <c r="E1463" s="7">
        <v>1425</v>
      </c>
    </row>
    <row r="1464" spans="1:5" x14ac:dyDescent="0.25">
      <c r="A1464" s="2" t="s">
        <v>18265</v>
      </c>
      <c r="B1464" s="2" t="s">
        <v>18266</v>
      </c>
      <c r="C1464" s="4">
        <v>272</v>
      </c>
      <c r="D1464" s="2" t="s">
        <v>2</v>
      </c>
      <c r="E1464" s="7">
        <v>1425</v>
      </c>
    </row>
    <row r="1465" spans="1:5" x14ac:dyDescent="0.25">
      <c r="A1465" s="2" t="s">
        <v>18263</v>
      </c>
      <c r="B1465" s="2" t="s">
        <v>18264</v>
      </c>
      <c r="C1465" s="4">
        <v>272</v>
      </c>
      <c r="D1465" s="2" t="s">
        <v>2</v>
      </c>
      <c r="E1465" s="7">
        <v>1425</v>
      </c>
    </row>
    <row r="1466" spans="1:5" ht="22.5" x14ac:dyDescent="0.25">
      <c r="A1466" s="2" t="s">
        <v>18261</v>
      </c>
      <c r="B1466" s="2" t="s">
        <v>18262</v>
      </c>
      <c r="C1466" s="4">
        <v>272</v>
      </c>
      <c r="D1466" s="2" t="s">
        <v>2</v>
      </c>
      <c r="E1466" s="7">
        <v>455</v>
      </c>
    </row>
    <row r="1467" spans="1:5" x14ac:dyDescent="0.25">
      <c r="A1467" s="2" t="s">
        <v>18259</v>
      </c>
      <c r="B1467" s="2" t="s">
        <v>18260</v>
      </c>
      <c r="C1467" s="4">
        <v>272</v>
      </c>
      <c r="D1467" s="2" t="s">
        <v>2</v>
      </c>
      <c r="E1467" s="7">
        <v>555</v>
      </c>
    </row>
    <row r="1468" spans="1:5" x14ac:dyDescent="0.25">
      <c r="A1468" s="2" t="s">
        <v>18257</v>
      </c>
      <c r="B1468" s="2" t="s">
        <v>18258</v>
      </c>
      <c r="C1468" s="4">
        <v>272</v>
      </c>
      <c r="D1468" s="2" t="s">
        <v>2</v>
      </c>
      <c r="E1468" s="7">
        <v>1620</v>
      </c>
    </row>
    <row r="1469" spans="1:5" x14ac:dyDescent="0.25">
      <c r="A1469" s="2" t="s">
        <v>18255</v>
      </c>
      <c r="B1469" s="2" t="s">
        <v>18256</v>
      </c>
      <c r="C1469" s="4">
        <v>272</v>
      </c>
      <c r="D1469" s="2" t="s">
        <v>2</v>
      </c>
      <c r="E1469" s="7">
        <v>5600</v>
      </c>
    </row>
    <row r="1470" spans="1:5" x14ac:dyDescent="0.25">
      <c r="A1470" s="2" t="s">
        <v>18253</v>
      </c>
      <c r="B1470" s="2" t="s">
        <v>18254</v>
      </c>
      <c r="C1470" s="4">
        <v>272</v>
      </c>
      <c r="D1470" s="2" t="s">
        <v>2</v>
      </c>
      <c r="E1470" s="7">
        <v>5600</v>
      </c>
    </row>
    <row r="1471" spans="1:5" x14ac:dyDescent="0.25">
      <c r="A1471" s="2" t="s">
        <v>18251</v>
      </c>
      <c r="B1471" s="2" t="s">
        <v>18252</v>
      </c>
      <c r="C1471" s="4">
        <v>272</v>
      </c>
      <c r="D1471" s="2" t="s">
        <v>2</v>
      </c>
      <c r="E1471" s="7">
        <v>11205</v>
      </c>
    </row>
    <row r="1472" spans="1:5" x14ac:dyDescent="0.25">
      <c r="A1472" s="2" t="s">
        <v>18249</v>
      </c>
      <c r="B1472" s="2" t="s">
        <v>18250</v>
      </c>
      <c r="C1472" s="4">
        <v>272</v>
      </c>
      <c r="D1472" s="2" t="s">
        <v>2</v>
      </c>
      <c r="E1472" s="7">
        <v>66</v>
      </c>
    </row>
    <row r="1473" spans="1:5" x14ac:dyDescent="0.25">
      <c r="A1473" s="2" t="s">
        <v>18248</v>
      </c>
      <c r="B1473" s="2" t="s">
        <v>18233</v>
      </c>
      <c r="C1473" s="4">
        <v>272</v>
      </c>
      <c r="D1473" s="2" t="s">
        <v>2</v>
      </c>
      <c r="E1473" s="7">
        <v>0</v>
      </c>
    </row>
    <row r="1474" spans="1:5" x14ac:dyDescent="0.25">
      <c r="A1474" s="2" t="s">
        <v>18246</v>
      </c>
      <c r="B1474" s="2" t="s">
        <v>18247</v>
      </c>
      <c r="C1474" s="4">
        <v>272</v>
      </c>
      <c r="D1474" s="2" t="s">
        <v>2</v>
      </c>
      <c r="E1474" s="7">
        <v>264</v>
      </c>
    </row>
    <row r="1475" spans="1:5" x14ac:dyDescent="0.25">
      <c r="A1475" s="2" t="s">
        <v>18244</v>
      </c>
      <c r="B1475" s="2" t="s">
        <v>18245</v>
      </c>
      <c r="C1475" s="4">
        <v>272</v>
      </c>
      <c r="D1475" s="2" t="s">
        <v>2</v>
      </c>
      <c r="E1475" s="7">
        <v>246</v>
      </c>
    </row>
    <row r="1476" spans="1:5" x14ac:dyDescent="0.25">
      <c r="A1476" s="2" t="s">
        <v>18242</v>
      </c>
      <c r="B1476" s="2" t="s">
        <v>18243</v>
      </c>
      <c r="C1476" s="4">
        <v>272</v>
      </c>
      <c r="D1476" s="2" t="s">
        <v>2</v>
      </c>
      <c r="E1476" s="7">
        <v>310</v>
      </c>
    </row>
    <row r="1477" spans="1:5" x14ac:dyDescent="0.25">
      <c r="A1477" s="2" t="s">
        <v>18240</v>
      </c>
      <c r="B1477" s="2" t="s">
        <v>18241</v>
      </c>
      <c r="C1477" s="4">
        <v>272</v>
      </c>
      <c r="D1477" s="2" t="s">
        <v>2</v>
      </c>
      <c r="E1477" s="7">
        <v>239</v>
      </c>
    </row>
    <row r="1478" spans="1:5" x14ac:dyDescent="0.25">
      <c r="A1478" s="2" t="s">
        <v>18238</v>
      </c>
      <c r="B1478" s="2" t="s">
        <v>18239</v>
      </c>
      <c r="C1478" s="4">
        <v>272</v>
      </c>
      <c r="D1478" s="2" t="s">
        <v>2</v>
      </c>
      <c r="E1478" s="7">
        <v>136</v>
      </c>
    </row>
    <row r="1479" spans="1:5" x14ac:dyDescent="0.25">
      <c r="A1479" s="2" t="s">
        <v>18236</v>
      </c>
      <c r="B1479" s="2" t="s">
        <v>18237</v>
      </c>
      <c r="C1479" s="4">
        <v>272</v>
      </c>
      <c r="D1479" s="2" t="s">
        <v>2</v>
      </c>
      <c r="E1479" s="7">
        <v>190</v>
      </c>
    </row>
    <row r="1480" spans="1:5" x14ac:dyDescent="0.25">
      <c r="A1480" s="2" t="s">
        <v>18234</v>
      </c>
      <c r="B1480" s="2" t="s">
        <v>18235</v>
      </c>
      <c r="C1480" s="4">
        <v>272</v>
      </c>
      <c r="D1480" s="2" t="s">
        <v>2</v>
      </c>
      <c r="E1480" s="7">
        <v>298</v>
      </c>
    </row>
    <row r="1481" spans="1:5" x14ac:dyDescent="0.25">
      <c r="A1481" s="2" t="s">
        <v>18232</v>
      </c>
      <c r="B1481" s="2" t="s">
        <v>18233</v>
      </c>
      <c r="C1481" s="4">
        <v>272</v>
      </c>
      <c r="D1481" s="2" t="s">
        <v>2</v>
      </c>
      <c r="E1481" s="7">
        <v>0</v>
      </c>
    </row>
    <row r="1482" spans="1:5" x14ac:dyDescent="0.25">
      <c r="A1482" s="2" t="s">
        <v>18230</v>
      </c>
      <c r="B1482" s="2" t="s">
        <v>18231</v>
      </c>
      <c r="C1482" s="4">
        <v>272</v>
      </c>
      <c r="D1482" s="2" t="s">
        <v>2</v>
      </c>
      <c r="E1482" s="7">
        <v>113</v>
      </c>
    </row>
    <row r="1483" spans="1:5" x14ac:dyDescent="0.25">
      <c r="A1483" s="2" t="s">
        <v>18228</v>
      </c>
      <c r="B1483" s="2" t="s">
        <v>18229</v>
      </c>
      <c r="C1483" s="4">
        <v>272</v>
      </c>
      <c r="D1483" s="2" t="s">
        <v>2</v>
      </c>
      <c r="E1483" s="7">
        <v>91</v>
      </c>
    </row>
    <row r="1484" spans="1:5" x14ac:dyDescent="0.25">
      <c r="A1484" s="2" t="s">
        <v>18226</v>
      </c>
      <c r="B1484" s="2" t="s">
        <v>18227</v>
      </c>
      <c r="C1484" s="4">
        <v>272</v>
      </c>
      <c r="D1484" s="2" t="s">
        <v>2</v>
      </c>
      <c r="E1484" s="7">
        <v>0</v>
      </c>
    </row>
    <row r="1485" spans="1:5" x14ac:dyDescent="0.25">
      <c r="A1485" s="2" t="s">
        <v>18224</v>
      </c>
      <c r="B1485" s="2" t="s">
        <v>18225</v>
      </c>
      <c r="C1485" s="4">
        <v>272</v>
      </c>
      <c r="D1485" s="2" t="s">
        <v>2</v>
      </c>
      <c r="E1485" s="7">
        <v>2079</v>
      </c>
    </row>
    <row r="1486" spans="1:5" x14ac:dyDescent="0.25">
      <c r="A1486" s="2" t="s">
        <v>18222</v>
      </c>
      <c r="B1486" s="2" t="s">
        <v>18223</v>
      </c>
      <c r="C1486" s="4">
        <v>272</v>
      </c>
      <c r="D1486" s="2" t="s">
        <v>2</v>
      </c>
      <c r="E1486" s="7">
        <v>135</v>
      </c>
    </row>
    <row r="1487" spans="1:5" x14ac:dyDescent="0.25">
      <c r="A1487" s="2" t="s">
        <v>18220</v>
      </c>
      <c r="B1487" s="2" t="s">
        <v>18221</v>
      </c>
      <c r="C1487" s="4">
        <v>272</v>
      </c>
      <c r="D1487" s="2" t="s">
        <v>2</v>
      </c>
      <c r="E1487" s="7">
        <v>250</v>
      </c>
    </row>
    <row r="1488" spans="1:5" x14ac:dyDescent="0.25">
      <c r="A1488" s="2" t="s">
        <v>18217</v>
      </c>
      <c r="B1488" s="2" t="s">
        <v>18218</v>
      </c>
      <c r="C1488" s="4">
        <v>274</v>
      </c>
      <c r="D1488" s="2" t="s">
        <v>18219</v>
      </c>
      <c r="E1488" s="7">
        <v>312.60000000000002</v>
      </c>
    </row>
    <row r="1489" spans="1:5" x14ac:dyDescent="0.25">
      <c r="A1489" s="2" t="s">
        <v>18215</v>
      </c>
      <c r="B1489" s="2" t="s">
        <v>18216</v>
      </c>
      <c r="C1489" s="4">
        <v>272</v>
      </c>
      <c r="D1489" s="2" t="s">
        <v>2</v>
      </c>
      <c r="E1489" s="7">
        <v>1122.3399999999999</v>
      </c>
    </row>
    <row r="1490" spans="1:5" x14ac:dyDescent="0.25">
      <c r="A1490" s="2" t="s">
        <v>18213</v>
      </c>
      <c r="B1490" s="2" t="s">
        <v>18214</v>
      </c>
      <c r="C1490" s="4">
        <v>272</v>
      </c>
      <c r="D1490" s="2" t="s">
        <v>2</v>
      </c>
      <c r="E1490" s="7">
        <v>175</v>
      </c>
    </row>
    <row r="1491" spans="1:5" x14ac:dyDescent="0.25">
      <c r="A1491" s="2" t="s">
        <v>18211</v>
      </c>
      <c r="B1491" s="2" t="s">
        <v>18212</v>
      </c>
      <c r="C1491" s="4">
        <v>272</v>
      </c>
      <c r="D1491" s="2" t="s">
        <v>2</v>
      </c>
      <c r="E1491" s="7">
        <v>170.42</v>
      </c>
    </row>
    <row r="1492" spans="1:5" x14ac:dyDescent="0.25">
      <c r="A1492" s="2" t="s">
        <v>18209</v>
      </c>
      <c r="B1492" s="2" t="s">
        <v>18210</v>
      </c>
      <c r="C1492" s="4">
        <v>272</v>
      </c>
      <c r="D1492" s="2" t="s">
        <v>2</v>
      </c>
      <c r="E1492" s="7">
        <v>2099.16</v>
      </c>
    </row>
    <row r="1493" spans="1:5" x14ac:dyDescent="0.25">
      <c r="A1493" s="2" t="s">
        <v>18207</v>
      </c>
      <c r="B1493" s="2" t="s">
        <v>18208</v>
      </c>
      <c r="C1493" s="4">
        <v>272</v>
      </c>
      <c r="D1493" s="2" t="s">
        <v>2</v>
      </c>
      <c r="E1493" s="7">
        <v>2049.3000000000002</v>
      </c>
    </row>
    <row r="1494" spans="1:5" x14ac:dyDescent="0.25">
      <c r="A1494" s="2" t="s">
        <v>18205</v>
      </c>
      <c r="B1494" s="2" t="s">
        <v>18206</v>
      </c>
      <c r="C1494" s="4">
        <v>272</v>
      </c>
      <c r="D1494" s="2" t="s">
        <v>2</v>
      </c>
      <c r="E1494" s="7">
        <v>1369.44</v>
      </c>
    </row>
    <row r="1495" spans="1:5" x14ac:dyDescent="0.25">
      <c r="A1495" s="2" t="s">
        <v>18203</v>
      </c>
      <c r="B1495" s="2" t="s">
        <v>18204</v>
      </c>
      <c r="C1495" s="4">
        <v>272</v>
      </c>
      <c r="D1495" s="2" t="s">
        <v>2</v>
      </c>
      <c r="E1495" s="7">
        <v>730.1</v>
      </c>
    </row>
    <row r="1496" spans="1:5" x14ac:dyDescent="0.25">
      <c r="A1496" s="2" t="s">
        <v>18201</v>
      </c>
      <c r="B1496" s="2" t="s">
        <v>18202</v>
      </c>
      <c r="C1496" s="4">
        <v>272</v>
      </c>
      <c r="D1496" s="2" t="s">
        <v>2</v>
      </c>
      <c r="E1496" s="7">
        <v>684.89</v>
      </c>
    </row>
    <row r="1497" spans="1:5" x14ac:dyDescent="0.25">
      <c r="A1497" s="2" t="s">
        <v>18199</v>
      </c>
      <c r="B1497" s="2" t="s">
        <v>18200</v>
      </c>
      <c r="C1497" s="4">
        <v>272</v>
      </c>
      <c r="D1497" s="2" t="s">
        <v>2</v>
      </c>
      <c r="E1497" s="7">
        <v>781.38</v>
      </c>
    </row>
    <row r="1498" spans="1:5" x14ac:dyDescent="0.25">
      <c r="A1498" s="2" t="s">
        <v>18197</v>
      </c>
      <c r="B1498" s="2" t="s">
        <v>18198</v>
      </c>
      <c r="C1498" s="4">
        <v>272</v>
      </c>
      <c r="D1498" s="2" t="s">
        <v>2</v>
      </c>
      <c r="E1498" s="7">
        <v>568.52</v>
      </c>
    </row>
    <row r="1499" spans="1:5" x14ac:dyDescent="0.25">
      <c r="A1499" s="2" t="s">
        <v>18195</v>
      </c>
      <c r="B1499" s="2" t="s">
        <v>18196</v>
      </c>
      <c r="C1499" s="4">
        <v>272</v>
      </c>
      <c r="D1499" s="2" t="s">
        <v>2</v>
      </c>
      <c r="E1499" s="7">
        <v>746.97</v>
      </c>
    </row>
    <row r="1500" spans="1:5" x14ac:dyDescent="0.25">
      <c r="A1500" s="2" t="s">
        <v>18193</v>
      </c>
      <c r="B1500" s="2" t="s">
        <v>18194</v>
      </c>
      <c r="C1500" s="4">
        <v>272</v>
      </c>
      <c r="D1500" s="2" t="s">
        <v>2</v>
      </c>
      <c r="E1500" s="7">
        <v>4639.8</v>
      </c>
    </row>
    <row r="1501" spans="1:5" x14ac:dyDescent="0.25">
      <c r="A1501" s="2" t="s">
        <v>18191</v>
      </c>
      <c r="B1501" s="2" t="s">
        <v>18192</v>
      </c>
      <c r="C1501" s="4">
        <v>272</v>
      </c>
      <c r="D1501" s="2" t="s">
        <v>2</v>
      </c>
      <c r="E1501" s="7">
        <v>3580</v>
      </c>
    </row>
    <row r="1502" spans="1:5" x14ac:dyDescent="0.25">
      <c r="A1502" s="2" t="s">
        <v>18189</v>
      </c>
      <c r="B1502" s="2" t="s">
        <v>18190</v>
      </c>
      <c r="C1502" s="4">
        <v>272</v>
      </c>
      <c r="D1502" s="2" t="s">
        <v>2</v>
      </c>
      <c r="E1502" s="7">
        <v>1498.75</v>
      </c>
    </row>
    <row r="1503" spans="1:5" x14ac:dyDescent="0.25">
      <c r="A1503" s="2" t="s">
        <v>18187</v>
      </c>
      <c r="B1503" s="2" t="s">
        <v>18188</v>
      </c>
      <c r="C1503" s="4">
        <v>272</v>
      </c>
      <c r="D1503" s="2" t="s">
        <v>2</v>
      </c>
      <c r="E1503" s="7">
        <v>108</v>
      </c>
    </row>
    <row r="1504" spans="1:5" x14ac:dyDescent="0.25">
      <c r="A1504" s="2" t="s">
        <v>18185</v>
      </c>
      <c r="B1504" s="2" t="s">
        <v>18186</v>
      </c>
      <c r="C1504" s="4">
        <v>272</v>
      </c>
      <c r="D1504" s="2" t="s">
        <v>2</v>
      </c>
      <c r="E1504" s="7">
        <v>1422.6</v>
      </c>
    </row>
    <row r="1505" spans="1:5" x14ac:dyDescent="0.25">
      <c r="A1505" s="2" t="s">
        <v>18183</v>
      </c>
      <c r="B1505" s="2" t="s">
        <v>18184</v>
      </c>
      <c r="C1505" s="4">
        <v>272</v>
      </c>
      <c r="D1505" s="2" t="s">
        <v>2</v>
      </c>
      <c r="E1505" s="7">
        <v>203.4</v>
      </c>
    </row>
    <row r="1506" spans="1:5" x14ac:dyDescent="0.25">
      <c r="A1506" s="2" t="s">
        <v>18181</v>
      </c>
      <c r="B1506" s="2" t="s">
        <v>18182</v>
      </c>
      <c r="C1506" s="4">
        <v>272</v>
      </c>
      <c r="D1506" s="2" t="s">
        <v>2</v>
      </c>
      <c r="E1506" s="7">
        <v>1018.2</v>
      </c>
    </row>
    <row r="1507" spans="1:5" x14ac:dyDescent="0.25">
      <c r="A1507" s="2" t="s">
        <v>18179</v>
      </c>
      <c r="B1507" s="2" t="s">
        <v>18180</v>
      </c>
      <c r="C1507" s="4">
        <v>272</v>
      </c>
      <c r="D1507" s="2" t="s">
        <v>2</v>
      </c>
      <c r="E1507" s="7">
        <v>197.19</v>
      </c>
    </row>
    <row r="1508" spans="1:5" x14ac:dyDescent="0.25">
      <c r="A1508" s="2" t="s">
        <v>18177</v>
      </c>
      <c r="B1508" s="2" t="s">
        <v>18178</v>
      </c>
      <c r="C1508" s="4">
        <v>272</v>
      </c>
      <c r="D1508" s="2" t="s">
        <v>2</v>
      </c>
      <c r="E1508" s="7">
        <v>354.52</v>
      </c>
    </row>
    <row r="1509" spans="1:5" x14ac:dyDescent="0.25">
      <c r="A1509" s="2" t="s">
        <v>18175</v>
      </c>
      <c r="B1509" s="2" t="s">
        <v>18176</v>
      </c>
      <c r="C1509" s="4">
        <v>272</v>
      </c>
      <c r="D1509" s="2" t="s">
        <v>2</v>
      </c>
      <c r="E1509" s="7">
        <v>71.760000000000005</v>
      </c>
    </row>
    <row r="1510" spans="1:5" x14ac:dyDescent="0.25">
      <c r="A1510" s="2" t="s">
        <v>18173</v>
      </c>
      <c r="B1510" s="2" t="s">
        <v>18174</v>
      </c>
      <c r="C1510" s="4">
        <v>272</v>
      </c>
      <c r="D1510" s="2" t="s">
        <v>2</v>
      </c>
      <c r="E1510" s="7">
        <v>1107</v>
      </c>
    </row>
    <row r="1511" spans="1:5" x14ac:dyDescent="0.25">
      <c r="A1511" s="2" t="s">
        <v>18171</v>
      </c>
      <c r="B1511" s="2" t="s">
        <v>18172</v>
      </c>
      <c r="C1511" s="4">
        <v>272</v>
      </c>
      <c r="D1511" s="2" t="s">
        <v>2</v>
      </c>
      <c r="E1511" s="7">
        <v>385.31</v>
      </c>
    </row>
    <row r="1512" spans="1:5" x14ac:dyDescent="0.25">
      <c r="A1512" s="2" t="s">
        <v>18169</v>
      </c>
      <c r="B1512" s="2" t="s">
        <v>18170</v>
      </c>
      <c r="C1512" s="4">
        <v>272</v>
      </c>
      <c r="D1512" s="2" t="s">
        <v>2</v>
      </c>
      <c r="E1512" s="7">
        <v>5968</v>
      </c>
    </row>
    <row r="1513" spans="1:5" x14ac:dyDescent="0.25">
      <c r="A1513" s="2" t="s">
        <v>18167</v>
      </c>
      <c r="B1513" s="2" t="s">
        <v>18168</v>
      </c>
      <c r="C1513" s="4">
        <v>271</v>
      </c>
      <c r="D1513" s="2" t="s">
        <v>2</v>
      </c>
      <c r="E1513" s="7">
        <v>262.74</v>
      </c>
    </row>
    <row r="1514" spans="1:5" x14ac:dyDescent="0.25">
      <c r="A1514" s="2" t="s">
        <v>18164</v>
      </c>
      <c r="B1514" s="2" t="s">
        <v>18165</v>
      </c>
      <c r="C1514" s="4">
        <v>274</v>
      </c>
      <c r="D1514" s="2" t="s">
        <v>18166</v>
      </c>
      <c r="E1514" s="7">
        <v>946.26</v>
      </c>
    </row>
    <row r="1515" spans="1:5" x14ac:dyDescent="0.25">
      <c r="A1515" s="2" t="s">
        <v>18162</v>
      </c>
      <c r="B1515" s="2" t="s">
        <v>18163</v>
      </c>
      <c r="C1515" s="4">
        <v>271</v>
      </c>
      <c r="D1515" s="2" t="s">
        <v>2</v>
      </c>
      <c r="E1515" s="7">
        <v>351.66</v>
      </c>
    </row>
    <row r="1516" spans="1:5" x14ac:dyDescent="0.25">
      <c r="A1516" s="2" t="s">
        <v>18160</v>
      </c>
      <c r="B1516" s="2" t="s">
        <v>18161</v>
      </c>
      <c r="C1516" s="4">
        <v>271</v>
      </c>
      <c r="D1516" s="2" t="s">
        <v>2</v>
      </c>
      <c r="E1516" s="7">
        <v>351.06</v>
      </c>
    </row>
    <row r="1517" spans="1:5" x14ac:dyDescent="0.25">
      <c r="A1517" s="2" t="s">
        <v>18158</v>
      </c>
      <c r="B1517" s="2" t="s">
        <v>18159</v>
      </c>
      <c r="C1517" s="4">
        <v>272</v>
      </c>
      <c r="D1517" s="2" t="s">
        <v>2</v>
      </c>
      <c r="E1517" s="7">
        <v>1481.46</v>
      </c>
    </row>
    <row r="1518" spans="1:5" x14ac:dyDescent="0.25">
      <c r="A1518" s="2" t="s">
        <v>18156</v>
      </c>
      <c r="B1518" s="2" t="s">
        <v>18157</v>
      </c>
      <c r="C1518" s="4">
        <v>272</v>
      </c>
      <c r="D1518" s="2" t="s">
        <v>2</v>
      </c>
      <c r="E1518" s="7">
        <v>780.92</v>
      </c>
    </row>
    <row r="1519" spans="1:5" x14ac:dyDescent="0.25">
      <c r="A1519" s="2" t="s">
        <v>18154</v>
      </c>
      <c r="B1519" s="2" t="s">
        <v>18155</v>
      </c>
      <c r="C1519" s="4">
        <v>272</v>
      </c>
      <c r="D1519" s="2" t="s">
        <v>2</v>
      </c>
      <c r="E1519" s="7">
        <v>767.94</v>
      </c>
    </row>
    <row r="1520" spans="1:5" x14ac:dyDescent="0.25">
      <c r="A1520" s="2" t="s">
        <v>18152</v>
      </c>
      <c r="B1520" s="2" t="s">
        <v>18153</v>
      </c>
      <c r="C1520" s="4">
        <v>272</v>
      </c>
      <c r="D1520" s="2" t="s">
        <v>2</v>
      </c>
      <c r="E1520" s="7">
        <v>907.33</v>
      </c>
    </row>
    <row r="1521" spans="1:5" x14ac:dyDescent="0.25">
      <c r="A1521" s="2" t="s">
        <v>18150</v>
      </c>
      <c r="B1521" s="2" t="s">
        <v>18151</v>
      </c>
      <c r="C1521" s="4">
        <v>272</v>
      </c>
      <c r="D1521" s="2" t="s">
        <v>2</v>
      </c>
      <c r="E1521" s="7">
        <v>803.7</v>
      </c>
    </row>
    <row r="1522" spans="1:5" x14ac:dyDescent="0.25">
      <c r="A1522" s="2" t="s">
        <v>18148</v>
      </c>
      <c r="B1522" s="2" t="s">
        <v>18149</v>
      </c>
      <c r="C1522" s="4">
        <v>272</v>
      </c>
      <c r="D1522" s="2" t="s">
        <v>2</v>
      </c>
      <c r="E1522" s="7">
        <v>796.82</v>
      </c>
    </row>
    <row r="1523" spans="1:5" x14ac:dyDescent="0.25">
      <c r="A1523" s="2" t="s">
        <v>18146</v>
      </c>
      <c r="B1523" s="2" t="s">
        <v>18147</v>
      </c>
      <c r="C1523" s="4">
        <v>272</v>
      </c>
      <c r="D1523" s="2" t="s">
        <v>2</v>
      </c>
      <c r="E1523" s="7">
        <v>1104.54</v>
      </c>
    </row>
    <row r="1524" spans="1:5" x14ac:dyDescent="0.25">
      <c r="A1524" s="2" t="s">
        <v>18144</v>
      </c>
      <c r="B1524" s="2" t="s">
        <v>18145</v>
      </c>
      <c r="C1524" s="4">
        <v>272</v>
      </c>
      <c r="D1524" s="2" t="s">
        <v>2</v>
      </c>
      <c r="E1524" s="7">
        <v>585.72</v>
      </c>
    </row>
    <row r="1525" spans="1:5" x14ac:dyDescent="0.25">
      <c r="A1525" s="2" t="s">
        <v>18142</v>
      </c>
      <c r="B1525" s="2" t="s">
        <v>18143</v>
      </c>
      <c r="C1525" s="4">
        <v>272</v>
      </c>
      <c r="D1525" s="2" t="s">
        <v>2</v>
      </c>
      <c r="E1525" s="7">
        <v>324</v>
      </c>
    </row>
    <row r="1526" spans="1:5" x14ac:dyDescent="0.25">
      <c r="A1526" s="2" t="s">
        <v>18140</v>
      </c>
      <c r="B1526" s="2" t="s">
        <v>18141</v>
      </c>
      <c r="C1526" s="4">
        <v>272</v>
      </c>
      <c r="D1526" s="2" t="s">
        <v>2</v>
      </c>
      <c r="E1526" s="7">
        <v>274.38</v>
      </c>
    </row>
    <row r="1527" spans="1:5" x14ac:dyDescent="0.25">
      <c r="A1527" s="2" t="s">
        <v>18138</v>
      </c>
      <c r="B1527" s="2" t="s">
        <v>18139</v>
      </c>
      <c r="C1527" s="4">
        <v>272</v>
      </c>
      <c r="D1527" s="2" t="s">
        <v>2</v>
      </c>
      <c r="E1527" s="7">
        <v>150</v>
      </c>
    </row>
    <row r="1528" spans="1:5" x14ac:dyDescent="0.25">
      <c r="A1528" s="2" t="s">
        <v>18136</v>
      </c>
      <c r="B1528" s="2" t="s">
        <v>18137</v>
      </c>
      <c r="C1528" s="4">
        <v>272</v>
      </c>
      <c r="D1528" s="2" t="s">
        <v>2</v>
      </c>
      <c r="E1528" s="7">
        <v>436.41</v>
      </c>
    </row>
    <row r="1529" spans="1:5" x14ac:dyDescent="0.25">
      <c r="A1529" s="2" t="s">
        <v>18134</v>
      </c>
      <c r="B1529" s="2" t="s">
        <v>18135</v>
      </c>
      <c r="C1529" s="4">
        <v>272</v>
      </c>
      <c r="D1529" s="2" t="s">
        <v>2</v>
      </c>
      <c r="E1529" s="7">
        <v>1320</v>
      </c>
    </row>
    <row r="1530" spans="1:5" x14ac:dyDescent="0.25">
      <c r="A1530" s="2" t="s">
        <v>18132</v>
      </c>
      <c r="B1530" s="2" t="s">
        <v>18133</v>
      </c>
      <c r="C1530" s="4">
        <v>272</v>
      </c>
      <c r="D1530" s="2" t="s">
        <v>2</v>
      </c>
      <c r="E1530" s="7">
        <v>648.66</v>
      </c>
    </row>
    <row r="1531" spans="1:5" x14ac:dyDescent="0.25">
      <c r="A1531" s="2" t="s">
        <v>18130</v>
      </c>
      <c r="B1531" s="2" t="s">
        <v>18131</v>
      </c>
      <c r="C1531" s="4">
        <v>272</v>
      </c>
      <c r="D1531" s="2" t="s">
        <v>2</v>
      </c>
      <c r="E1531" s="7">
        <v>384.56</v>
      </c>
    </row>
    <row r="1532" spans="1:5" x14ac:dyDescent="0.25">
      <c r="A1532" s="2" t="s">
        <v>18128</v>
      </c>
      <c r="B1532" s="2" t="s">
        <v>18129</v>
      </c>
      <c r="C1532" s="4">
        <v>272</v>
      </c>
      <c r="D1532" s="2" t="s">
        <v>2</v>
      </c>
      <c r="E1532" s="7">
        <v>1953.69</v>
      </c>
    </row>
    <row r="1533" spans="1:5" x14ac:dyDescent="0.25">
      <c r="A1533" s="2" t="s">
        <v>18126</v>
      </c>
      <c r="B1533" s="2" t="s">
        <v>18127</v>
      </c>
      <c r="C1533" s="4">
        <v>272</v>
      </c>
      <c r="D1533" s="2" t="s">
        <v>2</v>
      </c>
      <c r="E1533" s="7">
        <v>364.92</v>
      </c>
    </row>
    <row r="1534" spans="1:5" x14ac:dyDescent="0.25">
      <c r="A1534" s="2" t="s">
        <v>18124</v>
      </c>
      <c r="B1534" s="2" t="s">
        <v>18125</v>
      </c>
      <c r="C1534" s="4">
        <v>272</v>
      </c>
      <c r="D1534" s="2" t="s">
        <v>2</v>
      </c>
      <c r="E1534" s="7">
        <v>1071.5999999999999</v>
      </c>
    </row>
    <row r="1535" spans="1:5" x14ac:dyDescent="0.25">
      <c r="A1535" s="2" t="s">
        <v>18122</v>
      </c>
      <c r="B1535" s="2" t="s">
        <v>18123</v>
      </c>
      <c r="C1535" s="4">
        <v>272</v>
      </c>
      <c r="D1535" s="2" t="s">
        <v>2</v>
      </c>
      <c r="E1535" s="7">
        <v>330</v>
      </c>
    </row>
    <row r="1536" spans="1:5" x14ac:dyDescent="0.25">
      <c r="A1536" s="2" t="s">
        <v>18120</v>
      </c>
      <c r="B1536" s="2" t="s">
        <v>18121</v>
      </c>
      <c r="C1536" s="4">
        <v>272</v>
      </c>
      <c r="D1536" s="2" t="s">
        <v>2</v>
      </c>
      <c r="E1536" s="7">
        <v>5533.33</v>
      </c>
    </row>
    <row r="1537" spans="1:5" x14ac:dyDescent="0.25">
      <c r="A1537" s="2" t="s">
        <v>18118</v>
      </c>
      <c r="B1537" s="2" t="s">
        <v>18119</v>
      </c>
      <c r="C1537" s="4">
        <v>272</v>
      </c>
      <c r="D1537" s="2" t="s">
        <v>2</v>
      </c>
      <c r="E1537" s="7">
        <v>271.08</v>
      </c>
    </row>
    <row r="1538" spans="1:5" ht="22.5" x14ac:dyDescent="0.25">
      <c r="A1538" s="2" t="s">
        <v>18116</v>
      </c>
      <c r="B1538" s="2" t="s">
        <v>18117</v>
      </c>
      <c r="C1538" s="4">
        <v>272</v>
      </c>
      <c r="D1538" s="2" t="s">
        <v>13482</v>
      </c>
      <c r="E1538" s="7">
        <v>7290</v>
      </c>
    </row>
    <row r="1539" spans="1:5" x14ac:dyDescent="0.25">
      <c r="A1539" s="2" t="s">
        <v>18114</v>
      </c>
      <c r="B1539" s="2" t="s">
        <v>18115</v>
      </c>
      <c r="C1539" s="4">
        <v>272</v>
      </c>
      <c r="D1539" s="2" t="s">
        <v>18109</v>
      </c>
      <c r="E1539" s="7">
        <v>6000</v>
      </c>
    </row>
    <row r="1540" spans="1:5" x14ac:dyDescent="0.25">
      <c r="A1540" s="2" t="s">
        <v>18112</v>
      </c>
      <c r="B1540" s="2" t="s">
        <v>18113</v>
      </c>
      <c r="C1540" s="4">
        <v>272</v>
      </c>
      <c r="D1540" s="2" t="s">
        <v>18109</v>
      </c>
      <c r="E1540" s="7">
        <v>3938</v>
      </c>
    </row>
    <row r="1541" spans="1:5" x14ac:dyDescent="0.25">
      <c r="A1541" s="2" t="s">
        <v>18110</v>
      </c>
      <c r="B1541" s="2" t="s">
        <v>18111</v>
      </c>
      <c r="C1541" s="4">
        <v>272</v>
      </c>
      <c r="D1541" s="2" t="s">
        <v>18109</v>
      </c>
      <c r="E1541" s="7">
        <v>21249</v>
      </c>
    </row>
    <row r="1542" spans="1:5" x14ac:dyDescent="0.25">
      <c r="A1542" s="2" t="s">
        <v>18107</v>
      </c>
      <c r="B1542" s="2" t="s">
        <v>18108</v>
      </c>
      <c r="C1542" s="4">
        <v>272</v>
      </c>
      <c r="D1542" s="2" t="s">
        <v>18109</v>
      </c>
      <c r="E1542" s="7">
        <v>5190</v>
      </c>
    </row>
    <row r="1543" spans="1:5" x14ac:dyDescent="0.25">
      <c r="A1543" s="2" t="s">
        <v>18105</v>
      </c>
      <c r="B1543" s="2" t="s">
        <v>18106</v>
      </c>
      <c r="C1543" s="4">
        <v>272</v>
      </c>
      <c r="D1543" s="2" t="s">
        <v>13891</v>
      </c>
      <c r="E1543" s="7">
        <v>369.18</v>
      </c>
    </row>
    <row r="1544" spans="1:5" x14ac:dyDescent="0.25">
      <c r="A1544" s="2" t="s">
        <v>18103</v>
      </c>
      <c r="B1544" s="2" t="s">
        <v>18104</v>
      </c>
      <c r="C1544" s="4">
        <v>272</v>
      </c>
      <c r="D1544" s="2" t="s">
        <v>2</v>
      </c>
      <c r="E1544" s="7">
        <v>2259.2399999999998</v>
      </c>
    </row>
    <row r="1545" spans="1:5" x14ac:dyDescent="0.25">
      <c r="A1545" s="2" t="s">
        <v>18101</v>
      </c>
      <c r="B1545" s="2" t="s">
        <v>18102</v>
      </c>
      <c r="C1545" s="4">
        <v>272</v>
      </c>
      <c r="D1545" s="2" t="s">
        <v>13891</v>
      </c>
      <c r="E1545" s="7">
        <v>1425.24</v>
      </c>
    </row>
    <row r="1546" spans="1:5" x14ac:dyDescent="0.25">
      <c r="A1546" s="2" t="s">
        <v>18099</v>
      </c>
      <c r="B1546" s="2" t="s">
        <v>18100</v>
      </c>
      <c r="C1546" s="4">
        <v>272</v>
      </c>
      <c r="D1546" s="2" t="s">
        <v>13891</v>
      </c>
      <c r="E1546" s="7">
        <v>1914.94</v>
      </c>
    </row>
    <row r="1547" spans="1:5" x14ac:dyDescent="0.25">
      <c r="A1547" s="2" t="s">
        <v>18097</v>
      </c>
      <c r="B1547" s="2" t="s">
        <v>18098</v>
      </c>
      <c r="C1547" s="4">
        <v>272</v>
      </c>
      <c r="D1547" s="2" t="s">
        <v>13891</v>
      </c>
      <c r="E1547" s="7">
        <v>2011.08</v>
      </c>
    </row>
    <row r="1548" spans="1:5" x14ac:dyDescent="0.25">
      <c r="A1548" s="2" t="s">
        <v>18095</v>
      </c>
      <c r="B1548" s="2" t="s">
        <v>18096</v>
      </c>
      <c r="C1548" s="4">
        <v>272</v>
      </c>
      <c r="D1548" s="2" t="s">
        <v>2</v>
      </c>
      <c r="E1548" s="7">
        <v>961.24</v>
      </c>
    </row>
    <row r="1549" spans="1:5" x14ac:dyDescent="0.25">
      <c r="A1549" s="2" t="s">
        <v>18092</v>
      </c>
      <c r="B1549" s="2" t="s">
        <v>18093</v>
      </c>
      <c r="C1549" s="4">
        <v>272</v>
      </c>
      <c r="D1549" s="2" t="s">
        <v>18094</v>
      </c>
      <c r="E1549" s="7">
        <v>1538.67</v>
      </c>
    </row>
    <row r="1550" spans="1:5" x14ac:dyDescent="0.25">
      <c r="A1550" s="2" t="s">
        <v>18090</v>
      </c>
      <c r="B1550" s="2" t="s">
        <v>18091</v>
      </c>
      <c r="C1550" s="4">
        <v>272</v>
      </c>
      <c r="D1550" s="2" t="s">
        <v>13891</v>
      </c>
      <c r="E1550" s="7">
        <v>1321.86</v>
      </c>
    </row>
    <row r="1551" spans="1:5" x14ac:dyDescent="0.25">
      <c r="A1551" s="2" t="s">
        <v>18088</v>
      </c>
      <c r="B1551" s="2" t="s">
        <v>18089</v>
      </c>
      <c r="C1551" s="4">
        <v>272</v>
      </c>
      <c r="D1551" s="2" t="s">
        <v>2</v>
      </c>
      <c r="E1551" s="7">
        <v>345.6</v>
      </c>
    </row>
    <row r="1552" spans="1:5" x14ac:dyDescent="0.25">
      <c r="A1552" s="2" t="s">
        <v>18086</v>
      </c>
      <c r="B1552" s="2" t="s">
        <v>18087</v>
      </c>
      <c r="C1552" s="4">
        <v>272</v>
      </c>
      <c r="D1552" s="2" t="s">
        <v>2</v>
      </c>
      <c r="E1552" s="7">
        <v>8954</v>
      </c>
    </row>
    <row r="1553" spans="1:5" x14ac:dyDescent="0.25">
      <c r="A1553" s="2" t="s">
        <v>18084</v>
      </c>
      <c r="B1553" s="2" t="s">
        <v>18085</v>
      </c>
      <c r="C1553" s="4">
        <v>272</v>
      </c>
      <c r="D1553" s="2" t="s">
        <v>2</v>
      </c>
      <c r="E1553" s="7">
        <v>6374.93</v>
      </c>
    </row>
    <row r="1554" spans="1:5" x14ac:dyDescent="0.25">
      <c r="A1554" s="2" t="s">
        <v>18082</v>
      </c>
      <c r="B1554" s="2" t="s">
        <v>18083</v>
      </c>
      <c r="C1554" s="4">
        <v>272</v>
      </c>
      <c r="D1554" s="2" t="s">
        <v>13094</v>
      </c>
      <c r="E1554" s="7">
        <v>599.76</v>
      </c>
    </row>
    <row r="1555" spans="1:5" x14ac:dyDescent="0.25">
      <c r="A1555" s="2" t="s">
        <v>18080</v>
      </c>
      <c r="B1555" s="2" t="s">
        <v>18081</v>
      </c>
      <c r="C1555" s="4">
        <v>272</v>
      </c>
      <c r="D1555" s="2" t="s">
        <v>13094</v>
      </c>
      <c r="E1555" s="7">
        <v>459.96</v>
      </c>
    </row>
    <row r="1556" spans="1:5" x14ac:dyDescent="0.25">
      <c r="A1556" s="2" t="s">
        <v>18078</v>
      </c>
      <c r="B1556" s="2" t="s">
        <v>18079</v>
      </c>
      <c r="C1556" s="4">
        <v>272</v>
      </c>
      <c r="D1556" s="2" t="s">
        <v>13094</v>
      </c>
      <c r="E1556" s="7">
        <v>494.91</v>
      </c>
    </row>
    <row r="1557" spans="1:5" x14ac:dyDescent="0.25">
      <c r="A1557" s="2" t="s">
        <v>18076</v>
      </c>
      <c r="B1557" s="2" t="s">
        <v>18077</v>
      </c>
      <c r="C1557" s="4">
        <v>272</v>
      </c>
      <c r="D1557" s="2" t="s">
        <v>13094</v>
      </c>
      <c r="E1557" s="7">
        <v>599.76</v>
      </c>
    </row>
    <row r="1558" spans="1:5" x14ac:dyDescent="0.25">
      <c r="A1558" s="2" t="s">
        <v>18074</v>
      </c>
      <c r="B1558" s="2" t="s">
        <v>18075</v>
      </c>
      <c r="C1558" s="4">
        <v>272</v>
      </c>
      <c r="D1558" s="2" t="s">
        <v>13094</v>
      </c>
      <c r="E1558" s="7">
        <v>297.83999999999997</v>
      </c>
    </row>
    <row r="1559" spans="1:5" x14ac:dyDescent="0.25">
      <c r="A1559" s="2" t="s">
        <v>18072</v>
      </c>
      <c r="B1559" s="2" t="s">
        <v>18073</v>
      </c>
      <c r="C1559" s="4">
        <v>272</v>
      </c>
      <c r="D1559" s="2" t="s">
        <v>13094</v>
      </c>
      <c r="E1559" s="7">
        <v>104.43</v>
      </c>
    </row>
    <row r="1560" spans="1:5" x14ac:dyDescent="0.25">
      <c r="A1560" s="2" t="s">
        <v>18070</v>
      </c>
      <c r="B1560" s="2" t="s">
        <v>18071</v>
      </c>
      <c r="C1560" s="4">
        <v>272</v>
      </c>
      <c r="D1560" s="2" t="s">
        <v>13094</v>
      </c>
      <c r="E1560" s="7">
        <v>2113.1999999999998</v>
      </c>
    </row>
    <row r="1561" spans="1:5" x14ac:dyDescent="0.25">
      <c r="A1561" s="2" t="s">
        <v>18068</v>
      </c>
      <c r="B1561" s="2" t="s">
        <v>18069</v>
      </c>
      <c r="C1561" s="4">
        <v>272</v>
      </c>
      <c r="D1561" s="2" t="s">
        <v>2</v>
      </c>
      <c r="E1561" s="7">
        <v>361.14</v>
      </c>
    </row>
    <row r="1562" spans="1:5" x14ac:dyDescent="0.25">
      <c r="A1562" s="2" t="s">
        <v>18066</v>
      </c>
      <c r="B1562" s="2" t="s">
        <v>18067</v>
      </c>
      <c r="C1562" s="4">
        <v>272</v>
      </c>
      <c r="D1562" s="2" t="s">
        <v>2599</v>
      </c>
      <c r="E1562" s="7">
        <v>683.38</v>
      </c>
    </row>
    <row r="1563" spans="1:5" x14ac:dyDescent="0.25">
      <c r="A1563" s="2" t="s">
        <v>18064</v>
      </c>
      <c r="B1563" s="2" t="s">
        <v>18065</v>
      </c>
      <c r="C1563" s="4">
        <v>272</v>
      </c>
      <c r="D1563" s="2" t="s">
        <v>13471</v>
      </c>
      <c r="E1563" s="7">
        <v>4300</v>
      </c>
    </row>
    <row r="1564" spans="1:5" x14ac:dyDescent="0.25">
      <c r="A1564" s="2" t="s">
        <v>18062</v>
      </c>
      <c r="B1564" s="2" t="s">
        <v>18063</v>
      </c>
      <c r="C1564" s="4">
        <v>272</v>
      </c>
      <c r="D1564" s="2" t="s">
        <v>13471</v>
      </c>
      <c r="E1564" s="7">
        <v>407.64</v>
      </c>
    </row>
    <row r="1565" spans="1:5" x14ac:dyDescent="0.25">
      <c r="A1565" s="2" t="s">
        <v>18060</v>
      </c>
      <c r="B1565" s="2" t="s">
        <v>18061</v>
      </c>
      <c r="C1565" s="4">
        <v>272</v>
      </c>
      <c r="D1565" s="2" t="s">
        <v>13471</v>
      </c>
      <c r="E1565" s="7">
        <v>2544</v>
      </c>
    </row>
    <row r="1566" spans="1:5" x14ac:dyDescent="0.25">
      <c r="A1566" s="2" t="s">
        <v>18058</v>
      </c>
      <c r="B1566" s="2" t="s">
        <v>18059</v>
      </c>
      <c r="C1566" s="4">
        <v>272</v>
      </c>
      <c r="D1566" s="2" t="s">
        <v>13471</v>
      </c>
      <c r="E1566" s="7">
        <v>2550</v>
      </c>
    </row>
    <row r="1567" spans="1:5" ht="22.5" x14ac:dyDescent="0.25">
      <c r="A1567" s="2" t="s">
        <v>18056</v>
      </c>
      <c r="B1567" s="2" t="s">
        <v>18057</v>
      </c>
      <c r="C1567" s="4">
        <v>272</v>
      </c>
      <c r="D1567" s="2" t="s">
        <v>13471</v>
      </c>
      <c r="E1567" s="7">
        <v>1322.06</v>
      </c>
    </row>
    <row r="1568" spans="1:5" x14ac:dyDescent="0.25">
      <c r="A1568" s="2" t="s">
        <v>18054</v>
      </c>
      <c r="B1568" s="2" t="s">
        <v>18055</v>
      </c>
      <c r="C1568" s="4">
        <v>272</v>
      </c>
      <c r="D1568" s="2" t="s">
        <v>13464</v>
      </c>
      <c r="E1568" s="7">
        <v>1272</v>
      </c>
    </row>
    <row r="1569" spans="1:5" x14ac:dyDescent="0.25">
      <c r="A1569" s="2" t="s">
        <v>18052</v>
      </c>
      <c r="B1569" s="2" t="s">
        <v>18053</v>
      </c>
      <c r="C1569" s="4">
        <v>272</v>
      </c>
      <c r="D1569" s="2" t="s">
        <v>13464</v>
      </c>
      <c r="E1569" s="7">
        <v>2981.38</v>
      </c>
    </row>
    <row r="1570" spans="1:5" ht="22.5" x14ac:dyDescent="0.25">
      <c r="A1570" s="2" t="s">
        <v>18050</v>
      </c>
      <c r="B1570" s="2" t="s">
        <v>18051</v>
      </c>
      <c r="C1570" s="4">
        <v>272</v>
      </c>
      <c r="D1570" s="2" t="s">
        <v>13424</v>
      </c>
      <c r="E1570" s="7">
        <v>395.64</v>
      </c>
    </row>
    <row r="1571" spans="1:5" x14ac:dyDescent="0.25">
      <c r="A1571" s="2" t="s">
        <v>18048</v>
      </c>
      <c r="B1571" s="2" t="s">
        <v>18049</v>
      </c>
      <c r="C1571" s="4">
        <v>272</v>
      </c>
      <c r="D1571" s="2" t="s">
        <v>13424</v>
      </c>
      <c r="E1571" s="7">
        <v>6400</v>
      </c>
    </row>
    <row r="1572" spans="1:5" ht="22.5" x14ac:dyDescent="0.25">
      <c r="A1572" s="2" t="s">
        <v>18046</v>
      </c>
      <c r="B1572" s="2" t="s">
        <v>18047</v>
      </c>
      <c r="C1572" s="4">
        <v>272</v>
      </c>
      <c r="D1572" s="2" t="s">
        <v>13424</v>
      </c>
      <c r="E1572" s="7">
        <v>6400</v>
      </c>
    </row>
    <row r="1573" spans="1:5" x14ac:dyDescent="0.25">
      <c r="A1573" s="2" t="s">
        <v>18044</v>
      </c>
      <c r="B1573" s="2" t="s">
        <v>18045</v>
      </c>
      <c r="C1573" s="4">
        <v>272</v>
      </c>
      <c r="D1573" s="2" t="s">
        <v>13224</v>
      </c>
      <c r="E1573" s="7">
        <v>8954</v>
      </c>
    </row>
    <row r="1574" spans="1:5" x14ac:dyDescent="0.25">
      <c r="A1574" s="2" t="s">
        <v>18042</v>
      </c>
      <c r="B1574" s="2" t="s">
        <v>18043</v>
      </c>
      <c r="C1574" s="4">
        <v>272</v>
      </c>
      <c r="D1574" s="2" t="s">
        <v>13447</v>
      </c>
      <c r="E1574" s="7">
        <v>4750</v>
      </c>
    </row>
    <row r="1575" spans="1:5" x14ac:dyDescent="0.25">
      <c r="A1575" s="2" t="s">
        <v>18040</v>
      </c>
      <c r="B1575" s="2" t="s">
        <v>18041</v>
      </c>
      <c r="C1575" s="4">
        <v>272</v>
      </c>
      <c r="D1575" s="2" t="s">
        <v>2</v>
      </c>
      <c r="E1575" s="7">
        <v>775.2</v>
      </c>
    </row>
    <row r="1576" spans="1:5" x14ac:dyDescent="0.25">
      <c r="A1576" s="2" t="s">
        <v>18038</v>
      </c>
      <c r="B1576" s="2" t="s">
        <v>18039</v>
      </c>
      <c r="C1576" s="4">
        <v>272</v>
      </c>
      <c r="D1576" s="2" t="s">
        <v>2</v>
      </c>
      <c r="E1576" s="7">
        <v>594.20000000000005</v>
      </c>
    </row>
    <row r="1577" spans="1:5" x14ac:dyDescent="0.25">
      <c r="A1577" s="2" t="s">
        <v>18036</v>
      </c>
      <c r="B1577" s="2" t="s">
        <v>18037</v>
      </c>
      <c r="C1577" s="4">
        <v>272</v>
      </c>
      <c r="D1577" s="2" t="s">
        <v>14089</v>
      </c>
      <c r="E1577" s="7">
        <v>974.4</v>
      </c>
    </row>
    <row r="1578" spans="1:5" x14ac:dyDescent="0.25">
      <c r="A1578" s="2" t="s">
        <v>18034</v>
      </c>
      <c r="B1578" s="2" t="s">
        <v>18035</v>
      </c>
      <c r="C1578" s="4">
        <v>272</v>
      </c>
      <c r="D1578" s="2" t="s">
        <v>14089</v>
      </c>
      <c r="E1578" s="7">
        <v>2240.94</v>
      </c>
    </row>
    <row r="1579" spans="1:5" x14ac:dyDescent="0.25">
      <c r="A1579" s="2" t="s">
        <v>18032</v>
      </c>
      <c r="B1579" s="2" t="s">
        <v>18033</v>
      </c>
      <c r="C1579" s="4">
        <v>272</v>
      </c>
      <c r="D1579" s="2" t="s">
        <v>14089</v>
      </c>
      <c r="E1579" s="7">
        <v>3948</v>
      </c>
    </row>
    <row r="1580" spans="1:5" x14ac:dyDescent="0.25">
      <c r="A1580" s="2" t="s">
        <v>18030</v>
      </c>
      <c r="B1580" s="2" t="s">
        <v>18031</v>
      </c>
      <c r="C1580" s="4">
        <v>272</v>
      </c>
      <c r="D1580" s="2" t="s">
        <v>14089</v>
      </c>
      <c r="E1580" s="7">
        <v>2000</v>
      </c>
    </row>
    <row r="1581" spans="1:5" x14ac:dyDescent="0.25">
      <c r="A1581" s="2" t="s">
        <v>18028</v>
      </c>
      <c r="B1581" s="2" t="s">
        <v>18029</v>
      </c>
      <c r="C1581" s="4">
        <v>272</v>
      </c>
      <c r="D1581" s="2" t="s">
        <v>14089</v>
      </c>
      <c r="E1581" s="7">
        <v>371.86</v>
      </c>
    </row>
    <row r="1582" spans="1:5" x14ac:dyDescent="0.25">
      <c r="A1582" s="2" t="s">
        <v>18026</v>
      </c>
      <c r="B1582" s="2" t="s">
        <v>18027</v>
      </c>
      <c r="C1582" s="4">
        <v>272</v>
      </c>
      <c r="D1582" s="2" t="s">
        <v>14089</v>
      </c>
      <c r="E1582" s="7">
        <v>2550</v>
      </c>
    </row>
    <row r="1583" spans="1:5" x14ac:dyDescent="0.25">
      <c r="A1583" s="2" t="s">
        <v>18024</v>
      </c>
      <c r="B1583" s="2" t="s">
        <v>18025</v>
      </c>
      <c r="C1583" s="4">
        <v>272</v>
      </c>
      <c r="D1583" s="2" t="s">
        <v>14089</v>
      </c>
      <c r="E1583" s="7">
        <v>269.16000000000003</v>
      </c>
    </row>
    <row r="1584" spans="1:5" x14ac:dyDescent="0.25">
      <c r="A1584" s="2" t="s">
        <v>18022</v>
      </c>
      <c r="B1584" s="2" t="s">
        <v>18023</v>
      </c>
      <c r="C1584" s="4">
        <v>272</v>
      </c>
      <c r="D1584" s="2" t="s">
        <v>14089</v>
      </c>
      <c r="E1584" s="7">
        <v>2600</v>
      </c>
    </row>
    <row r="1585" spans="1:5" x14ac:dyDescent="0.25">
      <c r="A1585" s="2" t="s">
        <v>18020</v>
      </c>
      <c r="B1585" s="2" t="s">
        <v>18021</v>
      </c>
      <c r="C1585" s="4">
        <v>272</v>
      </c>
      <c r="D1585" s="2" t="s">
        <v>14089</v>
      </c>
      <c r="E1585" s="7">
        <v>737.06</v>
      </c>
    </row>
    <row r="1586" spans="1:5" x14ac:dyDescent="0.25">
      <c r="A1586" s="2" t="s">
        <v>18018</v>
      </c>
      <c r="B1586" s="2" t="s">
        <v>18019</v>
      </c>
      <c r="C1586" s="4">
        <v>272</v>
      </c>
      <c r="D1586" s="2" t="s">
        <v>14089</v>
      </c>
      <c r="E1586" s="7">
        <v>1530.6</v>
      </c>
    </row>
    <row r="1587" spans="1:5" x14ac:dyDescent="0.25">
      <c r="A1587" s="2" t="s">
        <v>18016</v>
      </c>
      <c r="B1587" s="2" t="s">
        <v>18017</v>
      </c>
      <c r="C1587" s="4">
        <v>272</v>
      </c>
      <c r="D1587" s="2" t="s">
        <v>14089</v>
      </c>
      <c r="E1587" s="7">
        <v>1447.33</v>
      </c>
    </row>
    <row r="1588" spans="1:5" x14ac:dyDescent="0.25">
      <c r="A1588" s="2" t="s">
        <v>18014</v>
      </c>
      <c r="B1588" s="2" t="s">
        <v>18015</v>
      </c>
      <c r="C1588" s="4">
        <v>272</v>
      </c>
      <c r="D1588" s="2" t="s">
        <v>14089</v>
      </c>
      <c r="E1588" s="7">
        <v>1734</v>
      </c>
    </row>
    <row r="1589" spans="1:5" x14ac:dyDescent="0.25">
      <c r="A1589" s="2" t="s">
        <v>18012</v>
      </c>
      <c r="B1589" s="2" t="s">
        <v>18013</v>
      </c>
      <c r="C1589" s="4">
        <v>272</v>
      </c>
      <c r="D1589" s="2" t="s">
        <v>14089</v>
      </c>
      <c r="E1589" s="7">
        <v>94</v>
      </c>
    </row>
    <row r="1590" spans="1:5" x14ac:dyDescent="0.25">
      <c r="A1590" s="2" t="s">
        <v>18010</v>
      </c>
      <c r="B1590" s="2" t="s">
        <v>18011</v>
      </c>
      <c r="C1590" s="4">
        <v>272</v>
      </c>
      <c r="D1590" s="2" t="s">
        <v>14089</v>
      </c>
      <c r="E1590" s="7">
        <v>2140</v>
      </c>
    </row>
    <row r="1591" spans="1:5" x14ac:dyDescent="0.25">
      <c r="A1591" s="2" t="s">
        <v>18008</v>
      </c>
      <c r="B1591" s="2" t="s">
        <v>18009</v>
      </c>
      <c r="C1591" s="4">
        <v>272</v>
      </c>
      <c r="D1591" s="2" t="s">
        <v>14089</v>
      </c>
      <c r="E1591" s="7">
        <v>4390</v>
      </c>
    </row>
    <row r="1592" spans="1:5" ht="22.5" x14ac:dyDescent="0.25">
      <c r="A1592" s="2" t="s">
        <v>18006</v>
      </c>
      <c r="B1592" s="2" t="s">
        <v>18007</v>
      </c>
      <c r="C1592" s="4">
        <v>272</v>
      </c>
      <c r="D1592" s="2" t="s">
        <v>14077</v>
      </c>
      <c r="E1592" s="7">
        <v>5796.08</v>
      </c>
    </row>
    <row r="1593" spans="1:5" x14ac:dyDescent="0.25">
      <c r="A1593" s="2" t="s">
        <v>18004</v>
      </c>
      <c r="B1593" s="2" t="s">
        <v>18005</v>
      </c>
      <c r="C1593" s="4">
        <v>272</v>
      </c>
      <c r="D1593" s="2" t="s">
        <v>2</v>
      </c>
      <c r="E1593" s="7">
        <v>3853.82</v>
      </c>
    </row>
    <row r="1594" spans="1:5" x14ac:dyDescent="0.25">
      <c r="A1594" s="2" t="s">
        <v>18002</v>
      </c>
      <c r="B1594" s="2" t="s">
        <v>18003</v>
      </c>
      <c r="C1594" s="4">
        <v>272</v>
      </c>
      <c r="D1594" s="2" t="s">
        <v>2</v>
      </c>
      <c r="E1594" s="7">
        <v>242.16</v>
      </c>
    </row>
    <row r="1595" spans="1:5" x14ac:dyDescent="0.25">
      <c r="A1595" s="2" t="s">
        <v>18000</v>
      </c>
      <c r="B1595" s="2" t="s">
        <v>18001</v>
      </c>
      <c r="C1595" s="4">
        <v>272</v>
      </c>
      <c r="D1595" s="2" t="s">
        <v>13817</v>
      </c>
      <c r="E1595" s="7">
        <v>2934.6</v>
      </c>
    </row>
    <row r="1596" spans="1:5" x14ac:dyDescent="0.25">
      <c r="A1596" s="2" t="s">
        <v>17998</v>
      </c>
      <c r="B1596" s="2" t="s">
        <v>17999</v>
      </c>
      <c r="C1596" s="4">
        <v>272</v>
      </c>
      <c r="D1596" s="2" t="s">
        <v>2</v>
      </c>
      <c r="E1596" s="7">
        <v>4045.33</v>
      </c>
    </row>
    <row r="1597" spans="1:5" x14ac:dyDescent="0.25">
      <c r="A1597" s="2" t="s">
        <v>17996</v>
      </c>
      <c r="B1597" s="2" t="s">
        <v>17997</v>
      </c>
      <c r="C1597" s="4">
        <v>272</v>
      </c>
      <c r="D1597" s="2" t="s">
        <v>2</v>
      </c>
      <c r="E1597" s="7">
        <v>620.70000000000005</v>
      </c>
    </row>
    <row r="1598" spans="1:5" x14ac:dyDescent="0.25">
      <c r="A1598" s="2" t="s">
        <v>17994</v>
      </c>
      <c r="B1598" s="2" t="s">
        <v>17995</v>
      </c>
      <c r="C1598" s="4">
        <v>272</v>
      </c>
      <c r="D1598" s="2" t="s">
        <v>2</v>
      </c>
      <c r="E1598" s="7">
        <v>1621.8</v>
      </c>
    </row>
    <row r="1599" spans="1:5" x14ac:dyDescent="0.25">
      <c r="A1599" s="2" t="s">
        <v>17992</v>
      </c>
      <c r="B1599" s="2" t="s">
        <v>17993</v>
      </c>
      <c r="C1599" s="4">
        <v>272</v>
      </c>
      <c r="D1599" s="2" t="s">
        <v>2382</v>
      </c>
      <c r="E1599" s="7">
        <v>6560</v>
      </c>
    </row>
    <row r="1600" spans="1:5" x14ac:dyDescent="0.25">
      <c r="A1600" s="2" t="s">
        <v>17990</v>
      </c>
      <c r="B1600" s="2" t="s">
        <v>17991</v>
      </c>
      <c r="C1600" s="4">
        <v>272</v>
      </c>
      <c r="D1600" s="2" t="s">
        <v>2382</v>
      </c>
      <c r="E1600" s="7">
        <v>3200</v>
      </c>
    </row>
    <row r="1601" spans="1:5" x14ac:dyDescent="0.25">
      <c r="A1601" s="2" t="s">
        <v>17988</v>
      </c>
      <c r="B1601" s="2" t="s">
        <v>17989</v>
      </c>
      <c r="C1601" s="4">
        <v>272</v>
      </c>
      <c r="D1601" s="2" t="s">
        <v>2382</v>
      </c>
      <c r="E1601" s="7">
        <v>736.5</v>
      </c>
    </row>
    <row r="1602" spans="1:5" x14ac:dyDescent="0.25">
      <c r="A1602" s="2" t="s">
        <v>17986</v>
      </c>
      <c r="B1602" s="2" t="s">
        <v>17987</v>
      </c>
      <c r="C1602" s="4">
        <v>272</v>
      </c>
      <c r="D1602" s="2" t="s">
        <v>2382</v>
      </c>
      <c r="E1602" s="7">
        <v>4400</v>
      </c>
    </row>
    <row r="1603" spans="1:5" x14ac:dyDescent="0.25">
      <c r="A1603" s="2" t="s">
        <v>17984</v>
      </c>
      <c r="B1603" s="2" t="s">
        <v>17985</v>
      </c>
      <c r="C1603" s="4">
        <v>272</v>
      </c>
      <c r="D1603" s="2" t="s">
        <v>2382</v>
      </c>
      <c r="E1603" s="7">
        <v>1560</v>
      </c>
    </row>
    <row r="1604" spans="1:5" x14ac:dyDescent="0.25">
      <c r="A1604" s="2" t="s">
        <v>17982</v>
      </c>
      <c r="B1604" s="2" t="s">
        <v>17983</v>
      </c>
      <c r="C1604" s="4">
        <v>272</v>
      </c>
      <c r="D1604" s="2" t="s">
        <v>2382</v>
      </c>
      <c r="E1604" s="7">
        <v>1589.25</v>
      </c>
    </row>
    <row r="1605" spans="1:5" x14ac:dyDescent="0.25">
      <c r="A1605" s="2" t="s">
        <v>17980</v>
      </c>
      <c r="B1605" s="2" t="s">
        <v>17981</v>
      </c>
      <c r="C1605" s="4">
        <v>272</v>
      </c>
      <c r="D1605" s="2" t="s">
        <v>2382</v>
      </c>
      <c r="E1605" s="7">
        <v>2816</v>
      </c>
    </row>
    <row r="1606" spans="1:5" x14ac:dyDescent="0.25">
      <c r="A1606" s="2" t="s">
        <v>17978</v>
      </c>
      <c r="B1606" s="2" t="s">
        <v>17979</v>
      </c>
      <c r="C1606" s="4">
        <v>272</v>
      </c>
      <c r="D1606" s="2" t="s">
        <v>14101</v>
      </c>
      <c r="E1606" s="7">
        <v>7433.33</v>
      </c>
    </row>
    <row r="1607" spans="1:5" x14ac:dyDescent="0.25">
      <c r="A1607" s="2" t="s">
        <v>17976</v>
      </c>
      <c r="B1607" s="2" t="s">
        <v>17977</v>
      </c>
      <c r="C1607" s="4">
        <v>272</v>
      </c>
      <c r="D1607" s="2" t="s">
        <v>2382</v>
      </c>
      <c r="E1607" s="7">
        <v>1408</v>
      </c>
    </row>
    <row r="1608" spans="1:5" x14ac:dyDescent="0.25">
      <c r="A1608" s="2" t="s">
        <v>17974</v>
      </c>
      <c r="B1608" s="2" t="s">
        <v>17975</v>
      </c>
      <c r="C1608" s="4">
        <v>272</v>
      </c>
      <c r="D1608" s="2" t="s">
        <v>2382</v>
      </c>
      <c r="E1608" s="7">
        <v>985.08</v>
      </c>
    </row>
    <row r="1609" spans="1:5" x14ac:dyDescent="0.25">
      <c r="A1609" s="2" t="s">
        <v>17972</v>
      </c>
      <c r="B1609" s="2" t="s">
        <v>17973</v>
      </c>
      <c r="C1609" s="4">
        <v>272</v>
      </c>
      <c r="D1609" s="2" t="s">
        <v>2382</v>
      </c>
      <c r="E1609" s="7">
        <v>701.38</v>
      </c>
    </row>
    <row r="1610" spans="1:5" x14ac:dyDescent="0.25">
      <c r="A1610" s="2" t="s">
        <v>17970</v>
      </c>
      <c r="B1610" s="2" t="s">
        <v>17971</v>
      </c>
      <c r="C1610" s="4">
        <v>272</v>
      </c>
      <c r="D1610" s="2" t="s">
        <v>2382</v>
      </c>
      <c r="E1610" s="7">
        <v>1213.06</v>
      </c>
    </row>
    <row r="1611" spans="1:5" x14ac:dyDescent="0.25">
      <c r="A1611" s="2" t="s">
        <v>17968</v>
      </c>
      <c r="B1611" s="2" t="s">
        <v>17969</v>
      </c>
      <c r="C1611" s="4">
        <v>272</v>
      </c>
      <c r="D1611" s="2" t="s">
        <v>2382</v>
      </c>
      <c r="E1611" s="7">
        <v>1141.81</v>
      </c>
    </row>
    <row r="1612" spans="1:5" x14ac:dyDescent="0.25">
      <c r="A1612" s="2" t="s">
        <v>17966</v>
      </c>
      <c r="B1612" s="2" t="s">
        <v>17967</v>
      </c>
      <c r="C1612" s="4">
        <v>272</v>
      </c>
      <c r="D1612" s="2" t="s">
        <v>2382</v>
      </c>
      <c r="E1612" s="7">
        <v>1152</v>
      </c>
    </row>
    <row r="1613" spans="1:5" x14ac:dyDescent="0.25">
      <c r="A1613" s="2" t="s">
        <v>17964</v>
      </c>
      <c r="B1613" s="2" t="s">
        <v>17965</v>
      </c>
      <c r="C1613" s="4">
        <v>272</v>
      </c>
      <c r="D1613" s="2" t="s">
        <v>2382</v>
      </c>
      <c r="E1613" s="7">
        <v>1063.3699999999999</v>
      </c>
    </row>
    <row r="1614" spans="1:5" x14ac:dyDescent="0.25">
      <c r="A1614" s="2" t="s">
        <v>17962</v>
      </c>
      <c r="B1614" s="2" t="s">
        <v>17963</v>
      </c>
      <c r="C1614" s="4">
        <v>272</v>
      </c>
      <c r="D1614" s="2" t="s">
        <v>2382</v>
      </c>
      <c r="E1614" s="7">
        <v>3936.47</v>
      </c>
    </row>
    <row r="1615" spans="1:5" x14ac:dyDescent="0.25">
      <c r="A1615" s="2" t="s">
        <v>17960</v>
      </c>
      <c r="B1615" s="2" t="s">
        <v>17961</v>
      </c>
      <c r="C1615" s="4">
        <v>272</v>
      </c>
      <c r="D1615" s="2" t="s">
        <v>2</v>
      </c>
      <c r="E1615" s="7">
        <v>1773.48</v>
      </c>
    </row>
    <row r="1616" spans="1:5" x14ac:dyDescent="0.25">
      <c r="A1616" s="2" t="s">
        <v>17958</v>
      </c>
      <c r="B1616" s="2" t="s">
        <v>17959</v>
      </c>
      <c r="C1616" s="4">
        <v>272</v>
      </c>
      <c r="D1616" s="2" t="s">
        <v>2</v>
      </c>
      <c r="E1616" s="7">
        <v>6018</v>
      </c>
    </row>
    <row r="1617" spans="1:5" x14ac:dyDescent="0.25">
      <c r="A1617" s="2" t="s">
        <v>17956</v>
      </c>
      <c r="B1617" s="2" t="s">
        <v>17957</v>
      </c>
      <c r="C1617" s="4">
        <v>272</v>
      </c>
      <c r="D1617" s="2" t="s">
        <v>2</v>
      </c>
      <c r="E1617" s="7">
        <v>109.86</v>
      </c>
    </row>
    <row r="1618" spans="1:5" x14ac:dyDescent="0.25">
      <c r="A1618" s="2" t="s">
        <v>17954</v>
      </c>
      <c r="B1618" s="2" t="s">
        <v>17955</v>
      </c>
      <c r="C1618" s="4">
        <v>272</v>
      </c>
      <c r="D1618" s="2" t="s">
        <v>13399</v>
      </c>
      <c r="E1618" s="7">
        <v>272.45999999999998</v>
      </c>
    </row>
    <row r="1619" spans="1:5" x14ac:dyDescent="0.25">
      <c r="A1619" s="2" t="s">
        <v>17952</v>
      </c>
      <c r="B1619" s="2" t="s">
        <v>17953</v>
      </c>
      <c r="C1619" s="4">
        <v>272</v>
      </c>
      <c r="D1619" s="2" t="s">
        <v>2</v>
      </c>
      <c r="E1619" s="7">
        <v>987.74</v>
      </c>
    </row>
    <row r="1620" spans="1:5" x14ac:dyDescent="0.25">
      <c r="A1620" s="2" t="s">
        <v>17950</v>
      </c>
      <c r="B1620" s="2" t="s">
        <v>17951</v>
      </c>
      <c r="C1620" s="4">
        <v>272</v>
      </c>
      <c r="D1620" s="2" t="s">
        <v>2599</v>
      </c>
      <c r="E1620" s="7">
        <v>2679</v>
      </c>
    </row>
    <row r="1621" spans="1:5" x14ac:dyDescent="0.25">
      <c r="A1621" s="2" t="s">
        <v>17948</v>
      </c>
      <c r="B1621" s="2" t="s">
        <v>17949</v>
      </c>
      <c r="C1621" s="4">
        <v>272</v>
      </c>
      <c r="D1621" s="2" t="s">
        <v>2599</v>
      </c>
      <c r="E1621" s="7">
        <v>7892</v>
      </c>
    </row>
    <row r="1622" spans="1:5" x14ac:dyDescent="0.25">
      <c r="A1622" s="2" t="s">
        <v>17946</v>
      </c>
      <c r="B1622" s="2" t="s">
        <v>17947</v>
      </c>
      <c r="C1622" s="4">
        <v>272</v>
      </c>
      <c r="D1622" s="2" t="s">
        <v>2</v>
      </c>
      <c r="E1622" s="7">
        <v>660</v>
      </c>
    </row>
    <row r="1623" spans="1:5" x14ac:dyDescent="0.25">
      <c r="A1623" s="2" t="s">
        <v>17944</v>
      </c>
      <c r="B1623" s="2" t="s">
        <v>17945</v>
      </c>
      <c r="C1623" s="4">
        <v>272</v>
      </c>
      <c r="D1623" s="2" t="s">
        <v>2</v>
      </c>
      <c r="E1623" s="7">
        <v>247.62</v>
      </c>
    </row>
    <row r="1624" spans="1:5" x14ac:dyDescent="0.25">
      <c r="A1624" s="2" t="s">
        <v>17942</v>
      </c>
      <c r="B1624" s="2" t="s">
        <v>17943</v>
      </c>
      <c r="C1624" s="4">
        <v>272</v>
      </c>
      <c r="D1624" s="2" t="s">
        <v>2</v>
      </c>
      <c r="E1624" s="7">
        <v>81.599999999999994</v>
      </c>
    </row>
    <row r="1625" spans="1:5" x14ac:dyDescent="0.25">
      <c r="A1625" s="2" t="s">
        <v>17940</v>
      </c>
      <c r="B1625" s="2" t="s">
        <v>17941</v>
      </c>
      <c r="C1625" s="4">
        <v>272</v>
      </c>
      <c r="D1625" s="2" t="s">
        <v>13113</v>
      </c>
      <c r="E1625" s="7">
        <v>515.12</v>
      </c>
    </row>
    <row r="1626" spans="1:5" x14ac:dyDescent="0.25">
      <c r="A1626" s="2" t="s">
        <v>17938</v>
      </c>
      <c r="B1626" s="2" t="s">
        <v>17939</v>
      </c>
      <c r="C1626" s="4">
        <v>272</v>
      </c>
      <c r="D1626" s="2" t="s">
        <v>2</v>
      </c>
      <c r="E1626" s="7">
        <v>2113.1999999999998</v>
      </c>
    </row>
    <row r="1627" spans="1:5" x14ac:dyDescent="0.25">
      <c r="A1627" s="2" t="s">
        <v>17936</v>
      </c>
      <c r="B1627" s="2" t="s">
        <v>17937</v>
      </c>
      <c r="C1627" s="4">
        <v>272</v>
      </c>
      <c r="D1627" s="2" t="s">
        <v>2</v>
      </c>
      <c r="E1627" s="7">
        <v>2697.24</v>
      </c>
    </row>
    <row r="1628" spans="1:5" x14ac:dyDescent="0.25">
      <c r="A1628" s="2" t="s">
        <v>17934</v>
      </c>
      <c r="B1628" s="2" t="s">
        <v>17935</v>
      </c>
      <c r="C1628" s="4">
        <v>272</v>
      </c>
      <c r="D1628" s="2" t="s">
        <v>2</v>
      </c>
      <c r="E1628" s="7">
        <v>4200</v>
      </c>
    </row>
    <row r="1629" spans="1:5" x14ac:dyDescent="0.25">
      <c r="A1629" s="2" t="s">
        <v>17932</v>
      </c>
      <c r="B1629" s="2" t="s">
        <v>17933</v>
      </c>
      <c r="C1629" s="4">
        <v>272</v>
      </c>
      <c r="D1629" s="2" t="s">
        <v>2</v>
      </c>
      <c r="E1629" s="7">
        <v>5512</v>
      </c>
    </row>
    <row r="1630" spans="1:5" x14ac:dyDescent="0.25">
      <c r="A1630" s="2" t="s">
        <v>17930</v>
      </c>
      <c r="B1630" s="2" t="s">
        <v>17931</v>
      </c>
      <c r="C1630" s="4">
        <v>272</v>
      </c>
      <c r="D1630" s="2" t="s">
        <v>2</v>
      </c>
      <c r="E1630" s="7">
        <v>2483.1</v>
      </c>
    </row>
    <row r="1631" spans="1:5" x14ac:dyDescent="0.25">
      <c r="A1631" s="2" t="s">
        <v>17928</v>
      </c>
      <c r="B1631" s="2" t="s">
        <v>17929</v>
      </c>
      <c r="C1631" s="4">
        <v>272</v>
      </c>
      <c r="D1631" s="2" t="s">
        <v>2</v>
      </c>
      <c r="E1631" s="7">
        <v>1452.6</v>
      </c>
    </row>
    <row r="1632" spans="1:5" x14ac:dyDescent="0.25">
      <c r="A1632" s="2" t="s">
        <v>17926</v>
      </c>
      <c r="B1632" s="2" t="s">
        <v>17927</v>
      </c>
      <c r="C1632" s="4">
        <v>272</v>
      </c>
      <c r="D1632" s="2" t="s">
        <v>2</v>
      </c>
      <c r="E1632" s="7">
        <v>6100</v>
      </c>
    </row>
    <row r="1633" spans="1:5" x14ac:dyDescent="0.25">
      <c r="A1633" s="2" t="s">
        <v>17924</v>
      </c>
      <c r="B1633" s="2" t="s">
        <v>17925</v>
      </c>
      <c r="C1633" s="4">
        <v>272</v>
      </c>
      <c r="D1633" s="2" t="s">
        <v>2</v>
      </c>
      <c r="E1633" s="7">
        <v>1012.52</v>
      </c>
    </row>
    <row r="1634" spans="1:5" x14ac:dyDescent="0.25">
      <c r="A1634" s="2" t="s">
        <v>17922</v>
      </c>
      <c r="B1634" s="2" t="s">
        <v>17923</v>
      </c>
      <c r="C1634" s="4">
        <v>272</v>
      </c>
      <c r="D1634" s="2" t="s">
        <v>2</v>
      </c>
      <c r="E1634" s="7">
        <v>1500</v>
      </c>
    </row>
    <row r="1635" spans="1:5" x14ac:dyDescent="0.25">
      <c r="A1635" s="2" t="s">
        <v>17919</v>
      </c>
      <c r="B1635" s="2" t="s">
        <v>17920</v>
      </c>
      <c r="C1635" s="4">
        <v>274</v>
      </c>
      <c r="D1635" s="2" t="s">
        <v>17921</v>
      </c>
      <c r="E1635" s="7">
        <v>1091.4000000000001</v>
      </c>
    </row>
    <row r="1636" spans="1:5" x14ac:dyDescent="0.25">
      <c r="A1636" s="2" t="s">
        <v>17917</v>
      </c>
      <c r="B1636" s="2" t="s">
        <v>17918</v>
      </c>
      <c r="C1636" s="4">
        <v>272</v>
      </c>
      <c r="D1636" s="2" t="s">
        <v>2</v>
      </c>
      <c r="E1636" s="7">
        <v>618.78</v>
      </c>
    </row>
    <row r="1637" spans="1:5" x14ac:dyDescent="0.25">
      <c r="A1637" s="2" t="s">
        <v>17915</v>
      </c>
      <c r="B1637" s="2" t="s">
        <v>17916</v>
      </c>
      <c r="C1637" s="4">
        <v>272</v>
      </c>
      <c r="D1637" s="2" t="s">
        <v>2</v>
      </c>
      <c r="E1637" s="7">
        <v>1213.8599999999999</v>
      </c>
    </row>
    <row r="1638" spans="1:5" x14ac:dyDescent="0.25">
      <c r="A1638" s="2" t="s">
        <v>17913</v>
      </c>
      <c r="B1638" s="2" t="s">
        <v>17914</v>
      </c>
      <c r="C1638" s="4">
        <v>272</v>
      </c>
      <c r="D1638" s="2" t="s">
        <v>2</v>
      </c>
      <c r="E1638" s="7">
        <v>1243.0999999999999</v>
      </c>
    </row>
    <row r="1639" spans="1:5" x14ac:dyDescent="0.25">
      <c r="A1639" s="2" t="s">
        <v>17911</v>
      </c>
      <c r="B1639" s="2" t="s">
        <v>17912</v>
      </c>
      <c r="C1639" s="4">
        <v>272</v>
      </c>
      <c r="D1639" s="2" t="s">
        <v>2</v>
      </c>
      <c r="E1639" s="7">
        <v>629.22</v>
      </c>
    </row>
    <row r="1640" spans="1:5" x14ac:dyDescent="0.25">
      <c r="A1640" s="2" t="s">
        <v>17909</v>
      </c>
      <c r="B1640" s="2" t="s">
        <v>17910</v>
      </c>
      <c r="C1640" s="4">
        <v>272</v>
      </c>
      <c r="D1640" s="2" t="s">
        <v>2</v>
      </c>
      <c r="E1640" s="7">
        <v>104.1</v>
      </c>
    </row>
    <row r="1641" spans="1:5" x14ac:dyDescent="0.25">
      <c r="A1641" s="2" t="s">
        <v>17907</v>
      </c>
      <c r="B1641" s="2" t="s">
        <v>17908</v>
      </c>
      <c r="C1641" s="4">
        <v>272</v>
      </c>
      <c r="D1641" s="2" t="s">
        <v>2</v>
      </c>
      <c r="E1641" s="7">
        <v>928.2</v>
      </c>
    </row>
    <row r="1642" spans="1:5" x14ac:dyDescent="0.25">
      <c r="A1642" s="2" t="s">
        <v>17905</v>
      </c>
      <c r="B1642" s="2" t="s">
        <v>17906</v>
      </c>
      <c r="C1642" s="4">
        <v>272</v>
      </c>
      <c r="D1642" s="2" t="s">
        <v>2</v>
      </c>
      <c r="E1642" s="7">
        <v>4200</v>
      </c>
    </row>
    <row r="1643" spans="1:5" x14ac:dyDescent="0.25">
      <c r="A1643" s="2" t="s">
        <v>17903</v>
      </c>
      <c r="B1643" s="2" t="s">
        <v>17904</v>
      </c>
      <c r="C1643" s="4">
        <v>272</v>
      </c>
      <c r="D1643" s="2" t="s">
        <v>2</v>
      </c>
      <c r="E1643" s="7">
        <v>81.72</v>
      </c>
    </row>
    <row r="1644" spans="1:5" x14ac:dyDescent="0.25">
      <c r="A1644" s="2" t="s">
        <v>17901</v>
      </c>
      <c r="B1644" s="2" t="s">
        <v>17902</v>
      </c>
      <c r="C1644" s="4">
        <v>272</v>
      </c>
      <c r="D1644" s="2" t="s">
        <v>2</v>
      </c>
      <c r="E1644" s="7">
        <v>354</v>
      </c>
    </row>
    <row r="1645" spans="1:5" x14ac:dyDescent="0.25">
      <c r="A1645" s="2" t="s">
        <v>17899</v>
      </c>
      <c r="B1645" s="2" t="s">
        <v>17900</v>
      </c>
      <c r="C1645" s="4">
        <v>272</v>
      </c>
      <c r="D1645" s="2" t="s">
        <v>2</v>
      </c>
      <c r="E1645" s="7">
        <v>2482.1999999999998</v>
      </c>
    </row>
    <row r="1646" spans="1:5" x14ac:dyDescent="0.25">
      <c r="A1646" s="2" t="s">
        <v>17897</v>
      </c>
      <c r="B1646" s="2" t="s">
        <v>17898</v>
      </c>
      <c r="C1646" s="4">
        <v>272</v>
      </c>
      <c r="D1646" s="2" t="s">
        <v>2</v>
      </c>
      <c r="E1646" s="7">
        <v>485.46</v>
      </c>
    </row>
    <row r="1647" spans="1:5" x14ac:dyDescent="0.25">
      <c r="A1647" s="2" t="s">
        <v>17895</v>
      </c>
      <c r="B1647" s="2" t="s">
        <v>17896</v>
      </c>
      <c r="C1647" s="4">
        <v>272</v>
      </c>
      <c r="D1647" s="2" t="s">
        <v>2</v>
      </c>
      <c r="E1647" s="7">
        <v>67.2</v>
      </c>
    </row>
    <row r="1648" spans="1:5" x14ac:dyDescent="0.25">
      <c r="A1648" s="2" t="s">
        <v>17893</v>
      </c>
      <c r="B1648" s="2" t="s">
        <v>17894</v>
      </c>
      <c r="C1648" s="4">
        <v>272</v>
      </c>
      <c r="D1648" s="2" t="s">
        <v>2</v>
      </c>
      <c r="E1648" s="7">
        <v>265.38</v>
      </c>
    </row>
    <row r="1649" spans="1:5" x14ac:dyDescent="0.25">
      <c r="A1649" s="2" t="s">
        <v>17891</v>
      </c>
      <c r="B1649" s="2" t="s">
        <v>17892</v>
      </c>
      <c r="C1649" s="4">
        <v>272</v>
      </c>
      <c r="D1649" s="2" t="s">
        <v>2</v>
      </c>
      <c r="E1649" s="7">
        <v>306.24</v>
      </c>
    </row>
    <row r="1650" spans="1:5" x14ac:dyDescent="0.25">
      <c r="A1650" s="2" t="s">
        <v>17889</v>
      </c>
      <c r="B1650" s="2" t="s">
        <v>17890</v>
      </c>
      <c r="C1650" s="4">
        <v>272</v>
      </c>
      <c r="D1650" s="2" t="s">
        <v>2</v>
      </c>
      <c r="E1650" s="7">
        <v>191.61</v>
      </c>
    </row>
    <row r="1651" spans="1:5" x14ac:dyDescent="0.25">
      <c r="A1651" s="2" t="s">
        <v>17887</v>
      </c>
      <c r="B1651" s="2" t="s">
        <v>17888</v>
      </c>
      <c r="C1651" s="4">
        <v>272</v>
      </c>
      <c r="D1651" s="2" t="s">
        <v>2</v>
      </c>
      <c r="E1651" s="7">
        <v>320.2</v>
      </c>
    </row>
    <row r="1652" spans="1:5" x14ac:dyDescent="0.25">
      <c r="A1652" s="2" t="s">
        <v>17885</v>
      </c>
      <c r="B1652" s="2" t="s">
        <v>17886</v>
      </c>
      <c r="C1652" s="4">
        <v>272</v>
      </c>
      <c r="D1652" s="2" t="s">
        <v>2</v>
      </c>
      <c r="E1652" s="7">
        <v>69.72</v>
      </c>
    </row>
    <row r="1653" spans="1:5" x14ac:dyDescent="0.25">
      <c r="A1653" s="2" t="s">
        <v>17883</v>
      </c>
      <c r="B1653" s="2" t="s">
        <v>17884</v>
      </c>
      <c r="C1653" s="4">
        <v>272</v>
      </c>
      <c r="D1653" s="2" t="s">
        <v>2</v>
      </c>
      <c r="E1653" s="7">
        <v>81.900000000000006</v>
      </c>
    </row>
    <row r="1654" spans="1:5" x14ac:dyDescent="0.25">
      <c r="A1654" s="2" t="s">
        <v>17881</v>
      </c>
      <c r="B1654" s="2" t="s">
        <v>17882</v>
      </c>
      <c r="C1654" s="4">
        <v>272</v>
      </c>
      <c r="D1654" s="2" t="s">
        <v>2</v>
      </c>
      <c r="E1654" s="7">
        <v>1156.92</v>
      </c>
    </row>
    <row r="1655" spans="1:5" x14ac:dyDescent="0.25">
      <c r="A1655" s="2" t="s">
        <v>17879</v>
      </c>
      <c r="B1655" s="2" t="s">
        <v>17880</v>
      </c>
      <c r="C1655" s="4">
        <v>272</v>
      </c>
      <c r="D1655" s="2" t="s">
        <v>2</v>
      </c>
      <c r="E1655" s="7">
        <v>183.48</v>
      </c>
    </row>
    <row r="1656" spans="1:5" x14ac:dyDescent="0.25">
      <c r="A1656" s="2" t="s">
        <v>17877</v>
      </c>
      <c r="B1656" s="2" t="s">
        <v>17878</v>
      </c>
      <c r="C1656" s="4">
        <v>272</v>
      </c>
      <c r="D1656" s="2" t="s">
        <v>2</v>
      </c>
      <c r="E1656" s="7">
        <v>1113.45</v>
      </c>
    </row>
    <row r="1657" spans="1:5" x14ac:dyDescent="0.25">
      <c r="A1657" s="2" t="s">
        <v>17875</v>
      </c>
      <c r="B1657" s="2" t="s">
        <v>17876</v>
      </c>
      <c r="C1657" s="4">
        <v>272</v>
      </c>
      <c r="D1657" s="2" t="s">
        <v>2</v>
      </c>
      <c r="E1657" s="7">
        <v>384.06</v>
      </c>
    </row>
    <row r="1658" spans="1:5" x14ac:dyDescent="0.25">
      <c r="A1658" s="2" t="s">
        <v>17873</v>
      </c>
      <c r="B1658" s="2" t="s">
        <v>17874</v>
      </c>
      <c r="C1658" s="4">
        <v>272</v>
      </c>
      <c r="D1658" s="2" t="s">
        <v>2</v>
      </c>
      <c r="E1658" s="7">
        <v>414.84</v>
      </c>
    </row>
    <row r="1659" spans="1:5" x14ac:dyDescent="0.25">
      <c r="A1659" s="2" t="s">
        <v>17871</v>
      </c>
      <c r="B1659" s="2" t="s">
        <v>17872</v>
      </c>
      <c r="C1659" s="4">
        <v>272</v>
      </c>
      <c r="D1659" s="2" t="s">
        <v>2</v>
      </c>
      <c r="E1659" s="7">
        <v>2268.96</v>
      </c>
    </row>
    <row r="1660" spans="1:5" x14ac:dyDescent="0.25">
      <c r="A1660" s="2" t="s">
        <v>17869</v>
      </c>
      <c r="B1660" s="2" t="s">
        <v>17870</v>
      </c>
      <c r="C1660" s="4">
        <v>272</v>
      </c>
      <c r="D1660" s="2" t="s">
        <v>2</v>
      </c>
      <c r="E1660" s="7">
        <v>145.62</v>
      </c>
    </row>
    <row r="1661" spans="1:5" x14ac:dyDescent="0.25">
      <c r="A1661" s="2" t="s">
        <v>17867</v>
      </c>
      <c r="B1661" s="2" t="s">
        <v>17868</v>
      </c>
      <c r="C1661" s="4">
        <v>272</v>
      </c>
      <c r="D1661" s="2" t="s">
        <v>2</v>
      </c>
      <c r="E1661" s="7">
        <v>212.46</v>
      </c>
    </row>
    <row r="1662" spans="1:5" x14ac:dyDescent="0.25">
      <c r="A1662" s="2" t="s">
        <v>17865</v>
      </c>
      <c r="B1662" s="2" t="s">
        <v>17866</v>
      </c>
      <c r="C1662" s="4">
        <v>272</v>
      </c>
      <c r="D1662" s="2" t="s">
        <v>2</v>
      </c>
      <c r="E1662" s="7">
        <v>185.34</v>
      </c>
    </row>
    <row r="1663" spans="1:5" x14ac:dyDescent="0.25">
      <c r="A1663" s="2" t="s">
        <v>17863</v>
      </c>
      <c r="B1663" s="2" t="s">
        <v>17864</v>
      </c>
      <c r="C1663" s="4">
        <v>272</v>
      </c>
      <c r="D1663" s="2" t="s">
        <v>2</v>
      </c>
      <c r="E1663" s="7">
        <v>319.20999999999998</v>
      </c>
    </row>
    <row r="1664" spans="1:5" x14ac:dyDescent="0.25">
      <c r="A1664" s="2" t="s">
        <v>17861</v>
      </c>
      <c r="B1664" s="2" t="s">
        <v>17862</v>
      </c>
      <c r="C1664" s="4">
        <v>272</v>
      </c>
      <c r="D1664" s="2" t="s">
        <v>2</v>
      </c>
      <c r="E1664" s="7">
        <v>1775.52</v>
      </c>
    </row>
    <row r="1665" spans="1:5" x14ac:dyDescent="0.25">
      <c r="A1665" s="2" t="s">
        <v>17859</v>
      </c>
      <c r="B1665" s="2" t="s">
        <v>17860</v>
      </c>
      <c r="C1665" s="4">
        <v>272</v>
      </c>
      <c r="D1665" s="2" t="s">
        <v>2</v>
      </c>
      <c r="E1665" s="7">
        <v>100.62</v>
      </c>
    </row>
    <row r="1666" spans="1:5" x14ac:dyDescent="0.25">
      <c r="A1666" s="2" t="s">
        <v>17857</v>
      </c>
      <c r="B1666" s="2" t="s">
        <v>17858</v>
      </c>
      <c r="C1666" s="4">
        <v>272</v>
      </c>
      <c r="D1666" s="2" t="s">
        <v>2</v>
      </c>
      <c r="E1666" s="7">
        <v>1794</v>
      </c>
    </row>
    <row r="1667" spans="1:5" x14ac:dyDescent="0.25">
      <c r="A1667" s="2" t="s">
        <v>17855</v>
      </c>
      <c r="B1667" s="2" t="s">
        <v>17856</v>
      </c>
      <c r="C1667" s="4">
        <v>272</v>
      </c>
      <c r="D1667" s="2" t="s">
        <v>2</v>
      </c>
      <c r="E1667" s="7">
        <v>1161.78</v>
      </c>
    </row>
    <row r="1668" spans="1:5" x14ac:dyDescent="0.25">
      <c r="A1668" s="2" t="s">
        <v>17853</v>
      </c>
      <c r="B1668" s="2" t="s">
        <v>17854</v>
      </c>
      <c r="C1668" s="4">
        <v>272</v>
      </c>
      <c r="D1668" s="2" t="s">
        <v>2</v>
      </c>
      <c r="E1668" s="7">
        <v>151.62</v>
      </c>
    </row>
    <row r="1669" spans="1:5" x14ac:dyDescent="0.25">
      <c r="A1669" s="2" t="s">
        <v>17851</v>
      </c>
      <c r="B1669" s="2" t="s">
        <v>17852</v>
      </c>
      <c r="C1669" s="4">
        <v>272</v>
      </c>
      <c r="D1669" s="2" t="s">
        <v>2</v>
      </c>
      <c r="E1669" s="7">
        <v>1243.8</v>
      </c>
    </row>
    <row r="1670" spans="1:5" x14ac:dyDescent="0.25">
      <c r="A1670" s="2" t="s">
        <v>17849</v>
      </c>
      <c r="B1670" s="2" t="s">
        <v>17850</v>
      </c>
      <c r="C1670" s="4">
        <v>272</v>
      </c>
      <c r="D1670" s="2" t="s">
        <v>2</v>
      </c>
      <c r="E1670" s="7">
        <v>1404</v>
      </c>
    </row>
    <row r="1671" spans="1:5" x14ac:dyDescent="0.25">
      <c r="A1671" s="2" t="s">
        <v>17847</v>
      </c>
      <c r="B1671" s="2" t="s">
        <v>17848</v>
      </c>
      <c r="C1671" s="4">
        <v>272</v>
      </c>
      <c r="D1671" s="2" t="s">
        <v>2</v>
      </c>
      <c r="E1671" s="7">
        <v>547.86</v>
      </c>
    </row>
    <row r="1672" spans="1:5" x14ac:dyDescent="0.25">
      <c r="A1672" s="2" t="s">
        <v>17845</v>
      </c>
      <c r="B1672" s="2" t="s">
        <v>17846</v>
      </c>
      <c r="C1672" s="4">
        <v>272</v>
      </c>
      <c r="D1672" s="2" t="s">
        <v>2</v>
      </c>
      <c r="E1672" s="7">
        <v>1206.51</v>
      </c>
    </row>
    <row r="1673" spans="1:5" x14ac:dyDescent="0.25">
      <c r="A1673" s="2" t="s">
        <v>17843</v>
      </c>
      <c r="B1673" s="2" t="s">
        <v>17844</v>
      </c>
      <c r="C1673" s="4">
        <v>272</v>
      </c>
      <c r="D1673" s="2" t="s">
        <v>2</v>
      </c>
      <c r="E1673" s="7">
        <v>996</v>
      </c>
    </row>
    <row r="1674" spans="1:5" x14ac:dyDescent="0.25">
      <c r="A1674" s="2" t="s">
        <v>17841</v>
      </c>
      <c r="B1674" s="2" t="s">
        <v>17842</v>
      </c>
      <c r="C1674" s="4">
        <v>272</v>
      </c>
      <c r="D1674" s="2" t="s">
        <v>2</v>
      </c>
      <c r="E1674" s="7">
        <v>4600</v>
      </c>
    </row>
    <row r="1675" spans="1:5" x14ac:dyDescent="0.25">
      <c r="A1675" s="2" t="s">
        <v>17839</v>
      </c>
      <c r="B1675" s="2" t="s">
        <v>17840</v>
      </c>
      <c r="C1675" s="4">
        <v>272</v>
      </c>
      <c r="D1675" s="2" t="s">
        <v>2</v>
      </c>
      <c r="E1675" s="7">
        <v>115.56</v>
      </c>
    </row>
    <row r="1676" spans="1:5" x14ac:dyDescent="0.25">
      <c r="A1676" s="2" t="s">
        <v>17837</v>
      </c>
      <c r="B1676" s="2" t="s">
        <v>17838</v>
      </c>
      <c r="C1676" s="4">
        <v>272</v>
      </c>
      <c r="D1676" s="2" t="s">
        <v>2</v>
      </c>
      <c r="E1676" s="7">
        <v>2390.2199999999998</v>
      </c>
    </row>
    <row r="1677" spans="1:5" x14ac:dyDescent="0.25">
      <c r="A1677" s="2" t="s">
        <v>17835</v>
      </c>
      <c r="B1677" s="2" t="s">
        <v>17836</v>
      </c>
      <c r="C1677" s="4">
        <v>272</v>
      </c>
      <c r="D1677" s="2" t="s">
        <v>2</v>
      </c>
      <c r="E1677" s="7">
        <v>4760</v>
      </c>
    </row>
    <row r="1678" spans="1:5" x14ac:dyDescent="0.25">
      <c r="A1678" s="2" t="s">
        <v>17833</v>
      </c>
      <c r="B1678" s="2" t="s">
        <v>17834</v>
      </c>
      <c r="C1678" s="4">
        <v>272</v>
      </c>
      <c r="D1678" s="2" t="s">
        <v>2</v>
      </c>
      <c r="E1678" s="7">
        <v>651</v>
      </c>
    </row>
    <row r="1679" spans="1:5" x14ac:dyDescent="0.25">
      <c r="A1679" s="2" t="s">
        <v>17831</v>
      </c>
      <c r="B1679" s="2" t="s">
        <v>17832</v>
      </c>
      <c r="C1679" s="4">
        <v>272</v>
      </c>
      <c r="D1679" s="2" t="s">
        <v>2</v>
      </c>
      <c r="E1679" s="7">
        <v>349.86</v>
      </c>
    </row>
    <row r="1680" spans="1:5" x14ac:dyDescent="0.25">
      <c r="A1680" s="2" t="s">
        <v>17829</v>
      </c>
      <c r="B1680" s="2" t="s">
        <v>17830</v>
      </c>
      <c r="C1680" s="4">
        <v>272</v>
      </c>
      <c r="D1680" s="2" t="s">
        <v>2</v>
      </c>
      <c r="E1680" s="7">
        <v>1389.18</v>
      </c>
    </row>
    <row r="1681" spans="1:5" x14ac:dyDescent="0.25">
      <c r="A1681" s="2" t="s">
        <v>17827</v>
      </c>
      <c r="B1681" s="2" t="s">
        <v>17828</v>
      </c>
      <c r="C1681" s="4">
        <v>272</v>
      </c>
      <c r="D1681" s="2" t="s">
        <v>2</v>
      </c>
      <c r="E1681" s="7">
        <v>2385.84</v>
      </c>
    </row>
    <row r="1682" spans="1:5" x14ac:dyDescent="0.25">
      <c r="A1682" s="2" t="s">
        <v>17825</v>
      </c>
      <c r="B1682" s="2" t="s">
        <v>17826</v>
      </c>
      <c r="C1682" s="4">
        <v>272</v>
      </c>
      <c r="D1682" s="2" t="s">
        <v>2</v>
      </c>
      <c r="E1682" s="7">
        <v>1849.8</v>
      </c>
    </row>
    <row r="1683" spans="1:5" x14ac:dyDescent="0.25">
      <c r="A1683" s="2" t="s">
        <v>17823</v>
      </c>
      <c r="B1683" s="2" t="s">
        <v>17824</v>
      </c>
      <c r="C1683" s="4">
        <v>272</v>
      </c>
      <c r="D1683" s="2" t="s">
        <v>2</v>
      </c>
      <c r="E1683" s="7">
        <v>2939.16</v>
      </c>
    </row>
    <row r="1684" spans="1:5" x14ac:dyDescent="0.25">
      <c r="A1684" s="2" t="s">
        <v>17821</v>
      </c>
      <c r="B1684" s="2" t="s">
        <v>17822</v>
      </c>
      <c r="C1684" s="4">
        <v>272</v>
      </c>
      <c r="D1684" s="2" t="s">
        <v>2</v>
      </c>
      <c r="E1684" s="7">
        <v>3876</v>
      </c>
    </row>
    <row r="1685" spans="1:5" x14ac:dyDescent="0.25">
      <c r="A1685" s="2" t="s">
        <v>17819</v>
      </c>
      <c r="B1685" s="2" t="s">
        <v>17820</v>
      </c>
      <c r="C1685" s="4">
        <v>271</v>
      </c>
      <c r="D1685" s="2" t="s">
        <v>2</v>
      </c>
      <c r="E1685" s="7">
        <v>85.68</v>
      </c>
    </row>
    <row r="1686" spans="1:5" x14ac:dyDescent="0.25">
      <c r="A1686" s="2" t="s">
        <v>17817</v>
      </c>
      <c r="B1686" s="2" t="s">
        <v>17818</v>
      </c>
      <c r="C1686" s="4">
        <v>271</v>
      </c>
      <c r="D1686" s="2" t="s">
        <v>2</v>
      </c>
      <c r="E1686" s="7">
        <v>105.15</v>
      </c>
    </row>
    <row r="1687" spans="1:5" x14ac:dyDescent="0.25">
      <c r="A1687" s="2" t="s">
        <v>17815</v>
      </c>
      <c r="B1687" s="2" t="s">
        <v>17816</v>
      </c>
      <c r="C1687" s="4">
        <v>272</v>
      </c>
      <c r="D1687" s="2" t="s">
        <v>4620</v>
      </c>
      <c r="E1687" s="7">
        <v>2800</v>
      </c>
    </row>
    <row r="1688" spans="1:5" x14ac:dyDescent="0.25">
      <c r="A1688" s="2" t="s">
        <v>17813</v>
      </c>
      <c r="B1688" s="2" t="s">
        <v>17814</v>
      </c>
      <c r="C1688" s="4">
        <v>272</v>
      </c>
      <c r="D1688" s="2" t="s">
        <v>4620</v>
      </c>
      <c r="E1688" s="7">
        <v>169.44</v>
      </c>
    </row>
    <row r="1689" spans="1:5" x14ac:dyDescent="0.25">
      <c r="A1689" s="2" t="s">
        <v>17811</v>
      </c>
      <c r="B1689" s="2" t="s">
        <v>17812</v>
      </c>
      <c r="C1689" s="4">
        <v>272</v>
      </c>
      <c r="D1689" s="2" t="s">
        <v>4620</v>
      </c>
      <c r="E1689" s="7">
        <v>2700</v>
      </c>
    </row>
    <row r="1690" spans="1:5" x14ac:dyDescent="0.25">
      <c r="A1690" s="2" t="s">
        <v>17809</v>
      </c>
      <c r="B1690" s="2" t="s">
        <v>17810</v>
      </c>
      <c r="C1690" s="4">
        <v>272</v>
      </c>
      <c r="D1690" s="2" t="s">
        <v>4620</v>
      </c>
      <c r="E1690" s="7">
        <v>840</v>
      </c>
    </row>
    <row r="1691" spans="1:5" x14ac:dyDescent="0.25">
      <c r="A1691" s="2" t="s">
        <v>17807</v>
      </c>
      <c r="B1691" s="2" t="s">
        <v>17808</v>
      </c>
      <c r="C1691" s="4">
        <v>272</v>
      </c>
      <c r="D1691" s="2" t="s">
        <v>4620</v>
      </c>
      <c r="E1691" s="7">
        <v>128.25</v>
      </c>
    </row>
    <row r="1692" spans="1:5" x14ac:dyDescent="0.25">
      <c r="A1692" s="2" t="s">
        <v>17805</v>
      </c>
      <c r="B1692" s="2" t="s">
        <v>17806</v>
      </c>
      <c r="C1692" s="4">
        <v>272</v>
      </c>
      <c r="D1692" s="2" t="s">
        <v>4620</v>
      </c>
      <c r="E1692" s="7">
        <v>2196</v>
      </c>
    </row>
    <row r="1693" spans="1:5" x14ac:dyDescent="0.25">
      <c r="A1693" s="2" t="s">
        <v>17803</v>
      </c>
      <c r="B1693" s="2" t="s">
        <v>17804</v>
      </c>
      <c r="C1693" s="4">
        <v>272</v>
      </c>
      <c r="D1693" s="2" t="s">
        <v>4620</v>
      </c>
      <c r="E1693" s="7">
        <v>2700</v>
      </c>
    </row>
    <row r="1694" spans="1:5" x14ac:dyDescent="0.25">
      <c r="A1694" s="2" t="s">
        <v>17801</v>
      </c>
      <c r="B1694" s="2" t="s">
        <v>17802</v>
      </c>
      <c r="C1694" s="4">
        <v>272</v>
      </c>
      <c r="D1694" s="2" t="s">
        <v>4620</v>
      </c>
      <c r="E1694" s="7">
        <v>923.79</v>
      </c>
    </row>
    <row r="1695" spans="1:5" x14ac:dyDescent="0.25">
      <c r="A1695" s="2" t="s">
        <v>17799</v>
      </c>
      <c r="B1695" s="2" t="s">
        <v>17800</v>
      </c>
      <c r="C1695" s="4">
        <v>272</v>
      </c>
      <c r="D1695" s="2" t="s">
        <v>4620</v>
      </c>
      <c r="E1695" s="7">
        <v>128.1</v>
      </c>
    </row>
    <row r="1696" spans="1:5" x14ac:dyDescent="0.25">
      <c r="A1696" s="2" t="s">
        <v>17797</v>
      </c>
      <c r="B1696" s="2" t="s">
        <v>17798</v>
      </c>
      <c r="C1696" s="4">
        <v>272</v>
      </c>
      <c r="D1696" s="2" t="s">
        <v>4620</v>
      </c>
      <c r="E1696" s="7">
        <v>1803</v>
      </c>
    </row>
    <row r="1697" spans="1:5" x14ac:dyDescent="0.25">
      <c r="A1697" s="2" t="s">
        <v>17795</v>
      </c>
      <c r="B1697" s="2" t="s">
        <v>17796</v>
      </c>
      <c r="C1697" s="4">
        <v>272</v>
      </c>
      <c r="D1697" s="2" t="s">
        <v>4620</v>
      </c>
      <c r="E1697" s="7">
        <v>870</v>
      </c>
    </row>
    <row r="1698" spans="1:5" x14ac:dyDescent="0.25">
      <c r="A1698" s="2" t="s">
        <v>17793</v>
      </c>
      <c r="B1698" s="2" t="s">
        <v>17794</v>
      </c>
      <c r="C1698" s="4">
        <v>272</v>
      </c>
      <c r="D1698" s="2" t="s">
        <v>4620</v>
      </c>
      <c r="E1698" s="7">
        <v>2800</v>
      </c>
    </row>
    <row r="1699" spans="1:5" x14ac:dyDescent="0.25">
      <c r="A1699" s="2" t="s">
        <v>17791</v>
      </c>
      <c r="B1699" s="2" t="s">
        <v>17792</v>
      </c>
      <c r="C1699" s="4">
        <v>272</v>
      </c>
      <c r="D1699" s="2" t="s">
        <v>4620</v>
      </c>
      <c r="E1699" s="7">
        <v>102</v>
      </c>
    </row>
    <row r="1700" spans="1:5" x14ac:dyDescent="0.25">
      <c r="A1700" s="2" t="s">
        <v>17789</v>
      </c>
      <c r="B1700" s="2" t="s">
        <v>17790</v>
      </c>
      <c r="C1700" s="4">
        <v>272</v>
      </c>
      <c r="D1700" s="2" t="s">
        <v>4620</v>
      </c>
      <c r="E1700" s="7">
        <v>813.2</v>
      </c>
    </row>
    <row r="1701" spans="1:5" x14ac:dyDescent="0.25">
      <c r="A1701" s="2" t="s">
        <v>17787</v>
      </c>
      <c r="B1701" s="2" t="s">
        <v>17788</v>
      </c>
      <c r="C1701" s="4">
        <v>272</v>
      </c>
      <c r="D1701" s="2" t="s">
        <v>4620</v>
      </c>
      <c r="E1701" s="7">
        <v>1546</v>
      </c>
    </row>
    <row r="1702" spans="1:5" x14ac:dyDescent="0.25">
      <c r="A1702" s="2" t="s">
        <v>17785</v>
      </c>
      <c r="B1702" s="2" t="s">
        <v>17786</v>
      </c>
      <c r="C1702" s="4">
        <v>272</v>
      </c>
      <c r="D1702" s="2" t="s">
        <v>4620</v>
      </c>
      <c r="E1702" s="7">
        <v>2815.2</v>
      </c>
    </row>
    <row r="1703" spans="1:5" x14ac:dyDescent="0.25">
      <c r="A1703" s="2" t="s">
        <v>17783</v>
      </c>
      <c r="B1703" s="2" t="s">
        <v>17784</v>
      </c>
      <c r="C1703" s="4">
        <v>272</v>
      </c>
      <c r="D1703" s="2" t="s">
        <v>4620</v>
      </c>
      <c r="E1703" s="7">
        <v>96</v>
      </c>
    </row>
    <row r="1704" spans="1:5" x14ac:dyDescent="0.25">
      <c r="A1704" s="2" t="s">
        <v>17781</v>
      </c>
      <c r="B1704" s="2" t="s">
        <v>17782</v>
      </c>
      <c r="C1704" s="4">
        <v>272</v>
      </c>
      <c r="D1704" s="2" t="s">
        <v>4620</v>
      </c>
      <c r="E1704" s="7">
        <v>331.01</v>
      </c>
    </row>
    <row r="1705" spans="1:5" x14ac:dyDescent="0.25">
      <c r="A1705" s="2" t="s">
        <v>17779</v>
      </c>
      <c r="B1705" s="2" t="s">
        <v>17780</v>
      </c>
      <c r="C1705" s="4">
        <v>272</v>
      </c>
      <c r="D1705" s="2" t="s">
        <v>4620</v>
      </c>
      <c r="E1705" s="7">
        <v>408.71</v>
      </c>
    </row>
    <row r="1706" spans="1:5" x14ac:dyDescent="0.25">
      <c r="A1706" s="2" t="s">
        <v>17777</v>
      </c>
      <c r="B1706" s="2" t="s">
        <v>17778</v>
      </c>
      <c r="C1706" s="4">
        <v>272</v>
      </c>
      <c r="D1706" s="2" t="s">
        <v>4620</v>
      </c>
      <c r="E1706" s="7">
        <v>2291.4</v>
      </c>
    </row>
    <row r="1707" spans="1:5" x14ac:dyDescent="0.25">
      <c r="A1707" s="2" t="s">
        <v>17775</v>
      </c>
      <c r="B1707" s="2" t="s">
        <v>17776</v>
      </c>
      <c r="C1707" s="4">
        <v>272</v>
      </c>
      <c r="D1707" s="2" t="s">
        <v>4620</v>
      </c>
      <c r="E1707" s="7">
        <v>2650</v>
      </c>
    </row>
    <row r="1708" spans="1:5" x14ac:dyDescent="0.25">
      <c r="A1708" s="2" t="s">
        <v>17773</v>
      </c>
      <c r="B1708" s="2" t="s">
        <v>17774</v>
      </c>
      <c r="C1708" s="4">
        <v>272</v>
      </c>
      <c r="D1708" s="2" t="s">
        <v>4620</v>
      </c>
      <c r="E1708" s="7">
        <v>660</v>
      </c>
    </row>
    <row r="1709" spans="1:5" x14ac:dyDescent="0.25">
      <c r="A1709" s="2" t="s">
        <v>17771</v>
      </c>
      <c r="B1709" s="2" t="s">
        <v>17772</v>
      </c>
      <c r="C1709" s="4">
        <v>272</v>
      </c>
      <c r="D1709" s="2" t="s">
        <v>4620</v>
      </c>
      <c r="E1709" s="7">
        <v>1890</v>
      </c>
    </row>
    <row r="1710" spans="1:5" x14ac:dyDescent="0.25">
      <c r="A1710" s="2" t="s">
        <v>17769</v>
      </c>
      <c r="B1710" s="2" t="s">
        <v>17770</v>
      </c>
      <c r="C1710" s="4">
        <v>272</v>
      </c>
      <c r="D1710" s="2" t="s">
        <v>4620</v>
      </c>
      <c r="E1710" s="7">
        <v>108</v>
      </c>
    </row>
    <row r="1711" spans="1:5" x14ac:dyDescent="0.25">
      <c r="A1711" s="2" t="s">
        <v>17767</v>
      </c>
      <c r="B1711" s="2" t="s">
        <v>17768</v>
      </c>
      <c r="C1711" s="4">
        <v>272</v>
      </c>
      <c r="D1711" s="2" t="s">
        <v>4620</v>
      </c>
      <c r="E1711" s="7">
        <v>1980</v>
      </c>
    </row>
    <row r="1712" spans="1:5" x14ac:dyDescent="0.25">
      <c r="A1712" s="2" t="s">
        <v>17765</v>
      </c>
      <c r="B1712" s="2" t="s">
        <v>17766</v>
      </c>
      <c r="C1712" s="4">
        <v>272</v>
      </c>
      <c r="D1712" s="2" t="s">
        <v>4620</v>
      </c>
      <c r="E1712" s="7">
        <v>333</v>
      </c>
    </row>
    <row r="1713" spans="1:5" x14ac:dyDescent="0.25">
      <c r="A1713" s="2" t="s">
        <v>17763</v>
      </c>
      <c r="B1713" s="2" t="s">
        <v>17764</v>
      </c>
      <c r="C1713" s="4">
        <v>272</v>
      </c>
      <c r="D1713" s="2" t="s">
        <v>4620</v>
      </c>
      <c r="E1713" s="7">
        <v>1896</v>
      </c>
    </row>
    <row r="1714" spans="1:5" x14ac:dyDescent="0.25">
      <c r="A1714" s="2" t="s">
        <v>17761</v>
      </c>
      <c r="B1714" s="2" t="s">
        <v>17762</v>
      </c>
      <c r="C1714" s="4">
        <v>272</v>
      </c>
      <c r="D1714" s="2" t="s">
        <v>4620</v>
      </c>
      <c r="E1714" s="7">
        <v>2260</v>
      </c>
    </row>
    <row r="1715" spans="1:5" x14ac:dyDescent="0.25">
      <c r="A1715" s="2" t="s">
        <v>17759</v>
      </c>
      <c r="B1715" s="2" t="s">
        <v>17760</v>
      </c>
      <c r="C1715" s="4">
        <v>272</v>
      </c>
      <c r="D1715" s="2" t="s">
        <v>4620</v>
      </c>
      <c r="E1715" s="7">
        <v>519.63</v>
      </c>
    </row>
    <row r="1716" spans="1:5" x14ac:dyDescent="0.25">
      <c r="A1716" s="2" t="s">
        <v>17757</v>
      </c>
      <c r="B1716" s="2" t="s">
        <v>17758</v>
      </c>
      <c r="C1716" s="4">
        <v>272</v>
      </c>
      <c r="D1716" s="2" t="s">
        <v>4620</v>
      </c>
      <c r="E1716" s="7">
        <v>3700</v>
      </c>
    </row>
    <row r="1717" spans="1:5" x14ac:dyDescent="0.25">
      <c r="A1717" s="2" t="s">
        <v>17755</v>
      </c>
      <c r="B1717" s="2" t="s">
        <v>17756</v>
      </c>
      <c r="C1717" s="4">
        <v>272</v>
      </c>
      <c r="D1717" s="2" t="s">
        <v>4620</v>
      </c>
      <c r="E1717" s="7">
        <v>816</v>
      </c>
    </row>
    <row r="1718" spans="1:5" x14ac:dyDescent="0.25">
      <c r="A1718" s="2" t="s">
        <v>17753</v>
      </c>
      <c r="B1718" s="2" t="s">
        <v>17754</v>
      </c>
      <c r="C1718" s="4">
        <v>272</v>
      </c>
      <c r="D1718" s="2" t="s">
        <v>4620</v>
      </c>
      <c r="E1718" s="7">
        <v>1071</v>
      </c>
    </row>
    <row r="1719" spans="1:5" x14ac:dyDescent="0.25">
      <c r="A1719" s="2" t="s">
        <v>17751</v>
      </c>
      <c r="B1719" s="2" t="s">
        <v>17752</v>
      </c>
      <c r="C1719" s="3">
        <v>272</v>
      </c>
      <c r="D1719" s="2" t="s">
        <v>4620</v>
      </c>
      <c r="E1719" s="7">
        <v>1756</v>
      </c>
    </row>
    <row r="1720" spans="1:5" x14ac:dyDescent="0.25">
      <c r="A1720" s="2" t="s">
        <v>17749</v>
      </c>
      <c r="B1720" s="2" t="s">
        <v>17750</v>
      </c>
      <c r="C1720" s="3">
        <v>272</v>
      </c>
      <c r="D1720" s="2" t="s">
        <v>2</v>
      </c>
      <c r="E1720" s="7">
        <v>1600.5</v>
      </c>
    </row>
    <row r="1721" spans="1:5" x14ac:dyDescent="0.25">
      <c r="A1721" s="2" t="s">
        <v>17747</v>
      </c>
      <c r="B1721" s="2" t="s">
        <v>17748</v>
      </c>
      <c r="C1721" s="3">
        <v>272</v>
      </c>
      <c r="D1721" s="2" t="s">
        <v>2</v>
      </c>
      <c r="E1721" s="7">
        <v>1524.42</v>
      </c>
    </row>
    <row r="1722" spans="1:5" x14ac:dyDescent="0.25">
      <c r="A1722" s="2" t="s">
        <v>17745</v>
      </c>
      <c r="B1722" s="2" t="s">
        <v>17746</v>
      </c>
      <c r="C1722" s="3">
        <v>271</v>
      </c>
      <c r="D1722" s="2" t="s">
        <v>2</v>
      </c>
      <c r="E1722" s="7">
        <v>1071.18</v>
      </c>
    </row>
    <row r="1723" spans="1:5" x14ac:dyDescent="0.25">
      <c r="A1723" s="2" t="s">
        <v>17743</v>
      </c>
      <c r="B1723" s="2" t="s">
        <v>17744</v>
      </c>
      <c r="C1723" s="3">
        <v>272</v>
      </c>
      <c r="D1723" s="2" t="s">
        <v>2</v>
      </c>
      <c r="E1723" s="7">
        <v>2440</v>
      </c>
    </row>
    <row r="1724" spans="1:5" x14ac:dyDescent="0.25">
      <c r="A1724" s="2" t="s">
        <v>17741</v>
      </c>
      <c r="B1724" s="2" t="s">
        <v>17742</v>
      </c>
      <c r="C1724" s="3">
        <v>272</v>
      </c>
      <c r="D1724" s="2" t="s">
        <v>2</v>
      </c>
      <c r="E1724" s="7">
        <v>379.2</v>
      </c>
    </row>
    <row r="1725" spans="1:5" x14ac:dyDescent="0.25">
      <c r="A1725" s="2" t="s">
        <v>17739</v>
      </c>
      <c r="B1725" s="2" t="s">
        <v>17740</v>
      </c>
      <c r="C1725" s="3">
        <v>272</v>
      </c>
      <c r="D1725" s="2" t="s">
        <v>2</v>
      </c>
      <c r="E1725" s="7">
        <v>226.26</v>
      </c>
    </row>
    <row r="1726" spans="1:5" x14ac:dyDescent="0.25">
      <c r="A1726" s="2" t="s">
        <v>17737</v>
      </c>
      <c r="B1726" s="2" t="s">
        <v>17738</v>
      </c>
      <c r="C1726" s="3">
        <v>272</v>
      </c>
      <c r="D1726" s="2" t="s">
        <v>2</v>
      </c>
      <c r="E1726" s="7">
        <v>428.16</v>
      </c>
    </row>
    <row r="1727" spans="1:5" x14ac:dyDescent="0.25">
      <c r="A1727" s="2" t="s">
        <v>17735</v>
      </c>
      <c r="B1727" s="2" t="s">
        <v>17736</v>
      </c>
      <c r="C1727" s="3">
        <v>272</v>
      </c>
      <c r="D1727" s="2" t="s">
        <v>2</v>
      </c>
      <c r="E1727" s="7">
        <v>282</v>
      </c>
    </row>
    <row r="1728" spans="1:5" x14ac:dyDescent="0.25">
      <c r="A1728" s="2" t="s">
        <v>17733</v>
      </c>
      <c r="B1728" s="2" t="s">
        <v>17734</v>
      </c>
      <c r="C1728" s="4">
        <v>272</v>
      </c>
      <c r="D1728" s="2" t="s">
        <v>2</v>
      </c>
      <c r="E1728" s="7">
        <v>160.02000000000001</v>
      </c>
    </row>
    <row r="1729" spans="1:5" x14ac:dyDescent="0.25">
      <c r="A1729" s="2" t="s">
        <v>17731</v>
      </c>
      <c r="B1729" s="2" t="s">
        <v>17732</v>
      </c>
      <c r="C1729" s="3">
        <v>272</v>
      </c>
      <c r="D1729" s="2" t="s">
        <v>2</v>
      </c>
      <c r="E1729" s="7">
        <v>3334.2</v>
      </c>
    </row>
    <row r="1730" spans="1:5" x14ac:dyDescent="0.25">
      <c r="A1730" s="2" t="s">
        <v>17729</v>
      </c>
      <c r="B1730" s="2" t="s">
        <v>17730</v>
      </c>
      <c r="C1730" s="4">
        <v>272</v>
      </c>
      <c r="D1730" s="2" t="s">
        <v>2</v>
      </c>
      <c r="E1730" s="7">
        <v>79.260000000000005</v>
      </c>
    </row>
    <row r="1731" spans="1:5" x14ac:dyDescent="0.25">
      <c r="A1731" s="2" t="s">
        <v>17727</v>
      </c>
      <c r="B1731" s="2" t="s">
        <v>17728</v>
      </c>
      <c r="C1731" s="4">
        <v>272</v>
      </c>
      <c r="D1731" s="2" t="s">
        <v>2</v>
      </c>
      <c r="E1731" s="7">
        <v>171</v>
      </c>
    </row>
    <row r="1732" spans="1:5" x14ac:dyDescent="0.25">
      <c r="A1732" s="2" t="s">
        <v>17725</v>
      </c>
      <c r="B1732" s="2" t="s">
        <v>17726</v>
      </c>
      <c r="C1732" s="3">
        <v>272</v>
      </c>
      <c r="D1732" s="2" t="s">
        <v>2</v>
      </c>
      <c r="E1732" s="7">
        <v>3537.6</v>
      </c>
    </row>
    <row r="1733" spans="1:5" ht="22.5" x14ac:dyDescent="0.25">
      <c r="A1733" s="2" t="s">
        <v>17723</v>
      </c>
      <c r="B1733" s="2" t="s">
        <v>17724</v>
      </c>
      <c r="C1733" s="4">
        <v>272</v>
      </c>
      <c r="D1733" s="2" t="s">
        <v>13452</v>
      </c>
      <c r="E1733" s="7">
        <v>1080</v>
      </c>
    </row>
    <row r="1734" spans="1:5" ht="22.5" x14ac:dyDescent="0.25">
      <c r="A1734" s="2" t="s">
        <v>17721</v>
      </c>
      <c r="B1734" s="2" t="s">
        <v>17722</v>
      </c>
      <c r="C1734" s="4">
        <v>272</v>
      </c>
      <c r="D1734" s="2" t="s">
        <v>13455</v>
      </c>
      <c r="E1734" s="7">
        <v>3351.91</v>
      </c>
    </row>
    <row r="1735" spans="1:5" ht="22.5" x14ac:dyDescent="0.25">
      <c r="A1735" s="2" t="s">
        <v>17719</v>
      </c>
      <c r="B1735" s="2" t="s">
        <v>17720</v>
      </c>
      <c r="C1735" s="4">
        <v>272</v>
      </c>
      <c r="D1735" s="2" t="s">
        <v>13128</v>
      </c>
      <c r="E1735" s="7">
        <v>265.32</v>
      </c>
    </row>
    <row r="1736" spans="1:5" x14ac:dyDescent="0.25">
      <c r="A1736" s="2" t="s">
        <v>17717</v>
      </c>
      <c r="B1736" s="2" t="s">
        <v>17718</v>
      </c>
      <c r="C1736" s="4">
        <v>272</v>
      </c>
      <c r="D1736" s="2" t="s">
        <v>13128</v>
      </c>
      <c r="E1736" s="7">
        <v>330.5</v>
      </c>
    </row>
    <row r="1737" spans="1:5" x14ac:dyDescent="0.25">
      <c r="A1737" s="2" t="s">
        <v>17715</v>
      </c>
      <c r="B1737" s="2" t="s">
        <v>17716</v>
      </c>
      <c r="C1737" s="4">
        <v>272</v>
      </c>
      <c r="D1737" s="2" t="s">
        <v>13128</v>
      </c>
      <c r="E1737" s="7">
        <v>258.73</v>
      </c>
    </row>
    <row r="1738" spans="1:5" x14ac:dyDescent="0.25">
      <c r="A1738" s="2" t="s">
        <v>17713</v>
      </c>
      <c r="B1738" s="2" t="s">
        <v>17714</v>
      </c>
      <c r="C1738" s="4">
        <v>272</v>
      </c>
      <c r="D1738" s="2" t="s">
        <v>13128</v>
      </c>
      <c r="E1738" s="7">
        <v>2240.94</v>
      </c>
    </row>
    <row r="1739" spans="1:5" ht="22.5" x14ac:dyDescent="0.25">
      <c r="A1739" s="2" t="s">
        <v>17711</v>
      </c>
      <c r="B1739" s="2" t="s">
        <v>17712</v>
      </c>
      <c r="C1739" s="4">
        <v>272</v>
      </c>
      <c r="D1739" s="2" t="s">
        <v>13128</v>
      </c>
      <c r="E1739" s="7">
        <v>485.34</v>
      </c>
    </row>
    <row r="1740" spans="1:5" x14ac:dyDescent="0.25">
      <c r="A1740" s="2" t="s">
        <v>17709</v>
      </c>
      <c r="B1740" s="2" t="s">
        <v>17710</v>
      </c>
      <c r="C1740" s="4">
        <v>272</v>
      </c>
      <c r="D1740" s="2" t="s">
        <v>13128</v>
      </c>
      <c r="E1740" s="7">
        <v>900</v>
      </c>
    </row>
    <row r="1741" spans="1:5" ht="22.5" x14ac:dyDescent="0.25">
      <c r="A1741" s="2" t="s">
        <v>17707</v>
      </c>
      <c r="B1741" s="2" t="s">
        <v>17708</v>
      </c>
      <c r="C1741" s="4">
        <v>272</v>
      </c>
      <c r="D1741" s="2" t="s">
        <v>13128</v>
      </c>
      <c r="E1741" s="7">
        <v>2581.23</v>
      </c>
    </row>
    <row r="1742" spans="1:5" x14ac:dyDescent="0.25">
      <c r="A1742" s="2" t="s">
        <v>17705</v>
      </c>
      <c r="B1742" s="2" t="s">
        <v>17706</v>
      </c>
      <c r="C1742" s="4">
        <v>272</v>
      </c>
      <c r="D1742" s="2" t="s">
        <v>13128</v>
      </c>
      <c r="E1742" s="7">
        <v>369.27</v>
      </c>
    </row>
    <row r="1743" spans="1:5" x14ac:dyDescent="0.25">
      <c r="A1743" s="2" t="s">
        <v>17703</v>
      </c>
      <c r="B1743" s="2" t="s">
        <v>17704</v>
      </c>
      <c r="C1743" s="4">
        <v>272</v>
      </c>
      <c r="D1743" s="2" t="s">
        <v>13128</v>
      </c>
      <c r="E1743" s="7">
        <v>699.54</v>
      </c>
    </row>
    <row r="1744" spans="1:5" x14ac:dyDescent="0.25">
      <c r="A1744" s="2" t="s">
        <v>17701</v>
      </c>
      <c r="B1744" s="2" t="s">
        <v>17702</v>
      </c>
      <c r="C1744" s="4">
        <v>272</v>
      </c>
      <c r="D1744" s="2" t="s">
        <v>13128</v>
      </c>
      <c r="E1744" s="7">
        <v>456</v>
      </c>
    </row>
    <row r="1745" spans="1:5" ht="22.5" x14ac:dyDescent="0.25">
      <c r="A1745" s="2" t="s">
        <v>17699</v>
      </c>
      <c r="B1745" s="2" t="s">
        <v>17700</v>
      </c>
      <c r="C1745" s="4">
        <v>272</v>
      </c>
      <c r="D1745" s="2" t="s">
        <v>13128</v>
      </c>
      <c r="E1745" s="7">
        <v>335.02</v>
      </c>
    </row>
    <row r="1746" spans="1:5" x14ac:dyDescent="0.25">
      <c r="A1746" s="2" t="s">
        <v>17697</v>
      </c>
      <c r="B1746" s="2" t="s">
        <v>17698</v>
      </c>
      <c r="C1746" s="4">
        <v>272</v>
      </c>
      <c r="D1746" s="2" t="s">
        <v>2</v>
      </c>
      <c r="E1746" s="7">
        <v>450</v>
      </c>
    </row>
    <row r="1747" spans="1:5" x14ac:dyDescent="0.25">
      <c r="A1747" s="2" t="s">
        <v>17695</v>
      </c>
      <c r="B1747" s="2" t="s">
        <v>17696</v>
      </c>
      <c r="C1747" s="4">
        <v>272</v>
      </c>
      <c r="D1747" s="2" t="s">
        <v>2</v>
      </c>
      <c r="E1747" s="7">
        <v>11210</v>
      </c>
    </row>
    <row r="1748" spans="1:5" x14ac:dyDescent="0.25">
      <c r="A1748" s="2" t="s">
        <v>17693</v>
      </c>
      <c r="B1748" s="2" t="s">
        <v>17694</v>
      </c>
      <c r="C1748" s="4">
        <v>272</v>
      </c>
      <c r="D1748" s="2" t="s">
        <v>2</v>
      </c>
      <c r="E1748" s="7">
        <v>50000</v>
      </c>
    </row>
    <row r="1749" spans="1:5" x14ac:dyDescent="0.25">
      <c r="A1749" s="2" t="s">
        <v>17691</v>
      </c>
      <c r="B1749" s="2" t="s">
        <v>17692</v>
      </c>
      <c r="C1749" s="4">
        <v>272</v>
      </c>
      <c r="D1749" s="2" t="s">
        <v>2</v>
      </c>
      <c r="E1749" s="7">
        <v>988.02</v>
      </c>
    </row>
    <row r="1750" spans="1:5" x14ac:dyDescent="0.25">
      <c r="A1750" s="2" t="s">
        <v>17689</v>
      </c>
      <c r="B1750" s="2" t="s">
        <v>17690</v>
      </c>
      <c r="C1750" s="4">
        <v>272</v>
      </c>
      <c r="D1750" s="2" t="s">
        <v>2</v>
      </c>
      <c r="E1750" s="7">
        <v>198.03</v>
      </c>
    </row>
    <row r="1751" spans="1:5" x14ac:dyDescent="0.25">
      <c r="A1751" s="2" t="s">
        <v>17687</v>
      </c>
      <c r="B1751" s="2" t="s">
        <v>17688</v>
      </c>
      <c r="C1751" s="4">
        <v>272</v>
      </c>
      <c r="D1751" s="2" t="s">
        <v>2</v>
      </c>
      <c r="E1751" s="7">
        <v>3238.92</v>
      </c>
    </row>
    <row r="1752" spans="1:5" x14ac:dyDescent="0.25">
      <c r="A1752" s="2" t="s">
        <v>17685</v>
      </c>
      <c r="B1752" s="2" t="s">
        <v>17686</v>
      </c>
      <c r="C1752" s="4">
        <v>272</v>
      </c>
      <c r="D1752" s="2" t="s">
        <v>2</v>
      </c>
      <c r="E1752" s="7">
        <v>2015.2</v>
      </c>
    </row>
    <row r="1753" spans="1:5" x14ac:dyDescent="0.25">
      <c r="A1753" s="2" t="s">
        <v>17683</v>
      </c>
      <c r="B1753" s="2" t="s">
        <v>17684</v>
      </c>
      <c r="C1753" s="4">
        <v>272</v>
      </c>
      <c r="D1753" s="2" t="s">
        <v>2</v>
      </c>
      <c r="E1753" s="7">
        <v>2180.7600000000002</v>
      </c>
    </row>
    <row r="1754" spans="1:5" x14ac:dyDescent="0.25">
      <c r="A1754" s="2" t="s">
        <v>17681</v>
      </c>
      <c r="B1754" s="2" t="s">
        <v>17682</v>
      </c>
      <c r="C1754" s="4">
        <v>272</v>
      </c>
      <c r="D1754" s="2" t="s">
        <v>2</v>
      </c>
      <c r="E1754" s="7">
        <v>5760</v>
      </c>
    </row>
    <row r="1755" spans="1:5" x14ac:dyDescent="0.25">
      <c r="A1755" s="2" t="s">
        <v>17679</v>
      </c>
      <c r="B1755" s="2" t="s">
        <v>17680</v>
      </c>
      <c r="C1755" s="4">
        <v>272</v>
      </c>
      <c r="D1755" s="2" t="s">
        <v>2</v>
      </c>
      <c r="E1755" s="7">
        <v>3444.12</v>
      </c>
    </row>
    <row r="1756" spans="1:5" x14ac:dyDescent="0.25">
      <c r="A1756" s="2" t="s">
        <v>17677</v>
      </c>
      <c r="B1756" s="2" t="s">
        <v>17678</v>
      </c>
      <c r="C1756" s="4">
        <v>272</v>
      </c>
      <c r="D1756" s="2" t="s">
        <v>2</v>
      </c>
      <c r="E1756" s="7">
        <v>3707.88</v>
      </c>
    </row>
    <row r="1757" spans="1:5" x14ac:dyDescent="0.25">
      <c r="A1757" s="2" t="s">
        <v>17675</v>
      </c>
      <c r="B1757" s="2" t="s">
        <v>17676</v>
      </c>
      <c r="C1757" s="4">
        <v>272</v>
      </c>
      <c r="D1757" s="2" t="s">
        <v>2</v>
      </c>
      <c r="E1757" s="7">
        <v>1617.84</v>
      </c>
    </row>
    <row r="1758" spans="1:5" x14ac:dyDescent="0.25">
      <c r="A1758" s="2" t="s">
        <v>17673</v>
      </c>
      <c r="B1758" s="2" t="s">
        <v>17674</v>
      </c>
      <c r="C1758" s="4">
        <v>272</v>
      </c>
      <c r="D1758" s="2" t="s">
        <v>2</v>
      </c>
      <c r="E1758" s="7">
        <v>2498.64</v>
      </c>
    </row>
    <row r="1759" spans="1:5" x14ac:dyDescent="0.25">
      <c r="A1759" s="2" t="s">
        <v>17671</v>
      </c>
      <c r="B1759" s="2" t="s">
        <v>17672</v>
      </c>
      <c r="C1759" s="4">
        <v>272</v>
      </c>
      <c r="D1759" s="2" t="s">
        <v>2</v>
      </c>
      <c r="E1759" s="7">
        <v>1350</v>
      </c>
    </row>
    <row r="1760" spans="1:5" x14ac:dyDescent="0.25">
      <c r="A1760" s="2" t="s">
        <v>17669</v>
      </c>
      <c r="B1760" s="2" t="s">
        <v>17670</v>
      </c>
      <c r="C1760" s="4">
        <v>272</v>
      </c>
      <c r="D1760" s="2" t="s">
        <v>2</v>
      </c>
      <c r="E1760" s="7">
        <v>600</v>
      </c>
    </row>
    <row r="1761" spans="1:5" x14ac:dyDescent="0.25">
      <c r="A1761" s="2" t="s">
        <v>17667</v>
      </c>
      <c r="B1761" s="2" t="s">
        <v>17668</v>
      </c>
      <c r="C1761" s="4">
        <v>272</v>
      </c>
      <c r="D1761" s="2" t="s">
        <v>2</v>
      </c>
      <c r="E1761" s="7">
        <v>801.84</v>
      </c>
    </row>
    <row r="1762" spans="1:5" x14ac:dyDescent="0.25">
      <c r="A1762" s="2" t="s">
        <v>17665</v>
      </c>
      <c r="B1762" s="2" t="s">
        <v>17666</v>
      </c>
      <c r="C1762" s="4">
        <v>272</v>
      </c>
      <c r="D1762" s="2" t="s">
        <v>2</v>
      </c>
      <c r="E1762" s="7">
        <v>1298.4000000000001</v>
      </c>
    </row>
    <row r="1763" spans="1:5" x14ac:dyDescent="0.25">
      <c r="A1763" s="2" t="s">
        <v>17663</v>
      </c>
      <c r="B1763" s="2" t="s">
        <v>17664</v>
      </c>
      <c r="C1763" s="4">
        <v>272</v>
      </c>
      <c r="D1763" s="2" t="s">
        <v>2</v>
      </c>
      <c r="E1763" s="7">
        <v>1288.8599999999999</v>
      </c>
    </row>
    <row r="1764" spans="1:5" x14ac:dyDescent="0.25">
      <c r="A1764" s="2" t="s">
        <v>17661</v>
      </c>
      <c r="B1764" s="2" t="s">
        <v>17662</v>
      </c>
      <c r="C1764" s="4">
        <v>272</v>
      </c>
      <c r="D1764" s="2" t="s">
        <v>2</v>
      </c>
      <c r="E1764" s="7">
        <v>2896</v>
      </c>
    </row>
    <row r="1765" spans="1:5" x14ac:dyDescent="0.25">
      <c r="A1765" s="2" t="s">
        <v>17659</v>
      </c>
      <c r="B1765" s="2" t="s">
        <v>17660</v>
      </c>
      <c r="C1765" s="4">
        <v>272</v>
      </c>
      <c r="D1765" s="2" t="s">
        <v>2</v>
      </c>
      <c r="E1765" s="7">
        <v>4202.18</v>
      </c>
    </row>
    <row r="1766" spans="1:5" x14ac:dyDescent="0.25">
      <c r="A1766" s="2" t="s">
        <v>17657</v>
      </c>
      <c r="B1766" s="2" t="s">
        <v>17658</v>
      </c>
      <c r="C1766" s="4">
        <v>272</v>
      </c>
      <c r="D1766" s="2" t="s">
        <v>2</v>
      </c>
      <c r="E1766" s="7">
        <v>270</v>
      </c>
    </row>
    <row r="1767" spans="1:5" x14ac:dyDescent="0.25">
      <c r="A1767" s="2" t="s">
        <v>17655</v>
      </c>
      <c r="B1767" s="2" t="s">
        <v>17656</v>
      </c>
      <c r="C1767" s="4">
        <v>272</v>
      </c>
      <c r="D1767" s="2" t="s">
        <v>2</v>
      </c>
      <c r="E1767" s="7">
        <v>517.86</v>
      </c>
    </row>
    <row r="1768" spans="1:5" x14ac:dyDescent="0.25">
      <c r="A1768" s="2" t="s">
        <v>17653</v>
      </c>
      <c r="B1768" s="2" t="s">
        <v>17654</v>
      </c>
      <c r="C1768" s="4">
        <v>272</v>
      </c>
      <c r="D1768" s="2" t="s">
        <v>2</v>
      </c>
      <c r="E1768" s="7">
        <v>3380</v>
      </c>
    </row>
    <row r="1769" spans="1:5" x14ac:dyDescent="0.25">
      <c r="A1769" s="2" t="s">
        <v>17651</v>
      </c>
      <c r="B1769" s="2" t="s">
        <v>17652</v>
      </c>
      <c r="C1769" s="4">
        <v>272</v>
      </c>
      <c r="D1769" s="2" t="s">
        <v>2</v>
      </c>
      <c r="E1769" s="7">
        <v>1500</v>
      </c>
    </row>
    <row r="1770" spans="1:5" x14ac:dyDescent="0.25">
      <c r="A1770" s="2" t="s">
        <v>17649</v>
      </c>
      <c r="B1770" s="2" t="s">
        <v>17650</v>
      </c>
      <c r="C1770" s="4">
        <v>272</v>
      </c>
      <c r="D1770" s="2" t="s">
        <v>2</v>
      </c>
      <c r="E1770" s="7">
        <v>1048.74</v>
      </c>
    </row>
    <row r="1771" spans="1:5" x14ac:dyDescent="0.25">
      <c r="A1771" s="2" t="s">
        <v>17647</v>
      </c>
      <c r="B1771" s="2" t="s">
        <v>17648</v>
      </c>
      <c r="C1771" s="4">
        <v>272</v>
      </c>
      <c r="D1771" s="2" t="s">
        <v>2</v>
      </c>
      <c r="E1771" s="7">
        <v>2915.5</v>
      </c>
    </row>
    <row r="1772" spans="1:5" x14ac:dyDescent="0.25">
      <c r="A1772" s="2" t="s">
        <v>17645</v>
      </c>
      <c r="B1772" s="2" t="s">
        <v>17646</v>
      </c>
      <c r="C1772" s="4">
        <v>272</v>
      </c>
      <c r="D1772" s="2" t="s">
        <v>2</v>
      </c>
      <c r="E1772" s="7">
        <v>1254</v>
      </c>
    </row>
    <row r="1773" spans="1:5" x14ac:dyDescent="0.25">
      <c r="A1773" s="2" t="s">
        <v>17643</v>
      </c>
      <c r="B1773" s="2" t="s">
        <v>17644</v>
      </c>
      <c r="C1773" s="4">
        <v>272</v>
      </c>
      <c r="D1773" s="2" t="s">
        <v>2</v>
      </c>
      <c r="E1773" s="7">
        <v>2419.44</v>
      </c>
    </row>
    <row r="1774" spans="1:5" x14ac:dyDescent="0.25">
      <c r="A1774" s="2" t="s">
        <v>17641</v>
      </c>
      <c r="B1774" s="2" t="s">
        <v>17642</v>
      </c>
      <c r="C1774" s="4">
        <v>272</v>
      </c>
      <c r="D1774" s="2" t="s">
        <v>2</v>
      </c>
      <c r="E1774" s="7">
        <v>502.26</v>
      </c>
    </row>
    <row r="1775" spans="1:5" x14ac:dyDescent="0.25">
      <c r="A1775" s="2" t="s">
        <v>17639</v>
      </c>
      <c r="B1775" s="2" t="s">
        <v>17640</v>
      </c>
      <c r="C1775" s="4">
        <v>272</v>
      </c>
      <c r="D1775" s="2" t="s">
        <v>2</v>
      </c>
      <c r="E1775" s="7">
        <v>1542</v>
      </c>
    </row>
    <row r="1776" spans="1:5" x14ac:dyDescent="0.25">
      <c r="A1776" s="2" t="s">
        <v>17637</v>
      </c>
      <c r="B1776" s="2" t="s">
        <v>17638</v>
      </c>
      <c r="C1776" s="4">
        <v>272</v>
      </c>
      <c r="D1776" s="2" t="s">
        <v>2</v>
      </c>
      <c r="E1776" s="7">
        <v>2074.84</v>
      </c>
    </row>
    <row r="1777" spans="1:5" x14ac:dyDescent="0.25">
      <c r="A1777" s="2" t="s">
        <v>17635</v>
      </c>
      <c r="B1777" s="2" t="s">
        <v>17636</v>
      </c>
      <c r="C1777" s="4">
        <v>272</v>
      </c>
      <c r="D1777" s="2" t="s">
        <v>2</v>
      </c>
      <c r="E1777" s="7">
        <v>456.18</v>
      </c>
    </row>
    <row r="1778" spans="1:5" x14ac:dyDescent="0.25">
      <c r="A1778" s="2" t="s">
        <v>17633</v>
      </c>
      <c r="B1778" s="2" t="s">
        <v>17634</v>
      </c>
      <c r="C1778" s="4">
        <v>272</v>
      </c>
      <c r="D1778" s="2" t="s">
        <v>2</v>
      </c>
      <c r="E1778" s="7">
        <v>731.88</v>
      </c>
    </row>
    <row r="1779" spans="1:5" x14ac:dyDescent="0.25">
      <c r="A1779" s="2" t="s">
        <v>17631</v>
      </c>
      <c r="B1779" s="2" t="s">
        <v>17632</v>
      </c>
      <c r="C1779" s="4">
        <v>272</v>
      </c>
      <c r="D1779" s="2" t="s">
        <v>2</v>
      </c>
      <c r="E1779" s="7">
        <v>336.84</v>
      </c>
    </row>
    <row r="1780" spans="1:5" x14ac:dyDescent="0.25">
      <c r="A1780" s="2" t="s">
        <v>17629</v>
      </c>
      <c r="B1780" s="2" t="s">
        <v>17630</v>
      </c>
      <c r="C1780" s="4">
        <v>272</v>
      </c>
      <c r="D1780" s="2" t="s">
        <v>2</v>
      </c>
      <c r="E1780" s="7">
        <v>1440</v>
      </c>
    </row>
    <row r="1781" spans="1:5" x14ac:dyDescent="0.25">
      <c r="A1781" s="2" t="s">
        <v>17627</v>
      </c>
      <c r="B1781" s="2" t="s">
        <v>17628</v>
      </c>
      <c r="C1781" s="4">
        <v>272</v>
      </c>
      <c r="D1781" s="2" t="s">
        <v>2</v>
      </c>
      <c r="E1781" s="7">
        <v>584.37</v>
      </c>
    </row>
    <row r="1782" spans="1:5" x14ac:dyDescent="0.25">
      <c r="A1782" s="2" t="s">
        <v>17625</v>
      </c>
      <c r="B1782" s="2" t="s">
        <v>17626</v>
      </c>
      <c r="C1782" s="4">
        <v>272</v>
      </c>
      <c r="D1782" s="2" t="s">
        <v>2</v>
      </c>
      <c r="E1782" s="7">
        <v>374.4</v>
      </c>
    </row>
    <row r="1783" spans="1:5" x14ac:dyDescent="0.25">
      <c r="A1783" s="2" t="s">
        <v>17622</v>
      </c>
      <c r="B1783" s="2" t="s">
        <v>17623</v>
      </c>
      <c r="C1783" s="4">
        <v>272</v>
      </c>
      <c r="D1783" s="2" t="s">
        <v>17624</v>
      </c>
      <c r="E1783" s="7">
        <v>2364.75</v>
      </c>
    </row>
    <row r="1784" spans="1:5" x14ac:dyDescent="0.25">
      <c r="A1784" s="2" t="s">
        <v>17620</v>
      </c>
      <c r="B1784" s="2" t="s">
        <v>17621</v>
      </c>
      <c r="C1784" s="4">
        <v>272</v>
      </c>
      <c r="D1784" s="2" t="s">
        <v>2</v>
      </c>
      <c r="E1784" s="7">
        <v>1484.4</v>
      </c>
    </row>
    <row r="1785" spans="1:5" x14ac:dyDescent="0.25">
      <c r="A1785" s="2" t="s">
        <v>17618</v>
      </c>
      <c r="B1785" s="2" t="s">
        <v>17619</v>
      </c>
      <c r="C1785" s="4">
        <v>272</v>
      </c>
      <c r="D1785" s="2" t="s">
        <v>2</v>
      </c>
      <c r="E1785" s="7">
        <v>2610</v>
      </c>
    </row>
    <row r="1786" spans="1:5" x14ac:dyDescent="0.25">
      <c r="A1786" s="2" t="s">
        <v>17616</v>
      </c>
      <c r="B1786" s="2" t="s">
        <v>17617</v>
      </c>
      <c r="C1786" s="4">
        <v>272</v>
      </c>
      <c r="D1786" s="2" t="s">
        <v>2</v>
      </c>
      <c r="E1786" s="7">
        <v>1155.6300000000001</v>
      </c>
    </row>
    <row r="1787" spans="1:5" x14ac:dyDescent="0.25">
      <c r="A1787" s="2" t="s">
        <v>17614</v>
      </c>
      <c r="B1787" s="2" t="s">
        <v>17615</v>
      </c>
      <c r="C1787" s="4">
        <v>272</v>
      </c>
      <c r="D1787" s="2" t="s">
        <v>2</v>
      </c>
      <c r="E1787" s="7">
        <v>6080.67</v>
      </c>
    </row>
    <row r="1788" spans="1:5" x14ac:dyDescent="0.25">
      <c r="A1788" s="2" t="s">
        <v>17612</v>
      </c>
      <c r="B1788" s="2" t="s">
        <v>17613</v>
      </c>
      <c r="C1788" s="4">
        <v>272</v>
      </c>
      <c r="D1788" s="2" t="s">
        <v>2</v>
      </c>
      <c r="E1788" s="7">
        <v>192</v>
      </c>
    </row>
    <row r="1789" spans="1:5" x14ac:dyDescent="0.25">
      <c r="A1789" s="2" t="s">
        <v>17610</v>
      </c>
      <c r="B1789" s="2" t="s">
        <v>17611</v>
      </c>
      <c r="C1789" s="4">
        <v>272</v>
      </c>
      <c r="D1789" s="2" t="s">
        <v>2</v>
      </c>
      <c r="E1789" s="7">
        <v>696.33</v>
      </c>
    </row>
    <row r="1790" spans="1:5" x14ac:dyDescent="0.25">
      <c r="A1790" s="2" t="s">
        <v>17608</v>
      </c>
      <c r="B1790" s="2" t="s">
        <v>17609</v>
      </c>
      <c r="C1790" s="4">
        <v>272</v>
      </c>
      <c r="D1790" s="2" t="s">
        <v>2</v>
      </c>
      <c r="E1790" s="7">
        <v>114.26</v>
      </c>
    </row>
    <row r="1791" spans="1:5" x14ac:dyDescent="0.25">
      <c r="A1791" s="2" t="s">
        <v>17606</v>
      </c>
      <c r="B1791" s="2" t="s">
        <v>17607</v>
      </c>
      <c r="C1791" s="4">
        <v>272</v>
      </c>
      <c r="D1791" s="2" t="s">
        <v>2</v>
      </c>
      <c r="E1791" s="7">
        <v>819.6</v>
      </c>
    </row>
    <row r="1792" spans="1:5" x14ac:dyDescent="0.25">
      <c r="A1792" s="2" t="s">
        <v>17604</v>
      </c>
      <c r="B1792" s="2" t="s">
        <v>17605</v>
      </c>
      <c r="C1792" s="4">
        <v>272</v>
      </c>
      <c r="D1792" s="2" t="s">
        <v>2</v>
      </c>
      <c r="E1792" s="7">
        <v>461.52</v>
      </c>
    </row>
    <row r="1793" spans="1:5" x14ac:dyDescent="0.25">
      <c r="A1793" s="2" t="s">
        <v>17602</v>
      </c>
      <c r="B1793" s="2" t="s">
        <v>17603</v>
      </c>
      <c r="C1793" s="4">
        <v>272</v>
      </c>
      <c r="D1793" s="2" t="s">
        <v>2</v>
      </c>
      <c r="E1793" s="7">
        <v>83.22</v>
      </c>
    </row>
    <row r="1794" spans="1:5" x14ac:dyDescent="0.25">
      <c r="A1794" s="2" t="s">
        <v>17600</v>
      </c>
      <c r="B1794" s="2" t="s">
        <v>17601</v>
      </c>
      <c r="C1794" s="4">
        <v>272</v>
      </c>
      <c r="D1794" s="2" t="s">
        <v>2</v>
      </c>
      <c r="E1794" s="7">
        <v>7442</v>
      </c>
    </row>
    <row r="1795" spans="1:5" x14ac:dyDescent="0.25">
      <c r="A1795" s="2" t="s">
        <v>17598</v>
      </c>
      <c r="B1795" s="2" t="s">
        <v>17599</v>
      </c>
      <c r="C1795" s="4">
        <v>272</v>
      </c>
      <c r="D1795" s="2" t="s">
        <v>2</v>
      </c>
      <c r="E1795" s="7">
        <v>960</v>
      </c>
    </row>
    <row r="1796" spans="1:5" x14ac:dyDescent="0.25">
      <c r="A1796" s="2" t="s">
        <v>17596</v>
      </c>
      <c r="B1796" s="2" t="s">
        <v>17597</v>
      </c>
      <c r="C1796" s="4">
        <v>272</v>
      </c>
      <c r="D1796" s="2" t="s">
        <v>2</v>
      </c>
      <c r="E1796" s="7">
        <v>1109.4000000000001</v>
      </c>
    </row>
    <row r="1797" spans="1:5" x14ac:dyDescent="0.25">
      <c r="A1797" s="2" t="s">
        <v>17594</v>
      </c>
      <c r="B1797" s="2" t="s">
        <v>17595</v>
      </c>
      <c r="C1797" s="4">
        <v>272</v>
      </c>
      <c r="D1797" s="2" t="s">
        <v>2</v>
      </c>
      <c r="E1797" s="7">
        <v>3274.6</v>
      </c>
    </row>
    <row r="1798" spans="1:5" x14ac:dyDescent="0.25">
      <c r="A1798" s="2" t="s">
        <v>17592</v>
      </c>
      <c r="B1798" s="2" t="s">
        <v>17593</v>
      </c>
      <c r="C1798" s="4">
        <v>272</v>
      </c>
      <c r="D1798" s="2" t="s">
        <v>2</v>
      </c>
      <c r="E1798" s="7">
        <v>764.04</v>
      </c>
    </row>
    <row r="1799" spans="1:5" x14ac:dyDescent="0.25">
      <c r="A1799" s="2" t="s">
        <v>17590</v>
      </c>
      <c r="B1799" s="2" t="s">
        <v>17591</v>
      </c>
      <c r="C1799" s="4">
        <v>272</v>
      </c>
      <c r="D1799" s="2" t="s">
        <v>2</v>
      </c>
      <c r="E1799" s="7">
        <v>1717.2</v>
      </c>
    </row>
    <row r="1800" spans="1:5" x14ac:dyDescent="0.25">
      <c r="A1800" s="2" t="s">
        <v>17588</v>
      </c>
      <c r="B1800" s="2" t="s">
        <v>17589</v>
      </c>
      <c r="C1800" s="4">
        <v>272</v>
      </c>
      <c r="D1800" s="2" t="s">
        <v>2</v>
      </c>
      <c r="E1800" s="7">
        <v>2079.92</v>
      </c>
    </row>
    <row r="1801" spans="1:5" x14ac:dyDescent="0.25">
      <c r="A1801" s="2" t="s">
        <v>17586</v>
      </c>
      <c r="B1801" s="2" t="s">
        <v>17587</v>
      </c>
      <c r="C1801" s="4">
        <v>272</v>
      </c>
      <c r="D1801" s="2" t="s">
        <v>2</v>
      </c>
      <c r="E1801" s="7">
        <v>1264.18</v>
      </c>
    </row>
    <row r="1802" spans="1:5" x14ac:dyDescent="0.25">
      <c r="A1802" s="2" t="s">
        <v>17584</v>
      </c>
      <c r="B1802" s="2" t="s">
        <v>17585</v>
      </c>
      <c r="C1802" s="4">
        <v>272</v>
      </c>
      <c r="D1802" s="2" t="s">
        <v>2</v>
      </c>
      <c r="E1802" s="7">
        <v>1092</v>
      </c>
    </row>
    <row r="1803" spans="1:5" x14ac:dyDescent="0.25">
      <c r="A1803" s="2" t="s">
        <v>17582</v>
      </c>
      <c r="B1803" s="2" t="s">
        <v>17583</v>
      </c>
      <c r="C1803" s="4">
        <v>272</v>
      </c>
      <c r="D1803" s="2" t="s">
        <v>2</v>
      </c>
      <c r="E1803" s="7">
        <v>1016.58</v>
      </c>
    </row>
    <row r="1804" spans="1:5" x14ac:dyDescent="0.25">
      <c r="A1804" s="2" t="s">
        <v>17580</v>
      </c>
      <c r="B1804" s="2" t="s">
        <v>17581</v>
      </c>
      <c r="C1804" s="4">
        <v>272</v>
      </c>
      <c r="D1804" s="2" t="s">
        <v>2</v>
      </c>
      <c r="E1804" s="7">
        <v>395.43</v>
      </c>
    </row>
    <row r="1805" spans="1:5" x14ac:dyDescent="0.25">
      <c r="A1805" s="2" t="s">
        <v>17578</v>
      </c>
      <c r="B1805" s="2" t="s">
        <v>17579</v>
      </c>
      <c r="C1805" s="4">
        <v>272</v>
      </c>
      <c r="D1805" s="2" t="s">
        <v>2</v>
      </c>
      <c r="E1805" s="7">
        <v>1140</v>
      </c>
    </row>
    <row r="1806" spans="1:5" x14ac:dyDescent="0.25">
      <c r="A1806" s="2" t="s">
        <v>17575</v>
      </c>
      <c r="B1806" s="2" t="s">
        <v>17576</v>
      </c>
      <c r="C1806" s="4">
        <v>272</v>
      </c>
      <c r="D1806" s="2" t="s">
        <v>17577</v>
      </c>
      <c r="E1806" s="7">
        <v>5000</v>
      </c>
    </row>
    <row r="1807" spans="1:5" x14ac:dyDescent="0.25">
      <c r="A1807" s="2" t="s">
        <v>17573</v>
      </c>
      <c r="B1807" s="2" t="s">
        <v>17574</v>
      </c>
      <c r="C1807" s="4">
        <v>272</v>
      </c>
      <c r="D1807" s="2" t="s">
        <v>2</v>
      </c>
      <c r="E1807" s="7">
        <v>1300.3800000000001</v>
      </c>
    </row>
    <row r="1808" spans="1:5" x14ac:dyDescent="0.25">
      <c r="A1808" s="2" t="s">
        <v>17571</v>
      </c>
      <c r="B1808" s="2" t="s">
        <v>17572</v>
      </c>
      <c r="C1808" s="4">
        <v>272</v>
      </c>
      <c r="D1808" s="2" t="s">
        <v>2</v>
      </c>
      <c r="E1808" s="7">
        <v>5000</v>
      </c>
    </row>
    <row r="1809" spans="1:5" x14ac:dyDescent="0.25">
      <c r="A1809" s="2" t="s">
        <v>17569</v>
      </c>
      <c r="B1809" s="2" t="s">
        <v>17570</v>
      </c>
      <c r="C1809" s="4">
        <v>272</v>
      </c>
      <c r="D1809" s="2" t="s">
        <v>2</v>
      </c>
      <c r="E1809" s="7">
        <v>826.08</v>
      </c>
    </row>
    <row r="1810" spans="1:5" x14ac:dyDescent="0.25">
      <c r="A1810" s="2" t="s">
        <v>17567</v>
      </c>
      <c r="B1810" s="2" t="s">
        <v>17568</v>
      </c>
      <c r="C1810" s="4">
        <v>272</v>
      </c>
      <c r="D1810" s="2" t="s">
        <v>2</v>
      </c>
      <c r="E1810" s="7">
        <v>4788</v>
      </c>
    </row>
    <row r="1811" spans="1:5" x14ac:dyDescent="0.25">
      <c r="A1811" s="2" t="s">
        <v>17565</v>
      </c>
      <c r="B1811" s="2" t="s">
        <v>17566</v>
      </c>
      <c r="C1811" s="4">
        <v>272</v>
      </c>
      <c r="D1811" s="2" t="s">
        <v>2</v>
      </c>
      <c r="E1811" s="7">
        <v>600</v>
      </c>
    </row>
    <row r="1812" spans="1:5" x14ac:dyDescent="0.25">
      <c r="A1812" s="2" t="s">
        <v>17563</v>
      </c>
      <c r="B1812" s="2" t="s">
        <v>17564</v>
      </c>
      <c r="C1812" s="4">
        <v>272</v>
      </c>
      <c r="D1812" s="2" t="s">
        <v>2</v>
      </c>
      <c r="E1812" s="7">
        <v>469.2</v>
      </c>
    </row>
    <row r="1813" spans="1:5" x14ac:dyDescent="0.25">
      <c r="A1813" s="2" t="s">
        <v>17561</v>
      </c>
      <c r="B1813" s="2" t="s">
        <v>17562</v>
      </c>
      <c r="C1813" s="4">
        <v>272</v>
      </c>
      <c r="D1813" s="2" t="s">
        <v>2</v>
      </c>
      <c r="E1813" s="7">
        <v>789.9</v>
      </c>
    </row>
    <row r="1814" spans="1:5" x14ac:dyDescent="0.25">
      <c r="A1814" s="2" t="s">
        <v>17559</v>
      </c>
      <c r="B1814" s="2" t="s">
        <v>17560</v>
      </c>
      <c r="C1814" s="4">
        <v>272</v>
      </c>
      <c r="D1814" s="2" t="s">
        <v>2</v>
      </c>
      <c r="E1814" s="7">
        <v>828</v>
      </c>
    </row>
    <row r="1815" spans="1:5" x14ac:dyDescent="0.25">
      <c r="A1815" s="2" t="s">
        <v>17557</v>
      </c>
      <c r="B1815" s="2" t="s">
        <v>17558</v>
      </c>
      <c r="C1815" s="4">
        <v>272</v>
      </c>
      <c r="D1815" s="2" t="s">
        <v>2</v>
      </c>
      <c r="E1815" s="7">
        <v>4484.21</v>
      </c>
    </row>
    <row r="1816" spans="1:5" x14ac:dyDescent="0.25">
      <c r="A1816" s="2" t="s">
        <v>17555</v>
      </c>
      <c r="B1816" s="2" t="s">
        <v>17556</v>
      </c>
      <c r="C1816" s="4">
        <v>272</v>
      </c>
      <c r="D1816" s="2" t="s">
        <v>2</v>
      </c>
      <c r="E1816" s="7">
        <v>689.38</v>
      </c>
    </row>
    <row r="1817" spans="1:5" x14ac:dyDescent="0.25">
      <c r="A1817" s="2" t="s">
        <v>17553</v>
      </c>
      <c r="B1817" s="2" t="s">
        <v>17554</v>
      </c>
      <c r="C1817" s="4">
        <v>272</v>
      </c>
      <c r="D1817" s="2" t="s">
        <v>2</v>
      </c>
      <c r="E1817" s="7">
        <v>332</v>
      </c>
    </row>
    <row r="1818" spans="1:5" x14ac:dyDescent="0.25">
      <c r="A1818" s="2" t="s">
        <v>17551</v>
      </c>
      <c r="B1818" s="2" t="s">
        <v>17552</v>
      </c>
      <c r="C1818" s="4">
        <v>272</v>
      </c>
      <c r="D1818" s="2" t="s">
        <v>2</v>
      </c>
      <c r="E1818" s="7">
        <v>720</v>
      </c>
    </row>
    <row r="1819" spans="1:5" x14ac:dyDescent="0.25">
      <c r="A1819" s="2" t="s">
        <v>17549</v>
      </c>
      <c r="B1819" s="2" t="s">
        <v>17550</v>
      </c>
      <c r="C1819" s="4">
        <v>272</v>
      </c>
      <c r="D1819" s="2" t="s">
        <v>2</v>
      </c>
      <c r="E1819" s="7">
        <v>4549.74</v>
      </c>
    </row>
    <row r="1820" spans="1:5" x14ac:dyDescent="0.25">
      <c r="A1820" s="2" t="s">
        <v>17547</v>
      </c>
      <c r="B1820" s="2" t="s">
        <v>17548</v>
      </c>
      <c r="C1820" s="4">
        <v>272</v>
      </c>
      <c r="D1820" s="2" t="s">
        <v>2</v>
      </c>
      <c r="E1820" s="7">
        <v>2100</v>
      </c>
    </row>
    <row r="1821" spans="1:5" x14ac:dyDescent="0.25">
      <c r="A1821" s="2" t="s">
        <v>17545</v>
      </c>
      <c r="B1821" s="2" t="s">
        <v>17546</v>
      </c>
      <c r="C1821" s="4">
        <v>272</v>
      </c>
      <c r="D1821" s="2" t="s">
        <v>2</v>
      </c>
      <c r="E1821" s="7">
        <v>1589.62</v>
      </c>
    </row>
    <row r="1822" spans="1:5" x14ac:dyDescent="0.25">
      <c r="A1822" s="2" t="s">
        <v>17543</v>
      </c>
      <c r="B1822" s="2" t="s">
        <v>17544</v>
      </c>
      <c r="C1822" s="4">
        <v>272</v>
      </c>
      <c r="D1822" s="2" t="s">
        <v>2</v>
      </c>
      <c r="E1822" s="7">
        <v>1906.86</v>
      </c>
    </row>
    <row r="1823" spans="1:5" x14ac:dyDescent="0.25">
      <c r="A1823" s="2" t="s">
        <v>17541</v>
      </c>
      <c r="B1823" s="2" t="s">
        <v>17542</v>
      </c>
      <c r="C1823" s="4">
        <v>272</v>
      </c>
      <c r="D1823" s="2" t="s">
        <v>2</v>
      </c>
      <c r="E1823" s="7">
        <v>2600</v>
      </c>
    </row>
    <row r="1824" spans="1:5" x14ac:dyDescent="0.25">
      <c r="A1824" s="2" t="s">
        <v>17539</v>
      </c>
      <c r="B1824" s="2" t="s">
        <v>17540</v>
      </c>
      <c r="C1824" s="4">
        <v>272</v>
      </c>
      <c r="D1824" s="2" t="s">
        <v>2</v>
      </c>
      <c r="E1824" s="7">
        <v>658.02</v>
      </c>
    </row>
    <row r="1825" spans="1:5" x14ac:dyDescent="0.25">
      <c r="A1825" s="2" t="s">
        <v>17537</v>
      </c>
      <c r="B1825" s="2" t="s">
        <v>17538</v>
      </c>
      <c r="C1825" s="4">
        <v>272</v>
      </c>
      <c r="D1825" s="2" t="s">
        <v>2</v>
      </c>
      <c r="E1825" s="7">
        <v>701.58</v>
      </c>
    </row>
    <row r="1826" spans="1:5" x14ac:dyDescent="0.25">
      <c r="A1826" s="2" t="s">
        <v>17535</v>
      </c>
      <c r="B1826" s="2" t="s">
        <v>17536</v>
      </c>
      <c r="C1826" s="4">
        <v>272</v>
      </c>
      <c r="D1826" s="2" t="s">
        <v>2</v>
      </c>
      <c r="E1826" s="7">
        <v>907.2</v>
      </c>
    </row>
    <row r="1827" spans="1:5" x14ac:dyDescent="0.25">
      <c r="A1827" s="2" t="s">
        <v>17533</v>
      </c>
      <c r="B1827" s="2" t="s">
        <v>17534</v>
      </c>
      <c r="C1827" s="4">
        <v>272</v>
      </c>
      <c r="D1827" s="2" t="s">
        <v>2</v>
      </c>
      <c r="E1827" s="7">
        <v>493.14</v>
      </c>
    </row>
    <row r="1828" spans="1:5" x14ac:dyDescent="0.25">
      <c r="A1828" s="2" t="s">
        <v>17531</v>
      </c>
      <c r="B1828" s="2" t="s">
        <v>17532</v>
      </c>
      <c r="C1828" s="4">
        <v>272</v>
      </c>
      <c r="D1828" s="2" t="s">
        <v>2</v>
      </c>
      <c r="E1828" s="7">
        <v>2100</v>
      </c>
    </row>
    <row r="1829" spans="1:5" x14ac:dyDescent="0.25">
      <c r="A1829" s="2" t="s">
        <v>17529</v>
      </c>
      <c r="B1829" s="2" t="s">
        <v>17530</v>
      </c>
      <c r="C1829" s="4">
        <v>272</v>
      </c>
      <c r="D1829" s="2" t="s">
        <v>2</v>
      </c>
      <c r="E1829" s="7">
        <v>1116</v>
      </c>
    </row>
    <row r="1830" spans="1:5" x14ac:dyDescent="0.25">
      <c r="A1830" s="2" t="s">
        <v>17527</v>
      </c>
      <c r="B1830" s="2" t="s">
        <v>17528</v>
      </c>
      <c r="C1830" s="4">
        <v>272</v>
      </c>
      <c r="D1830" s="2" t="s">
        <v>2</v>
      </c>
      <c r="E1830" s="7">
        <v>3196</v>
      </c>
    </row>
    <row r="1831" spans="1:5" x14ac:dyDescent="0.25">
      <c r="A1831" s="2" t="s">
        <v>17525</v>
      </c>
      <c r="B1831" s="2" t="s">
        <v>17526</v>
      </c>
      <c r="C1831" s="4">
        <v>272</v>
      </c>
      <c r="D1831" s="2" t="s">
        <v>2</v>
      </c>
      <c r="E1831" s="7">
        <v>917.16</v>
      </c>
    </row>
    <row r="1832" spans="1:5" x14ac:dyDescent="0.25">
      <c r="A1832" s="2" t="s">
        <v>17523</v>
      </c>
      <c r="B1832" s="2" t="s">
        <v>17524</v>
      </c>
      <c r="C1832" s="4">
        <v>272</v>
      </c>
      <c r="D1832" s="2" t="s">
        <v>2</v>
      </c>
      <c r="E1832" s="7">
        <v>136.91999999999999</v>
      </c>
    </row>
    <row r="1833" spans="1:5" x14ac:dyDescent="0.25">
      <c r="A1833" s="2" t="s">
        <v>17521</v>
      </c>
      <c r="B1833" s="2" t="s">
        <v>17522</v>
      </c>
      <c r="C1833" s="4">
        <v>272</v>
      </c>
      <c r="D1833" s="2" t="s">
        <v>2</v>
      </c>
      <c r="E1833" s="7">
        <v>233.37</v>
      </c>
    </row>
    <row r="1834" spans="1:5" x14ac:dyDescent="0.25">
      <c r="A1834" s="2" t="s">
        <v>17519</v>
      </c>
      <c r="B1834" s="2" t="s">
        <v>17520</v>
      </c>
      <c r="C1834" s="4">
        <v>272</v>
      </c>
      <c r="D1834" s="2" t="s">
        <v>2</v>
      </c>
      <c r="E1834" s="7">
        <v>232.98</v>
      </c>
    </row>
    <row r="1835" spans="1:5" x14ac:dyDescent="0.25">
      <c r="A1835" s="2" t="s">
        <v>17517</v>
      </c>
      <c r="B1835" s="2" t="s">
        <v>17518</v>
      </c>
      <c r="C1835" s="4">
        <v>272</v>
      </c>
      <c r="D1835" s="2" t="s">
        <v>2</v>
      </c>
      <c r="E1835" s="7">
        <v>1264.5</v>
      </c>
    </row>
    <row r="1836" spans="1:5" x14ac:dyDescent="0.25">
      <c r="A1836" s="2" t="s">
        <v>17515</v>
      </c>
      <c r="B1836" s="2" t="s">
        <v>17516</v>
      </c>
      <c r="C1836" s="4">
        <v>272</v>
      </c>
      <c r="D1836" s="2" t="s">
        <v>2</v>
      </c>
      <c r="E1836" s="7">
        <v>2603.84</v>
      </c>
    </row>
    <row r="1837" spans="1:5" x14ac:dyDescent="0.25">
      <c r="A1837" s="2" t="s">
        <v>17513</v>
      </c>
      <c r="B1837" s="2" t="s">
        <v>17514</v>
      </c>
      <c r="C1837" s="4">
        <v>272</v>
      </c>
      <c r="D1837" s="2" t="s">
        <v>2</v>
      </c>
      <c r="E1837" s="7">
        <v>78.06</v>
      </c>
    </row>
    <row r="1838" spans="1:5" x14ac:dyDescent="0.25">
      <c r="A1838" s="2" t="s">
        <v>17511</v>
      </c>
      <c r="B1838" s="2" t="s">
        <v>17512</v>
      </c>
      <c r="C1838" s="4">
        <v>272</v>
      </c>
      <c r="D1838" s="2" t="s">
        <v>2</v>
      </c>
      <c r="E1838" s="7">
        <v>2697.24</v>
      </c>
    </row>
    <row r="1839" spans="1:5" x14ac:dyDescent="0.25">
      <c r="A1839" s="2" t="s">
        <v>17509</v>
      </c>
      <c r="B1839" s="2" t="s">
        <v>17510</v>
      </c>
      <c r="C1839" s="4">
        <v>272</v>
      </c>
      <c r="D1839" s="2" t="s">
        <v>2</v>
      </c>
      <c r="E1839" s="7">
        <v>2155.36</v>
      </c>
    </row>
    <row r="1840" spans="1:5" x14ac:dyDescent="0.25">
      <c r="A1840" s="2" t="s">
        <v>17507</v>
      </c>
      <c r="B1840" s="2" t="s">
        <v>17508</v>
      </c>
      <c r="C1840" s="4">
        <v>272</v>
      </c>
      <c r="D1840" s="2" t="s">
        <v>2</v>
      </c>
      <c r="E1840" s="7">
        <v>2108.92</v>
      </c>
    </row>
    <row r="1841" spans="1:5" x14ac:dyDescent="0.25">
      <c r="A1841" s="2" t="s">
        <v>17505</v>
      </c>
      <c r="B1841" s="2" t="s">
        <v>17506</v>
      </c>
      <c r="C1841" s="4">
        <v>272</v>
      </c>
      <c r="D1841" s="2" t="s">
        <v>2</v>
      </c>
      <c r="E1841" s="7">
        <v>2286.94</v>
      </c>
    </row>
    <row r="1842" spans="1:5" x14ac:dyDescent="0.25">
      <c r="A1842" s="2" t="s">
        <v>17503</v>
      </c>
      <c r="B1842" s="2" t="s">
        <v>17504</v>
      </c>
      <c r="C1842" s="4">
        <v>272</v>
      </c>
      <c r="D1842" s="2" t="s">
        <v>2</v>
      </c>
      <c r="E1842" s="7">
        <v>324.72000000000003</v>
      </c>
    </row>
    <row r="1843" spans="1:5" x14ac:dyDescent="0.25">
      <c r="A1843" s="2" t="s">
        <v>17501</v>
      </c>
      <c r="B1843" s="2" t="s">
        <v>17502</v>
      </c>
      <c r="C1843" s="4">
        <v>272</v>
      </c>
      <c r="D1843" s="2" t="s">
        <v>2</v>
      </c>
      <c r="E1843" s="7">
        <v>2462.88</v>
      </c>
    </row>
    <row r="1844" spans="1:5" x14ac:dyDescent="0.25">
      <c r="A1844" s="2" t="s">
        <v>17499</v>
      </c>
      <c r="B1844" s="2" t="s">
        <v>17500</v>
      </c>
      <c r="C1844" s="4">
        <v>272</v>
      </c>
      <c r="D1844" s="2" t="s">
        <v>2</v>
      </c>
      <c r="E1844" s="7">
        <v>1008</v>
      </c>
    </row>
    <row r="1845" spans="1:5" x14ac:dyDescent="0.25">
      <c r="A1845" s="2" t="s">
        <v>17497</v>
      </c>
      <c r="B1845" s="2" t="s">
        <v>17498</v>
      </c>
      <c r="C1845" s="4">
        <v>272</v>
      </c>
      <c r="D1845" s="2" t="s">
        <v>2</v>
      </c>
      <c r="E1845" s="7">
        <v>1260</v>
      </c>
    </row>
    <row r="1846" spans="1:5" x14ac:dyDescent="0.25">
      <c r="A1846" s="2" t="s">
        <v>17495</v>
      </c>
      <c r="B1846" s="2" t="s">
        <v>17496</v>
      </c>
      <c r="C1846" s="4">
        <v>272</v>
      </c>
      <c r="D1846" s="2" t="s">
        <v>2</v>
      </c>
      <c r="E1846" s="7">
        <v>2046.72</v>
      </c>
    </row>
    <row r="1847" spans="1:5" x14ac:dyDescent="0.25">
      <c r="A1847" s="2" t="s">
        <v>17493</v>
      </c>
      <c r="B1847" s="2" t="s">
        <v>17494</v>
      </c>
      <c r="C1847" s="4">
        <v>272</v>
      </c>
      <c r="D1847" s="2" t="s">
        <v>2</v>
      </c>
      <c r="E1847" s="7">
        <v>958.2</v>
      </c>
    </row>
    <row r="1848" spans="1:5" x14ac:dyDescent="0.25">
      <c r="A1848" s="2" t="s">
        <v>17491</v>
      </c>
      <c r="B1848" s="2" t="s">
        <v>17492</v>
      </c>
      <c r="C1848" s="4">
        <v>272</v>
      </c>
      <c r="D1848" s="2" t="s">
        <v>13729</v>
      </c>
      <c r="E1848" s="7">
        <v>610.5</v>
      </c>
    </row>
    <row r="1849" spans="1:5" x14ac:dyDescent="0.25">
      <c r="A1849" s="2" t="s">
        <v>17489</v>
      </c>
      <c r="B1849" s="2" t="s">
        <v>17490</v>
      </c>
      <c r="C1849" s="4">
        <v>272</v>
      </c>
      <c r="D1849" s="2" t="s">
        <v>13729</v>
      </c>
      <c r="E1849" s="7">
        <v>2092.8000000000002</v>
      </c>
    </row>
    <row r="1850" spans="1:5" x14ac:dyDescent="0.25">
      <c r="A1850" s="2" t="s">
        <v>17487</v>
      </c>
      <c r="B1850" s="2" t="s">
        <v>17488</v>
      </c>
      <c r="C1850" s="4">
        <v>272</v>
      </c>
      <c r="D1850" s="2" t="s">
        <v>2</v>
      </c>
      <c r="E1850" s="7">
        <v>5309.96</v>
      </c>
    </row>
    <row r="1851" spans="1:5" x14ac:dyDescent="0.25">
      <c r="A1851" s="2" t="s">
        <v>17485</v>
      </c>
      <c r="B1851" s="2" t="s">
        <v>17486</v>
      </c>
      <c r="C1851" s="4">
        <v>272</v>
      </c>
      <c r="D1851" s="2" t="s">
        <v>2</v>
      </c>
      <c r="E1851" s="7">
        <v>2925.72</v>
      </c>
    </row>
    <row r="1852" spans="1:5" x14ac:dyDescent="0.25">
      <c r="A1852" s="2" t="s">
        <v>17483</v>
      </c>
      <c r="B1852" s="2" t="s">
        <v>17484</v>
      </c>
      <c r="C1852" s="4">
        <v>272</v>
      </c>
      <c r="D1852" s="2" t="s">
        <v>2</v>
      </c>
      <c r="E1852" s="7">
        <v>4671.68</v>
      </c>
    </row>
    <row r="1853" spans="1:5" x14ac:dyDescent="0.25">
      <c r="A1853" s="2" t="s">
        <v>17481</v>
      </c>
      <c r="B1853" s="2" t="s">
        <v>17482</v>
      </c>
      <c r="C1853" s="4">
        <v>272</v>
      </c>
      <c r="D1853" s="2" t="s">
        <v>2</v>
      </c>
      <c r="E1853" s="7">
        <v>3467.32</v>
      </c>
    </row>
    <row r="1854" spans="1:5" x14ac:dyDescent="0.25">
      <c r="A1854" s="2" t="s">
        <v>17479</v>
      </c>
      <c r="B1854" s="2" t="s">
        <v>17480</v>
      </c>
      <c r="C1854" s="4">
        <v>272</v>
      </c>
      <c r="D1854" s="2" t="s">
        <v>2</v>
      </c>
      <c r="E1854" s="7">
        <v>1508.62</v>
      </c>
    </row>
    <row r="1855" spans="1:5" x14ac:dyDescent="0.25">
      <c r="A1855" s="2" t="s">
        <v>17477</v>
      </c>
      <c r="B1855" s="2" t="s">
        <v>17478</v>
      </c>
      <c r="C1855" s="4">
        <v>272</v>
      </c>
      <c r="D1855" s="2" t="s">
        <v>2</v>
      </c>
      <c r="E1855" s="7">
        <v>2701.08</v>
      </c>
    </row>
    <row r="1856" spans="1:5" x14ac:dyDescent="0.25">
      <c r="A1856" s="2" t="s">
        <v>17475</v>
      </c>
      <c r="B1856" s="2" t="s">
        <v>17476</v>
      </c>
      <c r="C1856" s="4">
        <v>272</v>
      </c>
      <c r="D1856" s="2" t="s">
        <v>2</v>
      </c>
      <c r="E1856" s="7">
        <v>407.76</v>
      </c>
    </row>
    <row r="1857" spans="1:5" x14ac:dyDescent="0.25">
      <c r="A1857" s="2" t="s">
        <v>17473</v>
      </c>
      <c r="B1857" s="2" t="s">
        <v>17474</v>
      </c>
      <c r="C1857" s="4">
        <v>272</v>
      </c>
      <c r="D1857" s="2" t="s">
        <v>2</v>
      </c>
      <c r="E1857" s="7">
        <v>113.22</v>
      </c>
    </row>
    <row r="1858" spans="1:5" x14ac:dyDescent="0.25">
      <c r="A1858" s="2" t="s">
        <v>17471</v>
      </c>
      <c r="B1858" s="2" t="s">
        <v>17472</v>
      </c>
      <c r="C1858" s="4">
        <v>272</v>
      </c>
      <c r="D1858" s="2" t="s">
        <v>2</v>
      </c>
      <c r="E1858" s="7">
        <v>210</v>
      </c>
    </row>
    <row r="1859" spans="1:5" x14ac:dyDescent="0.25">
      <c r="A1859" s="2" t="s">
        <v>17469</v>
      </c>
      <c r="B1859" s="2" t="s">
        <v>17470</v>
      </c>
      <c r="C1859" s="4">
        <v>272</v>
      </c>
      <c r="D1859" s="2" t="s">
        <v>2</v>
      </c>
      <c r="E1859" s="7">
        <v>1758</v>
      </c>
    </row>
    <row r="1860" spans="1:5" x14ac:dyDescent="0.25">
      <c r="A1860" s="2" t="s">
        <v>17467</v>
      </c>
      <c r="B1860" s="2" t="s">
        <v>17468</v>
      </c>
      <c r="C1860" s="4">
        <v>272</v>
      </c>
      <c r="D1860" s="2" t="s">
        <v>2</v>
      </c>
      <c r="E1860" s="7">
        <v>7500</v>
      </c>
    </row>
    <row r="1861" spans="1:5" x14ac:dyDescent="0.25">
      <c r="A1861" s="2" t="s">
        <v>17465</v>
      </c>
      <c r="B1861" s="2" t="s">
        <v>17466</v>
      </c>
      <c r="C1861" s="4">
        <v>272</v>
      </c>
      <c r="D1861" s="2" t="s">
        <v>2</v>
      </c>
      <c r="E1861" s="7">
        <v>771.9</v>
      </c>
    </row>
    <row r="1862" spans="1:5" x14ac:dyDescent="0.25">
      <c r="A1862" s="2" t="s">
        <v>17463</v>
      </c>
      <c r="B1862" s="2" t="s">
        <v>17464</v>
      </c>
      <c r="C1862" s="4">
        <v>272</v>
      </c>
      <c r="D1862" s="2" t="s">
        <v>2</v>
      </c>
      <c r="E1862" s="7">
        <v>116.87</v>
      </c>
    </row>
    <row r="1863" spans="1:5" x14ac:dyDescent="0.25">
      <c r="A1863" s="2" t="s">
        <v>17461</v>
      </c>
      <c r="B1863" s="2" t="s">
        <v>17462</v>
      </c>
      <c r="C1863" s="4">
        <v>272</v>
      </c>
      <c r="D1863" s="2" t="s">
        <v>2</v>
      </c>
      <c r="E1863" s="7">
        <v>22.74</v>
      </c>
    </row>
    <row r="1864" spans="1:5" x14ac:dyDescent="0.25">
      <c r="A1864" s="2" t="s">
        <v>17459</v>
      </c>
      <c r="B1864" s="2" t="s">
        <v>17460</v>
      </c>
      <c r="C1864" s="4">
        <v>272</v>
      </c>
      <c r="D1864" s="2" t="s">
        <v>2</v>
      </c>
      <c r="E1864" s="7">
        <v>1902</v>
      </c>
    </row>
    <row r="1865" spans="1:5" x14ac:dyDescent="0.25">
      <c r="A1865" s="2" t="s">
        <v>17457</v>
      </c>
      <c r="B1865" s="2" t="s">
        <v>17458</v>
      </c>
      <c r="C1865" s="4">
        <v>272</v>
      </c>
      <c r="D1865" s="2" t="s">
        <v>2</v>
      </c>
      <c r="E1865" s="7">
        <v>70.790000000000006</v>
      </c>
    </row>
    <row r="1866" spans="1:5" x14ac:dyDescent="0.25">
      <c r="A1866" s="2" t="s">
        <v>17455</v>
      </c>
      <c r="B1866" s="2" t="s">
        <v>17456</v>
      </c>
      <c r="C1866" s="4">
        <v>272</v>
      </c>
      <c r="D1866" s="2" t="s">
        <v>2</v>
      </c>
      <c r="E1866" s="7">
        <v>177.75</v>
      </c>
    </row>
    <row r="1867" spans="1:5" x14ac:dyDescent="0.25">
      <c r="A1867" s="2" t="s">
        <v>17453</v>
      </c>
      <c r="B1867" s="2" t="s">
        <v>17454</v>
      </c>
      <c r="C1867" s="4">
        <v>272</v>
      </c>
      <c r="D1867" s="2" t="s">
        <v>2</v>
      </c>
      <c r="E1867" s="7">
        <v>945.36</v>
      </c>
    </row>
    <row r="1868" spans="1:5" x14ac:dyDescent="0.25">
      <c r="A1868" s="2" t="s">
        <v>17451</v>
      </c>
      <c r="B1868" s="2" t="s">
        <v>17452</v>
      </c>
      <c r="C1868" s="4">
        <v>272</v>
      </c>
      <c r="D1868" s="2" t="s">
        <v>2</v>
      </c>
      <c r="E1868" s="7">
        <v>327.27</v>
      </c>
    </row>
    <row r="1869" spans="1:5" x14ac:dyDescent="0.25">
      <c r="A1869" s="2" t="s">
        <v>17449</v>
      </c>
      <c r="B1869" s="2" t="s">
        <v>17450</v>
      </c>
      <c r="C1869" s="4">
        <v>272</v>
      </c>
      <c r="D1869" s="2" t="s">
        <v>2</v>
      </c>
      <c r="E1869" s="7">
        <v>146.88</v>
      </c>
    </row>
    <row r="1870" spans="1:5" x14ac:dyDescent="0.25">
      <c r="A1870" s="2" t="s">
        <v>17447</v>
      </c>
      <c r="B1870" s="2" t="s">
        <v>17448</v>
      </c>
      <c r="C1870" s="4">
        <v>272</v>
      </c>
      <c r="D1870" s="2" t="s">
        <v>2</v>
      </c>
      <c r="E1870" s="7">
        <v>130.38</v>
      </c>
    </row>
    <row r="1871" spans="1:5" x14ac:dyDescent="0.25">
      <c r="A1871" s="2" t="s">
        <v>17445</v>
      </c>
      <c r="B1871" s="2" t="s">
        <v>17446</v>
      </c>
      <c r="C1871" s="4">
        <v>272</v>
      </c>
      <c r="D1871" s="2" t="s">
        <v>2</v>
      </c>
      <c r="E1871" s="7">
        <v>1999.8</v>
      </c>
    </row>
    <row r="1872" spans="1:5" x14ac:dyDescent="0.25">
      <c r="A1872" s="2" t="s">
        <v>17443</v>
      </c>
      <c r="B1872" s="2" t="s">
        <v>17444</v>
      </c>
      <c r="C1872" s="4">
        <v>272</v>
      </c>
      <c r="D1872" s="2" t="s">
        <v>2</v>
      </c>
      <c r="E1872" s="7">
        <v>28.87</v>
      </c>
    </row>
    <row r="1873" spans="1:5" x14ac:dyDescent="0.25">
      <c r="A1873" s="2" t="s">
        <v>17441</v>
      </c>
      <c r="B1873" s="2" t="s">
        <v>17442</v>
      </c>
      <c r="C1873" s="4">
        <v>272</v>
      </c>
      <c r="D1873" s="2" t="s">
        <v>2</v>
      </c>
      <c r="E1873" s="7">
        <v>2225.6999999999998</v>
      </c>
    </row>
    <row r="1874" spans="1:5" x14ac:dyDescent="0.25">
      <c r="A1874" s="2" t="s">
        <v>17439</v>
      </c>
      <c r="B1874" s="2" t="s">
        <v>17440</v>
      </c>
      <c r="C1874" s="4">
        <v>272</v>
      </c>
      <c r="D1874" s="2" t="s">
        <v>2</v>
      </c>
      <c r="E1874" s="7">
        <v>229.73</v>
      </c>
    </row>
    <row r="1875" spans="1:5" x14ac:dyDescent="0.25">
      <c r="A1875" s="2" t="s">
        <v>17437</v>
      </c>
      <c r="B1875" s="2" t="s">
        <v>17438</v>
      </c>
      <c r="C1875" s="4">
        <v>272</v>
      </c>
      <c r="D1875" s="2" t="s">
        <v>2</v>
      </c>
      <c r="E1875" s="7">
        <v>712.08</v>
      </c>
    </row>
    <row r="1876" spans="1:5" x14ac:dyDescent="0.25">
      <c r="A1876" s="2" t="s">
        <v>17435</v>
      </c>
      <c r="B1876" s="2" t="s">
        <v>17436</v>
      </c>
      <c r="C1876" s="4">
        <v>272</v>
      </c>
      <c r="D1876" s="2" t="s">
        <v>2</v>
      </c>
      <c r="E1876" s="7">
        <v>1156.68</v>
      </c>
    </row>
    <row r="1877" spans="1:5" x14ac:dyDescent="0.25">
      <c r="A1877" s="2" t="s">
        <v>17433</v>
      </c>
      <c r="B1877" s="2" t="s">
        <v>17434</v>
      </c>
      <c r="C1877" s="4">
        <v>272</v>
      </c>
      <c r="D1877" s="2" t="s">
        <v>2</v>
      </c>
      <c r="E1877" s="7">
        <v>3639.84</v>
      </c>
    </row>
    <row r="1878" spans="1:5" x14ac:dyDescent="0.25">
      <c r="A1878" s="2" t="s">
        <v>17431</v>
      </c>
      <c r="B1878" s="2" t="s">
        <v>17432</v>
      </c>
      <c r="C1878" s="4">
        <v>272</v>
      </c>
      <c r="D1878" s="2" t="s">
        <v>2</v>
      </c>
      <c r="E1878" s="7">
        <v>270</v>
      </c>
    </row>
    <row r="1879" spans="1:5" x14ac:dyDescent="0.25">
      <c r="A1879" s="2" t="s">
        <v>17429</v>
      </c>
      <c r="B1879" s="2" t="s">
        <v>17430</v>
      </c>
      <c r="C1879" s="4">
        <v>272</v>
      </c>
      <c r="D1879" s="2" t="s">
        <v>2</v>
      </c>
      <c r="E1879" s="7">
        <v>2029.2</v>
      </c>
    </row>
    <row r="1880" spans="1:5" x14ac:dyDescent="0.25">
      <c r="A1880" s="2" t="s">
        <v>17427</v>
      </c>
      <c r="B1880" s="2" t="s">
        <v>17428</v>
      </c>
      <c r="C1880" s="4">
        <v>272</v>
      </c>
      <c r="D1880" s="2" t="s">
        <v>2</v>
      </c>
      <c r="E1880" s="7">
        <v>1960</v>
      </c>
    </row>
    <row r="1881" spans="1:5" x14ac:dyDescent="0.25">
      <c r="A1881" s="2" t="s">
        <v>17425</v>
      </c>
      <c r="B1881" s="2" t="s">
        <v>17426</v>
      </c>
      <c r="C1881" s="4">
        <v>272</v>
      </c>
      <c r="D1881" s="2" t="s">
        <v>2</v>
      </c>
      <c r="E1881" s="7">
        <v>798</v>
      </c>
    </row>
    <row r="1882" spans="1:5" x14ac:dyDescent="0.25">
      <c r="A1882" s="2" t="s">
        <v>17423</v>
      </c>
      <c r="B1882" s="2" t="s">
        <v>17424</v>
      </c>
      <c r="C1882" s="4">
        <v>272</v>
      </c>
      <c r="D1882" s="2" t="s">
        <v>2</v>
      </c>
      <c r="E1882" s="7">
        <v>1140</v>
      </c>
    </row>
    <row r="1883" spans="1:5" x14ac:dyDescent="0.25">
      <c r="A1883" s="2" t="s">
        <v>17421</v>
      </c>
      <c r="B1883" s="2" t="s">
        <v>17422</v>
      </c>
      <c r="C1883" s="4">
        <v>272</v>
      </c>
      <c r="D1883" s="2" t="s">
        <v>2</v>
      </c>
      <c r="E1883" s="7">
        <v>180.3</v>
      </c>
    </row>
    <row r="1884" spans="1:5" x14ac:dyDescent="0.25">
      <c r="A1884" s="2" t="s">
        <v>17419</v>
      </c>
      <c r="B1884" s="2" t="s">
        <v>17420</v>
      </c>
      <c r="C1884" s="4">
        <v>272</v>
      </c>
      <c r="D1884" s="2" t="s">
        <v>13094</v>
      </c>
      <c r="E1884" s="7">
        <v>1014.26</v>
      </c>
    </row>
    <row r="1885" spans="1:5" x14ac:dyDescent="0.25">
      <c r="A1885" s="2" t="s">
        <v>17417</v>
      </c>
      <c r="B1885" s="2" t="s">
        <v>17418</v>
      </c>
      <c r="C1885" s="4">
        <v>272</v>
      </c>
      <c r="D1885" s="2" t="s">
        <v>2</v>
      </c>
      <c r="E1885" s="7">
        <v>141.36000000000001</v>
      </c>
    </row>
    <row r="1886" spans="1:5" x14ac:dyDescent="0.25">
      <c r="A1886" s="2" t="s">
        <v>17415</v>
      </c>
      <c r="B1886" s="2" t="s">
        <v>17416</v>
      </c>
      <c r="C1886" s="4">
        <v>272</v>
      </c>
      <c r="D1886" s="2" t="s">
        <v>2</v>
      </c>
      <c r="E1886" s="7">
        <v>5786.12</v>
      </c>
    </row>
    <row r="1887" spans="1:5" x14ac:dyDescent="0.25">
      <c r="A1887" s="2" t="s">
        <v>17413</v>
      </c>
      <c r="B1887" s="2" t="s">
        <v>17414</v>
      </c>
      <c r="C1887" s="4">
        <v>272</v>
      </c>
      <c r="D1887" s="2" t="s">
        <v>2</v>
      </c>
      <c r="E1887" s="7">
        <v>1891.86</v>
      </c>
    </row>
    <row r="1888" spans="1:5" x14ac:dyDescent="0.25">
      <c r="A1888" s="2" t="s">
        <v>17411</v>
      </c>
      <c r="B1888" s="2" t="s">
        <v>17412</v>
      </c>
      <c r="C1888" s="4">
        <v>272</v>
      </c>
      <c r="D1888" s="2" t="s">
        <v>2</v>
      </c>
      <c r="E1888" s="7">
        <v>184.38</v>
      </c>
    </row>
    <row r="1889" spans="1:5" x14ac:dyDescent="0.25">
      <c r="A1889" s="2" t="s">
        <v>17409</v>
      </c>
      <c r="B1889" s="2" t="s">
        <v>17410</v>
      </c>
      <c r="C1889" s="4">
        <v>272</v>
      </c>
      <c r="D1889" s="2" t="s">
        <v>2</v>
      </c>
      <c r="E1889" s="7">
        <v>113.97</v>
      </c>
    </row>
    <row r="1890" spans="1:5" x14ac:dyDescent="0.25">
      <c r="A1890" s="2" t="s">
        <v>17407</v>
      </c>
      <c r="B1890" s="2" t="s">
        <v>17408</v>
      </c>
      <c r="C1890" s="4">
        <v>272</v>
      </c>
      <c r="D1890" s="2" t="s">
        <v>2</v>
      </c>
      <c r="E1890" s="7">
        <v>1706.52</v>
      </c>
    </row>
    <row r="1891" spans="1:5" x14ac:dyDescent="0.25">
      <c r="A1891" s="2" t="s">
        <v>17405</v>
      </c>
      <c r="B1891" s="2" t="s">
        <v>17406</v>
      </c>
      <c r="C1891" s="4">
        <v>272</v>
      </c>
      <c r="D1891" s="2" t="s">
        <v>2</v>
      </c>
      <c r="E1891" s="7">
        <v>312.97000000000003</v>
      </c>
    </row>
    <row r="1892" spans="1:5" x14ac:dyDescent="0.25">
      <c r="A1892" s="2" t="s">
        <v>17403</v>
      </c>
      <c r="B1892" s="2" t="s">
        <v>17404</v>
      </c>
      <c r="C1892" s="4">
        <v>272</v>
      </c>
      <c r="D1892" s="2" t="s">
        <v>2</v>
      </c>
      <c r="E1892" s="7">
        <v>1155</v>
      </c>
    </row>
    <row r="1893" spans="1:5" x14ac:dyDescent="0.25">
      <c r="A1893" s="2" t="s">
        <v>17401</v>
      </c>
      <c r="B1893" s="2" t="s">
        <v>17402</v>
      </c>
      <c r="C1893" s="4">
        <v>272</v>
      </c>
      <c r="D1893" s="2" t="s">
        <v>2</v>
      </c>
      <c r="E1893" s="7">
        <v>360</v>
      </c>
    </row>
    <row r="1894" spans="1:5" x14ac:dyDescent="0.25">
      <c r="A1894" s="2" t="s">
        <v>17399</v>
      </c>
      <c r="B1894" s="2" t="s">
        <v>17400</v>
      </c>
      <c r="C1894" s="4">
        <v>272</v>
      </c>
      <c r="D1894" s="2" t="s">
        <v>2</v>
      </c>
      <c r="E1894" s="7">
        <v>2700</v>
      </c>
    </row>
    <row r="1895" spans="1:5" x14ac:dyDescent="0.25">
      <c r="A1895" s="2" t="s">
        <v>17397</v>
      </c>
      <c r="B1895" s="2" t="s">
        <v>17398</v>
      </c>
      <c r="C1895" s="4">
        <v>272</v>
      </c>
      <c r="D1895" s="2" t="s">
        <v>2</v>
      </c>
      <c r="E1895" s="7">
        <v>2254.98</v>
      </c>
    </row>
    <row r="1896" spans="1:5" x14ac:dyDescent="0.25">
      <c r="A1896" s="2" t="s">
        <v>17395</v>
      </c>
      <c r="B1896" s="2" t="s">
        <v>17396</v>
      </c>
      <c r="C1896" s="4">
        <v>272</v>
      </c>
      <c r="D1896" s="2" t="s">
        <v>2</v>
      </c>
      <c r="E1896" s="7">
        <v>157.52000000000001</v>
      </c>
    </row>
    <row r="1897" spans="1:5" x14ac:dyDescent="0.25">
      <c r="A1897" s="2" t="s">
        <v>17393</v>
      </c>
      <c r="B1897" s="2" t="s">
        <v>17394</v>
      </c>
      <c r="C1897" s="4">
        <v>272</v>
      </c>
      <c r="D1897" s="2" t="s">
        <v>2</v>
      </c>
      <c r="E1897" s="7">
        <v>252</v>
      </c>
    </row>
    <row r="1898" spans="1:5" x14ac:dyDescent="0.25">
      <c r="A1898" s="2" t="s">
        <v>17391</v>
      </c>
      <c r="B1898" s="2" t="s">
        <v>17392</v>
      </c>
      <c r="C1898" s="4">
        <v>272</v>
      </c>
      <c r="D1898" s="2" t="s">
        <v>2</v>
      </c>
      <c r="E1898" s="7">
        <v>1818</v>
      </c>
    </row>
    <row r="1899" spans="1:5" x14ac:dyDescent="0.25">
      <c r="A1899" s="2" t="s">
        <v>17390</v>
      </c>
      <c r="B1899" s="2" t="s">
        <v>243</v>
      </c>
      <c r="C1899" s="4">
        <v>999</v>
      </c>
      <c r="D1899" s="2" t="s">
        <v>2</v>
      </c>
      <c r="E1899" s="7">
        <v>0</v>
      </c>
    </row>
    <row r="1900" spans="1:5" x14ac:dyDescent="0.25">
      <c r="A1900" s="2" t="s">
        <v>17386</v>
      </c>
      <c r="B1900" s="2" t="s">
        <v>17387</v>
      </c>
      <c r="C1900" s="4">
        <v>301</v>
      </c>
      <c r="D1900" s="2" t="s">
        <v>16838</v>
      </c>
      <c r="E1900" s="7">
        <v>243</v>
      </c>
    </row>
    <row r="1901" spans="1:5" x14ac:dyDescent="0.25">
      <c r="A1901" s="2" t="s">
        <v>17384</v>
      </c>
      <c r="B1901" s="2" t="s">
        <v>17385</v>
      </c>
      <c r="C1901" s="4">
        <v>999</v>
      </c>
      <c r="D1901" s="2" t="s">
        <v>2</v>
      </c>
      <c r="E1901" s="7">
        <v>0</v>
      </c>
    </row>
    <row r="1902" spans="1:5" x14ac:dyDescent="0.25">
      <c r="A1902" s="2" t="s">
        <v>17381</v>
      </c>
      <c r="B1902" s="2" t="s">
        <v>17382</v>
      </c>
      <c r="C1902" s="4">
        <v>300</v>
      </c>
      <c r="D1902" s="2" t="s">
        <v>17383</v>
      </c>
      <c r="E1902" s="7">
        <v>263.5</v>
      </c>
    </row>
    <row r="1903" spans="1:5" ht="22.5" x14ac:dyDescent="0.25">
      <c r="A1903" s="2" t="s">
        <v>17378</v>
      </c>
      <c r="B1903" s="2" t="s">
        <v>17379</v>
      </c>
      <c r="C1903" s="4">
        <v>300</v>
      </c>
      <c r="D1903" s="2" t="s">
        <v>17380</v>
      </c>
      <c r="E1903" s="7">
        <v>239</v>
      </c>
    </row>
    <row r="1904" spans="1:5" x14ac:dyDescent="0.25">
      <c r="A1904" s="2" t="s">
        <v>17376</v>
      </c>
      <c r="B1904" s="2" t="s">
        <v>17377</v>
      </c>
      <c r="C1904" s="4">
        <v>300</v>
      </c>
      <c r="D1904" s="2" t="s">
        <v>16640</v>
      </c>
      <c r="E1904" s="7">
        <v>328</v>
      </c>
    </row>
    <row r="1905" spans="1:5" x14ac:dyDescent="0.25">
      <c r="A1905" s="2" t="s">
        <v>17373</v>
      </c>
      <c r="B1905" s="2" t="s">
        <v>17374</v>
      </c>
      <c r="C1905" s="4">
        <v>306</v>
      </c>
      <c r="D1905" s="2" t="s">
        <v>17375</v>
      </c>
      <c r="E1905" s="7">
        <v>297</v>
      </c>
    </row>
    <row r="1906" spans="1:5" x14ac:dyDescent="0.25">
      <c r="A1906" s="2" t="s">
        <v>17370</v>
      </c>
      <c r="B1906" s="2" t="s">
        <v>17371</v>
      </c>
      <c r="C1906" s="4">
        <v>301</v>
      </c>
      <c r="D1906" s="2" t="s">
        <v>17372</v>
      </c>
      <c r="E1906" s="7">
        <v>233</v>
      </c>
    </row>
    <row r="1907" spans="1:5" x14ac:dyDescent="0.25">
      <c r="A1907" s="2" t="s">
        <v>17367</v>
      </c>
      <c r="B1907" s="2" t="s">
        <v>17368</v>
      </c>
      <c r="C1907" s="4">
        <v>300</v>
      </c>
      <c r="D1907" s="2" t="s">
        <v>17369</v>
      </c>
      <c r="E1907" s="7">
        <v>304</v>
      </c>
    </row>
    <row r="1908" spans="1:5" x14ac:dyDescent="0.25">
      <c r="A1908" s="2" t="s">
        <v>17365</v>
      </c>
      <c r="B1908" s="2" t="s">
        <v>17366</v>
      </c>
      <c r="C1908" s="4">
        <v>306</v>
      </c>
      <c r="D1908" s="2" t="s">
        <v>17164</v>
      </c>
      <c r="E1908" s="7">
        <v>425</v>
      </c>
    </row>
    <row r="1909" spans="1:5" x14ac:dyDescent="0.25">
      <c r="A1909" s="2" t="s">
        <v>17362</v>
      </c>
      <c r="B1909" s="2" t="s">
        <v>17363</v>
      </c>
      <c r="C1909" s="4">
        <v>301</v>
      </c>
      <c r="D1909" s="2" t="s">
        <v>17364</v>
      </c>
      <c r="E1909" s="7">
        <v>240</v>
      </c>
    </row>
    <row r="1910" spans="1:5" x14ac:dyDescent="0.25">
      <c r="A1910" s="2" t="s">
        <v>17360</v>
      </c>
      <c r="B1910" s="2" t="s">
        <v>17361</v>
      </c>
      <c r="C1910" s="4">
        <v>301</v>
      </c>
      <c r="D1910" s="2" t="s">
        <v>16731</v>
      </c>
      <c r="E1910" s="7">
        <v>366</v>
      </c>
    </row>
    <row r="1911" spans="1:5" x14ac:dyDescent="0.25">
      <c r="A1911" s="2" t="s">
        <v>17357</v>
      </c>
      <c r="B1911" s="2" t="s">
        <v>17358</v>
      </c>
      <c r="C1911" s="4">
        <v>306</v>
      </c>
      <c r="D1911" s="2" t="s">
        <v>17359</v>
      </c>
      <c r="E1911" s="7">
        <v>377</v>
      </c>
    </row>
    <row r="1912" spans="1:5" x14ac:dyDescent="0.25">
      <c r="A1912" s="2" t="s">
        <v>17354</v>
      </c>
      <c r="B1912" s="2" t="s">
        <v>17355</v>
      </c>
      <c r="C1912" s="4">
        <v>305</v>
      </c>
      <c r="D1912" s="2" t="s">
        <v>17356</v>
      </c>
      <c r="E1912" s="7">
        <v>223</v>
      </c>
    </row>
    <row r="1913" spans="1:5" x14ac:dyDescent="0.25">
      <c r="A1913" s="2" t="s">
        <v>17351</v>
      </c>
      <c r="B1913" s="2" t="s">
        <v>17352</v>
      </c>
      <c r="C1913" s="4">
        <v>305</v>
      </c>
      <c r="D1913" s="2" t="s">
        <v>17353</v>
      </c>
      <c r="E1913" s="7">
        <v>312</v>
      </c>
    </row>
    <row r="1914" spans="1:5" x14ac:dyDescent="0.25">
      <c r="A1914" s="2" t="s">
        <v>17348</v>
      </c>
      <c r="B1914" s="2" t="s">
        <v>17349</v>
      </c>
      <c r="C1914" s="4">
        <v>305</v>
      </c>
      <c r="D1914" s="2" t="s">
        <v>17350</v>
      </c>
      <c r="E1914" s="7">
        <v>275</v>
      </c>
    </row>
    <row r="1915" spans="1:5" x14ac:dyDescent="0.25">
      <c r="A1915" s="2" t="s">
        <v>17346</v>
      </c>
      <c r="B1915" s="2" t="s">
        <v>17347</v>
      </c>
      <c r="C1915" s="4">
        <v>999</v>
      </c>
      <c r="D1915" s="2" t="s">
        <v>2</v>
      </c>
      <c r="E1915" s="7">
        <v>0</v>
      </c>
    </row>
    <row r="1916" spans="1:5" ht="22.5" x14ac:dyDescent="0.25">
      <c r="A1916" s="2" t="s">
        <v>17344</v>
      </c>
      <c r="B1916" s="2" t="s">
        <v>17345</v>
      </c>
      <c r="C1916" s="4">
        <v>300</v>
      </c>
      <c r="D1916" s="2" t="s">
        <v>16413</v>
      </c>
      <c r="E1916" s="7">
        <v>381</v>
      </c>
    </row>
    <row r="1917" spans="1:5" x14ac:dyDescent="0.25">
      <c r="A1917" s="2" t="s">
        <v>17342</v>
      </c>
      <c r="B1917" s="2" t="s">
        <v>17343</v>
      </c>
      <c r="C1917" s="4">
        <v>301</v>
      </c>
      <c r="D1917" s="2" t="s">
        <v>16725</v>
      </c>
      <c r="E1917" s="7">
        <v>201</v>
      </c>
    </row>
    <row r="1918" spans="1:5" ht="22.5" x14ac:dyDescent="0.25">
      <c r="A1918" s="2" t="s">
        <v>17340</v>
      </c>
      <c r="B1918" s="2" t="s">
        <v>17341</v>
      </c>
      <c r="C1918" s="4">
        <v>300</v>
      </c>
      <c r="D1918" s="2" t="s">
        <v>16630</v>
      </c>
      <c r="E1918" s="7">
        <v>167</v>
      </c>
    </row>
    <row r="1919" spans="1:5" x14ac:dyDescent="0.25">
      <c r="A1919" s="2" t="s">
        <v>17338</v>
      </c>
      <c r="B1919" s="2" t="s">
        <v>17339</v>
      </c>
      <c r="C1919" s="4">
        <v>306</v>
      </c>
      <c r="D1919" s="2" t="s">
        <v>16635</v>
      </c>
      <c r="E1919" s="7">
        <v>386</v>
      </c>
    </row>
    <row r="1920" spans="1:5" x14ac:dyDescent="0.25">
      <c r="A1920" s="2" t="s">
        <v>17335</v>
      </c>
      <c r="B1920" s="2" t="s">
        <v>17336</v>
      </c>
      <c r="C1920" s="4">
        <v>301</v>
      </c>
      <c r="D1920" s="2" t="s">
        <v>17337</v>
      </c>
      <c r="E1920" s="7">
        <v>455</v>
      </c>
    </row>
    <row r="1921" spans="1:5" x14ac:dyDescent="0.25">
      <c r="A1921" s="2" t="s">
        <v>17333</v>
      </c>
      <c r="B1921" s="2" t="s">
        <v>17334</v>
      </c>
      <c r="C1921" s="4">
        <v>301</v>
      </c>
      <c r="D1921" s="2" t="s">
        <v>4717</v>
      </c>
      <c r="E1921" s="7">
        <v>854</v>
      </c>
    </row>
    <row r="1922" spans="1:5" x14ac:dyDescent="0.25">
      <c r="A1922" s="2" t="s">
        <v>17331</v>
      </c>
      <c r="B1922" s="2" t="s">
        <v>17332</v>
      </c>
      <c r="C1922" s="4">
        <v>306</v>
      </c>
      <c r="D1922" s="2" t="s">
        <v>16635</v>
      </c>
      <c r="E1922" s="7">
        <v>386</v>
      </c>
    </row>
    <row r="1923" spans="1:5" x14ac:dyDescent="0.25">
      <c r="A1923" s="2" t="s">
        <v>17328</v>
      </c>
      <c r="B1923" s="2" t="s">
        <v>17329</v>
      </c>
      <c r="C1923" s="4">
        <v>301</v>
      </c>
      <c r="D1923" s="2" t="s">
        <v>17330</v>
      </c>
      <c r="E1923" s="7">
        <v>157</v>
      </c>
    </row>
    <row r="1924" spans="1:5" x14ac:dyDescent="0.25">
      <c r="A1924" s="2" t="s">
        <v>17325</v>
      </c>
      <c r="B1924" s="2" t="s">
        <v>17326</v>
      </c>
      <c r="C1924" s="4">
        <v>305</v>
      </c>
      <c r="D1924" s="2" t="s">
        <v>17327</v>
      </c>
      <c r="E1924" s="7">
        <v>13</v>
      </c>
    </row>
    <row r="1925" spans="1:5" x14ac:dyDescent="0.25">
      <c r="A1925" s="2" t="s">
        <v>17323</v>
      </c>
      <c r="B1925" s="2" t="s">
        <v>17324</v>
      </c>
      <c r="C1925" s="4">
        <v>306</v>
      </c>
      <c r="D1925" s="2" t="s">
        <v>16635</v>
      </c>
      <c r="E1925" s="7">
        <v>386</v>
      </c>
    </row>
    <row r="1926" spans="1:5" x14ac:dyDescent="0.25">
      <c r="A1926" s="2" t="s">
        <v>17321</v>
      </c>
      <c r="B1926" s="2" t="s">
        <v>17322</v>
      </c>
      <c r="C1926" s="4">
        <v>300</v>
      </c>
      <c r="D1926" s="2" t="s">
        <v>16566</v>
      </c>
      <c r="E1926" s="7">
        <v>454</v>
      </c>
    </row>
    <row r="1927" spans="1:5" x14ac:dyDescent="0.25">
      <c r="A1927" s="2" t="s">
        <v>17319</v>
      </c>
      <c r="B1927" s="2" t="s">
        <v>17320</v>
      </c>
      <c r="C1927" s="4">
        <v>306</v>
      </c>
      <c r="D1927" s="2" t="s">
        <v>16635</v>
      </c>
      <c r="E1927" s="7">
        <v>386</v>
      </c>
    </row>
    <row r="1928" spans="1:5" x14ac:dyDescent="0.25">
      <c r="A1928" s="2" t="s">
        <v>17317</v>
      </c>
      <c r="B1928" s="2" t="s">
        <v>17318</v>
      </c>
      <c r="C1928" s="4">
        <v>301</v>
      </c>
      <c r="D1928" s="2" t="s">
        <v>16902</v>
      </c>
      <c r="E1928" s="7">
        <v>195</v>
      </c>
    </row>
    <row r="1929" spans="1:5" x14ac:dyDescent="0.25">
      <c r="A1929" s="2" t="s">
        <v>17315</v>
      </c>
      <c r="B1929" s="2" t="s">
        <v>17316</v>
      </c>
      <c r="C1929" s="4">
        <v>300</v>
      </c>
      <c r="D1929" s="2" t="s">
        <v>16563</v>
      </c>
      <c r="E1929" s="7">
        <v>291</v>
      </c>
    </row>
    <row r="1930" spans="1:5" x14ac:dyDescent="0.25">
      <c r="A1930" s="2" t="s">
        <v>17312</v>
      </c>
      <c r="B1930" s="2" t="s">
        <v>17313</v>
      </c>
      <c r="C1930" s="4">
        <v>301</v>
      </c>
      <c r="D1930" s="2" t="s">
        <v>17314</v>
      </c>
      <c r="E1930" s="7">
        <v>205</v>
      </c>
    </row>
    <row r="1931" spans="1:5" x14ac:dyDescent="0.25">
      <c r="A1931" s="2" t="s">
        <v>17309</v>
      </c>
      <c r="B1931" s="2" t="s">
        <v>17310</v>
      </c>
      <c r="C1931" s="4">
        <v>305</v>
      </c>
      <c r="D1931" s="2" t="s">
        <v>17311</v>
      </c>
      <c r="E1931" s="7">
        <v>201</v>
      </c>
    </row>
    <row r="1932" spans="1:5" x14ac:dyDescent="0.25">
      <c r="A1932" s="2" t="s">
        <v>17307</v>
      </c>
      <c r="B1932" s="2" t="s">
        <v>17308</v>
      </c>
      <c r="C1932" s="4">
        <v>300</v>
      </c>
      <c r="D1932" s="2" t="s">
        <v>16359</v>
      </c>
      <c r="E1932" s="7">
        <v>1078</v>
      </c>
    </row>
    <row r="1933" spans="1:5" x14ac:dyDescent="0.25">
      <c r="A1933" s="2" t="s">
        <v>17304</v>
      </c>
      <c r="B1933" s="2" t="s">
        <v>17305</v>
      </c>
      <c r="C1933" s="4">
        <v>301</v>
      </c>
      <c r="D1933" s="2" t="s">
        <v>17306</v>
      </c>
      <c r="E1933" s="7">
        <v>232</v>
      </c>
    </row>
    <row r="1934" spans="1:5" x14ac:dyDescent="0.25">
      <c r="A1934" s="2" t="s">
        <v>17303</v>
      </c>
      <c r="B1934" s="2" t="s">
        <v>16763</v>
      </c>
      <c r="C1934" s="4">
        <v>300</v>
      </c>
      <c r="D1934" s="2" t="s">
        <v>16758</v>
      </c>
      <c r="E1934" s="7">
        <v>118</v>
      </c>
    </row>
    <row r="1935" spans="1:5" x14ac:dyDescent="0.25">
      <c r="A1935" s="2" t="s">
        <v>17301</v>
      </c>
      <c r="B1935" s="2" t="s">
        <v>17302</v>
      </c>
      <c r="C1935" s="4">
        <v>301</v>
      </c>
      <c r="D1935" s="2" t="s">
        <v>2851</v>
      </c>
      <c r="E1935" s="7">
        <v>484</v>
      </c>
    </row>
    <row r="1936" spans="1:5" ht="22.5" x14ac:dyDescent="0.25">
      <c r="A1936" s="2" t="s">
        <v>17299</v>
      </c>
      <c r="B1936" s="2" t="s">
        <v>17300</v>
      </c>
      <c r="C1936" s="4">
        <v>999</v>
      </c>
      <c r="D1936" s="2" t="s">
        <v>2</v>
      </c>
      <c r="E1936" s="7">
        <v>0</v>
      </c>
    </row>
    <row r="1937" spans="1:5" x14ac:dyDescent="0.25">
      <c r="A1937" s="2" t="s">
        <v>17296</v>
      </c>
      <c r="B1937" s="2" t="s">
        <v>17297</v>
      </c>
      <c r="C1937" s="4">
        <v>300</v>
      </c>
      <c r="D1937" s="2" t="s">
        <v>17298</v>
      </c>
      <c r="E1937" s="7">
        <v>617</v>
      </c>
    </row>
    <row r="1938" spans="1:5" x14ac:dyDescent="0.25">
      <c r="A1938" s="2" t="s">
        <v>17293</v>
      </c>
      <c r="B1938" s="2" t="s">
        <v>17294</v>
      </c>
      <c r="C1938" s="4">
        <v>301</v>
      </c>
      <c r="D1938" s="2" t="s">
        <v>17295</v>
      </c>
      <c r="E1938" s="7">
        <v>356</v>
      </c>
    </row>
    <row r="1939" spans="1:5" x14ac:dyDescent="0.25">
      <c r="A1939" s="2" t="s">
        <v>17291</v>
      </c>
      <c r="B1939" s="2" t="s">
        <v>17292</v>
      </c>
      <c r="C1939" s="4">
        <v>300</v>
      </c>
      <c r="D1939" s="2" t="s">
        <v>16568</v>
      </c>
      <c r="E1939" s="7">
        <v>575</v>
      </c>
    </row>
    <row r="1940" spans="1:5" x14ac:dyDescent="0.25">
      <c r="A1940" s="2" t="s">
        <v>17288</v>
      </c>
      <c r="B1940" s="2" t="s">
        <v>17289</v>
      </c>
      <c r="C1940" s="4">
        <v>301</v>
      </c>
      <c r="D1940" s="2" t="s">
        <v>17290</v>
      </c>
      <c r="E1940" s="7">
        <v>312</v>
      </c>
    </row>
    <row r="1941" spans="1:5" x14ac:dyDescent="0.25">
      <c r="A1941" s="2" t="s">
        <v>17286</v>
      </c>
      <c r="B1941" s="2" t="s">
        <v>17287</v>
      </c>
      <c r="C1941" s="4">
        <v>301</v>
      </c>
      <c r="D1941" s="2" t="s">
        <v>16920</v>
      </c>
      <c r="E1941" s="7">
        <v>168</v>
      </c>
    </row>
    <row r="1942" spans="1:5" x14ac:dyDescent="0.25">
      <c r="A1942" s="2" t="s">
        <v>17283</v>
      </c>
      <c r="B1942" s="2" t="s">
        <v>17284</v>
      </c>
      <c r="C1942" s="4">
        <v>306</v>
      </c>
      <c r="D1942" s="2" t="s">
        <v>17285</v>
      </c>
      <c r="E1942" s="7">
        <v>243</v>
      </c>
    </row>
    <row r="1943" spans="1:5" x14ac:dyDescent="0.25">
      <c r="A1943" s="2" t="s">
        <v>17280</v>
      </c>
      <c r="B1943" s="2" t="s">
        <v>17281</v>
      </c>
      <c r="C1943" s="4">
        <v>301</v>
      </c>
      <c r="D1943" s="2" t="s">
        <v>17282</v>
      </c>
      <c r="E1943" s="7">
        <v>192</v>
      </c>
    </row>
    <row r="1944" spans="1:5" x14ac:dyDescent="0.25">
      <c r="A1944" s="2" t="s">
        <v>17278</v>
      </c>
      <c r="B1944" s="2" t="s">
        <v>17279</v>
      </c>
      <c r="C1944" s="4">
        <v>305</v>
      </c>
      <c r="D1944" s="2" t="s">
        <v>2770</v>
      </c>
      <c r="E1944" s="7">
        <v>425</v>
      </c>
    </row>
    <row r="1945" spans="1:5" x14ac:dyDescent="0.25">
      <c r="A1945" s="2" t="s">
        <v>17277</v>
      </c>
      <c r="B1945" s="2" t="s">
        <v>17275</v>
      </c>
      <c r="C1945" s="4">
        <v>306</v>
      </c>
      <c r="D1945" s="2" t="s">
        <v>17276</v>
      </c>
      <c r="E1945" s="7">
        <v>399</v>
      </c>
    </row>
    <row r="1946" spans="1:5" x14ac:dyDescent="0.25">
      <c r="A1946" s="2" t="s">
        <v>17274</v>
      </c>
      <c r="B1946" s="2" t="s">
        <v>17275</v>
      </c>
      <c r="C1946" s="4">
        <v>306</v>
      </c>
      <c r="D1946" s="2" t="s">
        <v>17276</v>
      </c>
      <c r="E1946" s="7">
        <v>399</v>
      </c>
    </row>
    <row r="1947" spans="1:5" x14ac:dyDescent="0.25">
      <c r="A1947" s="2" t="s">
        <v>17272</v>
      </c>
      <c r="B1947" s="2" t="s">
        <v>17273</v>
      </c>
      <c r="C1947" s="4">
        <v>306</v>
      </c>
      <c r="D1947" s="2" t="s">
        <v>16693</v>
      </c>
      <c r="E1947" s="7">
        <v>131</v>
      </c>
    </row>
    <row r="1948" spans="1:5" x14ac:dyDescent="0.25">
      <c r="A1948" s="2" t="s">
        <v>17270</v>
      </c>
      <c r="B1948" s="2" t="s">
        <v>17271</v>
      </c>
      <c r="C1948" s="4">
        <v>301</v>
      </c>
      <c r="D1948" s="2" t="s">
        <v>16893</v>
      </c>
      <c r="E1948" s="7">
        <v>177</v>
      </c>
    </row>
    <row r="1949" spans="1:5" x14ac:dyDescent="0.25">
      <c r="A1949" s="2" t="s">
        <v>17267</v>
      </c>
      <c r="B1949" s="2" t="s">
        <v>17268</v>
      </c>
      <c r="C1949" s="4">
        <v>305</v>
      </c>
      <c r="D1949" s="2" t="s">
        <v>17269</v>
      </c>
      <c r="E1949" s="7">
        <v>242</v>
      </c>
    </row>
    <row r="1950" spans="1:5" x14ac:dyDescent="0.25">
      <c r="A1950" s="2" t="s">
        <v>17264</v>
      </c>
      <c r="B1950" s="2" t="s">
        <v>17265</v>
      </c>
      <c r="C1950" s="4">
        <v>306</v>
      </c>
      <c r="D1950" s="2" t="s">
        <v>17266</v>
      </c>
      <c r="E1950" s="7">
        <v>202</v>
      </c>
    </row>
    <row r="1951" spans="1:5" x14ac:dyDescent="0.25">
      <c r="A1951" s="2" t="s">
        <v>17261</v>
      </c>
      <c r="B1951" s="2" t="s">
        <v>17262</v>
      </c>
      <c r="C1951" s="4">
        <v>301</v>
      </c>
      <c r="D1951" s="2" t="s">
        <v>17263</v>
      </c>
      <c r="E1951" s="7">
        <v>433</v>
      </c>
    </row>
    <row r="1952" spans="1:5" x14ac:dyDescent="0.25">
      <c r="A1952" s="2" t="s">
        <v>17259</v>
      </c>
      <c r="B1952" s="2" t="s">
        <v>17260</v>
      </c>
      <c r="C1952" s="4">
        <v>305</v>
      </c>
      <c r="D1952" s="2" t="s">
        <v>16746</v>
      </c>
      <c r="E1952" s="7">
        <v>62</v>
      </c>
    </row>
    <row r="1953" spans="1:5" x14ac:dyDescent="0.25">
      <c r="A1953" s="2" t="s">
        <v>17257</v>
      </c>
      <c r="B1953" s="2" t="s">
        <v>17258</v>
      </c>
      <c r="C1953" s="4">
        <v>301</v>
      </c>
      <c r="D1953" s="2" t="s">
        <v>16923</v>
      </c>
      <c r="E1953" s="7">
        <v>161</v>
      </c>
    </row>
    <row r="1954" spans="1:5" x14ac:dyDescent="0.25">
      <c r="A1954" s="2" t="s">
        <v>17255</v>
      </c>
      <c r="B1954" s="2" t="s">
        <v>17256</v>
      </c>
      <c r="C1954" s="4">
        <v>301</v>
      </c>
      <c r="D1954" s="2" t="s">
        <v>17099</v>
      </c>
      <c r="E1954" s="7">
        <v>185</v>
      </c>
    </row>
    <row r="1955" spans="1:5" x14ac:dyDescent="0.25">
      <c r="A1955" s="2" t="s">
        <v>17252</v>
      </c>
      <c r="B1955" s="2" t="s">
        <v>17253</v>
      </c>
      <c r="C1955" s="4">
        <v>301</v>
      </c>
      <c r="D1955" s="2" t="s">
        <v>17254</v>
      </c>
      <c r="E1955" s="7">
        <v>410</v>
      </c>
    </row>
    <row r="1956" spans="1:5" x14ac:dyDescent="0.25">
      <c r="A1956" s="2" t="s">
        <v>17249</v>
      </c>
      <c r="B1956" s="2" t="s">
        <v>17250</v>
      </c>
      <c r="C1956" s="4">
        <v>301</v>
      </c>
      <c r="D1956" s="2" t="s">
        <v>17251</v>
      </c>
      <c r="E1956" s="7">
        <v>409</v>
      </c>
    </row>
    <row r="1957" spans="1:5" x14ac:dyDescent="0.25">
      <c r="A1957" s="2" t="s">
        <v>17246</v>
      </c>
      <c r="B1957" s="2" t="s">
        <v>17247</v>
      </c>
      <c r="C1957" s="4">
        <v>306</v>
      </c>
      <c r="D1957" s="2" t="s">
        <v>17248</v>
      </c>
      <c r="E1957" s="7">
        <v>299</v>
      </c>
    </row>
    <row r="1958" spans="1:5" x14ac:dyDescent="0.25">
      <c r="A1958" s="2" t="s">
        <v>17243</v>
      </c>
      <c r="B1958" s="2" t="s">
        <v>17244</v>
      </c>
      <c r="C1958" s="4">
        <v>305</v>
      </c>
      <c r="D1958" s="2" t="s">
        <v>17245</v>
      </c>
      <c r="E1958" s="7">
        <v>192</v>
      </c>
    </row>
    <row r="1959" spans="1:5" x14ac:dyDescent="0.25">
      <c r="A1959" s="2" t="s">
        <v>17241</v>
      </c>
      <c r="B1959" s="2" t="s">
        <v>17242</v>
      </c>
      <c r="C1959" s="4">
        <v>307</v>
      </c>
      <c r="D1959" s="2" t="s">
        <v>17240</v>
      </c>
      <c r="E1959" s="7">
        <v>281</v>
      </c>
    </row>
    <row r="1960" spans="1:5" x14ac:dyDescent="0.25">
      <c r="A1960" s="2" t="s">
        <v>17238</v>
      </c>
      <c r="B1960" s="2" t="s">
        <v>17239</v>
      </c>
      <c r="C1960" s="4">
        <v>307</v>
      </c>
      <c r="D1960" s="2" t="s">
        <v>17240</v>
      </c>
      <c r="E1960" s="7">
        <v>281</v>
      </c>
    </row>
    <row r="1961" spans="1:5" x14ac:dyDescent="0.25">
      <c r="A1961" s="2" t="s">
        <v>17236</v>
      </c>
      <c r="B1961" s="2" t="s">
        <v>17237</v>
      </c>
      <c r="C1961" s="4">
        <v>305</v>
      </c>
      <c r="D1961" s="2" t="s">
        <v>2785</v>
      </c>
      <c r="E1961" s="7">
        <v>223</v>
      </c>
    </row>
    <row r="1962" spans="1:5" x14ac:dyDescent="0.25">
      <c r="A1962" s="2" t="s">
        <v>17234</v>
      </c>
      <c r="B1962" s="2" t="s">
        <v>17235</v>
      </c>
      <c r="C1962" s="4">
        <v>301</v>
      </c>
      <c r="D1962" s="2" t="s">
        <v>16881</v>
      </c>
      <c r="E1962" s="7">
        <v>263</v>
      </c>
    </row>
    <row r="1963" spans="1:5" x14ac:dyDescent="0.25">
      <c r="A1963" s="2" t="s">
        <v>17231</v>
      </c>
      <c r="B1963" s="2" t="s">
        <v>17232</v>
      </c>
      <c r="C1963" s="4">
        <v>305</v>
      </c>
      <c r="D1963" s="2" t="s">
        <v>17233</v>
      </c>
      <c r="E1963" s="7">
        <v>262</v>
      </c>
    </row>
    <row r="1964" spans="1:5" x14ac:dyDescent="0.25">
      <c r="A1964" s="2" t="s">
        <v>17229</v>
      </c>
      <c r="B1964" s="2" t="s">
        <v>17230</v>
      </c>
      <c r="C1964" s="4">
        <v>306</v>
      </c>
      <c r="D1964" s="2" t="s">
        <v>16625</v>
      </c>
      <c r="E1964" s="7">
        <v>219</v>
      </c>
    </row>
    <row r="1965" spans="1:5" x14ac:dyDescent="0.25">
      <c r="A1965" s="2" t="s">
        <v>17226</v>
      </c>
      <c r="B1965" s="2" t="s">
        <v>17227</v>
      </c>
      <c r="C1965" s="4">
        <v>305</v>
      </c>
      <c r="D1965" s="2" t="s">
        <v>17228</v>
      </c>
      <c r="E1965" s="7">
        <v>101</v>
      </c>
    </row>
    <row r="1966" spans="1:5" x14ac:dyDescent="0.25">
      <c r="A1966" s="2" t="s">
        <v>17223</v>
      </c>
      <c r="B1966" s="2" t="s">
        <v>17224</v>
      </c>
      <c r="C1966" s="4">
        <v>309</v>
      </c>
      <c r="D1966" s="2" t="s">
        <v>17225</v>
      </c>
      <c r="E1966" s="7">
        <v>251</v>
      </c>
    </row>
    <row r="1967" spans="1:5" x14ac:dyDescent="0.25">
      <c r="A1967" s="2" t="s">
        <v>17220</v>
      </c>
      <c r="B1967" s="2" t="s">
        <v>17221</v>
      </c>
      <c r="C1967" s="4">
        <v>306</v>
      </c>
      <c r="D1967" s="2" t="s">
        <v>17222</v>
      </c>
      <c r="E1967" s="7">
        <v>283</v>
      </c>
    </row>
    <row r="1968" spans="1:5" x14ac:dyDescent="0.25">
      <c r="A1968" s="2" t="s">
        <v>17218</v>
      </c>
      <c r="B1968" s="2" t="s">
        <v>17219</v>
      </c>
      <c r="C1968" s="4">
        <v>307</v>
      </c>
      <c r="D1968" s="2" t="s">
        <v>17167</v>
      </c>
      <c r="E1968" s="7">
        <v>121</v>
      </c>
    </row>
    <row r="1969" spans="1:5" x14ac:dyDescent="0.25">
      <c r="A1969" s="2" t="s">
        <v>17215</v>
      </c>
      <c r="B1969" s="2" t="s">
        <v>17216</v>
      </c>
      <c r="C1969" s="4">
        <v>300</v>
      </c>
      <c r="D1969" s="2" t="s">
        <v>17217</v>
      </c>
      <c r="E1969" s="7">
        <v>138</v>
      </c>
    </row>
    <row r="1970" spans="1:5" x14ac:dyDescent="0.25">
      <c r="A1970" s="2" t="s">
        <v>17213</v>
      </c>
      <c r="B1970" s="2" t="s">
        <v>17214</v>
      </c>
      <c r="C1970" s="4">
        <v>301</v>
      </c>
      <c r="D1970" s="2" t="s">
        <v>2903</v>
      </c>
      <c r="E1970" s="7">
        <v>191</v>
      </c>
    </row>
    <row r="1971" spans="1:5" x14ac:dyDescent="0.25">
      <c r="A1971" s="2" t="s">
        <v>17211</v>
      </c>
      <c r="B1971" s="2" t="s">
        <v>17212</v>
      </c>
      <c r="C1971" s="4">
        <v>301</v>
      </c>
      <c r="D1971" s="2" t="s">
        <v>2903</v>
      </c>
      <c r="E1971" s="7">
        <v>191</v>
      </c>
    </row>
    <row r="1972" spans="1:5" x14ac:dyDescent="0.25">
      <c r="A1972" s="2" t="s">
        <v>17208</v>
      </c>
      <c r="B1972" s="2" t="s">
        <v>17209</v>
      </c>
      <c r="C1972" s="4">
        <v>309</v>
      </c>
      <c r="D1972" s="2" t="s">
        <v>17210</v>
      </c>
      <c r="E1972" s="7">
        <v>4.8099999999999996</v>
      </c>
    </row>
    <row r="1973" spans="1:5" x14ac:dyDescent="0.25">
      <c r="A1973" s="2" t="s">
        <v>17206</v>
      </c>
      <c r="B1973" s="2" t="s">
        <v>17207</v>
      </c>
      <c r="C1973" s="4">
        <v>306</v>
      </c>
      <c r="D1973" s="2" t="s">
        <v>17053</v>
      </c>
      <c r="E1973" s="7">
        <v>338</v>
      </c>
    </row>
    <row r="1974" spans="1:5" x14ac:dyDescent="0.25">
      <c r="A1974" s="2" t="s">
        <v>17204</v>
      </c>
      <c r="B1974" s="2" t="s">
        <v>17205</v>
      </c>
      <c r="C1974" s="4">
        <v>302</v>
      </c>
      <c r="D1974" s="2" t="s">
        <v>16679</v>
      </c>
      <c r="E1974" s="7">
        <v>326</v>
      </c>
    </row>
    <row r="1975" spans="1:5" x14ac:dyDescent="0.25">
      <c r="A1975" s="2" t="s">
        <v>17201</v>
      </c>
      <c r="B1975" s="2" t="s">
        <v>17202</v>
      </c>
      <c r="C1975" s="4">
        <v>302</v>
      </c>
      <c r="D1975" s="2" t="s">
        <v>17203</v>
      </c>
      <c r="E1975" s="7">
        <v>336</v>
      </c>
    </row>
    <row r="1976" spans="1:5" x14ac:dyDescent="0.25">
      <c r="A1976" s="2" t="s">
        <v>17198</v>
      </c>
      <c r="B1976" s="2" t="s">
        <v>17199</v>
      </c>
      <c r="C1976" s="4">
        <v>302</v>
      </c>
      <c r="D1976" s="2" t="s">
        <v>17200</v>
      </c>
      <c r="E1976" s="7">
        <v>425</v>
      </c>
    </row>
    <row r="1977" spans="1:5" x14ac:dyDescent="0.25">
      <c r="A1977" s="2" t="s">
        <v>17195</v>
      </c>
      <c r="B1977" s="2" t="s">
        <v>17196</v>
      </c>
      <c r="C1977" s="4">
        <v>302</v>
      </c>
      <c r="D1977" s="2" t="s">
        <v>17197</v>
      </c>
      <c r="E1977" s="7">
        <v>474</v>
      </c>
    </row>
    <row r="1978" spans="1:5" x14ac:dyDescent="0.25">
      <c r="A1978" s="2" t="s">
        <v>17192</v>
      </c>
      <c r="B1978" s="2" t="s">
        <v>17193</v>
      </c>
      <c r="C1978" s="4">
        <v>305</v>
      </c>
      <c r="D1978" s="2" t="s">
        <v>17194</v>
      </c>
      <c r="E1978" s="7">
        <v>101</v>
      </c>
    </row>
    <row r="1979" spans="1:5" x14ac:dyDescent="0.25">
      <c r="A1979" s="2" t="s">
        <v>17189</v>
      </c>
      <c r="B1979" s="2" t="s">
        <v>17190</v>
      </c>
      <c r="C1979" s="4">
        <v>301</v>
      </c>
      <c r="D1979" s="2" t="s">
        <v>17191</v>
      </c>
      <c r="E1979" s="7">
        <v>241</v>
      </c>
    </row>
    <row r="1980" spans="1:5" x14ac:dyDescent="0.25">
      <c r="A1980" s="2" t="s">
        <v>17186</v>
      </c>
      <c r="B1980" s="2" t="s">
        <v>17187</v>
      </c>
      <c r="C1980" s="4">
        <v>307</v>
      </c>
      <c r="D1980" s="2" t="s">
        <v>17188</v>
      </c>
      <c r="E1980" s="7">
        <v>67</v>
      </c>
    </row>
    <row r="1981" spans="1:5" x14ac:dyDescent="0.25">
      <c r="A1981" s="2" t="s">
        <v>17184</v>
      </c>
      <c r="B1981" s="2" t="s">
        <v>17185</v>
      </c>
      <c r="C1981" s="4">
        <v>301</v>
      </c>
      <c r="D1981" s="2" t="s">
        <v>16818</v>
      </c>
      <c r="E1981" s="7">
        <v>792</v>
      </c>
    </row>
    <row r="1982" spans="1:5" x14ac:dyDescent="0.25">
      <c r="A1982" s="2" t="s">
        <v>17182</v>
      </c>
      <c r="B1982" s="2" t="s">
        <v>17183</v>
      </c>
      <c r="C1982" s="4">
        <v>306</v>
      </c>
      <c r="D1982" s="2" t="s">
        <v>16992</v>
      </c>
      <c r="E1982" s="7">
        <v>323</v>
      </c>
    </row>
    <row r="1983" spans="1:5" x14ac:dyDescent="0.25">
      <c r="A1983" s="2" t="s">
        <v>17179</v>
      </c>
      <c r="B1983" s="2" t="s">
        <v>17180</v>
      </c>
      <c r="C1983" s="4">
        <v>301</v>
      </c>
      <c r="D1983" s="2" t="s">
        <v>17181</v>
      </c>
      <c r="E1983" s="7">
        <v>227</v>
      </c>
    </row>
    <row r="1984" spans="1:5" x14ac:dyDescent="0.25">
      <c r="A1984" s="2" t="s">
        <v>17177</v>
      </c>
      <c r="B1984" s="2" t="s">
        <v>17178</v>
      </c>
      <c r="C1984" s="4">
        <v>306</v>
      </c>
      <c r="D1984" s="2" t="s">
        <v>16635</v>
      </c>
      <c r="E1984" s="7">
        <v>386</v>
      </c>
    </row>
    <row r="1985" spans="1:5" x14ac:dyDescent="0.25">
      <c r="A1985" s="2" t="s">
        <v>17175</v>
      </c>
      <c r="B1985" s="2" t="s">
        <v>17176</v>
      </c>
      <c r="C1985" s="4">
        <v>306</v>
      </c>
      <c r="D1985" s="2" t="s">
        <v>16693</v>
      </c>
      <c r="E1985" s="7">
        <v>131</v>
      </c>
    </row>
    <row r="1986" spans="1:5" x14ac:dyDescent="0.25">
      <c r="A1986" s="2" t="s">
        <v>17172</v>
      </c>
      <c r="B1986" s="2" t="s">
        <v>17173</v>
      </c>
      <c r="C1986" s="4">
        <v>301</v>
      </c>
      <c r="D1986" s="2" t="s">
        <v>17174</v>
      </c>
      <c r="E1986" s="7">
        <v>274</v>
      </c>
    </row>
    <row r="1987" spans="1:5" x14ac:dyDescent="0.25">
      <c r="A1987" s="2" t="s">
        <v>17170</v>
      </c>
      <c r="B1987" s="2" t="s">
        <v>17171</v>
      </c>
      <c r="C1987" s="4">
        <v>301</v>
      </c>
      <c r="D1987" s="2" t="s">
        <v>17046</v>
      </c>
      <c r="E1987" s="7">
        <v>273</v>
      </c>
    </row>
    <row r="1988" spans="1:5" x14ac:dyDescent="0.25">
      <c r="A1988" s="2" t="s">
        <v>17168</v>
      </c>
      <c r="B1988" s="2" t="s">
        <v>17169</v>
      </c>
      <c r="C1988" s="4">
        <v>301</v>
      </c>
      <c r="D1988" s="2" t="s">
        <v>3695</v>
      </c>
      <c r="E1988" s="7">
        <v>262</v>
      </c>
    </row>
    <row r="1989" spans="1:5" x14ac:dyDescent="0.25">
      <c r="A1989" s="2" t="s">
        <v>17165</v>
      </c>
      <c r="B1989" s="2" t="s">
        <v>17166</v>
      </c>
      <c r="C1989" s="4">
        <v>307</v>
      </c>
      <c r="D1989" s="2" t="s">
        <v>17167</v>
      </c>
      <c r="E1989" s="7">
        <v>121</v>
      </c>
    </row>
    <row r="1990" spans="1:5" x14ac:dyDescent="0.25">
      <c r="A1990" s="2" t="s">
        <v>17162</v>
      </c>
      <c r="B1990" s="2" t="s">
        <v>17163</v>
      </c>
      <c r="C1990" s="4">
        <v>306</v>
      </c>
      <c r="D1990" s="2" t="s">
        <v>17164</v>
      </c>
      <c r="E1990" s="7">
        <v>425</v>
      </c>
    </row>
    <row r="1991" spans="1:5" x14ac:dyDescent="0.25">
      <c r="A1991" s="2" t="s">
        <v>17159</v>
      </c>
      <c r="B1991" s="2" t="s">
        <v>17160</v>
      </c>
      <c r="C1991" s="4">
        <v>301</v>
      </c>
      <c r="D1991" s="2" t="s">
        <v>17161</v>
      </c>
      <c r="E1991" s="7">
        <v>325</v>
      </c>
    </row>
    <row r="1992" spans="1:5" x14ac:dyDescent="0.25">
      <c r="A1992" s="2" t="s">
        <v>17156</v>
      </c>
      <c r="B1992" s="2" t="s">
        <v>17157</v>
      </c>
      <c r="C1992" s="4">
        <v>300</v>
      </c>
      <c r="D1992" s="2" t="s">
        <v>17158</v>
      </c>
      <c r="E1992" s="7">
        <v>92</v>
      </c>
    </row>
    <row r="1993" spans="1:5" x14ac:dyDescent="0.25">
      <c r="A1993" s="2" t="s">
        <v>17153</v>
      </c>
      <c r="B1993" s="2" t="s">
        <v>17154</v>
      </c>
      <c r="C1993" s="4">
        <v>305</v>
      </c>
      <c r="D1993" s="2" t="s">
        <v>17155</v>
      </c>
      <c r="E1993" s="7">
        <v>209</v>
      </c>
    </row>
    <row r="1994" spans="1:5" x14ac:dyDescent="0.25">
      <c r="A1994" s="2" t="s">
        <v>17150</v>
      </c>
      <c r="B1994" s="2" t="s">
        <v>17151</v>
      </c>
      <c r="C1994" s="4">
        <v>301</v>
      </c>
      <c r="D1994" s="2" t="s">
        <v>17152</v>
      </c>
      <c r="E1994" s="7">
        <v>459</v>
      </c>
    </row>
    <row r="1995" spans="1:5" x14ac:dyDescent="0.25">
      <c r="A1995" s="2" t="s">
        <v>17147</v>
      </c>
      <c r="B1995" s="2" t="s">
        <v>17148</v>
      </c>
      <c r="C1995" s="4">
        <v>305</v>
      </c>
      <c r="D1995" s="2" t="s">
        <v>17149</v>
      </c>
      <c r="E1995" s="7">
        <v>170</v>
      </c>
    </row>
    <row r="1996" spans="1:5" x14ac:dyDescent="0.25">
      <c r="A1996" s="2" t="s">
        <v>17144</v>
      </c>
      <c r="B1996" s="2" t="s">
        <v>17145</v>
      </c>
      <c r="C1996" s="4">
        <v>301</v>
      </c>
      <c r="D1996" s="2" t="s">
        <v>17146</v>
      </c>
      <c r="E1996" s="7">
        <v>169</v>
      </c>
    </row>
    <row r="1997" spans="1:5" x14ac:dyDescent="0.25">
      <c r="A1997" s="2" t="s">
        <v>17142</v>
      </c>
      <c r="B1997" s="2" t="s">
        <v>17143</v>
      </c>
      <c r="C1997" s="4">
        <v>301</v>
      </c>
      <c r="D1997" s="2" t="s">
        <v>16818</v>
      </c>
      <c r="E1997" s="7">
        <v>792</v>
      </c>
    </row>
    <row r="1998" spans="1:5" x14ac:dyDescent="0.25">
      <c r="A1998" s="2" t="s">
        <v>17139</v>
      </c>
      <c r="B1998" s="2" t="s">
        <v>17140</v>
      </c>
      <c r="C1998" s="4">
        <v>301</v>
      </c>
      <c r="D1998" s="2" t="s">
        <v>17141</v>
      </c>
      <c r="E1998" s="7">
        <v>207</v>
      </c>
    </row>
    <row r="1999" spans="1:5" x14ac:dyDescent="0.25">
      <c r="A1999" s="2" t="s">
        <v>17137</v>
      </c>
      <c r="B1999" s="2" t="s">
        <v>17138</v>
      </c>
      <c r="C1999" s="4">
        <v>301</v>
      </c>
      <c r="D1999" s="2" t="s">
        <v>2788</v>
      </c>
      <c r="E1999" s="7">
        <v>210</v>
      </c>
    </row>
    <row r="2000" spans="1:5" x14ac:dyDescent="0.25">
      <c r="A2000" s="2" t="s">
        <v>17135</v>
      </c>
      <c r="B2000" s="2" t="s">
        <v>17136</v>
      </c>
      <c r="C2000" s="4">
        <v>301</v>
      </c>
      <c r="D2000" s="2" t="s">
        <v>17028</v>
      </c>
      <c r="E2000" s="7">
        <v>167</v>
      </c>
    </row>
    <row r="2001" spans="1:5" x14ac:dyDescent="0.25">
      <c r="A2001" s="2" t="s">
        <v>17132</v>
      </c>
      <c r="B2001" s="2" t="s">
        <v>17133</v>
      </c>
      <c r="C2001" s="4">
        <v>300</v>
      </c>
      <c r="D2001" s="2" t="s">
        <v>17134</v>
      </c>
      <c r="E2001" s="7">
        <v>291</v>
      </c>
    </row>
    <row r="2002" spans="1:5" x14ac:dyDescent="0.25">
      <c r="A2002" s="2" t="s">
        <v>17129</v>
      </c>
      <c r="B2002" s="2" t="s">
        <v>17130</v>
      </c>
      <c r="C2002" s="4">
        <v>301</v>
      </c>
      <c r="D2002" s="2" t="s">
        <v>17131</v>
      </c>
      <c r="E2002" s="7">
        <v>247</v>
      </c>
    </row>
    <row r="2003" spans="1:5" x14ac:dyDescent="0.25">
      <c r="A2003" s="2" t="s">
        <v>17126</v>
      </c>
      <c r="B2003" s="2" t="s">
        <v>17127</v>
      </c>
      <c r="C2003" s="4">
        <v>301</v>
      </c>
      <c r="D2003" s="2" t="s">
        <v>17128</v>
      </c>
      <c r="E2003" s="7">
        <v>198</v>
      </c>
    </row>
    <row r="2004" spans="1:5" x14ac:dyDescent="0.25">
      <c r="A2004" s="2" t="s">
        <v>17124</v>
      </c>
      <c r="B2004" s="2" t="s">
        <v>17125</v>
      </c>
      <c r="C2004" s="4">
        <v>301</v>
      </c>
      <c r="D2004" s="2" t="s">
        <v>16942</v>
      </c>
      <c r="E2004" s="7">
        <v>273</v>
      </c>
    </row>
    <row r="2005" spans="1:5" x14ac:dyDescent="0.25">
      <c r="A2005" s="2" t="s">
        <v>17121</v>
      </c>
      <c r="B2005" s="2" t="s">
        <v>17122</v>
      </c>
      <c r="C2005" s="4">
        <v>301</v>
      </c>
      <c r="D2005" s="2" t="s">
        <v>17123</v>
      </c>
      <c r="E2005" s="7">
        <v>541</v>
      </c>
    </row>
    <row r="2006" spans="1:5" x14ac:dyDescent="0.25">
      <c r="A2006" s="2" t="s">
        <v>17118</v>
      </c>
      <c r="B2006" s="2" t="s">
        <v>17119</v>
      </c>
      <c r="C2006" s="4">
        <v>301</v>
      </c>
      <c r="D2006" s="2" t="s">
        <v>17120</v>
      </c>
      <c r="E2006" s="7">
        <v>330</v>
      </c>
    </row>
    <row r="2007" spans="1:5" x14ac:dyDescent="0.25">
      <c r="A2007" s="2" t="s">
        <v>17115</v>
      </c>
      <c r="B2007" s="2" t="s">
        <v>17116</v>
      </c>
      <c r="C2007" s="4">
        <v>301</v>
      </c>
      <c r="D2007" s="2" t="s">
        <v>17117</v>
      </c>
      <c r="E2007" s="7">
        <v>407</v>
      </c>
    </row>
    <row r="2008" spans="1:5" x14ac:dyDescent="0.25">
      <c r="A2008" s="2" t="s">
        <v>17113</v>
      </c>
      <c r="B2008" s="2" t="s">
        <v>17114</v>
      </c>
      <c r="C2008" s="4">
        <v>306</v>
      </c>
      <c r="D2008" s="2" t="s">
        <v>16693</v>
      </c>
      <c r="E2008" s="7">
        <v>131</v>
      </c>
    </row>
    <row r="2009" spans="1:5" x14ac:dyDescent="0.25">
      <c r="A2009" s="2" t="s">
        <v>17111</v>
      </c>
      <c r="B2009" s="2" t="s">
        <v>17112</v>
      </c>
      <c r="C2009" s="4">
        <v>301</v>
      </c>
      <c r="D2009" s="2" t="s">
        <v>17082</v>
      </c>
      <c r="E2009" s="7">
        <v>167</v>
      </c>
    </row>
    <row r="2010" spans="1:5" x14ac:dyDescent="0.25">
      <c r="A2010" s="2" t="s">
        <v>17108</v>
      </c>
      <c r="B2010" s="2" t="s">
        <v>17109</v>
      </c>
      <c r="C2010" s="4">
        <v>301</v>
      </c>
      <c r="D2010" s="2" t="s">
        <v>17110</v>
      </c>
      <c r="E2010" s="7">
        <v>182</v>
      </c>
    </row>
    <row r="2011" spans="1:5" x14ac:dyDescent="0.25">
      <c r="A2011" s="2" t="s">
        <v>17106</v>
      </c>
      <c r="B2011" s="2" t="s">
        <v>17107</v>
      </c>
      <c r="C2011" s="4">
        <v>301</v>
      </c>
      <c r="D2011" s="2" t="s">
        <v>17023</v>
      </c>
      <c r="E2011" s="7">
        <v>875</v>
      </c>
    </row>
    <row r="2012" spans="1:5" x14ac:dyDescent="0.25">
      <c r="A2012" s="2" t="s">
        <v>17103</v>
      </c>
      <c r="B2012" s="2" t="s">
        <v>17104</v>
      </c>
      <c r="C2012" s="4">
        <v>301</v>
      </c>
      <c r="D2012" s="2" t="s">
        <v>17105</v>
      </c>
      <c r="E2012" s="7">
        <v>318</v>
      </c>
    </row>
    <row r="2013" spans="1:5" x14ac:dyDescent="0.25">
      <c r="A2013" s="2" t="s">
        <v>17100</v>
      </c>
      <c r="B2013" s="2" t="s">
        <v>17101</v>
      </c>
      <c r="C2013" s="4">
        <v>301</v>
      </c>
      <c r="D2013" s="2" t="s">
        <v>17102</v>
      </c>
      <c r="E2013" s="7">
        <v>863</v>
      </c>
    </row>
    <row r="2014" spans="1:5" x14ac:dyDescent="0.25">
      <c r="A2014" s="2" t="s">
        <v>17097</v>
      </c>
      <c r="B2014" s="2" t="s">
        <v>17098</v>
      </c>
      <c r="C2014" s="4">
        <v>301</v>
      </c>
      <c r="D2014" s="2" t="s">
        <v>17099</v>
      </c>
      <c r="E2014" s="7">
        <v>185</v>
      </c>
    </row>
    <row r="2015" spans="1:5" x14ac:dyDescent="0.25">
      <c r="A2015" s="2" t="s">
        <v>17095</v>
      </c>
      <c r="B2015" s="2" t="s">
        <v>17096</v>
      </c>
      <c r="C2015" s="4">
        <v>301</v>
      </c>
      <c r="D2015" s="2" t="s">
        <v>3692</v>
      </c>
      <c r="E2015" s="7">
        <v>214</v>
      </c>
    </row>
    <row r="2016" spans="1:5" x14ac:dyDescent="0.25">
      <c r="A2016" s="2" t="s">
        <v>17093</v>
      </c>
      <c r="B2016" s="2" t="s">
        <v>17094</v>
      </c>
      <c r="C2016" s="4">
        <v>301</v>
      </c>
      <c r="D2016" s="2" t="s">
        <v>17008</v>
      </c>
      <c r="E2016" s="7">
        <v>379</v>
      </c>
    </row>
    <row r="2017" spans="1:5" x14ac:dyDescent="0.25">
      <c r="A2017" s="2" t="s">
        <v>17091</v>
      </c>
      <c r="B2017" s="2" t="s">
        <v>17092</v>
      </c>
      <c r="C2017" s="4">
        <v>306</v>
      </c>
      <c r="D2017" s="2" t="s">
        <v>16604</v>
      </c>
      <c r="E2017" s="7">
        <v>226</v>
      </c>
    </row>
    <row r="2018" spans="1:5" x14ac:dyDescent="0.25">
      <c r="A2018" s="2" t="s">
        <v>17089</v>
      </c>
      <c r="B2018" s="2" t="s">
        <v>17090</v>
      </c>
      <c r="C2018" s="4">
        <v>306</v>
      </c>
      <c r="D2018" s="2" t="s">
        <v>16604</v>
      </c>
      <c r="E2018" s="7">
        <v>226</v>
      </c>
    </row>
    <row r="2019" spans="1:5" x14ac:dyDescent="0.25">
      <c r="A2019" s="2" t="s">
        <v>17087</v>
      </c>
      <c r="B2019" s="2" t="s">
        <v>17088</v>
      </c>
      <c r="C2019" s="4">
        <v>301</v>
      </c>
      <c r="D2019" s="2" t="s">
        <v>2788</v>
      </c>
      <c r="E2019" s="7">
        <v>210</v>
      </c>
    </row>
    <row r="2020" spans="1:5" x14ac:dyDescent="0.25">
      <c r="A2020" s="2" t="s">
        <v>17085</v>
      </c>
      <c r="B2020" s="2" t="s">
        <v>17086</v>
      </c>
      <c r="C2020" s="4">
        <v>306</v>
      </c>
      <c r="D2020" s="2" t="s">
        <v>16604</v>
      </c>
      <c r="E2020" s="7">
        <v>226</v>
      </c>
    </row>
    <row r="2021" spans="1:5" x14ac:dyDescent="0.25">
      <c r="A2021" s="2" t="s">
        <v>17083</v>
      </c>
      <c r="B2021" s="2" t="s">
        <v>17084</v>
      </c>
      <c r="C2021" s="4">
        <v>301</v>
      </c>
      <c r="D2021" s="2" t="s">
        <v>17043</v>
      </c>
      <c r="E2021" s="7">
        <v>205</v>
      </c>
    </row>
    <row r="2022" spans="1:5" x14ac:dyDescent="0.25">
      <c r="A2022" s="2" t="s">
        <v>17080</v>
      </c>
      <c r="B2022" s="2" t="s">
        <v>17081</v>
      </c>
      <c r="C2022" s="4">
        <v>301</v>
      </c>
      <c r="D2022" s="2" t="s">
        <v>17082</v>
      </c>
      <c r="E2022" s="7">
        <v>167</v>
      </c>
    </row>
    <row r="2023" spans="1:5" x14ac:dyDescent="0.25">
      <c r="A2023" s="2" t="s">
        <v>17078</v>
      </c>
      <c r="B2023" s="2" t="s">
        <v>17079</v>
      </c>
      <c r="C2023" s="4">
        <v>301</v>
      </c>
      <c r="D2023" s="2" t="s">
        <v>16851</v>
      </c>
      <c r="E2023" s="7">
        <v>209</v>
      </c>
    </row>
    <row r="2024" spans="1:5" x14ac:dyDescent="0.25">
      <c r="A2024" s="2" t="s">
        <v>17075</v>
      </c>
      <c r="B2024" s="2" t="s">
        <v>17076</v>
      </c>
      <c r="C2024" s="4">
        <v>301</v>
      </c>
      <c r="D2024" s="2" t="s">
        <v>17077</v>
      </c>
      <c r="E2024" s="7">
        <v>266</v>
      </c>
    </row>
    <row r="2025" spans="1:5" x14ac:dyDescent="0.25">
      <c r="A2025" s="2" t="s">
        <v>17073</v>
      </c>
      <c r="B2025" s="2" t="s">
        <v>17074</v>
      </c>
      <c r="C2025" s="4">
        <v>306</v>
      </c>
      <c r="D2025" s="2" t="s">
        <v>16604</v>
      </c>
      <c r="E2025" s="7">
        <v>226</v>
      </c>
    </row>
    <row r="2026" spans="1:5" x14ac:dyDescent="0.25">
      <c r="A2026" s="2" t="s">
        <v>17070</v>
      </c>
      <c r="B2026" s="2" t="s">
        <v>17071</v>
      </c>
      <c r="C2026" s="4">
        <v>301</v>
      </c>
      <c r="D2026" s="2" t="s">
        <v>17072</v>
      </c>
      <c r="E2026" s="7">
        <v>176</v>
      </c>
    </row>
    <row r="2027" spans="1:5" x14ac:dyDescent="0.25">
      <c r="A2027" s="2" t="s">
        <v>17068</v>
      </c>
      <c r="B2027" s="2" t="s">
        <v>17069</v>
      </c>
      <c r="C2027" s="4">
        <v>306</v>
      </c>
      <c r="D2027" s="2" t="s">
        <v>16604</v>
      </c>
      <c r="E2027" s="7">
        <v>226</v>
      </c>
    </row>
    <row r="2028" spans="1:5" x14ac:dyDescent="0.25">
      <c r="A2028" s="2" t="s">
        <v>17066</v>
      </c>
      <c r="B2028" s="2" t="s">
        <v>17067</v>
      </c>
      <c r="C2028" s="4">
        <v>306</v>
      </c>
      <c r="D2028" s="2" t="s">
        <v>16604</v>
      </c>
      <c r="E2028" s="7">
        <v>226</v>
      </c>
    </row>
    <row r="2029" spans="1:5" x14ac:dyDescent="0.25">
      <c r="A2029" s="2" t="s">
        <v>17063</v>
      </c>
      <c r="B2029" s="2" t="s">
        <v>17064</v>
      </c>
      <c r="C2029" s="4">
        <v>306</v>
      </c>
      <c r="D2029" s="2" t="s">
        <v>17065</v>
      </c>
      <c r="E2029" s="7">
        <v>291</v>
      </c>
    </row>
    <row r="2030" spans="1:5" x14ac:dyDescent="0.25">
      <c r="A2030" s="2" t="s">
        <v>17060</v>
      </c>
      <c r="B2030" s="2" t="s">
        <v>17061</v>
      </c>
      <c r="C2030" s="4">
        <v>301</v>
      </c>
      <c r="D2030" s="2" t="s">
        <v>17062</v>
      </c>
      <c r="E2030" s="7">
        <v>171</v>
      </c>
    </row>
    <row r="2031" spans="1:5" x14ac:dyDescent="0.25">
      <c r="A2031" s="2" t="s">
        <v>17058</v>
      </c>
      <c r="B2031" s="2" t="s">
        <v>17059</v>
      </c>
      <c r="C2031" s="4">
        <v>301</v>
      </c>
      <c r="D2031" s="2" t="s">
        <v>16648</v>
      </c>
      <c r="E2031" s="7">
        <v>205</v>
      </c>
    </row>
    <row r="2032" spans="1:5" x14ac:dyDescent="0.25">
      <c r="A2032" s="2" t="s">
        <v>17056</v>
      </c>
      <c r="B2032" s="2" t="s">
        <v>17057</v>
      </c>
      <c r="C2032" s="4">
        <v>301</v>
      </c>
      <c r="D2032" s="2" t="s">
        <v>16648</v>
      </c>
      <c r="E2032" s="7">
        <v>205</v>
      </c>
    </row>
    <row r="2033" spans="1:5" x14ac:dyDescent="0.25">
      <c r="A2033" s="2" t="s">
        <v>17054</v>
      </c>
      <c r="B2033" s="2" t="s">
        <v>17055</v>
      </c>
      <c r="C2033" s="4">
        <v>306</v>
      </c>
      <c r="D2033" s="2" t="s">
        <v>16609</v>
      </c>
      <c r="E2033" s="7">
        <v>328</v>
      </c>
    </row>
    <row r="2034" spans="1:5" x14ac:dyDescent="0.25">
      <c r="A2034" s="2" t="s">
        <v>17051</v>
      </c>
      <c r="B2034" s="2" t="s">
        <v>17052</v>
      </c>
      <c r="C2034" s="4">
        <v>306</v>
      </c>
      <c r="D2034" s="2" t="s">
        <v>17053</v>
      </c>
      <c r="E2034" s="7">
        <v>338</v>
      </c>
    </row>
    <row r="2035" spans="1:5" x14ac:dyDescent="0.25">
      <c r="A2035" s="2" t="s">
        <v>17049</v>
      </c>
      <c r="B2035" s="2" t="s">
        <v>17050</v>
      </c>
      <c r="C2035" s="4">
        <v>306</v>
      </c>
      <c r="D2035" s="2" t="s">
        <v>16609</v>
      </c>
      <c r="E2035" s="7">
        <v>328</v>
      </c>
    </row>
    <row r="2036" spans="1:5" x14ac:dyDescent="0.25">
      <c r="A2036" s="2" t="s">
        <v>17047</v>
      </c>
      <c r="B2036" s="2" t="s">
        <v>17048</v>
      </c>
      <c r="C2036" s="4">
        <v>301</v>
      </c>
      <c r="D2036" s="2" t="s">
        <v>3033</v>
      </c>
      <c r="E2036" s="7">
        <v>355</v>
      </c>
    </row>
    <row r="2037" spans="1:5" x14ac:dyDescent="0.25">
      <c r="A2037" s="2" t="s">
        <v>17044</v>
      </c>
      <c r="B2037" s="2" t="s">
        <v>17045</v>
      </c>
      <c r="C2037" s="4">
        <v>301</v>
      </c>
      <c r="D2037" s="2" t="s">
        <v>17046</v>
      </c>
      <c r="E2037" s="7">
        <v>273</v>
      </c>
    </row>
    <row r="2038" spans="1:5" x14ac:dyDescent="0.25">
      <c r="A2038" s="2" t="s">
        <v>17041</v>
      </c>
      <c r="B2038" s="2" t="s">
        <v>17042</v>
      </c>
      <c r="C2038" s="4">
        <v>301</v>
      </c>
      <c r="D2038" s="2" t="s">
        <v>17043</v>
      </c>
      <c r="E2038" s="7">
        <v>205</v>
      </c>
    </row>
    <row r="2039" spans="1:5" x14ac:dyDescent="0.25">
      <c r="A2039" s="2" t="s">
        <v>17039</v>
      </c>
      <c r="B2039" s="2" t="s">
        <v>17040</v>
      </c>
      <c r="C2039" s="4">
        <v>306</v>
      </c>
      <c r="D2039" s="2" t="s">
        <v>16595</v>
      </c>
      <c r="E2039" s="7">
        <v>187</v>
      </c>
    </row>
    <row r="2040" spans="1:5" x14ac:dyDescent="0.25">
      <c r="A2040" s="2" t="s">
        <v>17037</v>
      </c>
      <c r="B2040" s="2" t="s">
        <v>17038</v>
      </c>
      <c r="C2040" s="4">
        <v>301</v>
      </c>
      <c r="D2040" s="2" t="s">
        <v>16731</v>
      </c>
      <c r="E2040" s="7">
        <v>366</v>
      </c>
    </row>
    <row r="2041" spans="1:5" x14ac:dyDescent="0.25">
      <c r="A2041" s="2" t="s">
        <v>17035</v>
      </c>
      <c r="B2041" s="2" t="s">
        <v>17036</v>
      </c>
      <c r="C2041" s="4">
        <v>301</v>
      </c>
      <c r="D2041" s="2" t="s">
        <v>16731</v>
      </c>
      <c r="E2041" s="7">
        <v>450</v>
      </c>
    </row>
    <row r="2042" spans="1:5" x14ac:dyDescent="0.25">
      <c r="A2042" s="2" t="s">
        <v>17033</v>
      </c>
      <c r="B2042" s="2" t="s">
        <v>17034</v>
      </c>
      <c r="C2042" s="4">
        <v>301</v>
      </c>
      <c r="D2042" s="2" t="s">
        <v>16731</v>
      </c>
      <c r="E2042" s="7">
        <v>25</v>
      </c>
    </row>
    <row r="2043" spans="1:5" x14ac:dyDescent="0.25">
      <c r="A2043" s="2" t="s">
        <v>17031</v>
      </c>
      <c r="B2043" s="2" t="s">
        <v>17032</v>
      </c>
      <c r="C2043" s="4">
        <v>301</v>
      </c>
      <c r="D2043" s="2" t="s">
        <v>16881</v>
      </c>
      <c r="E2043" s="7">
        <v>263</v>
      </c>
    </row>
    <row r="2044" spans="1:5" x14ac:dyDescent="0.25">
      <c r="A2044" s="2" t="s">
        <v>17029</v>
      </c>
      <c r="B2044" s="2" t="s">
        <v>17030</v>
      </c>
      <c r="C2044" s="4">
        <v>301</v>
      </c>
      <c r="D2044" s="2" t="s">
        <v>16899</v>
      </c>
      <c r="E2044" s="7">
        <v>215</v>
      </c>
    </row>
    <row r="2045" spans="1:5" x14ac:dyDescent="0.25">
      <c r="A2045" s="2" t="s">
        <v>17026</v>
      </c>
      <c r="B2045" s="2" t="s">
        <v>17027</v>
      </c>
      <c r="C2045" s="4">
        <v>301</v>
      </c>
      <c r="D2045" s="2" t="s">
        <v>17028</v>
      </c>
      <c r="E2045" s="7">
        <v>167</v>
      </c>
    </row>
    <row r="2046" spans="1:5" x14ac:dyDescent="0.25">
      <c r="A2046" s="2" t="s">
        <v>17024</v>
      </c>
      <c r="B2046" s="2" t="s">
        <v>17025</v>
      </c>
      <c r="C2046" s="4">
        <v>301</v>
      </c>
      <c r="D2046" s="2" t="s">
        <v>17023</v>
      </c>
      <c r="E2046" s="7">
        <v>875</v>
      </c>
    </row>
    <row r="2047" spans="1:5" x14ac:dyDescent="0.25">
      <c r="A2047" s="2" t="s">
        <v>17021</v>
      </c>
      <c r="B2047" s="2" t="s">
        <v>17022</v>
      </c>
      <c r="C2047" s="4">
        <v>301</v>
      </c>
      <c r="D2047" s="2" t="s">
        <v>17023</v>
      </c>
      <c r="E2047" s="7">
        <v>310</v>
      </c>
    </row>
    <row r="2048" spans="1:5" x14ac:dyDescent="0.25">
      <c r="A2048" s="2" t="s">
        <v>17019</v>
      </c>
      <c r="B2048" s="2" t="s">
        <v>17020</v>
      </c>
      <c r="C2048" s="4">
        <v>301</v>
      </c>
      <c r="D2048" s="2" t="s">
        <v>17018</v>
      </c>
      <c r="E2048" s="7">
        <v>602</v>
      </c>
    </row>
    <row r="2049" spans="1:5" x14ac:dyDescent="0.25">
      <c r="A2049" s="2" t="s">
        <v>17016</v>
      </c>
      <c r="B2049" s="2" t="s">
        <v>17017</v>
      </c>
      <c r="C2049" s="4">
        <v>301</v>
      </c>
      <c r="D2049" s="2" t="s">
        <v>17018</v>
      </c>
      <c r="E2049" s="7">
        <v>602</v>
      </c>
    </row>
    <row r="2050" spans="1:5" x14ac:dyDescent="0.25">
      <c r="A2050" s="2" t="s">
        <v>17014</v>
      </c>
      <c r="B2050" s="2" t="s">
        <v>17015</v>
      </c>
      <c r="C2050" s="4">
        <v>306</v>
      </c>
      <c r="D2050" s="2" t="s">
        <v>16992</v>
      </c>
      <c r="E2050" s="7">
        <v>323</v>
      </c>
    </row>
    <row r="2051" spans="1:5" x14ac:dyDescent="0.25">
      <c r="A2051" s="2" t="s">
        <v>17012</v>
      </c>
      <c r="B2051" s="2" t="s">
        <v>17013</v>
      </c>
      <c r="C2051" s="4">
        <v>306</v>
      </c>
      <c r="D2051" s="2" t="s">
        <v>16722</v>
      </c>
      <c r="E2051" s="7">
        <v>272</v>
      </c>
    </row>
    <row r="2052" spans="1:5" x14ac:dyDescent="0.25">
      <c r="A2052" s="2" t="s">
        <v>17009</v>
      </c>
      <c r="B2052" s="2" t="s">
        <v>17010</v>
      </c>
      <c r="C2052" s="4">
        <v>306</v>
      </c>
      <c r="D2052" s="2" t="s">
        <v>17011</v>
      </c>
      <c r="E2052" s="7">
        <v>268</v>
      </c>
    </row>
    <row r="2053" spans="1:5" x14ac:dyDescent="0.25">
      <c r="A2053" s="2" t="s">
        <v>17006</v>
      </c>
      <c r="B2053" s="2" t="s">
        <v>17007</v>
      </c>
      <c r="C2053" s="4">
        <v>301</v>
      </c>
      <c r="D2053" s="2" t="s">
        <v>17008</v>
      </c>
      <c r="E2053" s="7">
        <v>387</v>
      </c>
    </row>
    <row r="2054" spans="1:5" x14ac:dyDescent="0.25">
      <c r="A2054" s="2" t="s">
        <v>17004</v>
      </c>
      <c r="B2054" s="2" t="s">
        <v>17005</v>
      </c>
      <c r="C2054" s="4">
        <v>999</v>
      </c>
      <c r="D2054" s="2" t="s">
        <v>2</v>
      </c>
      <c r="E2054" s="7">
        <v>0</v>
      </c>
    </row>
    <row r="2055" spans="1:5" x14ac:dyDescent="0.25">
      <c r="A2055" s="2" t="s">
        <v>17002</v>
      </c>
      <c r="B2055" s="2" t="s">
        <v>17003</v>
      </c>
      <c r="C2055" s="4">
        <v>306</v>
      </c>
      <c r="D2055" s="2" t="s">
        <v>16992</v>
      </c>
      <c r="E2055" s="7">
        <v>323</v>
      </c>
    </row>
    <row r="2056" spans="1:5" x14ac:dyDescent="0.25">
      <c r="A2056" s="2" t="s">
        <v>16999</v>
      </c>
      <c r="B2056" s="2" t="s">
        <v>17000</v>
      </c>
      <c r="C2056" s="4">
        <v>301</v>
      </c>
      <c r="D2056" s="2" t="s">
        <v>17001</v>
      </c>
      <c r="E2056" s="7">
        <v>286</v>
      </c>
    </row>
    <row r="2057" spans="1:5" x14ac:dyDescent="0.25">
      <c r="A2057" s="2" t="s">
        <v>16996</v>
      </c>
      <c r="B2057" s="2" t="s">
        <v>16997</v>
      </c>
      <c r="C2057" s="4">
        <v>301</v>
      </c>
      <c r="D2057" s="2" t="s">
        <v>16998</v>
      </c>
      <c r="E2057" s="7">
        <v>301</v>
      </c>
    </row>
    <row r="2058" spans="1:5" x14ac:dyDescent="0.25">
      <c r="A2058" s="2" t="s">
        <v>16993</v>
      </c>
      <c r="B2058" s="2" t="s">
        <v>16994</v>
      </c>
      <c r="C2058" s="4">
        <v>301</v>
      </c>
      <c r="D2058" s="2" t="s">
        <v>16995</v>
      </c>
      <c r="E2058" s="7">
        <v>323</v>
      </c>
    </row>
    <row r="2059" spans="1:5" x14ac:dyDescent="0.25">
      <c r="A2059" s="2" t="s">
        <v>16990</v>
      </c>
      <c r="B2059" s="2" t="s">
        <v>16991</v>
      </c>
      <c r="C2059" s="4">
        <v>301</v>
      </c>
      <c r="D2059" s="2" t="s">
        <v>16992</v>
      </c>
      <c r="E2059" s="7">
        <v>323</v>
      </c>
    </row>
    <row r="2060" spans="1:5" x14ac:dyDescent="0.25">
      <c r="A2060" s="2" t="s">
        <v>16987</v>
      </c>
      <c r="B2060" s="2" t="s">
        <v>16988</v>
      </c>
      <c r="C2060" s="4">
        <v>301</v>
      </c>
      <c r="D2060" s="2" t="s">
        <v>16989</v>
      </c>
      <c r="E2060" s="7">
        <v>299</v>
      </c>
    </row>
    <row r="2061" spans="1:5" x14ac:dyDescent="0.25">
      <c r="A2061" s="2" t="s">
        <v>16984</v>
      </c>
      <c r="B2061" s="2" t="s">
        <v>16985</v>
      </c>
      <c r="C2061" s="4">
        <v>301</v>
      </c>
      <c r="D2061" s="2" t="s">
        <v>16986</v>
      </c>
      <c r="E2061" s="7">
        <v>410</v>
      </c>
    </row>
    <row r="2062" spans="1:5" x14ac:dyDescent="0.25">
      <c r="A2062" s="2" t="s">
        <v>16981</v>
      </c>
      <c r="B2062" s="2" t="s">
        <v>16982</v>
      </c>
      <c r="C2062" s="4">
        <v>301</v>
      </c>
      <c r="D2062" s="2" t="s">
        <v>16983</v>
      </c>
      <c r="E2062" s="7">
        <v>316</v>
      </c>
    </row>
    <row r="2063" spans="1:5" x14ac:dyDescent="0.25">
      <c r="A2063" s="2" t="s">
        <v>16978</v>
      </c>
      <c r="B2063" s="2" t="s">
        <v>16979</v>
      </c>
      <c r="C2063" s="4">
        <v>301</v>
      </c>
      <c r="D2063" s="2" t="s">
        <v>16980</v>
      </c>
      <c r="E2063" s="7">
        <v>213</v>
      </c>
    </row>
    <row r="2064" spans="1:5" x14ac:dyDescent="0.25">
      <c r="A2064" s="2" t="s">
        <v>16976</v>
      </c>
      <c r="B2064" s="2" t="s">
        <v>16977</v>
      </c>
      <c r="C2064" s="4">
        <v>301</v>
      </c>
      <c r="D2064" s="2" t="s">
        <v>16686</v>
      </c>
      <c r="E2064" s="7">
        <v>223</v>
      </c>
    </row>
    <row r="2065" spans="1:5" x14ac:dyDescent="0.25">
      <c r="A2065" s="2" t="s">
        <v>16973</v>
      </c>
      <c r="B2065" s="2" t="s">
        <v>16974</v>
      </c>
      <c r="C2065" s="4">
        <v>301</v>
      </c>
      <c r="D2065" s="2" t="s">
        <v>16975</v>
      </c>
      <c r="E2065" s="7">
        <v>360</v>
      </c>
    </row>
    <row r="2066" spans="1:5" x14ac:dyDescent="0.25">
      <c r="A2066" s="2" t="s">
        <v>16971</v>
      </c>
      <c r="B2066" s="2" t="s">
        <v>16972</v>
      </c>
      <c r="C2066" s="4">
        <v>301</v>
      </c>
      <c r="D2066" s="2" t="s">
        <v>2976</v>
      </c>
      <c r="E2066" s="7">
        <v>252</v>
      </c>
    </row>
    <row r="2067" spans="1:5" x14ac:dyDescent="0.25">
      <c r="A2067" s="2" t="s">
        <v>16968</v>
      </c>
      <c r="B2067" s="2" t="s">
        <v>16969</v>
      </c>
      <c r="C2067" s="4">
        <v>301</v>
      </c>
      <c r="D2067" s="2" t="s">
        <v>16970</v>
      </c>
      <c r="E2067" s="7">
        <v>134</v>
      </c>
    </row>
    <row r="2068" spans="1:5" x14ac:dyDescent="0.25">
      <c r="A2068" s="2" t="s">
        <v>16965</v>
      </c>
      <c r="B2068" s="2" t="s">
        <v>16966</v>
      </c>
      <c r="C2068" s="4">
        <v>301</v>
      </c>
      <c r="D2068" s="2" t="s">
        <v>16967</v>
      </c>
      <c r="E2068" s="7">
        <v>191</v>
      </c>
    </row>
    <row r="2069" spans="1:5" x14ac:dyDescent="0.25">
      <c r="A2069" s="2" t="s">
        <v>16962</v>
      </c>
      <c r="B2069" s="2" t="s">
        <v>16963</v>
      </c>
      <c r="C2069" s="4">
        <v>302</v>
      </c>
      <c r="D2069" s="2" t="s">
        <v>16964</v>
      </c>
      <c r="E2069" s="7">
        <v>184</v>
      </c>
    </row>
    <row r="2070" spans="1:5" x14ac:dyDescent="0.25">
      <c r="A2070" s="2" t="s">
        <v>16959</v>
      </c>
      <c r="B2070" s="2" t="s">
        <v>16960</v>
      </c>
      <c r="C2070" s="4">
        <v>301</v>
      </c>
      <c r="D2070" s="2" t="s">
        <v>16961</v>
      </c>
      <c r="E2070" s="7">
        <v>289</v>
      </c>
    </row>
    <row r="2071" spans="1:5" x14ac:dyDescent="0.25">
      <c r="A2071" s="2" t="s">
        <v>16956</v>
      </c>
      <c r="B2071" s="2" t="s">
        <v>16957</v>
      </c>
      <c r="C2071" s="4">
        <v>306</v>
      </c>
      <c r="D2071" s="2" t="s">
        <v>16958</v>
      </c>
      <c r="E2071" s="7">
        <v>157</v>
      </c>
    </row>
    <row r="2072" spans="1:5" x14ac:dyDescent="0.25">
      <c r="A2072" s="2" t="s">
        <v>16954</v>
      </c>
      <c r="B2072" s="2" t="s">
        <v>16955</v>
      </c>
      <c r="C2072" s="4">
        <v>999</v>
      </c>
      <c r="D2072" s="2" t="s">
        <v>2</v>
      </c>
      <c r="E2072" s="7">
        <v>0</v>
      </c>
    </row>
    <row r="2073" spans="1:5" x14ac:dyDescent="0.25">
      <c r="A2073" s="2" t="s">
        <v>16951</v>
      </c>
      <c r="B2073" s="2" t="s">
        <v>16952</v>
      </c>
      <c r="C2073" s="4">
        <v>301</v>
      </c>
      <c r="D2073" s="2" t="s">
        <v>16953</v>
      </c>
      <c r="E2073" s="7">
        <v>189</v>
      </c>
    </row>
    <row r="2074" spans="1:5" x14ac:dyDescent="0.25">
      <c r="A2074" s="2" t="s">
        <v>16948</v>
      </c>
      <c r="B2074" s="2" t="s">
        <v>16949</v>
      </c>
      <c r="C2074" s="4">
        <v>301</v>
      </c>
      <c r="D2074" s="2" t="s">
        <v>16950</v>
      </c>
      <c r="E2074" s="7">
        <v>211</v>
      </c>
    </row>
    <row r="2075" spans="1:5" x14ac:dyDescent="0.25">
      <c r="A2075" s="2" t="s">
        <v>16945</v>
      </c>
      <c r="B2075" s="2" t="s">
        <v>16946</v>
      </c>
      <c r="C2075" s="4">
        <v>301</v>
      </c>
      <c r="D2075" s="2" t="s">
        <v>16947</v>
      </c>
      <c r="E2075" s="7">
        <v>432</v>
      </c>
    </row>
    <row r="2076" spans="1:5" x14ac:dyDescent="0.25">
      <c r="A2076" s="2" t="s">
        <v>16943</v>
      </c>
      <c r="B2076" s="2" t="s">
        <v>16944</v>
      </c>
      <c r="C2076" s="4">
        <v>301</v>
      </c>
      <c r="D2076" s="2" t="s">
        <v>3036</v>
      </c>
      <c r="E2076" s="7">
        <v>312</v>
      </c>
    </row>
    <row r="2077" spans="1:5" x14ac:dyDescent="0.25">
      <c r="A2077" s="2" t="s">
        <v>16940</v>
      </c>
      <c r="B2077" s="2" t="s">
        <v>16941</v>
      </c>
      <c r="C2077" s="4">
        <v>301</v>
      </c>
      <c r="D2077" s="2" t="s">
        <v>16942</v>
      </c>
      <c r="E2077" s="7">
        <v>273</v>
      </c>
    </row>
    <row r="2078" spans="1:5" x14ac:dyDescent="0.25">
      <c r="A2078" s="2" t="s">
        <v>16938</v>
      </c>
      <c r="B2078" s="2" t="s">
        <v>16939</v>
      </c>
      <c r="C2078" s="4">
        <v>301</v>
      </c>
      <c r="D2078" s="2" t="s">
        <v>16851</v>
      </c>
      <c r="E2078" s="7">
        <v>209</v>
      </c>
    </row>
    <row r="2079" spans="1:5" x14ac:dyDescent="0.25">
      <c r="A2079" s="2" t="s">
        <v>16936</v>
      </c>
      <c r="B2079" s="2" t="s">
        <v>16937</v>
      </c>
      <c r="C2079" s="4">
        <v>301</v>
      </c>
      <c r="D2079" s="2" t="s">
        <v>16881</v>
      </c>
      <c r="E2079" s="7">
        <v>263</v>
      </c>
    </row>
    <row r="2080" spans="1:5" x14ac:dyDescent="0.25">
      <c r="A2080" s="2" t="s">
        <v>16934</v>
      </c>
      <c r="B2080" s="2" t="s">
        <v>16935</v>
      </c>
      <c r="C2080" s="4">
        <v>301</v>
      </c>
      <c r="D2080" s="2" t="s">
        <v>16854</v>
      </c>
      <c r="E2080" s="7">
        <v>338</v>
      </c>
    </row>
    <row r="2081" spans="1:5" x14ac:dyDescent="0.25">
      <c r="A2081" s="2" t="s">
        <v>16932</v>
      </c>
      <c r="B2081" s="2" t="s">
        <v>16933</v>
      </c>
      <c r="C2081" s="3">
        <v>301</v>
      </c>
      <c r="D2081" s="2" t="s">
        <v>2767</v>
      </c>
      <c r="E2081" s="7">
        <v>255</v>
      </c>
    </row>
    <row r="2082" spans="1:5" x14ac:dyDescent="0.25">
      <c r="A2082" s="2" t="s">
        <v>16931</v>
      </c>
      <c r="B2082" s="2" t="s">
        <v>16889</v>
      </c>
      <c r="C2082" s="4">
        <v>301</v>
      </c>
      <c r="D2082" s="2" t="s">
        <v>16893</v>
      </c>
      <c r="E2082" s="7">
        <v>177</v>
      </c>
    </row>
    <row r="2083" spans="1:5" x14ac:dyDescent="0.25">
      <c r="A2083" s="2" t="s">
        <v>16929</v>
      </c>
      <c r="B2083" s="2" t="s">
        <v>16930</v>
      </c>
      <c r="C2083" s="4">
        <v>301</v>
      </c>
      <c r="D2083" s="2" t="s">
        <v>2776</v>
      </c>
      <c r="E2083" s="7">
        <v>483</v>
      </c>
    </row>
    <row r="2084" spans="1:5" x14ac:dyDescent="0.25">
      <c r="A2084" s="2" t="s">
        <v>16927</v>
      </c>
      <c r="B2084" s="2" t="s">
        <v>16928</v>
      </c>
      <c r="C2084" s="4">
        <v>999</v>
      </c>
      <c r="D2084" s="2" t="s">
        <v>2</v>
      </c>
      <c r="E2084" s="7">
        <v>0</v>
      </c>
    </row>
    <row r="2085" spans="1:5" x14ac:dyDescent="0.25">
      <c r="A2085" s="2" t="s">
        <v>16924</v>
      </c>
      <c r="B2085" s="2" t="s">
        <v>16925</v>
      </c>
      <c r="C2085" s="4">
        <v>301</v>
      </c>
      <c r="D2085" s="2" t="s">
        <v>16926</v>
      </c>
      <c r="E2085" s="7">
        <v>220</v>
      </c>
    </row>
    <row r="2086" spans="1:5" x14ac:dyDescent="0.25">
      <c r="A2086" s="2" t="s">
        <v>16921</v>
      </c>
      <c r="B2086" s="2" t="s">
        <v>16922</v>
      </c>
      <c r="C2086" s="3">
        <v>301</v>
      </c>
      <c r="D2086" s="2" t="s">
        <v>16923</v>
      </c>
      <c r="E2086" s="7">
        <v>161</v>
      </c>
    </row>
    <row r="2087" spans="1:5" x14ac:dyDescent="0.25">
      <c r="A2087" s="2" t="s">
        <v>16918</v>
      </c>
      <c r="B2087" s="2" t="s">
        <v>16919</v>
      </c>
      <c r="C2087" s="3">
        <v>301</v>
      </c>
      <c r="D2087" s="2" t="s">
        <v>16920</v>
      </c>
      <c r="E2087" s="7">
        <v>168</v>
      </c>
    </row>
    <row r="2088" spans="1:5" x14ac:dyDescent="0.25">
      <c r="A2088" s="2" t="s">
        <v>16916</v>
      </c>
      <c r="B2088" s="2" t="s">
        <v>16917</v>
      </c>
      <c r="C2088" s="4">
        <v>301</v>
      </c>
      <c r="D2088" s="2" t="s">
        <v>16878</v>
      </c>
      <c r="E2088" s="7">
        <v>242</v>
      </c>
    </row>
    <row r="2089" spans="1:5" x14ac:dyDescent="0.25">
      <c r="A2089" s="2" t="s">
        <v>16914</v>
      </c>
      <c r="B2089" s="2" t="s">
        <v>16915</v>
      </c>
      <c r="C2089" s="4">
        <v>301</v>
      </c>
      <c r="D2089" s="2" t="s">
        <v>2776</v>
      </c>
      <c r="E2089" s="7">
        <v>483</v>
      </c>
    </row>
    <row r="2090" spans="1:5" x14ac:dyDescent="0.25">
      <c r="A2090" s="2" t="s">
        <v>16911</v>
      </c>
      <c r="B2090" s="2" t="s">
        <v>16912</v>
      </c>
      <c r="C2090" s="4">
        <v>301</v>
      </c>
      <c r="D2090" s="2" t="s">
        <v>16913</v>
      </c>
      <c r="E2090" s="7">
        <v>517.45000000000005</v>
      </c>
    </row>
    <row r="2091" spans="1:5" x14ac:dyDescent="0.25">
      <c r="A2091" s="2" t="s">
        <v>16909</v>
      </c>
      <c r="B2091" s="2" t="s">
        <v>16910</v>
      </c>
      <c r="C2091" s="4">
        <v>302</v>
      </c>
      <c r="D2091" s="2" t="s">
        <v>2892</v>
      </c>
      <c r="E2091" s="7">
        <v>185</v>
      </c>
    </row>
    <row r="2092" spans="1:5" x14ac:dyDescent="0.25">
      <c r="A2092" s="2" t="s">
        <v>16906</v>
      </c>
      <c r="B2092" s="2" t="s">
        <v>16907</v>
      </c>
      <c r="C2092" s="4">
        <v>301</v>
      </c>
      <c r="D2092" s="2" t="s">
        <v>16908</v>
      </c>
      <c r="E2092" s="7">
        <v>221</v>
      </c>
    </row>
    <row r="2093" spans="1:5" x14ac:dyDescent="0.25">
      <c r="A2093" s="2" t="s">
        <v>16903</v>
      </c>
      <c r="B2093" s="2" t="s">
        <v>16904</v>
      </c>
      <c r="C2093" s="4">
        <v>302</v>
      </c>
      <c r="D2093" s="2" t="s">
        <v>16905</v>
      </c>
      <c r="E2093" s="7">
        <v>300</v>
      </c>
    </row>
    <row r="2094" spans="1:5" x14ac:dyDescent="0.25">
      <c r="A2094" s="2" t="s">
        <v>16900</v>
      </c>
      <c r="B2094" s="2" t="s">
        <v>16901</v>
      </c>
      <c r="C2094" s="4">
        <v>301</v>
      </c>
      <c r="D2094" s="2" t="s">
        <v>16902</v>
      </c>
      <c r="E2094" s="7">
        <v>195</v>
      </c>
    </row>
    <row r="2095" spans="1:5" x14ac:dyDescent="0.25">
      <c r="A2095" s="2" t="s">
        <v>16897</v>
      </c>
      <c r="B2095" s="2" t="s">
        <v>16898</v>
      </c>
      <c r="C2095" s="4">
        <v>301</v>
      </c>
      <c r="D2095" s="2" t="s">
        <v>16899</v>
      </c>
      <c r="E2095" s="7">
        <v>215</v>
      </c>
    </row>
    <row r="2096" spans="1:5" x14ac:dyDescent="0.25">
      <c r="A2096" s="2" t="s">
        <v>16894</v>
      </c>
      <c r="B2096" s="2" t="s">
        <v>16895</v>
      </c>
      <c r="C2096" s="4">
        <v>300</v>
      </c>
      <c r="D2096" s="2" t="s">
        <v>16896</v>
      </c>
      <c r="E2096" s="7">
        <v>310</v>
      </c>
    </row>
    <row r="2097" spans="1:5" x14ac:dyDescent="0.25">
      <c r="A2097" s="2" t="s">
        <v>16891</v>
      </c>
      <c r="B2097" s="2" t="s">
        <v>16892</v>
      </c>
      <c r="C2097" s="4">
        <v>301</v>
      </c>
      <c r="D2097" s="2" t="s">
        <v>16893</v>
      </c>
      <c r="E2097" s="7">
        <v>177</v>
      </c>
    </row>
    <row r="2098" spans="1:5" x14ac:dyDescent="0.25">
      <c r="A2098" s="2" t="s">
        <v>16888</v>
      </c>
      <c r="B2098" s="2" t="s">
        <v>16889</v>
      </c>
      <c r="C2098" s="4">
        <v>301</v>
      </c>
      <c r="D2098" s="2" t="s">
        <v>16890</v>
      </c>
      <c r="E2098" s="7">
        <v>361</v>
      </c>
    </row>
    <row r="2099" spans="1:5" x14ac:dyDescent="0.25">
      <c r="A2099" s="2" t="s">
        <v>16885</v>
      </c>
      <c r="B2099" s="2" t="s">
        <v>16886</v>
      </c>
      <c r="C2099" s="4">
        <v>301</v>
      </c>
      <c r="D2099" s="2" t="s">
        <v>16887</v>
      </c>
      <c r="E2099" s="7">
        <v>91</v>
      </c>
    </row>
    <row r="2100" spans="1:5" x14ac:dyDescent="0.25">
      <c r="A2100" s="2" t="s">
        <v>16882</v>
      </c>
      <c r="B2100" s="2" t="s">
        <v>16883</v>
      </c>
      <c r="C2100" s="4">
        <v>301</v>
      </c>
      <c r="D2100" s="2" t="s">
        <v>16884</v>
      </c>
      <c r="E2100" s="7">
        <v>197</v>
      </c>
    </row>
    <row r="2101" spans="1:5" x14ac:dyDescent="0.25">
      <c r="A2101" s="2" t="s">
        <v>16879</v>
      </c>
      <c r="B2101" s="2" t="s">
        <v>16880</v>
      </c>
      <c r="C2101" s="3">
        <v>301</v>
      </c>
      <c r="D2101" s="2" t="s">
        <v>16881</v>
      </c>
      <c r="E2101" s="7">
        <v>263</v>
      </c>
    </row>
    <row r="2102" spans="1:5" x14ac:dyDescent="0.25">
      <c r="A2102" s="2" t="s">
        <v>16876</v>
      </c>
      <c r="B2102" s="2" t="s">
        <v>16877</v>
      </c>
      <c r="C2102" s="3">
        <v>301</v>
      </c>
      <c r="D2102" s="2" t="s">
        <v>16878</v>
      </c>
      <c r="E2102" s="7">
        <v>242</v>
      </c>
    </row>
    <row r="2103" spans="1:5" x14ac:dyDescent="0.25">
      <c r="A2103" s="2" t="s">
        <v>16873</v>
      </c>
      <c r="B2103" s="2" t="s">
        <v>16874</v>
      </c>
      <c r="C2103" s="3">
        <v>301</v>
      </c>
      <c r="D2103" s="2" t="s">
        <v>16875</v>
      </c>
      <c r="E2103" s="7">
        <v>392</v>
      </c>
    </row>
    <row r="2104" spans="1:5" x14ac:dyDescent="0.25">
      <c r="A2104" s="2" t="s">
        <v>16870</v>
      </c>
      <c r="B2104" s="2" t="s">
        <v>16871</v>
      </c>
      <c r="C2104" s="3">
        <v>301</v>
      </c>
      <c r="D2104" s="2" t="s">
        <v>16872</v>
      </c>
      <c r="E2104" s="7">
        <v>639</v>
      </c>
    </row>
    <row r="2105" spans="1:5" x14ac:dyDescent="0.25">
      <c r="A2105" s="2" t="s">
        <v>16867</v>
      </c>
      <c r="B2105" s="2" t="s">
        <v>16868</v>
      </c>
      <c r="C2105" s="4">
        <v>301</v>
      </c>
      <c r="D2105" s="2" t="s">
        <v>16869</v>
      </c>
      <c r="E2105" s="7">
        <v>484</v>
      </c>
    </row>
    <row r="2106" spans="1:5" x14ac:dyDescent="0.25">
      <c r="A2106" s="2" t="s">
        <v>16865</v>
      </c>
      <c r="B2106" s="2" t="s">
        <v>16866</v>
      </c>
      <c r="C2106" s="3">
        <v>305</v>
      </c>
      <c r="D2106" s="2" t="s">
        <v>16769</v>
      </c>
      <c r="E2106" s="7">
        <v>177</v>
      </c>
    </row>
    <row r="2107" spans="1:5" x14ac:dyDescent="0.25">
      <c r="A2107" s="2" t="s">
        <v>16863</v>
      </c>
      <c r="B2107" s="2" t="s">
        <v>16864</v>
      </c>
      <c r="C2107" s="4">
        <v>305</v>
      </c>
      <c r="D2107" s="2" t="s">
        <v>2779</v>
      </c>
      <c r="E2107" s="7">
        <v>506</v>
      </c>
    </row>
    <row r="2108" spans="1:5" x14ac:dyDescent="0.25">
      <c r="A2108" s="2" t="s">
        <v>16861</v>
      </c>
      <c r="B2108" s="2" t="s">
        <v>16862</v>
      </c>
      <c r="C2108" s="4">
        <v>305</v>
      </c>
      <c r="D2108" s="2" t="s">
        <v>2779</v>
      </c>
      <c r="E2108" s="7">
        <v>506</v>
      </c>
    </row>
    <row r="2109" spans="1:5" x14ac:dyDescent="0.25">
      <c r="A2109" s="2" t="s">
        <v>16858</v>
      </c>
      <c r="B2109" s="2" t="s">
        <v>16859</v>
      </c>
      <c r="C2109" s="4">
        <v>305</v>
      </c>
      <c r="D2109" s="2" t="s">
        <v>16860</v>
      </c>
      <c r="E2109" s="7">
        <v>195</v>
      </c>
    </row>
    <row r="2110" spans="1:5" x14ac:dyDescent="0.25">
      <c r="A2110" s="2" t="s">
        <v>16855</v>
      </c>
      <c r="B2110" s="2" t="s">
        <v>16856</v>
      </c>
      <c r="C2110" s="4">
        <v>305</v>
      </c>
      <c r="D2110" s="2" t="s">
        <v>16857</v>
      </c>
      <c r="E2110" s="7">
        <v>444</v>
      </c>
    </row>
    <row r="2111" spans="1:5" x14ac:dyDescent="0.25">
      <c r="A2111" s="2" t="s">
        <v>16852</v>
      </c>
      <c r="B2111" s="2" t="s">
        <v>16853</v>
      </c>
      <c r="C2111" s="4">
        <v>301</v>
      </c>
      <c r="D2111" s="2" t="s">
        <v>16854</v>
      </c>
      <c r="E2111" s="7">
        <v>338</v>
      </c>
    </row>
    <row r="2112" spans="1:5" x14ac:dyDescent="0.25">
      <c r="A2112" s="2" t="s">
        <v>16849</v>
      </c>
      <c r="B2112" s="2" t="s">
        <v>16850</v>
      </c>
      <c r="C2112" s="4">
        <v>301</v>
      </c>
      <c r="D2112" s="2" t="s">
        <v>16851</v>
      </c>
      <c r="E2112" s="7">
        <v>209</v>
      </c>
    </row>
    <row r="2113" spans="1:5" x14ac:dyDescent="0.25">
      <c r="A2113" s="2" t="s">
        <v>16847</v>
      </c>
      <c r="B2113" s="2" t="s">
        <v>16848</v>
      </c>
      <c r="C2113" s="4">
        <v>305</v>
      </c>
      <c r="D2113" s="2" t="s">
        <v>16746</v>
      </c>
      <c r="E2113" s="7">
        <v>0</v>
      </c>
    </row>
    <row r="2114" spans="1:5" x14ac:dyDescent="0.25">
      <c r="A2114" s="2" t="s">
        <v>16845</v>
      </c>
      <c r="B2114" s="2" t="s">
        <v>16846</v>
      </c>
      <c r="C2114" s="4">
        <v>301</v>
      </c>
      <c r="D2114" s="2" t="s">
        <v>16676</v>
      </c>
      <c r="E2114" s="7">
        <v>172</v>
      </c>
    </row>
    <row r="2115" spans="1:5" x14ac:dyDescent="0.25">
      <c r="A2115" s="2" t="s">
        <v>16842</v>
      </c>
      <c r="B2115" s="2" t="s">
        <v>16843</v>
      </c>
      <c r="C2115" s="4">
        <v>302</v>
      </c>
      <c r="D2115" s="2" t="s">
        <v>16844</v>
      </c>
      <c r="E2115" s="7">
        <v>414</v>
      </c>
    </row>
    <row r="2116" spans="1:5" x14ac:dyDescent="0.25">
      <c r="A2116" s="2" t="s">
        <v>16839</v>
      </c>
      <c r="B2116" s="2" t="s">
        <v>16840</v>
      </c>
      <c r="C2116" s="4">
        <v>301</v>
      </c>
      <c r="D2116" s="2" t="s">
        <v>16841</v>
      </c>
      <c r="E2116" s="7">
        <v>268</v>
      </c>
    </row>
    <row r="2117" spans="1:5" x14ac:dyDescent="0.25">
      <c r="A2117" s="2" t="s">
        <v>16836</v>
      </c>
      <c r="B2117" s="2" t="s">
        <v>16837</v>
      </c>
      <c r="C2117" s="4">
        <v>301</v>
      </c>
      <c r="D2117" s="2" t="s">
        <v>16838</v>
      </c>
      <c r="E2117" s="7">
        <v>243</v>
      </c>
    </row>
    <row r="2118" spans="1:5" x14ac:dyDescent="0.25">
      <c r="A2118" s="2" t="s">
        <v>16833</v>
      </c>
      <c r="B2118" s="2" t="s">
        <v>16834</v>
      </c>
      <c r="C2118" s="4">
        <v>301</v>
      </c>
      <c r="D2118" s="2" t="s">
        <v>16835</v>
      </c>
      <c r="E2118" s="7">
        <v>243</v>
      </c>
    </row>
    <row r="2119" spans="1:5" x14ac:dyDescent="0.25">
      <c r="A2119" s="2" t="s">
        <v>16831</v>
      </c>
      <c r="B2119" s="2" t="s">
        <v>16832</v>
      </c>
      <c r="C2119" s="4">
        <v>301</v>
      </c>
      <c r="D2119" s="2" t="s">
        <v>16830</v>
      </c>
      <c r="E2119" s="7">
        <v>191</v>
      </c>
    </row>
    <row r="2120" spans="1:5" x14ac:dyDescent="0.25">
      <c r="A2120" s="2" t="s">
        <v>16828</v>
      </c>
      <c r="B2120" s="2" t="s">
        <v>16829</v>
      </c>
      <c r="C2120" s="3">
        <v>301</v>
      </c>
      <c r="D2120" s="2" t="s">
        <v>16830</v>
      </c>
      <c r="E2120" s="7">
        <v>191</v>
      </c>
    </row>
    <row r="2121" spans="1:5" x14ac:dyDescent="0.25">
      <c r="A2121" s="2" t="s">
        <v>16826</v>
      </c>
      <c r="B2121" s="2" t="s">
        <v>16827</v>
      </c>
      <c r="C2121" s="3">
        <v>301</v>
      </c>
      <c r="D2121" s="2" t="s">
        <v>4717</v>
      </c>
      <c r="E2121" s="7">
        <v>854</v>
      </c>
    </row>
    <row r="2122" spans="1:5" x14ac:dyDescent="0.25">
      <c r="A2122" s="2" t="s">
        <v>16824</v>
      </c>
      <c r="B2122" s="2" t="s">
        <v>16825</v>
      </c>
      <c r="C2122" s="4">
        <v>301</v>
      </c>
      <c r="D2122" s="2" t="s">
        <v>4717</v>
      </c>
      <c r="E2122" s="7">
        <v>854</v>
      </c>
    </row>
    <row r="2123" spans="1:5" x14ac:dyDescent="0.25">
      <c r="A2123" s="2" t="s">
        <v>16822</v>
      </c>
      <c r="B2123" s="2" t="s">
        <v>16823</v>
      </c>
      <c r="C2123" s="3">
        <v>301</v>
      </c>
      <c r="D2123" s="2" t="s">
        <v>16821</v>
      </c>
      <c r="E2123" s="7">
        <v>481</v>
      </c>
    </row>
    <row r="2124" spans="1:5" x14ac:dyDescent="0.25">
      <c r="A2124" s="2" t="s">
        <v>16819</v>
      </c>
      <c r="B2124" s="2" t="s">
        <v>16820</v>
      </c>
      <c r="C2124" s="4">
        <v>301</v>
      </c>
      <c r="D2124" s="2" t="s">
        <v>16821</v>
      </c>
      <c r="E2124" s="7">
        <v>481</v>
      </c>
    </row>
    <row r="2125" spans="1:5" x14ac:dyDescent="0.25">
      <c r="A2125" s="2" t="s">
        <v>16816</v>
      </c>
      <c r="B2125" s="2" t="s">
        <v>16817</v>
      </c>
      <c r="C2125" s="3">
        <v>301</v>
      </c>
      <c r="D2125" s="2" t="s">
        <v>16818</v>
      </c>
      <c r="E2125" s="7">
        <v>792</v>
      </c>
    </row>
    <row r="2126" spans="1:5" x14ac:dyDescent="0.25">
      <c r="A2126" s="2" t="s">
        <v>16814</v>
      </c>
      <c r="B2126" s="2" t="s">
        <v>16815</v>
      </c>
      <c r="C2126" s="3">
        <v>301</v>
      </c>
      <c r="D2126" s="2" t="s">
        <v>16813</v>
      </c>
      <c r="E2126" s="7">
        <v>171</v>
      </c>
    </row>
    <row r="2127" spans="1:5" x14ac:dyDescent="0.25">
      <c r="A2127" s="2" t="s">
        <v>16811</v>
      </c>
      <c r="B2127" s="2" t="s">
        <v>16812</v>
      </c>
      <c r="C2127" s="3">
        <v>301</v>
      </c>
      <c r="D2127" s="2" t="s">
        <v>16813</v>
      </c>
      <c r="E2127" s="7">
        <v>171</v>
      </c>
    </row>
    <row r="2128" spans="1:5" x14ac:dyDescent="0.25">
      <c r="A2128" s="2" t="s">
        <v>16809</v>
      </c>
      <c r="B2128" s="2" t="s">
        <v>16810</v>
      </c>
      <c r="C2128" s="4">
        <v>301</v>
      </c>
      <c r="D2128" s="2" t="s">
        <v>16776</v>
      </c>
      <c r="E2128" s="7">
        <v>171</v>
      </c>
    </row>
    <row r="2129" spans="1:5" x14ac:dyDescent="0.25">
      <c r="A2129" s="2" t="s">
        <v>16806</v>
      </c>
      <c r="B2129" s="2" t="s">
        <v>16807</v>
      </c>
      <c r="C2129" s="4">
        <v>301</v>
      </c>
      <c r="D2129" s="2" t="s">
        <v>16808</v>
      </c>
      <c r="E2129" s="7">
        <v>320</v>
      </c>
    </row>
    <row r="2130" spans="1:5" x14ac:dyDescent="0.25">
      <c r="A2130" s="2" t="s">
        <v>16803</v>
      </c>
      <c r="B2130" s="2" t="s">
        <v>16804</v>
      </c>
      <c r="C2130" s="4">
        <v>301</v>
      </c>
      <c r="D2130" s="2" t="s">
        <v>16805</v>
      </c>
      <c r="E2130" s="7">
        <v>320</v>
      </c>
    </row>
    <row r="2131" spans="1:5" x14ac:dyDescent="0.25">
      <c r="A2131" s="2" t="s">
        <v>16800</v>
      </c>
      <c r="B2131" s="2" t="s">
        <v>16801</v>
      </c>
      <c r="C2131" s="3">
        <v>301</v>
      </c>
      <c r="D2131" s="2" t="s">
        <v>16802</v>
      </c>
      <c r="E2131" s="7">
        <v>252</v>
      </c>
    </row>
    <row r="2132" spans="1:5" x14ac:dyDescent="0.25">
      <c r="A2132" s="2" t="s">
        <v>16797</v>
      </c>
      <c r="B2132" s="2" t="s">
        <v>16798</v>
      </c>
      <c r="C2132" s="4">
        <v>301</v>
      </c>
      <c r="D2132" s="2" t="s">
        <v>16799</v>
      </c>
      <c r="E2132" s="7">
        <v>223</v>
      </c>
    </row>
    <row r="2133" spans="1:5" x14ac:dyDescent="0.25">
      <c r="A2133" s="2" t="s">
        <v>16794</v>
      </c>
      <c r="B2133" s="2" t="s">
        <v>16795</v>
      </c>
      <c r="C2133" s="4">
        <v>301</v>
      </c>
      <c r="D2133" s="2" t="s">
        <v>16796</v>
      </c>
      <c r="E2133" s="7">
        <v>287</v>
      </c>
    </row>
    <row r="2134" spans="1:5" x14ac:dyDescent="0.25">
      <c r="A2134" s="2" t="s">
        <v>16791</v>
      </c>
      <c r="B2134" s="2" t="s">
        <v>16792</v>
      </c>
      <c r="C2134" s="4">
        <v>301</v>
      </c>
      <c r="D2134" s="2" t="s">
        <v>16793</v>
      </c>
      <c r="E2134" s="7">
        <v>250</v>
      </c>
    </row>
    <row r="2135" spans="1:5" x14ac:dyDescent="0.25">
      <c r="A2135" s="2" t="s">
        <v>16788</v>
      </c>
      <c r="B2135" s="2" t="s">
        <v>16789</v>
      </c>
      <c r="C2135" s="3">
        <v>302</v>
      </c>
      <c r="D2135" s="2" t="s">
        <v>16790</v>
      </c>
      <c r="E2135" s="7">
        <v>279</v>
      </c>
    </row>
    <row r="2136" spans="1:5" x14ac:dyDescent="0.25">
      <c r="A2136" s="2" t="s">
        <v>16786</v>
      </c>
      <c r="B2136" s="2" t="s">
        <v>16787</v>
      </c>
      <c r="C2136" s="3">
        <v>999</v>
      </c>
      <c r="D2136" s="2" t="s">
        <v>2</v>
      </c>
      <c r="E2136" s="7">
        <v>0</v>
      </c>
    </row>
    <row r="2137" spans="1:5" x14ac:dyDescent="0.25">
      <c r="A2137" s="2" t="s">
        <v>16783</v>
      </c>
      <c r="B2137" s="2" t="s">
        <v>16784</v>
      </c>
      <c r="C2137" s="4">
        <v>301</v>
      </c>
      <c r="D2137" s="2" t="s">
        <v>16785</v>
      </c>
      <c r="E2137" s="7">
        <v>258</v>
      </c>
    </row>
    <row r="2138" spans="1:5" x14ac:dyDescent="0.25">
      <c r="A2138" s="2" t="s">
        <v>16780</v>
      </c>
      <c r="B2138" s="2" t="s">
        <v>16781</v>
      </c>
      <c r="C2138" s="4">
        <v>301</v>
      </c>
      <c r="D2138" s="2" t="s">
        <v>16782</v>
      </c>
      <c r="E2138" s="7">
        <v>292</v>
      </c>
    </row>
    <row r="2139" spans="1:5" x14ac:dyDescent="0.25">
      <c r="A2139" s="2" t="s">
        <v>16777</v>
      </c>
      <c r="B2139" s="2" t="s">
        <v>16778</v>
      </c>
      <c r="C2139" s="4">
        <v>301</v>
      </c>
      <c r="D2139" s="2" t="s">
        <v>16779</v>
      </c>
      <c r="E2139" s="7">
        <v>464</v>
      </c>
    </row>
    <row r="2140" spans="1:5" x14ac:dyDescent="0.25">
      <c r="A2140" s="2" t="s">
        <v>16774</v>
      </c>
      <c r="B2140" s="2" t="s">
        <v>16775</v>
      </c>
      <c r="C2140" s="3">
        <v>301</v>
      </c>
      <c r="D2140" s="2" t="s">
        <v>16776</v>
      </c>
      <c r="E2140" s="7">
        <v>171</v>
      </c>
    </row>
    <row r="2141" spans="1:5" x14ac:dyDescent="0.25">
      <c r="A2141" s="2" t="s">
        <v>16772</v>
      </c>
      <c r="B2141" s="2" t="s">
        <v>16773</v>
      </c>
      <c r="C2141" s="4">
        <v>301</v>
      </c>
      <c r="D2141" s="2" t="s">
        <v>2767</v>
      </c>
      <c r="E2141" s="7">
        <v>255</v>
      </c>
    </row>
    <row r="2142" spans="1:5" x14ac:dyDescent="0.25">
      <c r="A2142" s="2" t="s">
        <v>16770</v>
      </c>
      <c r="B2142" s="2" t="s">
        <v>16771</v>
      </c>
      <c r="C2142" s="4">
        <v>301</v>
      </c>
      <c r="D2142" s="2" t="s">
        <v>2767</v>
      </c>
      <c r="E2142" s="7">
        <v>255</v>
      </c>
    </row>
    <row r="2143" spans="1:5" x14ac:dyDescent="0.25">
      <c r="A2143" s="2" t="s">
        <v>16767</v>
      </c>
      <c r="B2143" s="2" t="s">
        <v>16768</v>
      </c>
      <c r="C2143" s="3">
        <v>305</v>
      </c>
      <c r="D2143" s="2" t="s">
        <v>16769</v>
      </c>
      <c r="E2143" s="7">
        <v>177</v>
      </c>
    </row>
    <row r="2144" spans="1:5" x14ac:dyDescent="0.25">
      <c r="A2144" s="2" t="s">
        <v>16764</v>
      </c>
      <c r="B2144" s="2" t="s">
        <v>16765</v>
      </c>
      <c r="C2144" s="3">
        <v>301</v>
      </c>
      <c r="D2144" s="2" t="s">
        <v>16766</v>
      </c>
      <c r="E2144" s="7">
        <v>118</v>
      </c>
    </row>
    <row r="2145" spans="1:5" x14ac:dyDescent="0.25">
      <c r="A2145" s="2" t="s">
        <v>16762</v>
      </c>
      <c r="B2145" s="2" t="s">
        <v>16763</v>
      </c>
      <c r="C2145" s="4">
        <v>300</v>
      </c>
      <c r="D2145" s="2" t="s">
        <v>16758</v>
      </c>
      <c r="E2145" s="7">
        <v>118</v>
      </c>
    </row>
    <row r="2146" spans="1:5" x14ac:dyDescent="0.25">
      <c r="A2146" s="2" t="s">
        <v>16759</v>
      </c>
      <c r="B2146" s="2" t="s">
        <v>16760</v>
      </c>
      <c r="C2146" s="4">
        <v>300</v>
      </c>
      <c r="D2146" s="2" t="s">
        <v>16761</v>
      </c>
      <c r="E2146" s="7">
        <v>95</v>
      </c>
    </row>
    <row r="2147" spans="1:5" x14ac:dyDescent="0.25">
      <c r="A2147" s="2" t="s">
        <v>16756</v>
      </c>
      <c r="B2147" s="2" t="s">
        <v>16757</v>
      </c>
      <c r="C2147" s="4">
        <v>300</v>
      </c>
      <c r="D2147" s="2" t="s">
        <v>16758</v>
      </c>
      <c r="E2147" s="7">
        <v>118</v>
      </c>
    </row>
    <row r="2148" spans="1:5" x14ac:dyDescent="0.25">
      <c r="A2148" s="2" t="s">
        <v>16754</v>
      </c>
      <c r="B2148" s="2" t="s">
        <v>16755</v>
      </c>
      <c r="C2148" s="4">
        <v>999</v>
      </c>
      <c r="D2148" s="2" t="s">
        <v>2</v>
      </c>
      <c r="E2148" s="7">
        <v>0</v>
      </c>
    </row>
    <row r="2149" spans="1:5" x14ac:dyDescent="0.25">
      <c r="A2149" s="2" t="s">
        <v>16752</v>
      </c>
      <c r="B2149" s="2" t="s">
        <v>16753</v>
      </c>
      <c r="C2149" s="3">
        <v>999</v>
      </c>
      <c r="D2149" s="2" t="s">
        <v>2</v>
      </c>
      <c r="E2149" s="7">
        <v>0</v>
      </c>
    </row>
    <row r="2150" spans="1:5" x14ac:dyDescent="0.25">
      <c r="A2150" s="2" t="s">
        <v>16749</v>
      </c>
      <c r="B2150" s="2" t="s">
        <v>16750</v>
      </c>
      <c r="C2150" s="4">
        <v>999</v>
      </c>
      <c r="D2150" s="2" t="s">
        <v>16751</v>
      </c>
      <c r="E2150" s="7">
        <v>0</v>
      </c>
    </row>
    <row r="2151" spans="1:5" x14ac:dyDescent="0.25">
      <c r="A2151" s="2" t="s">
        <v>16747</v>
      </c>
      <c r="B2151" s="2" t="s">
        <v>16748</v>
      </c>
      <c r="C2151" s="4">
        <v>999</v>
      </c>
      <c r="D2151" s="2" t="s">
        <v>2</v>
      </c>
      <c r="E2151" s="7">
        <v>0</v>
      </c>
    </row>
    <row r="2152" spans="1:5" x14ac:dyDescent="0.25">
      <c r="A2152" s="2" t="s">
        <v>16744</v>
      </c>
      <c r="B2152" s="2" t="s">
        <v>16745</v>
      </c>
      <c r="C2152" s="3">
        <v>999</v>
      </c>
      <c r="D2152" s="2" t="s">
        <v>16746</v>
      </c>
      <c r="E2152" s="7">
        <v>0</v>
      </c>
    </row>
    <row r="2153" spans="1:5" x14ac:dyDescent="0.25">
      <c r="A2153" s="2" t="s">
        <v>16742</v>
      </c>
      <c r="B2153" s="2" t="s">
        <v>16743</v>
      </c>
      <c r="C2153" s="3">
        <v>999</v>
      </c>
      <c r="D2153" s="2" t="s">
        <v>2</v>
      </c>
      <c r="E2153" s="7">
        <v>0</v>
      </c>
    </row>
    <row r="2154" spans="1:5" x14ac:dyDescent="0.25">
      <c r="A2154" s="2" t="s">
        <v>16740</v>
      </c>
      <c r="B2154" s="2" t="s">
        <v>16741</v>
      </c>
      <c r="C2154" s="4">
        <v>999</v>
      </c>
      <c r="D2154" s="2" t="s">
        <v>2</v>
      </c>
      <c r="E2154" s="7">
        <v>0</v>
      </c>
    </row>
    <row r="2155" spans="1:5" x14ac:dyDescent="0.25">
      <c r="A2155" s="2" t="s">
        <v>16738</v>
      </c>
      <c r="B2155" s="2" t="s">
        <v>16739</v>
      </c>
      <c r="C2155" s="3">
        <v>999</v>
      </c>
      <c r="D2155" s="2" t="s">
        <v>2</v>
      </c>
      <c r="E2155" s="7">
        <v>0</v>
      </c>
    </row>
    <row r="2156" spans="1:5" x14ac:dyDescent="0.25">
      <c r="A2156" s="2" t="s">
        <v>16736</v>
      </c>
      <c r="B2156" s="2" t="s">
        <v>16737</v>
      </c>
      <c r="C2156" s="4">
        <v>999</v>
      </c>
      <c r="D2156" s="2" t="s">
        <v>2</v>
      </c>
      <c r="E2156" s="7">
        <v>0</v>
      </c>
    </row>
    <row r="2157" spans="1:5" x14ac:dyDescent="0.25">
      <c r="A2157" s="2" t="s">
        <v>16734</v>
      </c>
      <c r="B2157" s="2" t="s">
        <v>16735</v>
      </c>
      <c r="C2157" s="3">
        <v>999</v>
      </c>
      <c r="D2157" s="2" t="s">
        <v>2</v>
      </c>
      <c r="E2157" s="7">
        <v>0</v>
      </c>
    </row>
    <row r="2158" spans="1:5" x14ac:dyDescent="0.25">
      <c r="A2158" s="2" t="s">
        <v>16732</v>
      </c>
      <c r="B2158" s="2" t="s">
        <v>16733</v>
      </c>
      <c r="C2158" s="4">
        <v>309</v>
      </c>
      <c r="D2158" s="2" t="s">
        <v>3893</v>
      </c>
      <c r="E2158" s="7">
        <v>12.26</v>
      </c>
    </row>
    <row r="2159" spans="1:5" x14ac:dyDescent="0.25">
      <c r="A2159" s="2" t="s">
        <v>16729</v>
      </c>
      <c r="B2159" s="2" t="s">
        <v>16730</v>
      </c>
      <c r="C2159" s="3">
        <v>301</v>
      </c>
      <c r="D2159" s="2" t="s">
        <v>16731</v>
      </c>
      <c r="E2159" s="7">
        <v>366</v>
      </c>
    </row>
    <row r="2160" spans="1:5" x14ac:dyDescent="0.25">
      <c r="A2160" s="2" t="s">
        <v>16726</v>
      </c>
      <c r="B2160" s="2" t="s">
        <v>16727</v>
      </c>
      <c r="C2160" s="3">
        <v>301</v>
      </c>
      <c r="D2160" s="2" t="s">
        <v>16728</v>
      </c>
      <c r="E2160" s="7">
        <v>13.15</v>
      </c>
    </row>
    <row r="2161" spans="1:5" x14ac:dyDescent="0.25">
      <c r="A2161" s="2" t="s">
        <v>16723</v>
      </c>
      <c r="B2161" s="2" t="s">
        <v>16724</v>
      </c>
      <c r="C2161" s="4">
        <v>301</v>
      </c>
      <c r="D2161" s="2" t="s">
        <v>16725</v>
      </c>
      <c r="E2161" s="7">
        <v>201</v>
      </c>
    </row>
    <row r="2162" spans="1:5" x14ac:dyDescent="0.25">
      <c r="A2162" s="2" t="s">
        <v>16720</v>
      </c>
      <c r="B2162" s="2" t="s">
        <v>16721</v>
      </c>
      <c r="C2162" s="3">
        <v>306</v>
      </c>
      <c r="D2162" s="2" t="s">
        <v>16722</v>
      </c>
      <c r="E2162" s="7">
        <v>272</v>
      </c>
    </row>
    <row r="2163" spans="1:5" x14ac:dyDescent="0.25">
      <c r="A2163" s="2" t="s">
        <v>16718</v>
      </c>
      <c r="B2163" s="2" t="s">
        <v>16719</v>
      </c>
      <c r="C2163" s="4">
        <v>301</v>
      </c>
      <c r="D2163" s="2" t="s">
        <v>3187</v>
      </c>
      <c r="E2163" s="7">
        <v>6.5</v>
      </c>
    </row>
    <row r="2164" spans="1:5" x14ac:dyDescent="0.25">
      <c r="A2164" s="2" t="s">
        <v>16716</v>
      </c>
      <c r="B2164" s="2" t="s">
        <v>16717</v>
      </c>
      <c r="C2164" s="4">
        <v>940</v>
      </c>
      <c r="D2164" s="2" t="s">
        <v>2</v>
      </c>
      <c r="E2164" s="7">
        <v>0</v>
      </c>
    </row>
    <row r="2165" spans="1:5" x14ac:dyDescent="0.25">
      <c r="A2165" s="2" t="s">
        <v>16714</v>
      </c>
      <c r="B2165" s="2" t="s">
        <v>16715</v>
      </c>
      <c r="C2165" s="4">
        <v>999</v>
      </c>
      <c r="D2165" s="2" t="s">
        <v>2</v>
      </c>
      <c r="E2165" s="7">
        <v>0</v>
      </c>
    </row>
    <row r="2166" spans="1:5" x14ac:dyDescent="0.25">
      <c r="A2166" s="2" t="s">
        <v>16712</v>
      </c>
      <c r="B2166" s="2" t="s">
        <v>16713</v>
      </c>
      <c r="C2166" s="4">
        <v>999</v>
      </c>
      <c r="D2166" s="2" t="s">
        <v>2</v>
      </c>
      <c r="E2166" s="7">
        <v>0</v>
      </c>
    </row>
    <row r="2167" spans="1:5" x14ac:dyDescent="0.25">
      <c r="A2167" s="2" t="s">
        <v>16710</v>
      </c>
      <c r="B2167" s="2" t="s">
        <v>16711</v>
      </c>
      <c r="C2167" s="4">
        <v>306</v>
      </c>
      <c r="D2167" s="2" t="s">
        <v>3957</v>
      </c>
      <c r="E2167" s="7">
        <v>289</v>
      </c>
    </row>
    <row r="2168" spans="1:5" x14ac:dyDescent="0.25">
      <c r="A2168" s="2" t="s">
        <v>16708</v>
      </c>
      <c r="B2168" s="2" t="s">
        <v>16709</v>
      </c>
      <c r="C2168" s="3">
        <v>301</v>
      </c>
      <c r="D2168" s="2" t="s">
        <v>16693</v>
      </c>
      <c r="E2168" s="7">
        <v>131</v>
      </c>
    </row>
    <row r="2169" spans="1:5" x14ac:dyDescent="0.25">
      <c r="A2169" s="2" t="s">
        <v>16706</v>
      </c>
      <c r="B2169" s="2" t="s">
        <v>16707</v>
      </c>
      <c r="C2169" s="3">
        <v>306</v>
      </c>
      <c r="D2169" s="2" t="s">
        <v>16635</v>
      </c>
      <c r="E2169" s="7">
        <v>386</v>
      </c>
    </row>
    <row r="2170" spans="1:5" x14ac:dyDescent="0.25">
      <c r="A2170" s="2" t="s">
        <v>16704</v>
      </c>
      <c r="B2170" s="2" t="s">
        <v>16705</v>
      </c>
      <c r="C2170" s="3">
        <v>301</v>
      </c>
      <c r="D2170" s="2" t="s">
        <v>16693</v>
      </c>
      <c r="E2170" s="7">
        <v>131</v>
      </c>
    </row>
    <row r="2171" spans="1:5" x14ac:dyDescent="0.25">
      <c r="A2171" s="2" t="s">
        <v>16702</v>
      </c>
      <c r="B2171" s="2" t="s">
        <v>16703</v>
      </c>
      <c r="C2171" s="3">
        <v>301</v>
      </c>
      <c r="D2171" s="2" t="s">
        <v>16693</v>
      </c>
      <c r="E2171" s="7">
        <v>131</v>
      </c>
    </row>
    <row r="2172" spans="1:5" x14ac:dyDescent="0.25">
      <c r="A2172" s="2" t="s">
        <v>16700</v>
      </c>
      <c r="B2172" s="2" t="s">
        <v>16701</v>
      </c>
      <c r="C2172" s="4">
        <v>301</v>
      </c>
      <c r="D2172" s="2" t="s">
        <v>16693</v>
      </c>
      <c r="E2172" s="7">
        <v>131</v>
      </c>
    </row>
    <row r="2173" spans="1:5" x14ac:dyDescent="0.25">
      <c r="A2173" s="2" t="s">
        <v>16698</v>
      </c>
      <c r="B2173" s="2" t="s">
        <v>16699</v>
      </c>
      <c r="C2173" s="4">
        <v>301</v>
      </c>
      <c r="D2173" s="2" t="s">
        <v>16693</v>
      </c>
      <c r="E2173" s="7">
        <v>131</v>
      </c>
    </row>
    <row r="2174" spans="1:5" x14ac:dyDescent="0.25">
      <c r="A2174" s="2" t="s">
        <v>16696</v>
      </c>
      <c r="B2174" s="2" t="s">
        <v>16697</v>
      </c>
      <c r="C2174" s="4">
        <v>301</v>
      </c>
      <c r="D2174" s="2" t="s">
        <v>16693</v>
      </c>
      <c r="E2174" s="7">
        <v>131</v>
      </c>
    </row>
    <row r="2175" spans="1:5" x14ac:dyDescent="0.25">
      <c r="A2175" s="2" t="s">
        <v>16694</v>
      </c>
      <c r="B2175" s="2" t="s">
        <v>16695</v>
      </c>
      <c r="C2175" s="4">
        <v>301</v>
      </c>
      <c r="D2175" s="2" t="s">
        <v>3893</v>
      </c>
      <c r="E2175" s="7">
        <v>9.1199999999999992</v>
      </c>
    </row>
    <row r="2176" spans="1:5" x14ac:dyDescent="0.25">
      <c r="A2176" s="2" t="s">
        <v>16691</v>
      </c>
      <c r="B2176" s="2" t="s">
        <v>16692</v>
      </c>
      <c r="C2176" s="3">
        <v>301</v>
      </c>
      <c r="D2176" s="2" t="s">
        <v>16693</v>
      </c>
      <c r="E2176" s="7">
        <v>131</v>
      </c>
    </row>
    <row r="2177" spans="1:5" x14ac:dyDescent="0.25">
      <c r="A2177" s="2" t="s">
        <v>16689</v>
      </c>
      <c r="B2177" s="2" t="s">
        <v>16690</v>
      </c>
      <c r="C2177" s="4">
        <v>301</v>
      </c>
      <c r="D2177" s="2" t="s">
        <v>3825</v>
      </c>
      <c r="E2177" s="7">
        <v>4.82</v>
      </c>
    </row>
    <row r="2178" spans="1:5" x14ac:dyDescent="0.25">
      <c r="A2178" s="2" t="s">
        <v>16687</v>
      </c>
      <c r="B2178" s="2" t="s">
        <v>16688</v>
      </c>
      <c r="C2178" s="3">
        <v>999</v>
      </c>
      <c r="D2178" s="2" t="s">
        <v>2</v>
      </c>
      <c r="E2178" s="7">
        <v>0</v>
      </c>
    </row>
    <row r="2179" spans="1:5" x14ac:dyDescent="0.25">
      <c r="A2179" s="2" t="s">
        <v>16684</v>
      </c>
      <c r="B2179" s="2" t="s">
        <v>16685</v>
      </c>
      <c r="C2179" s="3">
        <v>301</v>
      </c>
      <c r="D2179" s="2" t="s">
        <v>16686</v>
      </c>
      <c r="E2179" s="7">
        <v>0</v>
      </c>
    </row>
    <row r="2180" spans="1:5" x14ac:dyDescent="0.25">
      <c r="A2180" s="2" t="s">
        <v>16682</v>
      </c>
      <c r="B2180" s="2" t="s">
        <v>16683</v>
      </c>
      <c r="C2180" s="3">
        <v>999</v>
      </c>
      <c r="D2180" s="2" t="s">
        <v>2</v>
      </c>
      <c r="E2180" s="7">
        <v>0</v>
      </c>
    </row>
    <row r="2181" spans="1:5" x14ac:dyDescent="0.25">
      <c r="A2181" s="2" t="s">
        <v>16680</v>
      </c>
      <c r="B2181" s="2" t="s">
        <v>16681</v>
      </c>
      <c r="C2181" s="3">
        <v>301</v>
      </c>
      <c r="D2181" s="2" t="s">
        <v>3428</v>
      </c>
      <c r="E2181" s="7">
        <v>38.33</v>
      </c>
    </row>
    <row r="2182" spans="1:5" x14ac:dyDescent="0.25">
      <c r="A2182" s="2" t="s">
        <v>16677</v>
      </c>
      <c r="B2182" s="2" t="s">
        <v>16678</v>
      </c>
      <c r="C2182" s="3">
        <v>301</v>
      </c>
      <c r="D2182" s="2" t="s">
        <v>16679</v>
      </c>
      <c r="E2182" s="7">
        <v>326</v>
      </c>
    </row>
    <row r="2183" spans="1:5" x14ac:dyDescent="0.25">
      <c r="A2183" s="2" t="s">
        <v>16674</v>
      </c>
      <c r="B2183" s="2" t="s">
        <v>16675</v>
      </c>
      <c r="C2183" s="3">
        <v>301</v>
      </c>
      <c r="D2183" s="2" t="s">
        <v>16676</v>
      </c>
      <c r="E2183" s="7">
        <v>0</v>
      </c>
    </row>
    <row r="2184" spans="1:5" x14ac:dyDescent="0.25">
      <c r="A2184" s="2" t="s">
        <v>16672</v>
      </c>
      <c r="B2184" s="2" t="s">
        <v>16673</v>
      </c>
      <c r="C2184" s="4">
        <v>301</v>
      </c>
      <c r="D2184" s="2" t="s">
        <v>3147</v>
      </c>
      <c r="E2184" s="7">
        <v>15.3</v>
      </c>
    </row>
    <row r="2185" spans="1:5" x14ac:dyDescent="0.25">
      <c r="A2185" s="2" t="s">
        <v>16670</v>
      </c>
      <c r="B2185" s="2" t="s">
        <v>16671</v>
      </c>
      <c r="C2185" s="4">
        <v>301</v>
      </c>
      <c r="D2185" s="2" t="s">
        <v>3662</v>
      </c>
      <c r="E2185" s="7">
        <v>16.809999999999999</v>
      </c>
    </row>
    <row r="2186" spans="1:5" x14ac:dyDescent="0.25">
      <c r="A2186" s="2" t="s">
        <v>16668</v>
      </c>
      <c r="B2186" s="2" t="s">
        <v>16669</v>
      </c>
      <c r="C2186" s="4">
        <v>306</v>
      </c>
      <c r="D2186" s="2" t="s">
        <v>3957</v>
      </c>
      <c r="E2186" s="7">
        <v>289</v>
      </c>
    </row>
    <row r="2187" spans="1:5" x14ac:dyDescent="0.25">
      <c r="A2187" s="2" t="s">
        <v>16666</v>
      </c>
      <c r="B2187" s="2" t="s">
        <v>16667</v>
      </c>
      <c r="C2187" s="4">
        <v>999</v>
      </c>
      <c r="D2187" s="2" t="s">
        <v>2</v>
      </c>
      <c r="E2187" s="7">
        <v>0</v>
      </c>
    </row>
    <row r="2188" spans="1:5" x14ac:dyDescent="0.25">
      <c r="A2188" s="2" t="s">
        <v>16664</v>
      </c>
      <c r="B2188" s="2" t="s">
        <v>16665</v>
      </c>
      <c r="C2188" s="3">
        <v>301</v>
      </c>
      <c r="D2188" s="2" t="s">
        <v>3698</v>
      </c>
      <c r="E2188" s="7">
        <v>10.029999999999999</v>
      </c>
    </row>
    <row r="2189" spans="1:5" x14ac:dyDescent="0.25">
      <c r="A2189" s="2" t="s">
        <v>16662</v>
      </c>
      <c r="B2189" s="2" t="s">
        <v>16663</v>
      </c>
      <c r="C2189" s="4">
        <v>300</v>
      </c>
      <c r="D2189" s="2" t="s">
        <v>16413</v>
      </c>
      <c r="E2189" s="7">
        <v>381</v>
      </c>
    </row>
    <row r="2190" spans="1:5" x14ac:dyDescent="0.25">
      <c r="A2190" s="2" t="s">
        <v>16659</v>
      </c>
      <c r="B2190" s="2" t="s">
        <v>16660</v>
      </c>
      <c r="C2190" s="4">
        <v>301</v>
      </c>
      <c r="D2190" s="2" t="s">
        <v>16661</v>
      </c>
      <c r="E2190" s="7">
        <v>8.6</v>
      </c>
    </row>
    <row r="2191" spans="1:5" x14ac:dyDescent="0.25">
      <c r="A2191" s="2" t="s">
        <v>16657</v>
      </c>
      <c r="B2191" s="2" t="s">
        <v>16658</v>
      </c>
      <c r="C2191" s="4">
        <v>999</v>
      </c>
      <c r="D2191" s="2" t="s">
        <v>2</v>
      </c>
      <c r="E2191" s="7">
        <v>0</v>
      </c>
    </row>
    <row r="2192" spans="1:5" x14ac:dyDescent="0.25">
      <c r="A2192" s="2" t="s">
        <v>16655</v>
      </c>
      <c r="B2192" s="2" t="s">
        <v>16656</v>
      </c>
      <c r="C2192" s="4">
        <v>301</v>
      </c>
      <c r="D2192" s="2" t="s">
        <v>3683</v>
      </c>
      <c r="E2192" s="7">
        <v>4.8</v>
      </c>
    </row>
    <row r="2193" spans="1:5" x14ac:dyDescent="0.25">
      <c r="A2193" s="2" t="s">
        <v>16653</v>
      </c>
      <c r="B2193" s="2" t="s">
        <v>16654</v>
      </c>
      <c r="C2193" s="4">
        <v>306</v>
      </c>
      <c r="D2193" s="2" t="s">
        <v>3957</v>
      </c>
      <c r="E2193" s="7">
        <v>279</v>
      </c>
    </row>
    <row r="2194" spans="1:5" x14ac:dyDescent="0.25">
      <c r="A2194" s="2" t="s">
        <v>16651</v>
      </c>
      <c r="B2194" s="2" t="s">
        <v>16652</v>
      </c>
      <c r="C2194" s="4">
        <v>999</v>
      </c>
      <c r="D2194" s="2" t="s">
        <v>2</v>
      </c>
      <c r="E2194" s="7">
        <v>0</v>
      </c>
    </row>
    <row r="2195" spans="1:5" x14ac:dyDescent="0.25">
      <c r="A2195" s="2" t="s">
        <v>16649</v>
      </c>
      <c r="B2195" s="2" t="s">
        <v>16650</v>
      </c>
      <c r="C2195" s="4">
        <v>999</v>
      </c>
      <c r="D2195" s="2" t="s">
        <v>2</v>
      </c>
      <c r="E2195" s="7">
        <v>0</v>
      </c>
    </row>
    <row r="2196" spans="1:5" x14ac:dyDescent="0.25">
      <c r="A2196" s="2" t="s">
        <v>16646</v>
      </c>
      <c r="B2196" s="2" t="s">
        <v>16647</v>
      </c>
      <c r="C2196" s="4">
        <v>301</v>
      </c>
      <c r="D2196" s="2" t="s">
        <v>16648</v>
      </c>
      <c r="E2196" s="7">
        <v>205</v>
      </c>
    </row>
    <row r="2197" spans="1:5" x14ac:dyDescent="0.25">
      <c r="A2197" s="2" t="s">
        <v>16644</v>
      </c>
      <c r="B2197" s="2" t="s">
        <v>16645</v>
      </c>
      <c r="C2197" s="4">
        <v>999</v>
      </c>
      <c r="D2197" s="2" t="s">
        <v>2</v>
      </c>
      <c r="E2197" s="7">
        <v>0</v>
      </c>
    </row>
    <row r="2198" spans="1:5" x14ac:dyDescent="0.25">
      <c r="A2198" s="2" t="s">
        <v>16641</v>
      </c>
      <c r="B2198" s="2" t="s">
        <v>16642</v>
      </c>
      <c r="C2198" s="3">
        <v>306</v>
      </c>
      <c r="D2198" s="2" t="s">
        <v>16643</v>
      </c>
      <c r="E2198" s="7">
        <v>385</v>
      </c>
    </row>
    <row r="2199" spans="1:5" x14ac:dyDescent="0.25">
      <c r="A2199" s="2" t="s">
        <v>16638</v>
      </c>
      <c r="B2199" s="2" t="s">
        <v>16639</v>
      </c>
      <c r="C2199" s="4">
        <v>300</v>
      </c>
      <c r="D2199" s="2" t="s">
        <v>16640</v>
      </c>
      <c r="E2199" s="7">
        <v>328</v>
      </c>
    </row>
    <row r="2200" spans="1:5" x14ac:dyDescent="0.25">
      <c r="A2200" s="2" t="s">
        <v>16636</v>
      </c>
      <c r="B2200" s="2" t="s">
        <v>16637</v>
      </c>
      <c r="C2200" s="4">
        <v>301</v>
      </c>
      <c r="D2200" s="2" t="s">
        <v>16555</v>
      </c>
      <c r="E2200" s="7">
        <v>519</v>
      </c>
    </row>
    <row r="2201" spans="1:5" x14ac:dyDescent="0.25">
      <c r="A2201" s="2" t="s">
        <v>16633</v>
      </c>
      <c r="B2201" s="2" t="s">
        <v>16634</v>
      </c>
      <c r="C2201" s="4">
        <v>306</v>
      </c>
      <c r="D2201" s="2" t="s">
        <v>16635</v>
      </c>
      <c r="E2201" s="7">
        <v>386</v>
      </c>
    </row>
    <row r="2202" spans="1:5" x14ac:dyDescent="0.25">
      <c r="A2202" s="2" t="s">
        <v>16631</v>
      </c>
      <c r="B2202" s="2" t="s">
        <v>16632</v>
      </c>
      <c r="C2202" s="4">
        <v>309</v>
      </c>
      <c r="D2202" s="2" t="s">
        <v>2935</v>
      </c>
      <c r="E2202" s="7">
        <v>2.92</v>
      </c>
    </row>
    <row r="2203" spans="1:5" x14ac:dyDescent="0.25">
      <c r="A2203" s="2" t="s">
        <v>16628</v>
      </c>
      <c r="B2203" s="2" t="s">
        <v>16629</v>
      </c>
      <c r="C2203" s="3">
        <v>300</v>
      </c>
      <c r="D2203" s="2" t="s">
        <v>16630</v>
      </c>
      <c r="E2203" s="7">
        <v>275</v>
      </c>
    </row>
    <row r="2204" spans="1:5" x14ac:dyDescent="0.25">
      <c r="A2204" s="2" t="s">
        <v>16626</v>
      </c>
      <c r="B2204" s="2" t="s">
        <v>16627</v>
      </c>
      <c r="C2204" s="4">
        <v>306</v>
      </c>
      <c r="D2204" s="2" t="s">
        <v>16625</v>
      </c>
      <c r="E2204" s="7">
        <v>219</v>
      </c>
    </row>
    <row r="2205" spans="1:5" x14ac:dyDescent="0.25">
      <c r="A2205" s="2" t="s">
        <v>16623</v>
      </c>
      <c r="B2205" s="2" t="s">
        <v>16624</v>
      </c>
      <c r="C2205" s="4">
        <v>306</v>
      </c>
      <c r="D2205" s="2" t="s">
        <v>16625</v>
      </c>
      <c r="E2205" s="7">
        <v>219</v>
      </c>
    </row>
    <row r="2206" spans="1:5" x14ac:dyDescent="0.25">
      <c r="A2206" s="2" t="s">
        <v>16621</v>
      </c>
      <c r="B2206" s="2" t="s">
        <v>16622</v>
      </c>
      <c r="C2206" s="4">
        <v>306</v>
      </c>
      <c r="D2206" s="2" t="s">
        <v>2943</v>
      </c>
      <c r="E2206" s="7">
        <v>50</v>
      </c>
    </row>
    <row r="2207" spans="1:5" x14ac:dyDescent="0.25">
      <c r="A2207" s="2" t="s">
        <v>16619</v>
      </c>
      <c r="B2207" s="2" t="s">
        <v>16620</v>
      </c>
      <c r="C2207" s="4">
        <v>300</v>
      </c>
      <c r="D2207" s="2" t="s">
        <v>16413</v>
      </c>
      <c r="E2207" s="7">
        <v>35</v>
      </c>
    </row>
    <row r="2208" spans="1:5" x14ac:dyDescent="0.25">
      <c r="A2208" s="2" t="s">
        <v>16616</v>
      </c>
      <c r="B2208" s="2" t="s">
        <v>16617</v>
      </c>
      <c r="C2208" s="4">
        <v>361</v>
      </c>
      <c r="D2208" s="2" t="s">
        <v>16618</v>
      </c>
      <c r="E2208" s="7">
        <v>1978</v>
      </c>
    </row>
    <row r="2209" spans="1:5" x14ac:dyDescent="0.25">
      <c r="A2209" s="2" t="s">
        <v>16614</v>
      </c>
      <c r="B2209" s="2" t="s">
        <v>16615</v>
      </c>
      <c r="C2209" s="4">
        <v>306</v>
      </c>
      <c r="D2209" s="2" t="s">
        <v>16604</v>
      </c>
      <c r="E2209" s="7">
        <v>226</v>
      </c>
    </row>
    <row r="2210" spans="1:5" x14ac:dyDescent="0.25">
      <c r="A2210" s="2" t="s">
        <v>16612</v>
      </c>
      <c r="B2210" s="2" t="s">
        <v>16613</v>
      </c>
      <c r="C2210" s="4">
        <v>306</v>
      </c>
      <c r="D2210" s="2" t="s">
        <v>16604</v>
      </c>
      <c r="E2210" s="7">
        <v>226</v>
      </c>
    </row>
    <row r="2211" spans="1:5" x14ac:dyDescent="0.25">
      <c r="A2211" s="2" t="s">
        <v>16610</v>
      </c>
      <c r="B2211" s="2" t="s">
        <v>16611</v>
      </c>
      <c r="C2211" s="4">
        <v>306</v>
      </c>
      <c r="D2211" s="2" t="s">
        <v>16604</v>
      </c>
      <c r="E2211" s="7">
        <v>226</v>
      </c>
    </row>
    <row r="2212" spans="1:5" x14ac:dyDescent="0.25">
      <c r="A2212" s="2" t="s">
        <v>16607</v>
      </c>
      <c r="B2212" s="2" t="s">
        <v>16608</v>
      </c>
      <c r="C2212" s="4">
        <v>306</v>
      </c>
      <c r="D2212" s="2" t="s">
        <v>16609</v>
      </c>
      <c r="E2212" s="7">
        <v>328</v>
      </c>
    </row>
    <row r="2213" spans="1:5" x14ac:dyDescent="0.25">
      <c r="A2213" s="2" t="s">
        <v>16605</v>
      </c>
      <c r="B2213" s="2" t="s">
        <v>16606</v>
      </c>
      <c r="C2213" s="4">
        <v>306</v>
      </c>
      <c r="D2213" s="2" t="s">
        <v>16604</v>
      </c>
      <c r="E2213" s="7">
        <v>226</v>
      </c>
    </row>
    <row r="2214" spans="1:5" x14ac:dyDescent="0.25">
      <c r="A2214" s="2" t="s">
        <v>16602</v>
      </c>
      <c r="B2214" s="2" t="s">
        <v>16603</v>
      </c>
      <c r="C2214" s="4">
        <v>306</v>
      </c>
      <c r="D2214" s="2" t="s">
        <v>16604</v>
      </c>
      <c r="E2214" s="7">
        <v>226</v>
      </c>
    </row>
    <row r="2215" spans="1:5" x14ac:dyDescent="0.25">
      <c r="A2215" s="2" t="s">
        <v>16600</v>
      </c>
      <c r="B2215" s="2" t="s">
        <v>16601</v>
      </c>
      <c r="C2215" s="3">
        <v>306</v>
      </c>
      <c r="D2215" s="2" t="s">
        <v>16595</v>
      </c>
      <c r="E2215" s="7">
        <v>187</v>
      </c>
    </row>
    <row r="2216" spans="1:5" x14ac:dyDescent="0.25">
      <c r="A2216" s="2" t="s">
        <v>16598</v>
      </c>
      <c r="B2216" s="2" t="s">
        <v>16599</v>
      </c>
      <c r="C2216" s="4">
        <v>306</v>
      </c>
      <c r="D2216" s="2" t="s">
        <v>16595</v>
      </c>
      <c r="E2216" s="7">
        <v>187</v>
      </c>
    </row>
    <row r="2217" spans="1:5" x14ac:dyDescent="0.25">
      <c r="A2217" s="2" t="s">
        <v>16596</v>
      </c>
      <c r="B2217" s="2" t="s">
        <v>16597</v>
      </c>
      <c r="C2217" s="4">
        <v>306</v>
      </c>
      <c r="D2217" s="2" t="s">
        <v>16595</v>
      </c>
      <c r="E2217" s="7">
        <v>187</v>
      </c>
    </row>
    <row r="2218" spans="1:5" x14ac:dyDescent="0.25">
      <c r="A2218" s="2" t="s">
        <v>16593</v>
      </c>
      <c r="B2218" s="2" t="s">
        <v>16594</v>
      </c>
      <c r="C2218" s="4">
        <v>306</v>
      </c>
      <c r="D2218" s="2" t="s">
        <v>16595</v>
      </c>
      <c r="E2218" s="7">
        <v>187</v>
      </c>
    </row>
    <row r="2219" spans="1:5" x14ac:dyDescent="0.25">
      <c r="A2219" s="2" t="s">
        <v>16590</v>
      </c>
      <c r="B2219" s="2" t="s">
        <v>16591</v>
      </c>
      <c r="C2219" s="3">
        <v>305</v>
      </c>
      <c r="D2219" s="2" t="s">
        <v>16592</v>
      </c>
      <c r="E2219" s="7">
        <v>15</v>
      </c>
    </row>
    <row r="2220" spans="1:5" x14ac:dyDescent="0.25">
      <c r="A2220" s="2" t="s">
        <v>16587</v>
      </c>
      <c r="B2220" s="2" t="s">
        <v>16588</v>
      </c>
      <c r="C2220" s="4">
        <v>300</v>
      </c>
      <c r="D2220" s="2" t="s">
        <v>16589</v>
      </c>
      <c r="E2220" s="7">
        <v>270</v>
      </c>
    </row>
    <row r="2221" spans="1:5" x14ac:dyDescent="0.25">
      <c r="A2221" s="2" t="s">
        <v>16584</v>
      </c>
      <c r="B2221" s="2" t="s">
        <v>16585</v>
      </c>
      <c r="C2221" s="3">
        <v>306</v>
      </c>
      <c r="D2221" s="2" t="s">
        <v>16586</v>
      </c>
      <c r="E2221" s="7">
        <v>7.74</v>
      </c>
    </row>
    <row r="2222" spans="1:5" x14ac:dyDescent="0.25">
      <c r="A2222" s="2" t="s">
        <v>16583</v>
      </c>
      <c r="B2222" s="2" t="s">
        <v>16581</v>
      </c>
      <c r="C2222" s="4">
        <v>300</v>
      </c>
      <c r="D2222" s="2" t="s">
        <v>16582</v>
      </c>
      <c r="E2222" s="7">
        <v>430</v>
      </c>
    </row>
    <row r="2223" spans="1:5" x14ac:dyDescent="0.25">
      <c r="A2223" s="2" t="s">
        <v>16580</v>
      </c>
      <c r="B2223" s="2" t="s">
        <v>16581</v>
      </c>
      <c r="C2223" s="4">
        <v>300</v>
      </c>
      <c r="D2223" s="2" t="s">
        <v>16582</v>
      </c>
      <c r="E2223" s="7">
        <v>380</v>
      </c>
    </row>
    <row r="2224" spans="1:5" x14ac:dyDescent="0.25">
      <c r="A2224" s="2" t="s">
        <v>16577</v>
      </c>
      <c r="B2224" s="2" t="s">
        <v>16578</v>
      </c>
      <c r="C2224" s="3">
        <v>300</v>
      </c>
      <c r="D2224" s="2" t="s">
        <v>16579</v>
      </c>
      <c r="E2224" s="7">
        <v>175</v>
      </c>
    </row>
    <row r="2225" spans="1:5" x14ac:dyDescent="0.25">
      <c r="A2225" s="2" t="s">
        <v>16574</v>
      </c>
      <c r="B2225" s="2" t="s">
        <v>16575</v>
      </c>
      <c r="C2225" s="4">
        <v>300</v>
      </c>
      <c r="D2225" s="2" t="s">
        <v>16576</v>
      </c>
      <c r="E2225" s="7">
        <v>540</v>
      </c>
    </row>
    <row r="2226" spans="1:5" x14ac:dyDescent="0.25">
      <c r="A2226" s="2" t="s">
        <v>16572</v>
      </c>
      <c r="B2226" s="2" t="s">
        <v>16573</v>
      </c>
      <c r="C2226" s="4">
        <v>300</v>
      </c>
      <c r="D2226" s="2" t="s">
        <v>16408</v>
      </c>
      <c r="E2226" s="7">
        <v>37.5</v>
      </c>
    </row>
    <row r="2227" spans="1:5" x14ac:dyDescent="0.25">
      <c r="A2227" s="2" t="s">
        <v>16569</v>
      </c>
      <c r="B2227" s="2" t="s">
        <v>16570</v>
      </c>
      <c r="C2227" s="3">
        <v>306</v>
      </c>
      <c r="D2227" s="2" t="s">
        <v>16571</v>
      </c>
      <c r="E2227" s="7">
        <v>134</v>
      </c>
    </row>
    <row r="2228" spans="1:5" x14ac:dyDescent="0.25">
      <c r="A2228" s="2" t="s">
        <v>16567</v>
      </c>
      <c r="B2228" s="2" t="s">
        <v>16565</v>
      </c>
      <c r="C2228" s="4">
        <v>300</v>
      </c>
      <c r="D2228" s="2" t="s">
        <v>16568</v>
      </c>
      <c r="E2228" s="7">
        <v>108</v>
      </c>
    </row>
    <row r="2229" spans="1:5" x14ac:dyDescent="0.25">
      <c r="A2229" s="2" t="s">
        <v>16564</v>
      </c>
      <c r="B2229" s="2" t="s">
        <v>16565</v>
      </c>
      <c r="C2229" s="4">
        <v>300</v>
      </c>
      <c r="D2229" s="2" t="s">
        <v>16566</v>
      </c>
      <c r="E2229" s="7">
        <v>108</v>
      </c>
    </row>
    <row r="2230" spans="1:5" x14ac:dyDescent="0.25">
      <c r="A2230" s="2" t="s">
        <v>16561</v>
      </c>
      <c r="B2230" s="2" t="s">
        <v>16562</v>
      </c>
      <c r="C2230" s="4">
        <v>300</v>
      </c>
      <c r="D2230" s="2" t="s">
        <v>16563</v>
      </c>
      <c r="E2230" s="7">
        <v>45</v>
      </c>
    </row>
    <row r="2231" spans="1:5" x14ac:dyDescent="0.25">
      <c r="A2231" s="2" t="s">
        <v>16558</v>
      </c>
      <c r="B2231" s="2" t="s">
        <v>16559</v>
      </c>
      <c r="C2231" s="3">
        <v>306</v>
      </c>
      <c r="D2231" s="2" t="s">
        <v>16560</v>
      </c>
      <c r="E2231" s="7">
        <v>28.32</v>
      </c>
    </row>
    <row r="2232" spans="1:5" x14ac:dyDescent="0.25">
      <c r="A2232" s="2" t="s">
        <v>16556</v>
      </c>
      <c r="B2232" s="2" t="s">
        <v>16557</v>
      </c>
      <c r="C2232" s="4">
        <v>301</v>
      </c>
      <c r="D2232" s="2" t="s">
        <v>16555</v>
      </c>
      <c r="E2232" s="7">
        <v>519</v>
      </c>
    </row>
    <row r="2233" spans="1:5" x14ac:dyDescent="0.25">
      <c r="A2233" s="2" t="s">
        <v>16553</v>
      </c>
      <c r="B2233" s="2" t="s">
        <v>16554</v>
      </c>
      <c r="C2233" s="3">
        <v>301</v>
      </c>
      <c r="D2233" s="2" t="s">
        <v>16555</v>
      </c>
      <c r="E2233" s="7">
        <v>519</v>
      </c>
    </row>
    <row r="2234" spans="1:5" x14ac:dyDescent="0.25">
      <c r="A2234" s="2" t="s">
        <v>16552</v>
      </c>
      <c r="B2234" s="2" t="s">
        <v>243</v>
      </c>
      <c r="C2234" s="4">
        <v>999</v>
      </c>
      <c r="D2234" s="2" t="s">
        <v>2</v>
      </c>
      <c r="E2234" s="7">
        <v>0</v>
      </c>
    </row>
    <row r="2235" spans="1:5" x14ac:dyDescent="0.25">
      <c r="A2235" s="2" t="s">
        <v>16549</v>
      </c>
      <c r="B2235" s="2" t="s">
        <v>16550</v>
      </c>
      <c r="C2235" s="3">
        <v>360</v>
      </c>
      <c r="D2235" s="2" t="s">
        <v>2</v>
      </c>
      <c r="E2235" s="7">
        <v>0</v>
      </c>
    </row>
    <row r="2236" spans="1:5" x14ac:dyDescent="0.25">
      <c r="A2236" s="2" t="s">
        <v>16548</v>
      </c>
      <c r="B2236" s="2" t="s">
        <v>16546</v>
      </c>
      <c r="C2236" s="4">
        <v>305</v>
      </c>
      <c r="D2236" s="2" t="s">
        <v>16547</v>
      </c>
      <c r="E2236" s="7">
        <v>588</v>
      </c>
    </row>
    <row r="2237" spans="1:5" x14ac:dyDescent="0.25">
      <c r="A2237" s="2" t="s">
        <v>16545</v>
      </c>
      <c r="B2237" s="2" t="s">
        <v>16546</v>
      </c>
      <c r="C2237" s="4">
        <v>305</v>
      </c>
      <c r="D2237" s="2" t="s">
        <v>16547</v>
      </c>
      <c r="E2237" s="7">
        <v>588</v>
      </c>
    </row>
    <row r="2238" spans="1:5" x14ac:dyDescent="0.25">
      <c r="A2238" s="2" t="s">
        <v>16542</v>
      </c>
      <c r="B2238" s="2" t="s">
        <v>16543</v>
      </c>
      <c r="C2238" s="4">
        <v>360</v>
      </c>
      <c r="D2238" s="2" t="s">
        <v>16544</v>
      </c>
      <c r="E2238" s="7">
        <v>861</v>
      </c>
    </row>
    <row r="2239" spans="1:5" x14ac:dyDescent="0.25">
      <c r="A2239" s="2" t="s">
        <v>16540</v>
      </c>
      <c r="B2239" s="2" t="s">
        <v>16541</v>
      </c>
      <c r="C2239" s="4">
        <v>311</v>
      </c>
      <c r="D2239" s="2" t="s">
        <v>16498</v>
      </c>
      <c r="E2239" s="7">
        <v>373</v>
      </c>
    </row>
    <row r="2240" spans="1:5" x14ac:dyDescent="0.25">
      <c r="A2240" s="2" t="s">
        <v>16537</v>
      </c>
      <c r="B2240" s="2" t="s">
        <v>16538</v>
      </c>
      <c r="C2240" s="4">
        <v>305</v>
      </c>
      <c r="D2240" s="2" t="s">
        <v>16539</v>
      </c>
      <c r="E2240" s="7">
        <v>0</v>
      </c>
    </row>
    <row r="2241" spans="1:5" x14ac:dyDescent="0.25">
      <c r="A2241" s="2" t="s">
        <v>16535</v>
      </c>
      <c r="B2241" s="2" t="s">
        <v>16536</v>
      </c>
      <c r="C2241" s="3">
        <v>311</v>
      </c>
      <c r="D2241" s="2" t="s">
        <v>16495</v>
      </c>
      <c r="E2241" s="7">
        <v>490</v>
      </c>
    </row>
    <row r="2242" spans="1:5" x14ac:dyDescent="0.25">
      <c r="A2242" s="2" t="s">
        <v>16533</v>
      </c>
      <c r="B2242" s="2" t="s">
        <v>16534</v>
      </c>
      <c r="C2242" s="3">
        <v>310</v>
      </c>
      <c r="D2242" s="2" t="s">
        <v>16453</v>
      </c>
      <c r="E2242" s="7">
        <v>413</v>
      </c>
    </row>
    <row r="2243" spans="1:5" x14ac:dyDescent="0.25">
      <c r="A2243" s="2" t="s">
        <v>16530</v>
      </c>
      <c r="B2243" s="2" t="s">
        <v>16531</v>
      </c>
      <c r="C2243" s="3">
        <v>310</v>
      </c>
      <c r="D2243" s="2" t="s">
        <v>16532</v>
      </c>
      <c r="E2243" s="7">
        <v>226</v>
      </c>
    </row>
    <row r="2244" spans="1:5" x14ac:dyDescent="0.25">
      <c r="A2244" s="2" t="s">
        <v>16528</v>
      </c>
      <c r="B2244" s="2" t="s">
        <v>16529</v>
      </c>
      <c r="C2244" s="3">
        <v>310</v>
      </c>
      <c r="D2244" s="2" t="s">
        <v>16462</v>
      </c>
      <c r="E2244" s="7">
        <v>119</v>
      </c>
    </row>
    <row r="2245" spans="1:5" x14ac:dyDescent="0.25">
      <c r="A2245" s="2" t="s">
        <v>16525</v>
      </c>
      <c r="B2245" s="2" t="s">
        <v>16526</v>
      </c>
      <c r="C2245" s="3">
        <v>360</v>
      </c>
      <c r="D2245" s="2" t="s">
        <v>16527</v>
      </c>
      <c r="E2245" s="7">
        <v>932</v>
      </c>
    </row>
    <row r="2246" spans="1:5" x14ac:dyDescent="0.25">
      <c r="A2246" s="2" t="s">
        <v>16523</v>
      </c>
      <c r="B2246" s="2" t="s">
        <v>16524</v>
      </c>
      <c r="C2246" s="4">
        <v>311</v>
      </c>
      <c r="D2246" s="2" t="s">
        <v>16486</v>
      </c>
      <c r="E2246" s="7">
        <v>555</v>
      </c>
    </row>
    <row r="2247" spans="1:5" x14ac:dyDescent="0.25">
      <c r="A2247" s="2" t="s">
        <v>16521</v>
      </c>
      <c r="B2247" s="2" t="s">
        <v>16522</v>
      </c>
      <c r="C2247" s="4">
        <v>312</v>
      </c>
      <c r="D2247" s="2" t="s">
        <v>16465</v>
      </c>
      <c r="E2247" s="7">
        <v>1706</v>
      </c>
    </row>
    <row r="2248" spans="1:5" x14ac:dyDescent="0.25">
      <c r="A2248" s="2" t="s">
        <v>16519</v>
      </c>
      <c r="B2248" s="2" t="s">
        <v>16520</v>
      </c>
      <c r="C2248" s="3">
        <v>312</v>
      </c>
      <c r="D2248" s="2" t="s">
        <v>16468</v>
      </c>
      <c r="E2248" s="7">
        <v>1220</v>
      </c>
    </row>
    <row r="2249" spans="1:5" x14ac:dyDescent="0.25">
      <c r="A2249" s="2" t="s">
        <v>16517</v>
      </c>
      <c r="B2249" s="2" t="s">
        <v>16518</v>
      </c>
      <c r="C2249" s="4">
        <v>312</v>
      </c>
      <c r="D2249" s="2" t="s">
        <v>16471</v>
      </c>
      <c r="E2249" s="7">
        <v>778</v>
      </c>
    </row>
    <row r="2250" spans="1:5" x14ac:dyDescent="0.25">
      <c r="A2250" s="2" t="s">
        <v>16515</v>
      </c>
      <c r="B2250" s="2" t="s">
        <v>16516</v>
      </c>
      <c r="C2250" s="4">
        <v>312</v>
      </c>
      <c r="D2250" s="2" t="s">
        <v>16474</v>
      </c>
      <c r="E2250" s="7">
        <v>549</v>
      </c>
    </row>
    <row r="2251" spans="1:5" x14ac:dyDescent="0.25">
      <c r="A2251" s="2" t="s">
        <v>16513</v>
      </c>
      <c r="B2251" s="2" t="s">
        <v>16514</v>
      </c>
      <c r="C2251" s="4">
        <v>310</v>
      </c>
      <c r="D2251" s="2" t="s">
        <v>16431</v>
      </c>
      <c r="E2251" s="7">
        <v>450</v>
      </c>
    </row>
    <row r="2252" spans="1:5" x14ac:dyDescent="0.25">
      <c r="A2252" s="2" t="s">
        <v>16512</v>
      </c>
      <c r="B2252" s="2" t="s">
        <v>16505</v>
      </c>
      <c r="C2252" s="4">
        <v>312</v>
      </c>
      <c r="D2252" s="2" t="s">
        <v>16477</v>
      </c>
      <c r="E2252" s="7">
        <v>411</v>
      </c>
    </row>
    <row r="2253" spans="1:5" x14ac:dyDescent="0.25">
      <c r="A2253" s="2" t="s">
        <v>16510</v>
      </c>
      <c r="B2253" s="2" t="s">
        <v>16511</v>
      </c>
      <c r="C2253" s="4">
        <v>310</v>
      </c>
      <c r="D2253" s="2" t="s">
        <v>16459</v>
      </c>
      <c r="E2253" s="7">
        <v>450</v>
      </c>
    </row>
    <row r="2254" spans="1:5" x14ac:dyDescent="0.25">
      <c r="A2254" s="2" t="s">
        <v>16508</v>
      </c>
      <c r="B2254" s="2" t="s">
        <v>16509</v>
      </c>
      <c r="C2254" s="4">
        <v>310</v>
      </c>
      <c r="D2254" s="2" t="s">
        <v>16456</v>
      </c>
      <c r="E2254" s="7">
        <v>424</v>
      </c>
    </row>
    <row r="2255" spans="1:5" x14ac:dyDescent="0.25">
      <c r="A2255" s="2" t="s">
        <v>16506</v>
      </c>
      <c r="B2255" s="2" t="s">
        <v>16507</v>
      </c>
      <c r="C2255" s="4">
        <v>312</v>
      </c>
      <c r="D2255" s="2" t="s">
        <v>16480</v>
      </c>
      <c r="E2255" s="7">
        <v>315</v>
      </c>
    </row>
    <row r="2256" spans="1:5" x14ac:dyDescent="0.25">
      <c r="A2256" s="2" t="s">
        <v>16504</v>
      </c>
      <c r="B2256" s="2" t="s">
        <v>16505</v>
      </c>
      <c r="C2256" s="4">
        <v>312</v>
      </c>
      <c r="D2256" s="2" t="s">
        <v>16477</v>
      </c>
      <c r="E2256" s="7">
        <v>411</v>
      </c>
    </row>
    <row r="2257" spans="1:5" x14ac:dyDescent="0.25">
      <c r="A2257" s="2" t="s">
        <v>16501</v>
      </c>
      <c r="B2257" s="2" t="s">
        <v>16502</v>
      </c>
      <c r="C2257" s="3">
        <v>300</v>
      </c>
      <c r="D2257" s="2" t="s">
        <v>16503</v>
      </c>
      <c r="E2257" s="7">
        <v>242</v>
      </c>
    </row>
    <row r="2258" spans="1:5" x14ac:dyDescent="0.25">
      <c r="A2258" s="2" t="s">
        <v>16499</v>
      </c>
      <c r="B2258" s="2" t="s">
        <v>16500</v>
      </c>
      <c r="C2258" s="4">
        <v>311</v>
      </c>
      <c r="D2258" s="2" t="s">
        <v>16489</v>
      </c>
      <c r="E2258" s="7">
        <v>229</v>
      </c>
    </row>
    <row r="2259" spans="1:5" ht="22.5" x14ac:dyDescent="0.25">
      <c r="A2259" s="2" t="s">
        <v>16496</v>
      </c>
      <c r="B2259" s="2" t="s">
        <v>16497</v>
      </c>
      <c r="C2259" s="4">
        <v>310</v>
      </c>
      <c r="D2259" s="2" t="s">
        <v>16498</v>
      </c>
      <c r="E2259" s="7">
        <v>52.56</v>
      </c>
    </row>
    <row r="2260" spans="1:5" ht="22.5" x14ac:dyDescent="0.25">
      <c r="A2260" s="2" t="s">
        <v>16493</v>
      </c>
      <c r="B2260" s="2" t="s">
        <v>16494</v>
      </c>
      <c r="C2260" s="4">
        <v>310</v>
      </c>
      <c r="D2260" s="2" t="s">
        <v>16495</v>
      </c>
      <c r="E2260" s="7">
        <v>54.42</v>
      </c>
    </row>
    <row r="2261" spans="1:5" x14ac:dyDescent="0.25">
      <c r="A2261" s="2" t="s">
        <v>16490</v>
      </c>
      <c r="B2261" s="2" t="s">
        <v>16491</v>
      </c>
      <c r="C2261" s="4">
        <v>310</v>
      </c>
      <c r="D2261" s="2" t="s">
        <v>16492</v>
      </c>
      <c r="E2261" s="7">
        <v>52.56</v>
      </c>
    </row>
    <row r="2262" spans="1:5" x14ac:dyDescent="0.25">
      <c r="A2262" s="2" t="s">
        <v>16487</v>
      </c>
      <c r="B2262" s="2" t="s">
        <v>16488</v>
      </c>
      <c r="C2262" s="4">
        <v>310</v>
      </c>
      <c r="D2262" s="2" t="s">
        <v>16489</v>
      </c>
      <c r="E2262" s="7">
        <v>57</v>
      </c>
    </row>
    <row r="2263" spans="1:5" x14ac:dyDescent="0.25">
      <c r="A2263" s="2" t="s">
        <v>16484</v>
      </c>
      <c r="B2263" s="2" t="s">
        <v>16485</v>
      </c>
      <c r="C2263" s="3">
        <v>310</v>
      </c>
      <c r="D2263" s="2" t="s">
        <v>16486</v>
      </c>
      <c r="E2263" s="7">
        <v>113.01</v>
      </c>
    </row>
    <row r="2264" spans="1:5" x14ac:dyDescent="0.25">
      <c r="A2264" s="2" t="s">
        <v>16481</v>
      </c>
      <c r="B2264" s="2" t="s">
        <v>16482</v>
      </c>
      <c r="C2264" s="3">
        <v>310</v>
      </c>
      <c r="D2264" s="2" t="s">
        <v>16483</v>
      </c>
      <c r="E2264" s="7">
        <v>9.74</v>
      </c>
    </row>
    <row r="2265" spans="1:5" x14ac:dyDescent="0.25">
      <c r="A2265" s="2" t="s">
        <v>16478</v>
      </c>
      <c r="B2265" s="2" t="s">
        <v>16479</v>
      </c>
      <c r="C2265" s="4">
        <v>310</v>
      </c>
      <c r="D2265" s="2" t="s">
        <v>16480</v>
      </c>
      <c r="E2265" s="7">
        <v>14.54</v>
      </c>
    </row>
    <row r="2266" spans="1:5" x14ac:dyDescent="0.25">
      <c r="A2266" s="2" t="s">
        <v>16475</v>
      </c>
      <c r="B2266" s="2" t="s">
        <v>16476</v>
      </c>
      <c r="C2266" s="4">
        <v>310</v>
      </c>
      <c r="D2266" s="2" t="s">
        <v>16477</v>
      </c>
      <c r="E2266" s="7">
        <v>33.090000000000003</v>
      </c>
    </row>
    <row r="2267" spans="1:5" x14ac:dyDescent="0.25">
      <c r="A2267" s="2" t="s">
        <v>16472</v>
      </c>
      <c r="B2267" s="2" t="s">
        <v>16473</v>
      </c>
      <c r="C2267" s="3">
        <v>310</v>
      </c>
      <c r="D2267" s="2" t="s">
        <v>16474</v>
      </c>
      <c r="E2267" s="7">
        <v>40.5</v>
      </c>
    </row>
    <row r="2268" spans="1:5" x14ac:dyDescent="0.25">
      <c r="A2268" s="2" t="s">
        <v>16469</v>
      </c>
      <c r="B2268" s="2" t="s">
        <v>16470</v>
      </c>
      <c r="C2268" s="3">
        <v>310</v>
      </c>
      <c r="D2268" s="2" t="s">
        <v>16471</v>
      </c>
      <c r="E2268" s="7">
        <v>42.3</v>
      </c>
    </row>
    <row r="2269" spans="1:5" x14ac:dyDescent="0.25">
      <c r="A2269" s="2" t="s">
        <v>16466</v>
      </c>
      <c r="B2269" s="2" t="s">
        <v>16467</v>
      </c>
      <c r="C2269" s="3">
        <v>310</v>
      </c>
      <c r="D2269" s="2" t="s">
        <v>16468</v>
      </c>
      <c r="E2269" s="7">
        <v>273.77999999999997</v>
      </c>
    </row>
    <row r="2270" spans="1:5" x14ac:dyDescent="0.25">
      <c r="A2270" s="2" t="s">
        <v>16463</v>
      </c>
      <c r="B2270" s="2" t="s">
        <v>16464</v>
      </c>
      <c r="C2270" s="3">
        <v>310</v>
      </c>
      <c r="D2270" s="2" t="s">
        <v>16465</v>
      </c>
      <c r="E2270" s="7">
        <v>390.64</v>
      </c>
    </row>
    <row r="2271" spans="1:5" x14ac:dyDescent="0.25">
      <c r="A2271" s="2" t="s">
        <v>16460</v>
      </c>
      <c r="B2271" s="2" t="s">
        <v>16461</v>
      </c>
      <c r="C2271" s="4">
        <v>310</v>
      </c>
      <c r="D2271" s="2" t="s">
        <v>16462</v>
      </c>
      <c r="E2271" s="7">
        <v>11.29</v>
      </c>
    </row>
    <row r="2272" spans="1:5" x14ac:dyDescent="0.25">
      <c r="A2272" s="2" t="s">
        <v>16457</v>
      </c>
      <c r="B2272" s="2" t="s">
        <v>16458</v>
      </c>
      <c r="C2272" s="3">
        <v>310</v>
      </c>
      <c r="D2272" s="2" t="s">
        <v>16459</v>
      </c>
      <c r="E2272" s="7">
        <v>114.24</v>
      </c>
    </row>
    <row r="2273" spans="1:5" x14ac:dyDescent="0.25">
      <c r="A2273" s="2" t="s">
        <v>16454</v>
      </c>
      <c r="B2273" s="2" t="s">
        <v>16455</v>
      </c>
      <c r="C2273" s="3">
        <v>310</v>
      </c>
      <c r="D2273" s="2" t="s">
        <v>16456</v>
      </c>
      <c r="E2273" s="7">
        <v>91.98</v>
      </c>
    </row>
    <row r="2274" spans="1:5" ht="22.5" x14ac:dyDescent="0.25">
      <c r="A2274" s="2" t="s">
        <v>16451</v>
      </c>
      <c r="B2274" s="2" t="s">
        <v>16452</v>
      </c>
      <c r="C2274" s="4">
        <v>310</v>
      </c>
      <c r="D2274" s="2" t="s">
        <v>16453</v>
      </c>
      <c r="E2274" s="7">
        <v>55.81</v>
      </c>
    </row>
    <row r="2275" spans="1:5" x14ac:dyDescent="0.25">
      <c r="A2275" s="2" t="s">
        <v>16448</v>
      </c>
      <c r="B2275" s="2" t="s">
        <v>16449</v>
      </c>
      <c r="C2275" s="4">
        <v>310</v>
      </c>
      <c r="D2275" s="2" t="s">
        <v>16450</v>
      </c>
      <c r="E2275" s="7">
        <v>44.68</v>
      </c>
    </row>
    <row r="2276" spans="1:5" x14ac:dyDescent="0.25">
      <c r="A2276" s="2" t="s">
        <v>16446</v>
      </c>
      <c r="B2276" s="2" t="s">
        <v>16447</v>
      </c>
      <c r="C2276" s="3">
        <v>310</v>
      </c>
      <c r="D2276" s="2" t="s">
        <v>3921</v>
      </c>
      <c r="E2276" s="7">
        <v>86.72</v>
      </c>
    </row>
    <row r="2277" spans="1:5" x14ac:dyDescent="0.25">
      <c r="A2277" s="2" t="s">
        <v>16444</v>
      </c>
      <c r="B2277" s="2" t="s">
        <v>16445</v>
      </c>
      <c r="C2277" s="3">
        <v>310</v>
      </c>
      <c r="D2277" s="2" t="s">
        <v>16431</v>
      </c>
      <c r="E2277" s="7">
        <v>93.83</v>
      </c>
    </row>
    <row r="2278" spans="1:5" ht="22.5" x14ac:dyDescent="0.25">
      <c r="A2278" s="2" t="s">
        <v>16442</v>
      </c>
      <c r="B2278" s="2" t="s">
        <v>16443</v>
      </c>
      <c r="C2278" s="4">
        <v>310</v>
      </c>
      <c r="D2278" s="2" t="s">
        <v>16422</v>
      </c>
      <c r="E2278" s="7">
        <v>109.6</v>
      </c>
    </row>
    <row r="2279" spans="1:5" x14ac:dyDescent="0.25">
      <c r="A2279" s="2" t="s">
        <v>16440</v>
      </c>
      <c r="B2279" s="2" t="s">
        <v>16441</v>
      </c>
      <c r="C2279" s="4">
        <v>310</v>
      </c>
      <c r="D2279" s="2" t="s">
        <v>3921</v>
      </c>
      <c r="E2279" s="7">
        <v>45</v>
      </c>
    </row>
    <row r="2280" spans="1:5" x14ac:dyDescent="0.25">
      <c r="A2280" s="2" t="s">
        <v>16438</v>
      </c>
      <c r="B2280" s="2" t="s">
        <v>16439</v>
      </c>
      <c r="C2280" s="4">
        <v>310</v>
      </c>
      <c r="D2280" s="2" t="s">
        <v>16419</v>
      </c>
      <c r="E2280" s="7">
        <v>11.25</v>
      </c>
    </row>
    <row r="2281" spans="1:5" ht="22.5" x14ac:dyDescent="0.25">
      <c r="A2281" s="2" t="s">
        <v>16435</v>
      </c>
      <c r="B2281" s="2" t="s">
        <v>16436</v>
      </c>
      <c r="C2281" s="4">
        <v>310</v>
      </c>
      <c r="D2281" s="2" t="s">
        <v>16437</v>
      </c>
      <c r="E2281" s="7">
        <v>78</v>
      </c>
    </row>
    <row r="2282" spans="1:5" x14ac:dyDescent="0.25">
      <c r="A2282" s="2" t="s">
        <v>16432</v>
      </c>
      <c r="B2282" s="2" t="s">
        <v>16433</v>
      </c>
      <c r="C2282" s="4">
        <v>310</v>
      </c>
      <c r="D2282" s="2" t="s">
        <v>16434</v>
      </c>
      <c r="E2282" s="7">
        <v>267.5</v>
      </c>
    </row>
    <row r="2283" spans="1:5" x14ac:dyDescent="0.25">
      <c r="A2283" s="2" t="s">
        <v>16429</v>
      </c>
      <c r="B2283" s="2" t="s">
        <v>16430</v>
      </c>
      <c r="C2283" s="4">
        <v>310</v>
      </c>
      <c r="D2283" s="2" t="s">
        <v>16431</v>
      </c>
      <c r="E2283" s="7">
        <v>45</v>
      </c>
    </row>
    <row r="2284" spans="1:5" x14ac:dyDescent="0.25">
      <c r="A2284" s="2" t="s">
        <v>16426</v>
      </c>
      <c r="B2284" s="2" t="s">
        <v>16427</v>
      </c>
      <c r="C2284" s="3">
        <v>310</v>
      </c>
      <c r="D2284" s="2" t="s">
        <v>16428</v>
      </c>
      <c r="E2284" s="7">
        <v>267.5</v>
      </c>
    </row>
    <row r="2285" spans="1:5" ht="22.5" x14ac:dyDescent="0.25">
      <c r="A2285" s="2" t="s">
        <v>16423</v>
      </c>
      <c r="B2285" s="2" t="s">
        <v>16424</v>
      </c>
      <c r="C2285" s="4">
        <v>310</v>
      </c>
      <c r="D2285" s="2" t="s">
        <v>16425</v>
      </c>
      <c r="E2285" s="7">
        <v>55</v>
      </c>
    </row>
    <row r="2286" spans="1:5" x14ac:dyDescent="0.25">
      <c r="A2286" s="2" t="s">
        <v>16420</v>
      </c>
      <c r="B2286" s="2" t="s">
        <v>16421</v>
      </c>
      <c r="C2286" s="4">
        <v>310</v>
      </c>
      <c r="D2286" s="2" t="s">
        <v>16422</v>
      </c>
      <c r="E2286" s="7">
        <v>80</v>
      </c>
    </row>
    <row r="2287" spans="1:5" x14ac:dyDescent="0.25">
      <c r="A2287" s="2" t="s">
        <v>16417</v>
      </c>
      <c r="B2287" s="2" t="s">
        <v>16418</v>
      </c>
      <c r="C2287" s="4">
        <v>310</v>
      </c>
      <c r="D2287" s="2" t="s">
        <v>16419</v>
      </c>
      <c r="E2287" s="7">
        <v>11.25</v>
      </c>
    </row>
    <row r="2288" spans="1:5" x14ac:dyDescent="0.25">
      <c r="A2288" s="2" t="s">
        <v>16416</v>
      </c>
      <c r="B2288" s="2" t="s">
        <v>243</v>
      </c>
      <c r="C2288" s="4">
        <v>999</v>
      </c>
      <c r="D2288" s="2" t="s">
        <v>2</v>
      </c>
      <c r="E2288" s="7">
        <v>0</v>
      </c>
    </row>
    <row r="2289" spans="1:5" x14ac:dyDescent="0.25">
      <c r="A2289" s="2" t="s">
        <v>16411</v>
      </c>
      <c r="B2289" s="2" t="s">
        <v>16412</v>
      </c>
      <c r="C2289" s="3">
        <v>300</v>
      </c>
      <c r="D2289" s="2" t="s">
        <v>16413</v>
      </c>
      <c r="E2289" s="7">
        <v>381</v>
      </c>
    </row>
    <row r="2290" spans="1:5" x14ac:dyDescent="0.25">
      <c r="A2290" s="2" t="s">
        <v>16409</v>
      </c>
      <c r="B2290" s="2" t="s">
        <v>16410</v>
      </c>
      <c r="C2290" s="4">
        <v>999</v>
      </c>
      <c r="D2290" s="2" t="s">
        <v>2</v>
      </c>
      <c r="E2290" s="7">
        <v>0</v>
      </c>
    </row>
    <row r="2291" spans="1:5" x14ac:dyDescent="0.25">
      <c r="A2291" s="2" t="s">
        <v>16406</v>
      </c>
      <c r="B2291" s="2" t="s">
        <v>16407</v>
      </c>
      <c r="C2291" s="4">
        <v>300</v>
      </c>
      <c r="D2291" s="2" t="s">
        <v>16408</v>
      </c>
      <c r="E2291" s="7">
        <v>195</v>
      </c>
    </row>
    <row r="2292" spans="1:5" x14ac:dyDescent="0.25">
      <c r="A2292" s="2" t="s">
        <v>16403</v>
      </c>
      <c r="B2292" s="2" t="s">
        <v>16404</v>
      </c>
      <c r="C2292" s="4">
        <v>300</v>
      </c>
      <c r="D2292" s="2" t="s">
        <v>16405</v>
      </c>
      <c r="E2292" s="7">
        <v>255</v>
      </c>
    </row>
    <row r="2293" spans="1:5" x14ac:dyDescent="0.25">
      <c r="A2293" s="2" t="s">
        <v>16401</v>
      </c>
      <c r="B2293" s="2" t="s">
        <v>16402</v>
      </c>
      <c r="C2293" s="4">
        <v>390</v>
      </c>
      <c r="D2293" s="2" t="s">
        <v>16368</v>
      </c>
      <c r="E2293" s="7">
        <v>300</v>
      </c>
    </row>
    <row r="2294" spans="1:5" x14ac:dyDescent="0.25">
      <c r="A2294" s="2" t="s">
        <v>16399</v>
      </c>
      <c r="B2294" s="2" t="s">
        <v>16400</v>
      </c>
      <c r="C2294" s="4">
        <v>390</v>
      </c>
      <c r="D2294" s="2" t="s">
        <v>16356</v>
      </c>
      <c r="E2294" s="7">
        <v>32.64</v>
      </c>
    </row>
    <row r="2295" spans="1:5" x14ac:dyDescent="0.25">
      <c r="A2295" s="2" t="s">
        <v>16397</v>
      </c>
      <c r="B2295" s="2" t="s">
        <v>16398</v>
      </c>
      <c r="C2295" s="4">
        <v>390</v>
      </c>
      <c r="D2295" s="2" t="s">
        <v>16353</v>
      </c>
      <c r="E2295" s="7">
        <v>0</v>
      </c>
    </row>
    <row r="2296" spans="1:5" x14ac:dyDescent="0.25">
      <c r="A2296" s="2" t="s">
        <v>16394</v>
      </c>
      <c r="B2296" s="2" t="s">
        <v>16395</v>
      </c>
      <c r="C2296" s="4">
        <v>390</v>
      </c>
      <c r="D2296" s="2" t="s">
        <v>16396</v>
      </c>
      <c r="E2296" s="7">
        <v>226.44</v>
      </c>
    </row>
    <row r="2297" spans="1:5" x14ac:dyDescent="0.25">
      <c r="A2297" s="2" t="s">
        <v>16392</v>
      </c>
      <c r="B2297" s="2" t="s">
        <v>16393</v>
      </c>
      <c r="C2297" s="4">
        <v>390</v>
      </c>
      <c r="D2297" s="2" t="s">
        <v>16329</v>
      </c>
      <c r="E2297" s="7">
        <v>300</v>
      </c>
    </row>
    <row r="2298" spans="1:5" x14ac:dyDescent="0.25">
      <c r="A2298" s="2" t="s">
        <v>16390</v>
      </c>
      <c r="B2298" s="2" t="s">
        <v>16391</v>
      </c>
      <c r="C2298" s="4">
        <v>390</v>
      </c>
      <c r="D2298" s="2" t="s">
        <v>16368</v>
      </c>
      <c r="E2298" s="7">
        <v>400</v>
      </c>
    </row>
    <row r="2299" spans="1:5" x14ac:dyDescent="0.25">
      <c r="A2299" s="2" t="s">
        <v>16388</v>
      </c>
      <c r="B2299" s="2" t="s">
        <v>16389</v>
      </c>
      <c r="C2299" s="3">
        <v>390</v>
      </c>
      <c r="D2299" s="2" t="s">
        <v>16329</v>
      </c>
      <c r="E2299" s="7">
        <v>400</v>
      </c>
    </row>
    <row r="2300" spans="1:5" x14ac:dyDescent="0.25">
      <c r="A2300" s="2" t="s">
        <v>16386</v>
      </c>
      <c r="B2300" s="2" t="s">
        <v>16387</v>
      </c>
      <c r="C2300" s="4">
        <v>390</v>
      </c>
      <c r="D2300" s="2" t="s">
        <v>2</v>
      </c>
      <c r="E2300" s="7">
        <v>45</v>
      </c>
    </row>
    <row r="2301" spans="1:5" x14ac:dyDescent="0.25">
      <c r="A2301" s="2" t="s">
        <v>16384</v>
      </c>
      <c r="B2301" s="2" t="s">
        <v>16385</v>
      </c>
      <c r="C2301" s="4">
        <v>390</v>
      </c>
      <c r="D2301" s="2" t="s">
        <v>16342</v>
      </c>
      <c r="E2301" s="7">
        <v>62</v>
      </c>
    </row>
    <row r="2302" spans="1:5" x14ac:dyDescent="0.25">
      <c r="A2302" s="2" t="s">
        <v>16382</v>
      </c>
      <c r="B2302" s="2" t="s">
        <v>16383</v>
      </c>
      <c r="C2302" s="4">
        <v>390</v>
      </c>
      <c r="D2302" s="2" t="s">
        <v>16342</v>
      </c>
      <c r="E2302" s="7">
        <v>162</v>
      </c>
    </row>
    <row r="2303" spans="1:5" ht="22.5" x14ac:dyDescent="0.25">
      <c r="A2303" s="2" t="s">
        <v>16380</v>
      </c>
      <c r="B2303" s="2" t="s">
        <v>16381</v>
      </c>
      <c r="C2303" s="4">
        <v>390</v>
      </c>
      <c r="D2303" s="2" t="s">
        <v>16342</v>
      </c>
      <c r="E2303" s="7">
        <v>500</v>
      </c>
    </row>
    <row r="2304" spans="1:5" ht="22.5" x14ac:dyDescent="0.25">
      <c r="A2304" s="2" t="s">
        <v>16378</v>
      </c>
      <c r="B2304" s="2" t="s">
        <v>16379</v>
      </c>
      <c r="C2304" s="4">
        <v>390</v>
      </c>
      <c r="D2304" s="2" t="s">
        <v>16356</v>
      </c>
      <c r="E2304" s="7">
        <v>162</v>
      </c>
    </row>
    <row r="2305" spans="1:5" x14ac:dyDescent="0.25">
      <c r="A2305" s="2" t="s">
        <v>16376</v>
      </c>
      <c r="B2305" s="2" t="s">
        <v>16377</v>
      </c>
      <c r="C2305" s="4">
        <v>390</v>
      </c>
      <c r="D2305" s="2" t="s">
        <v>2</v>
      </c>
      <c r="E2305" s="7">
        <v>30</v>
      </c>
    </row>
    <row r="2306" spans="1:5" ht="22.5" x14ac:dyDescent="0.25">
      <c r="A2306" s="2" t="s">
        <v>16374</v>
      </c>
      <c r="B2306" s="2" t="s">
        <v>16375</v>
      </c>
      <c r="C2306" s="4">
        <v>390</v>
      </c>
      <c r="D2306" s="2" t="s">
        <v>16356</v>
      </c>
      <c r="E2306" s="7">
        <v>162</v>
      </c>
    </row>
    <row r="2307" spans="1:5" ht="22.5" x14ac:dyDescent="0.25">
      <c r="A2307" s="2" t="s">
        <v>16372</v>
      </c>
      <c r="B2307" s="2" t="s">
        <v>16373</v>
      </c>
      <c r="C2307" s="4">
        <v>390</v>
      </c>
      <c r="D2307" s="2" t="s">
        <v>16356</v>
      </c>
      <c r="E2307" s="7">
        <v>162</v>
      </c>
    </row>
    <row r="2308" spans="1:5" x14ac:dyDescent="0.25">
      <c r="A2308" s="2" t="s">
        <v>16369</v>
      </c>
      <c r="B2308" s="2" t="s">
        <v>16370</v>
      </c>
      <c r="C2308" s="4">
        <v>390</v>
      </c>
      <c r="D2308" s="2" t="s">
        <v>16371</v>
      </c>
      <c r="E2308" s="7">
        <v>45</v>
      </c>
    </row>
    <row r="2309" spans="1:5" x14ac:dyDescent="0.25">
      <c r="A2309" s="2" t="s">
        <v>16366</v>
      </c>
      <c r="B2309" s="2" t="s">
        <v>16367</v>
      </c>
      <c r="C2309" s="3">
        <v>390</v>
      </c>
      <c r="D2309" s="2" t="s">
        <v>16368</v>
      </c>
      <c r="E2309" s="7">
        <v>284</v>
      </c>
    </row>
    <row r="2310" spans="1:5" x14ac:dyDescent="0.25">
      <c r="A2310" s="2" t="s">
        <v>16363</v>
      </c>
      <c r="B2310" s="2" t="s">
        <v>16364</v>
      </c>
      <c r="C2310" s="4">
        <v>390</v>
      </c>
      <c r="D2310" s="2" t="s">
        <v>16365</v>
      </c>
      <c r="E2310" s="7">
        <v>425</v>
      </c>
    </row>
    <row r="2311" spans="1:5" x14ac:dyDescent="0.25">
      <c r="A2311" s="2" t="s">
        <v>16360</v>
      </c>
      <c r="B2311" s="2" t="s">
        <v>16361</v>
      </c>
      <c r="C2311" s="4">
        <v>390</v>
      </c>
      <c r="D2311" s="2" t="s">
        <v>16362</v>
      </c>
      <c r="E2311" s="7">
        <v>350</v>
      </c>
    </row>
    <row r="2312" spans="1:5" x14ac:dyDescent="0.25">
      <c r="A2312" s="2" t="s">
        <v>16357</v>
      </c>
      <c r="B2312" s="2" t="s">
        <v>16358</v>
      </c>
      <c r="C2312" s="4">
        <v>390</v>
      </c>
      <c r="D2312" s="2" t="s">
        <v>16359</v>
      </c>
      <c r="E2312" s="7">
        <v>254</v>
      </c>
    </row>
    <row r="2313" spans="1:5" x14ac:dyDescent="0.25">
      <c r="A2313" s="2" t="s">
        <v>16354</v>
      </c>
      <c r="B2313" s="2" t="s">
        <v>16355</v>
      </c>
      <c r="C2313" s="4">
        <v>390</v>
      </c>
      <c r="D2313" s="2" t="s">
        <v>16356</v>
      </c>
      <c r="E2313" s="7">
        <v>0</v>
      </c>
    </row>
    <row r="2314" spans="1:5" x14ac:dyDescent="0.25">
      <c r="A2314" s="2" t="s">
        <v>16351</v>
      </c>
      <c r="B2314" s="2" t="s">
        <v>16352</v>
      </c>
      <c r="C2314" s="4">
        <v>390</v>
      </c>
      <c r="D2314" s="2" t="s">
        <v>16353</v>
      </c>
      <c r="E2314" s="7">
        <v>630</v>
      </c>
    </row>
    <row r="2315" spans="1:5" x14ac:dyDescent="0.25">
      <c r="A2315" s="2" t="s">
        <v>16348</v>
      </c>
      <c r="B2315" s="2" t="s">
        <v>16349</v>
      </c>
      <c r="C2315" s="3">
        <v>390</v>
      </c>
      <c r="D2315" s="2" t="s">
        <v>16350</v>
      </c>
      <c r="E2315" s="7">
        <v>123</v>
      </c>
    </row>
    <row r="2316" spans="1:5" x14ac:dyDescent="0.25">
      <c r="A2316" s="2" t="s">
        <v>16346</v>
      </c>
      <c r="B2316" s="2" t="s">
        <v>16347</v>
      </c>
      <c r="C2316" s="4">
        <v>390</v>
      </c>
      <c r="D2316" s="2" t="s">
        <v>16345</v>
      </c>
      <c r="E2316" s="7">
        <v>477.16</v>
      </c>
    </row>
    <row r="2317" spans="1:5" x14ac:dyDescent="0.25">
      <c r="A2317" s="2" t="s">
        <v>16343</v>
      </c>
      <c r="B2317" s="2" t="s">
        <v>16344</v>
      </c>
      <c r="C2317" s="4">
        <v>390</v>
      </c>
      <c r="D2317" s="2" t="s">
        <v>16345</v>
      </c>
      <c r="E2317" s="7">
        <v>610.02</v>
      </c>
    </row>
    <row r="2318" spans="1:5" x14ac:dyDescent="0.25">
      <c r="A2318" s="2" t="s">
        <v>16340</v>
      </c>
      <c r="B2318" s="2" t="s">
        <v>16341</v>
      </c>
      <c r="C2318" s="3">
        <v>390</v>
      </c>
      <c r="D2318" s="2" t="s">
        <v>16342</v>
      </c>
      <c r="E2318" s="7">
        <v>400</v>
      </c>
    </row>
    <row r="2319" spans="1:5" x14ac:dyDescent="0.25">
      <c r="A2319" s="2" t="s">
        <v>16337</v>
      </c>
      <c r="B2319" s="2" t="s">
        <v>16338</v>
      </c>
      <c r="C2319" s="4">
        <v>390</v>
      </c>
      <c r="D2319" s="2" t="s">
        <v>16339</v>
      </c>
      <c r="E2319" s="7">
        <v>300</v>
      </c>
    </row>
    <row r="2320" spans="1:5" x14ac:dyDescent="0.25">
      <c r="A2320" s="2" t="s">
        <v>16334</v>
      </c>
      <c r="B2320" s="2" t="s">
        <v>16335</v>
      </c>
      <c r="C2320" s="4">
        <v>390</v>
      </c>
      <c r="D2320" s="2" t="s">
        <v>16336</v>
      </c>
      <c r="E2320" s="7">
        <v>300</v>
      </c>
    </row>
    <row r="2321" spans="1:5" x14ac:dyDescent="0.25">
      <c r="A2321" s="2" t="s">
        <v>16332</v>
      </c>
      <c r="B2321" s="2" t="s">
        <v>16333</v>
      </c>
      <c r="C2321" s="4">
        <v>302</v>
      </c>
      <c r="D2321" s="2" t="s">
        <v>2</v>
      </c>
      <c r="E2321" s="7">
        <v>298.10000000000002</v>
      </c>
    </row>
    <row r="2322" spans="1:5" x14ac:dyDescent="0.25">
      <c r="A2322" s="2" t="s">
        <v>16330</v>
      </c>
      <c r="B2322" s="2" t="s">
        <v>16331</v>
      </c>
      <c r="C2322" s="3">
        <v>390</v>
      </c>
      <c r="D2322" s="2" t="s">
        <v>2</v>
      </c>
      <c r="E2322" s="7">
        <v>35</v>
      </c>
    </row>
    <row r="2323" spans="1:5" x14ac:dyDescent="0.25">
      <c r="A2323" s="2" t="s">
        <v>16327</v>
      </c>
      <c r="B2323" s="2" t="s">
        <v>16328</v>
      </c>
      <c r="C2323" s="4">
        <v>390</v>
      </c>
      <c r="D2323" s="2" t="s">
        <v>16329</v>
      </c>
      <c r="E2323" s="7">
        <v>325</v>
      </c>
    </row>
    <row r="2324" spans="1:5" x14ac:dyDescent="0.25">
      <c r="A2324" s="2" t="s">
        <v>16324</v>
      </c>
      <c r="B2324" s="2" t="s">
        <v>16325</v>
      </c>
      <c r="C2324" s="4">
        <v>390</v>
      </c>
      <c r="D2324" s="2" t="s">
        <v>16326</v>
      </c>
      <c r="E2324" s="7">
        <v>580</v>
      </c>
    </row>
    <row r="2325" spans="1:5" x14ac:dyDescent="0.25">
      <c r="A2325" s="2" t="s">
        <v>16323</v>
      </c>
      <c r="B2325" s="2" t="s">
        <v>243</v>
      </c>
      <c r="C2325" s="4">
        <v>999</v>
      </c>
      <c r="D2325" s="2" t="s">
        <v>2</v>
      </c>
      <c r="E2325" s="7">
        <v>0</v>
      </c>
    </row>
    <row r="2326" spans="1:5" x14ac:dyDescent="0.25">
      <c r="A2326" s="2" t="s">
        <v>16315</v>
      </c>
      <c r="B2326" s="2" t="s">
        <v>243</v>
      </c>
      <c r="C2326" s="3">
        <v>999</v>
      </c>
      <c r="D2326" s="2" t="s">
        <v>2</v>
      </c>
      <c r="E2326" s="7">
        <v>0</v>
      </c>
    </row>
    <row r="2327" spans="1:5" x14ac:dyDescent="0.25">
      <c r="A2327" s="2" t="s">
        <v>16312</v>
      </c>
      <c r="B2327" s="2" t="s">
        <v>16313</v>
      </c>
      <c r="C2327" s="4">
        <v>320</v>
      </c>
      <c r="D2327" s="2" t="s">
        <v>14995</v>
      </c>
      <c r="E2327" s="7">
        <v>943</v>
      </c>
    </row>
    <row r="2328" spans="1:5" x14ac:dyDescent="0.25">
      <c r="A2328" s="2" t="s">
        <v>16310</v>
      </c>
      <c r="B2328" s="2" t="s">
        <v>16311</v>
      </c>
      <c r="C2328" s="4">
        <v>402</v>
      </c>
      <c r="D2328" s="2" t="s">
        <v>14507</v>
      </c>
      <c r="E2328" s="7">
        <v>1857</v>
      </c>
    </row>
    <row r="2329" spans="1:5" x14ac:dyDescent="0.25">
      <c r="A2329" s="2" t="s">
        <v>16307</v>
      </c>
      <c r="B2329" s="2" t="s">
        <v>16308</v>
      </c>
      <c r="C2329" s="3">
        <v>361</v>
      </c>
      <c r="D2329" s="2" t="s">
        <v>16309</v>
      </c>
      <c r="E2329" s="7">
        <v>5611</v>
      </c>
    </row>
    <row r="2330" spans="1:5" x14ac:dyDescent="0.25">
      <c r="A2330" s="2" t="s">
        <v>16306</v>
      </c>
      <c r="B2330" s="2" t="s">
        <v>16302</v>
      </c>
      <c r="C2330" s="3">
        <v>361</v>
      </c>
      <c r="D2330" s="2" t="s">
        <v>16275</v>
      </c>
      <c r="E2330" s="7">
        <v>1804</v>
      </c>
    </row>
    <row r="2331" spans="1:5" x14ac:dyDescent="0.25">
      <c r="A2331" s="2" t="s">
        <v>16303</v>
      </c>
      <c r="B2331" s="2" t="s">
        <v>16304</v>
      </c>
      <c r="C2331" s="4">
        <v>361</v>
      </c>
      <c r="D2331" s="2" t="s">
        <v>16305</v>
      </c>
      <c r="E2331" s="7">
        <v>5611</v>
      </c>
    </row>
    <row r="2332" spans="1:5" x14ac:dyDescent="0.25">
      <c r="A2332" s="2" t="s">
        <v>16301</v>
      </c>
      <c r="B2332" s="2" t="s">
        <v>16302</v>
      </c>
      <c r="C2332" s="4">
        <v>361</v>
      </c>
      <c r="D2332" s="2" t="s">
        <v>16281</v>
      </c>
      <c r="E2332" s="7">
        <v>1804</v>
      </c>
    </row>
    <row r="2333" spans="1:5" x14ac:dyDescent="0.25">
      <c r="A2333" s="2" t="s">
        <v>16298</v>
      </c>
      <c r="B2333" s="2" t="s">
        <v>16299</v>
      </c>
      <c r="C2333" s="4">
        <v>361</v>
      </c>
      <c r="D2333" s="2" t="s">
        <v>16300</v>
      </c>
      <c r="E2333" s="7">
        <v>5664</v>
      </c>
    </row>
    <row r="2334" spans="1:5" x14ac:dyDescent="0.25">
      <c r="A2334" s="2" t="s">
        <v>16295</v>
      </c>
      <c r="B2334" s="2" t="s">
        <v>16296</v>
      </c>
      <c r="C2334" s="4">
        <v>361</v>
      </c>
      <c r="D2334" s="2" t="s">
        <v>16297</v>
      </c>
      <c r="E2334" s="7">
        <v>414</v>
      </c>
    </row>
    <row r="2335" spans="1:5" x14ac:dyDescent="0.25">
      <c r="A2335" s="2" t="s">
        <v>16292</v>
      </c>
      <c r="B2335" s="2" t="s">
        <v>16293</v>
      </c>
      <c r="C2335" s="3">
        <v>361</v>
      </c>
      <c r="D2335" s="2" t="s">
        <v>16294</v>
      </c>
      <c r="E2335" s="7">
        <v>414</v>
      </c>
    </row>
    <row r="2336" spans="1:5" x14ac:dyDescent="0.25">
      <c r="A2336" s="2" t="s">
        <v>16289</v>
      </c>
      <c r="B2336" s="2" t="s">
        <v>16290</v>
      </c>
      <c r="C2336" s="3">
        <v>361</v>
      </c>
      <c r="D2336" s="2" t="s">
        <v>16291</v>
      </c>
      <c r="E2336" s="7">
        <v>5664</v>
      </c>
    </row>
    <row r="2337" spans="1:5" x14ac:dyDescent="0.25">
      <c r="A2337" s="2" t="s">
        <v>16287</v>
      </c>
      <c r="B2337" s="2" t="s">
        <v>16288</v>
      </c>
      <c r="C2337" s="4">
        <v>278</v>
      </c>
      <c r="D2337" s="2" t="s">
        <v>12828</v>
      </c>
      <c r="E2337" s="7">
        <v>340</v>
      </c>
    </row>
    <row r="2338" spans="1:5" x14ac:dyDescent="0.25">
      <c r="A2338" s="2" t="s">
        <v>16285</v>
      </c>
      <c r="B2338" s="2" t="s">
        <v>16286</v>
      </c>
      <c r="C2338" s="4">
        <v>278</v>
      </c>
      <c r="D2338" s="2" t="s">
        <v>12828</v>
      </c>
      <c r="E2338" s="7">
        <v>3298</v>
      </c>
    </row>
    <row r="2339" spans="1:5" x14ac:dyDescent="0.25">
      <c r="A2339" s="2" t="s">
        <v>16282</v>
      </c>
      <c r="B2339" s="2" t="s">
        <v>16283</v>
      </c>
      <c r="C2339" s="3">
        <v>361</v>
      </c>
      <c r="D2339" s="2" t="s">
        <v>16284</v>
      </c>
      <c r="E2339" s="7">
        <v>2750</v>
      </c>
    </row>
    <row r="2340" spans="1:5" x14ac:dyDescent="0.25">
      <c r="A2340" s="2" t="s">
        <v>16279</v>
      </c>
      <c r="B2340" s="2" t="s">
        <v>16280</v>
      </c>
      <c r="C2340" s="4">
        <v>320</v>
      </c>
      <c r="D2340" s="2" t="s">
        <v>16281</v>
      </c>
      <c r="E2340" s="7">
        <v>1804</v>
      </c>
    </row>
    <row r="2341" spans="1:5" x14ac:dyDescent="0.25">
      <c r="A2341" s="2" t="s">
        <v>16276</v>
      </c>
      <c r="B2341" s="2" t="s">
        <v>16277</v>
      </c>
      <c r="C2341" s="3">
        <v>361</v>
      </c>
      <c r="D2341" s="2" t="s">
        <v>16278</v>
      </c>
      <c r="E2341" s="7">
        <v>2750</v>
      </c>
    </row>
    <row r="2342" spans="1:5" x14ac:dyDescent="0.25">
      <c r="A2342" s="2" t="s">
        <v>16273</v>
      </c>
      <c r="B2342" s="2" t="s">
        <v>16274</v>
      </c>
      <c r="C2342" s="4">
        <v>320</v>
      </c>
      <c r="D2342" s="2" t="s">
        <v>16275</v>
      </c>
      <c r="E2342" s="7">
        <v>1804</v>
      </c>
    </row>
    <row r="2343" spans="1:5" x14ac:dyDescent="0.25">
      <c r="A2343" s="2" t="s">
        <v>16270</v>
      </c>
      <c r="B2343" s="2" t="s">
        <v>16271</v>
      </c>
      <c r="C2343" s="4">
        <v>361</v>
      </c>
      <c r="D2343" s="2" t="s">
        <v>16272</v>
      </c>
      <c r="E2343" s="7">
        <v>2923</v>
      </c>
    </row>
    <row r="2344" spans="1:5" x14ac:dyDescent="0.25">
      <c r="A2344" s="2" t="s">
        <v>16268</v>
      </c>
      <c r="B2344" s="2" t="s">
        <v>16269</v>
      </c>
      <c r="C2344" s="4">
        <v>361</v>
      </c>
      <c r="D2344" s="2" t="s">
        <v>16267</v>
      </c>
      <c r="E2344" s="7">
        <v>2923</v>
      </c>
    </row>
    <row r="2345" spans="1:5" x14ac:dyDescent="0.25">
      <c r="A2345" s="2" t="s">
        <v>16265</v>
      </c>
      <c r="B2345" s="2" t="s">
        <v>16266</v>
      </c>
      <c r="C2345" s="3">
        <v>361</v>
      </c>
      <c r="D2345" s="2" t="s">
        <v>16267</v>
      </c>
      <c r="E2345" s="7">
        <v>2923</v>
      </c>
    </row>
    <row r="2346" spans="1:5" x14ac:dyDescent="0.25">
      <c r="A2346" s="2" t="s">
        <v>16262</v>
      </c>
      <c r="B2346" s="2" t="s">
        <v>16263</v>
      </c>
      <c r="C2346" s="3">
        <v>361</v>
      </c>
      <c r="D2346" s="2" t="s">
        <v>16264</v>
      </c>
      <c r="E2346" s="7">
        <v>1462</v>
      </c>
    </row>
    <row r="2347" spans="1:5" x14ac:dyDescent="0.25">
      <c r="A2347" s="2" t="s">
        <v>16259</v>
      </c>
      <c r="B2347" s="2" t="s">
        <v>16260</v>
      </c>
      <c r="C2347" s="3">
        <v>402</v>
      </c>
      <c r="D2347" s="2" t="s">
        <v>16261</v>
      </c>
      <c r="E2347" s="7">
        <v>1196</v>
      </c>
    </row>
    <row r="2348" spans="1:5" x14ac:dyDescent="0.25">
      <c r="A2348" s="2" t="s">
        <v>16257</v>
      </c>
      <c r="B2348" s="2" t="s">
        <v>16258</v>
      </c>
      <c r="C2348" s="3">
        <v>402</v>
      </c>
      <c r="D2348" s="2" t="s">
        <v>14489</v>
      </c>
      <c r="E2348" s="7">
        <v>1100</v>
      </c>
    </row>
    <row r="2349" spans="1:5" x14ac:dyDescent="0.25">
      <c r="A2349" s="2" t="s">
        <v>16256</v>
      </c>
      <c r="B2349" s="2" t="s">
        <v>15802</v>
      </c>
      <c r="C2349" s="4">
        <v>361</v>
      </c>
      <c r="D2349" s="2" t="s">
        <v>14810</v>
      </c>
      <c r="E2349" s="7">
        <v>3091</v>
      </c>
    </row>
    <row r="2350" spans="1:5" x14ac:dyDescent="0.25">
      <c r="A2350" s="2" t="s">
        <v>16253</v>
      </c>
      <c r="B2350" s="2" t="s">
        <v>16254</v>
      </c>
      <c r="C2350" s="4">
        <v>402</v>
      </c>
      <c r="D2350" s="2" t="s">
        <v>16255</v>
      </c>
      <c r="E2350" s="7">
        <v>809</v>
      </c>
    </row>
    <row r="2351" spans="1:5" x14ac:dyDescent="0.25">
      <c r="A2351" s="2" t="s">
        <v>16251</v>
      </c>
      <c r="B2351" s="2" t="s">
        <v>16252</v>
      </c>
      <c r="C2351" s="4">
        <v>402</v>
      </c>
      <c r="D2351" s="2" t="s">
        <v>14467</v>
      </c>
      <c r="E2351" s="7">
        <v>1094</v>
      </c>
    </row>
    <row r="2352" spans="1:5" x14ac:dyDescent="0.25">
      <c r="A2352" s="2" t="s">
        <v>16249</v>
      </c>
      <c r="B2352" s="2" t="s">
        <v>16250</v>
      </c>
      <c r="C2352" s="4">
        <v>402</v>
      </c>
      <c r="D2352" s="2" t="s">
        <v>14452</v>
      </c>
      <c r="E2352" s="7">
        <v>2218</v>
      </c>
    </row>
    <row r="2353" spans="1:5" x14ac:dyDescent="0.25">
      <c r="A2353" s="2" t="s">
        <v>16247</v>
      </c>
      <c r="B2353" s="2" t="s">
        <v>16248</v>
      </c>
      <c r="C2353" s="3">
        <v>402</v>
      </c>
      <c r="D2353" s="2" t="s">
        <v>14416</v>
      </c>
      <c r="E2353" s="7">
        <v>1529</v>
      </c>
    </row>
    <row r="2354" spans="1:5" ht="22.5" x14ac:dyDescent="0.25">
      <c r="A2354" s="2" t="s">
        <v>16245</v>
      </c>
      <c r="B2354" s="2" t="s">
        <v>16246</v>
      </c>
      <c r="C2354" s="3">
        <v>402</v>
      </c>
      <c r="D2354" s="2" t="s">
        <v>14392</v>
      </c>
      <c r="E2354" s="7">
        <v>573</v>
      </c>
    </row>
    <row r="2355" spans="1:5" x14ac:dyDescent="0.25">
      <c r="A2355" s="2" t="s">
        <v>16243</v>
      </c>
      <c r="B2355" s="2" t="s">
        <v>16244</v>
      </c>
      <c r="C2355" s="4">
        <v>402</v>
      </c>
      <c r="D2355" s="2" t="s">
        <v>14436</v>
      </c>
      <c r="E2355" s="7">
        <v>1234</v>
      </c>
    </row>
    <row r="2356" spans="1:5" ht="22.5" x14ac:dyDescent="0.25">
      <c r="A2356" s="2" t="s">
        <v>16241</v>
      </c>
      <c r="B2356" s="2" t="s">
        <v>16242</v>
      </c>
      <c r="C2356" s="4">
        <v>402</v>
      </c>
      <c r="D2356" s="2" t="s">
        <v>14446</v>
      </c>
      <c r="E2356" s="7">
        <v>573</v>
      </c>
    </row>
    <row r="2357" spans="1:5" x14ac:dyDescent="0.25">
      <c r="A2357" s="2" t="s">
        <v>16239</v>
      </c>
      <c r="B2357" s="2" t="s">
        <v>16240</v>
      </c>
      <c r="C2357" s="4">
        <v>402</v>
      </c>
      <c r="D2357" s="2" t="s">
        <v>14433</v>
      </c>
      <c r="E2357" s="7">
        <v>1202</v>
      </c>
    </row>
    <row r="2358" spans="1:5" ht="22.5" x14ac:dyDescent="0.25">
      <c r="A2358" s="2" t="s">
        <v>16237</v>
      </c>
      <c r="B2358" s="2" t="s">
        <v>16238</v>
      </c>
      <c r="C2358" s="4">
        <v>402</v>
      </c>
      <c r="D2358" s="2" t="s">
        <v>14504</v>
      </c>
      <c r="E2358" s="7">
        <v>1745</v>
      </c>
    </row>
    <row r="2359" spans="1:5" x14ac:dyDescent="0.25">
      <c r="A2359" s="2" t="s">
        <v>16235</v>
      </c>
      <c r="B2359" s="2" t="s">
        <v>16236</v>
      </c>
      <c r="C2359" s="3">
        <v>402</v>
      </c>
      <c r="D2359" s="2" t="s">
        <v>14395</v>
      </c>
      <c r="E2359" s="7">
        <v>975</v>
      </c>
    </row>
    <row r="2360" spans="1:5" x14ac:dyDescent="0.25">
      <c r="A2360" s="2" t="s">
        <v>16233</v>
      </c>
      <c r="B2360" s="2" t="s">
        <v>16234</v>
      </c>
      <c r="C2360" s="4">
        <v>921</v>
      </c>
      <c r="D2360" s="2" t="s">
        <v>14518</v>
      </c>
      <c r="E2360" s="7">
        <v>2424</v>
      </c>
    </row>
    <row r="2361" spans="1:5" ht="22.5" x14ac:dyDescent="0.25">
      <c r="A2361" s="2" t="s">
        <v>16231</v>
      </c>
      <c r="B2361" s="2" t="s">
        <v>16232</v>
      </c>
      <c r="C2361" s="4">
        <v>402</v>
      </c>
      <c r="D2361" s="2" t="s">
        <v>14461</v>
      </c>
      <c r="E2361" s="7">
        <v>1094</v>
      </c>
    </row>
    <row r="2362" spans="1:5" x14ac:dyDescent="0.25">
      <c r="A2362" s="2" t="s">
        <v>16229</v>
      </c>
      <c r="B2362" s="2" t="s">
        <v>16230</v>
      </c>
      <c r="C2362" s="4">
        <v>402</v>
      </c>
      <c r="D2362" s="2" t="s">
        <v>14481</v>
      </c>
      <c r="E2362" s="7">
        <v>1215</v>
      </c>
    </row>
    <row r="2363" spans="1:5" ht="22.5" x14ac:dyDescent="0.25">
      <c r="A2363" s="2" t="s">
        <v>16227</v>
      </c>
      <c r="B2363" s="2" t="s">
        <v>16228</v>
      </c>
      <c r="C2363" s="3">
        <v>402</v>
      </c>
      <c r="D2363" s="2" t="s">
        <v>14484</v>
      </c>
      <c r="E2363" s="7">
        <v>1392</v>
      </c>
    </row>
    <row r="2364" spans="1:5" x14ac:dyDescent="0.25">
      <c r="A2364" s="2" t="s">
        <v>16225</v>
      </c>
      <c r="B2364" s="2" t="s">
        <v>16226</v>
      </c>
      <c r="C2364" s="4">
        <v>402</v>
      </c>
      <c r="D2364" s="2" t="s">
        <v>14398</v>
      </c>
      <c r="E2364" s="7">
        <v>751</v>
      </c>
    </row>
    <row r="2365" spans="1:5" x14ac:dyDescent="0.25">
      <c r="A2365" s="2" t="s">
        <v>16223</v>
      </c>
      <c r="B2365" s="2" t="s">
        <v>16224</v>
      </c>
      <c r="C2365" s="4">
        <v>402</v>
      </c>
      <c r="D2365" s="2" t="s">
        <v>14472</v>
      </c>
      <c r="E2365" s="7">
        <v>1782</v>
      </c>
    </row>
    <row r="2366" spans="1:5" ht="22.5" x14ac:dyDescent="0.25">
      <c r="A2366" s="2" t="s">
        <v>16221</v>
      </c>
      <c r="B2366" s="2" t="s">
        <v>16222</v>
      </c>
      <c r="C2366" s="4">
        <v>402</v>
      </c>
      <c r="D2366" s="2" t="s">
        <v>14475</v>
      </c>
      <c r="E2366" s="7">
        <v>1424</v>
      </c>
    </row>
    <row r="2367" spans="1:5" x14ac:dyDescent="0.25">
      <c r="A2367" s="2" t="s">
        <v>16219</v>
      </c>
      <c r="B2367" s="2" t="s">
        <v>16220</v>
      </c>
      <c r="C2367" s="4">
        <v>402</v>
      </c>
      <c r="D2367" s="2" t="s">
        <v>14430</v>
      </c>
      <c r="E2367" s="7">
        <v>554</v>
      </c>
    </row>
    <row r="2368" spans="1:5" x14ac:dyDescent="0.25">
      <c r="A2368" s="2" t="s">
        <v>16217</v>
      </c>
      <c r="B2368" s="2" t="s">
        <v>16218</v>
      </c>
      <c r="C2368" s="3">
        <v>402</v>
      </c>
      <c r="D2368" s="2" t="s">
        <v>14504</v>
      </c>
      <c r="E2368" s="7">
        <v>1024</v>
      </c>
    </row>
    <row r="2369" spans="1:5" x14ac:dyDescent="0.25">
      <c r="A2369" s="2" t="s">
        <v>16215</v>
      </c>
      <c r="B2369" s="2" t="s">
        <v>16216</v>
      </c>
      <c r="C2369" s="4">
        <v>402</v>
      </c>
      <c r="D2369" s="2" t="s">
        <v>14401</v>
      </c>
      <c r="E2369" s="7">
        <v>1539</v>
      </c>
    </row>
    <row r="2370" spans="1:5" x14ac:dyDescent="0.25">
      <c r="A2370" s="2" t="s">
        <v>16213</v>
      </c>
      <c r="B2370" s="2" t="s">
        <v>16214</v>
      </c>
      <c r="C2370" s="4">
        <v>402</v>
      </c>
      <c r="D2370" s="2" t="s">
        <v>14419</v>
      </c>
      <c r="E2370" s="7">
        <v>1539</v>
      </c>
    </row>
    <row r="2371" spans="1:5" ht="22.5" x14ac:dyDescent="0.25">
      <c r="A2371" s="2" t="s">
        <v>16211</v>
      </c>
      <c r="B2371" s="2" t="s">
        <v>16212</v>
      </c>
      <c r="C2371" s="4">
        <v>402</v>
      </c>
      <c r="D2371" s="2" t="s">
        <v>409</v>
      </c>
      <c r="E2371" s="7">
        <v>1539</v>
      </c>
    </row>
    <row r="2372" spans="1:5" x14ac:dyDescent="0.25">
      <c r="A2372" s="2" t="s">
        <v>16209</v>
      </c>
      <c r="B2372" s="2" t="s">
        <v>16210</v>
      </c>
      <c r="C2372" s="3">
        <v>402</v>
      </c>
      <c r="D2372" s="2" t="s">
        <v>14515</v>
      </c>
      <c r="E2372" s="7">
        <v>401</v>
      </c>
    </row>
    <row r="2373" spans="1:5" x14ac:dyDescent="0.25">
      <c r="A2373" s="2" t="s">
        <v>16206</v>
      </c>
      <c r="B2373" s="2" t="s">
        <v>16207</v>
      </c>
      <c r="C2373" s="4">
        <v>402</v>
      </c>
      <c r="D2373" s="2" t="s">
        <v>16208</v>
      </c>
      <c r="E2373" s="7">
        <v>2010</v>
      </c>
    </row>
    <row r="2374" spans="1:5" x14ac:dyDescent="0.25">
      <c r="A2374" s="2" t="s">
        <v>16204</v>
      </c>
      <c r="B2374" s="2" t="s">
        <v>16205</v>
      </c>
      <c r="C2374" s="4">
        <v>402</v>
      </c>
      <c r="D2374" s="2" t="s">
        <v>14518</v>
      </c>
      <c r="E2374" s="7">
        <v>2010</v>
      </c>
    </row>
    <row r="2375" spans="1:5" x14ac:dyDescent="0.25">
      <c r="A2375" s="2" t="s">
        <v>16202</v>
      </c>
      <c r="B2375" s="2" t="s">
        <v>16203</v>
      </c>
      <c r="C2375" s="4">
        <v>402</v>
      </c>
      <c r="D2375" s="2" t="s">
        <v>14436</v>
      </c>
      <c r="E2375" s="7">
        <v>2103.14</v>
      </c>
    </row>
    <row r="2376" spans="1:5" x14ac:dyDescent="0.25">
      <c r="A2376" s="2" t="s">
        <v>16200</v>
      </c>
      <c r="B2376" s="2" t="s">
        <v>16201</v>
      </c>
      <c r="C2376" s="4">
        <v>402</v>
      </c>
      <c r="D2376" s="2" t="s">
        <v>14498</v>
      </c>
      <c r="E2376" s="7">
        <v>1991</v>
      </c>
    </row>
    <row r="2377" spans="1:5" x14ac:dyDescent="0.25">
      <c r="A2377" s="2" t="s">
        <v>16197</v>
      </c>
      <c r="B2377" s="2" t="s">
        <v>16198</v>
      </c>
      <c r="C2377" s="4">
        <v>402</v>
      </c>
      <c r="D2377" s="2" t="s">
        <v>16199</v>
      </c>
      <c r="E2377" s="7">
        <v>1650</v>
      </c>
    </row>
    <row r="2378" spans="1:5" x14ac:dyDescent="0.25">
      <c r="A2378" s="2" t="s">
        <v>16195</v>
      </c>
      <c r="B2378" s="2" t="s">
        <v>16196</v>
      </c>
      <c r="C2378" s="4">
        <v>402</v>
      </c>
      <c r="D2378" s="2" t="s">
        <v>14436</v>
      </c>
      <c r="E2378" s="7">
        <v>1234</v>
      </c>
    </row>
    <row r="2379" spans="1:5" ht="22.5" x14ac:dyDescent="0.25">
      <c r="A2379" s="2" t="s">
        <v>16192</v>
      </c>
      <c r="B2379" s="2" t="s">
        <v>16193</v>
      </c>
      <c r="C2379" s="4">
        <v>401</v>
      </c>
      <c r="D2379" s="2" t="s">
        <v>16194</v>
      </c>
      <c r="E2379" s="7">
        <v>689</v>
      </c>
    </row>
    <row r="2380" spans="1:5" ht="22.5" x14ac:dyDescent="0.25">
      <c r="A2380" s="2" t="s">
        <v>16189</v>
      </c>
      <c r="B2380" s="2" t="s">
        <v>16190</v>
      </c>
      <c r="C2380" s="4">
        <v>401</v>
      </c>
      <c r="D2380" s="2" t="s">
        <v>16191</v>
      </c>
      <c r="E2380" s="7">
        <v>689</v>
      </c>
    </row>
    <row r="2381" spans="1:5" x14ac:dyDescent="0.25">
      <c r="A2381" s="2" t="s">
        <v>16186</v>
      </c>
      <c r="B2381" s="2" t="s">
        <v>16187</v>
      </c>
      <c r="C2381" s="4">
        <v>403</v>
      </c>
      <c r="D2381" s="2" t="s">
        <v>16188</v>
      </c>
      <c r="E2381" s="7">
        <v>165</v>
      </c>
    </row>
    <row r="2382" spans="1:5" x14ac:dyDescent="0.25">
      <c r="A2382" s="2" t="s">
        <v>16183</v>
      </c>
      <c r="B2382" s="2" t="s">
        <v>16184</v>
      </c>
      <c r="C2382" s="4">
        <v>401</v>
      </c>
      <c r="D2382" s="2" t="s">
        <v>16185</v>
      </c>
      <c r="E2382" s="7">
        <v>165</v>
      </c>
    </row>
    <row r="2383" spans="1:5" x14ac:dyDescent="0.25">
      <c r="A2383" s="2" t="s">
        <v>16181</v>
      </c>
      <c r="B2383" s="2" t="s">
        <v>16182</v>
      </c>
      <c r="C2383" s="4">
        <v>401</v>
      </c>
      <c r="D2383" s="2" t="s">
        <v>16175</v>
      </c>
      <c r="E2383" s="7">
        <v>875</v>
      </c>
    </row>
    <row r="2384" spans="1:5" x14ac:dyDescent="0.25">
      <c r="A2384" s="2" t="s">
        <v>16179</v>
      </c>
      <c r="B2384" s="2" t="s">
        <v>16180</v>
      </c>
      <c r="C2384" s="4">
        <v>403</v>
      </c>
      <c r="D2384" s="2" t="s">
        <v>16178</v>
      </c>
      <c r="E2384" s="7">
        <v>709</v>
      </c>
    </row>
    <row r="2385" spans="1:5" x14ac:dyDescent="0.25">
      <c r="A2385" s="2" t="s">
        <v>16176</v>
      </c>
      <c r="B2385" s="2" t="s">
        <v>16177</v>
      </c>
      <c r="C2385" s="4">
        <v>403</v>
      </c>
      <c r="D2385" s="2" t="s">
        <v>16178</v>
      </c>
      <c r="E2385" s="7">
        <v>709</v>
      </c>
    </row>
    <row r="2386" spans="1:5" x14ac:dyDescent="0.25">
      <c r="A2386" s="2" t="s">
        <v>16173</v>
      </c>
      <c r="B2386" s="2" t="s">
        <v>16174</v>
      </c>
      <c r="C2386" s="4">
        <v>401</v>
      </c>
      <c r="D2386" s="2" t="s">
        <v>16175</v>
      </c>
      <c r="E2386" s="7">
        <v>875</v>
      </c>
    </row>
    <row r="2387" spans="1:5" x14ac:dyDescent="0.25">
      <c r="A2387" s="2" t="s">
        <v>16171</v>
      </c>
      <c r="B2387" s="2" t="s">
        <v>16172</v>
      </c>
      <c r="C2387" s="4">
        <v>401</v>
      </c>
      <c r="D2387" s="2" t="s">
        <v>16170</v>
      </c>
      <c r="E2387" s="7">
        <v>689</v>
      </c>
    </row>
    <row r="2388" spans="1:5" x14ac:dyDescent="0.25">
      <c r="A2388" s="2" t="s">
        <v>16168</v>
      </c>
      <c r="B2388" s="2" t="s">
        <v>16169</v>
      </c>
      <c r="C2388" s="4">
        <v>401</v>
      </c>
      <c r="D2388" s="2" t="s">
        <v>16170</v>
      </c>
      <c r="E2388" s="7">
        <v>689</v>
      </c>
    </row>
    <row r="2389" spans="1:5" x14ac:dyDescent="0.25">
      <c r="A2389" s="2" t="s">
        <v>16165</v>
      </c>
      <c r="B2389" s="2" t="s">
        <v>16166</v>
      </c>
      <c r="C2389" s="4">
        <v>999</v>
      </c>
      <c r="D2389" s="2" t="s">
        <v>16167</v>
      </c>
      <c r="E2389" s="7">
        <v>0</v>
      </c>
    </row>
    <row r="2390" spans="1:5" x14ac:dyDescent="0.25">
      <c r="A2390" s="2" t="s">
        <v>16162</v>
      </c>
      <c r="B2390" s="2" t="s">
        <v>16163</v>
      </c>
      <c r="C2390" s="4">
        <v>999</v>
      </c>
      <c r="D2390" s="2" t="s">
        <v>16164</v>
      </c>
      <c r="E2390" s="7">
        <v>0</v>
      </c>
    </row>
    <row r="2391" spans="1:5" ht="22.5" x14ac:dyDescent="0.25">
      <c r="A2391" s="2" t="s">
        <v>16159</v>
      </c>
      <c r="B2391" s="2" t="s">
        <v>16160</v>
      </c>
      <c r="C2391" s="4">
        <v>999</v>
      </c>
      <c r="D2391" s="2" t="s">
        <v>16161</v>
      </c>
      <c r="E2391" s="7">
        <v>0</v>
      </c>
    </row>
    <row r="2392" spans="1:5" ht="22.5" x14ac:dyDescent="0.25">
      <c r="A2392" s="2" t="s">
        <v>16156</v>
      </c>
      <c r="B2392" s="2" t="s">
        <v>16157</v>
      </c>
      <c r="C2392" s="4">
        <v>999</v>
      </c>
      <c r="D2392" s="2" t="s">
        <v>16158</v>
      </c>
      <c r="E2392" s="7">
        <v>0</v>
      </c>
    </row>
    <row r="2393" spans="1:5" ht="22.5" x14ac:dyDescent="0.25">
      <c r="A2393" s="2" t="s">
        <v>16153</v>
      </c>
      <c r="B2393" s="2" t="s">
        <v>16154</v>
      </c>
      <c r="C2393" s="4">
        <v>999</v>
      </c>
      <c r="D2393" s="2" t="s">
        <v>16155</v>
      </c>
      <c r="E2393" s="7">
        <v>0</v>
      </c>
    </row>
    <row r="2394" spans="1:5" ht="22.5" x14ac:dyDescent="0.25">
      <c r="A2394" s="2" t="s">
        <v>16150</v>
      </c>
      <c r="B2394" s="2" t="s">
        <v>16151</v>
      </c>
      <c r="C2394" s="4">
        <v>999</v>
      </c>
      <c r="D2394" s="2" t="s">
        <v>16152</v>
      </c>
      <c r="E2394" s="7">
        <v>0</v>
      </c>
    </row>
    <row r="2395" spans="1:5" x14ac:dyDescent="0.25">
      <c r="A2395" s="2" t="s">
        <v>16148</v>
      </c>
      <c r="B2395" s="2" t="s">
        <v>16149</v>
      </c>
      <c r="C2395" s="4">
        <v>402</v>
      </c>
      <c r="D2395" s="2" t="s">
        <v>14443</v>
      </c>
      <c r="E2395" s="7">
        <v>1479</v>
      </c>
    </row>
    <row r="2396" spans="1:5" x14ac:dyDescent="0.25">
      <c r="A2396" s="2" t="s">
        <v>16146</v>
      </c>
      <c r="B2396" s="2" t="s">
        <v>16147</v>
      </c>
      <c r="C2396" s="3">
        <v>999</v>
      </c>
      <c r="D2396" s="2" t="s">
        <v>14828</v>
      </c>
      <c r="E2396" s="7">
        <v>0</v>
      </c>
    </row>
    <row r="2397" spans="1:5" x14ac:dyDescent="0.25">
      <c r="A2397" s="2" t="s">
        <v>16144</v>
      </c>
      <c r="B2397" s="2" t="s">
        <v>16145</v>
      </c>
      <c r="C2397" s="3">
        <v>402</v>
      </c>
      <c r="D2397" s="2" t="s">
        <v>14416</v>
      </c>
      <c r="E2397" s="7">
        <v>1529</v>
      </c>
    </row>
    <row r="2398" spans="1:5" x14ac:dyDescent="0.25">
      <c r="A2398" s="2" t="s">
        <v>16142</v>
      </c>
      <c r="B2398" s="2" t="s">
        <v>16143</v>
      </c>
      <c r="C2398" s="3">
        <v>402</v>
      </c>
      <c r="D2398" s="2" t="s">
        <v>14449</v>
      </c>
      <c r="E2398" s="7">
        <v>1100</v>
      </c>
    </row>
    <row r="2399" spans="1:5" ht="22.5" x14ac:dyDescent="0.25">
      <c r="A2399" s="2" t="s">
        <v>16140</v>
      </c>
      <c r="B2399" s="2" t="s">
        <v>16141</v>
      </c>
      <c r="C2399" s="3">
        <v>402</v>
      </c>
      <c r="D2399" s="2" t="s">
        <v>14404</v>
      </c>
      <c r="E2399" s="7">
        <v>573</v>
      </c>
    </row>
    <row r="2400" spans="1:5" ht="22.5" x14ac:dyDescent="0.25">
      <c r="A2400" s="2" t="s">
        <v>16137</v>
      </c>
      <c r="B2400" s="2" t="s">
        <v>16138</v>
      </c>
      <c r="C2400" s="3">
        <v>999</v>
      </c>
      <c r="D2400" s="2" t="s">
        <v>16139</v>
      </c>
      <c r="E2400" s="7">
        <v>0</v>
      </c>
    </row>
    <row r="2401" spans="1:5" ht="22.5" x14ac:dyDescent="0.25">
      <c r="A2401" s="2" t="s">
        <v>16134</v>
      </c>
      <c r="B2401" s="2" t="s">
        <v>16135</v>
      </c>
      <c r="C2401" s="4">
        <v>999</v>
      </c>
      <c r="D2401" s="2" t="s">
        <v>16136</v>
      </c>
      <c r="E2401" s="7">
        <v>0</v>
      </c>
    </row>
    <row r="2402" spans="1:5" ht="22.5" x14ac:dyDescent="0.25">
      <c r="A2402" s="2" t="s">
        <v>16131</v>
      </c>
      <c r="B2402" s="2" t="s">
        <v>16132</v>
      </c>
      <c r="C2402" s="4">
        <v>999</v>
      </c>
      <c r="D2402" s="2" t="s">
        <v>16133</v>
      </c>
      <c r="E2402" s="7">
        <v>0</v>
      </c>
    </row>
    <row r="2403" spans="1:5" x14ac:dyDescent="0.25">
      <c r="A2403" s="2" t="s">
        <v>16128</v>
      </c>
      <c r="B2403" s="2" t="s">
        <v>16129</v>
      </c>
      <c r="C2403" s="4">
        <v>402</v>
      </c>
      <c r="D2403" s="2" t="s">
        <v>16130</v>
      </c>
      <c r="E2403" s="7">
        <v>809</v>
      </c>
    </row>
    <row r="2404" spans="1:5" x14ac:dyDescent="0.25">
      <c r="A2404" s="2" t="s">
        <v>16125</v>
      </c>
      <c r="B2404" s="2" t="s">
        <v>16126</v>
      </c>
      <c r="C2404" s="3">
        <v>402</v>
      </c>
      <c r="D2404" s="2" t="s">
        <v>16127</v>
      </c>
      <c r="E2404" s="7">
        <v>1522.26</v>
      </c>
    </row>
    <row r="2405" spans="1:5" x14ac:dyDescent="0.25">
      <c r="A2405" s="2" t="s">
        <v>16123</v>
      </c>
      <c r="B2405" s="2" t="s">
        <v>16124</v>
      </c>
      <c r="C2405" s="4">
        <v>402</v>
      </c>
      <c r="D2405" s="2" t="s">
        <v>14410</v>
      </c>
      <c r="E2405" s="7">
        <v>1787</v>
      </c>
    </row>
    <row r="2406" spans="1:5" x14ac:dyDescent="0.25">
      <c r="A2406" s="2" t="s">
        <v>16121</v>
      </c>
      <c r="B2406" s="2" t="s">
        <v>16122</v>
      </c>
      <c r="C2406" s="4">
        <v>361</v>
      </c>
      <c r="D2406" s="2" t="s">
        <v>14510</v>
      </c>
      <c r="E2406" s="7">
        <v>2832</v>
      </c>
    </row>
    <row r="2407" spans="1:5" x14ac:dyDescent="0.25">
      <c r="A2407" s="2" t="s">
        <v>16119</v>
      </c>
      <c r="B2407" s="2" t="s">
        <v>16120</v>
      </c>
      <c r="C2407" s="4">
        <v>361</v>
      </c>
      <c r="D2407" s="2" t="s">
        <v>14809</v>
      </c>
      <c r="E2407" s="7">
        <v>610.01</v>
      </c>
    </row>
    <row r="2408" spans="1:5" x14ac:dyDescent="0.25">
      <c r="A2408" s="2" t="s">
        <v>16117</v>
      </c>
      <c r="B2408" s="2" t="s">
        <v>16118</v>
      </c>
      <c r="C2408" s="4">
        <v>361</v>
      </c>
      <c r="D2408" s="2" t="s">
        <v>16116</v>
      </c>
      <c r="E2408" s="7">
        <v>2350</v>
      </c>
    </row>
    <row r="2409" spans="1:5" x14ac:dyDescent="0.25">
      <c r="A2409" s="2" t="s">
        <v>16114</v>
      </c>
      <c r="B2409" s="2" t="s">
        <v>16115</v>
      </c>
      <c r="C2409" s="4">
        <v>361</v>
      </c>
      <c r="D2409" s="2" t="s">
        <v>16116</v>
      </c>
      <c r="E2409" s="7">
        <v>2350</v>
      </c>
    </row>
    <row r="2410" spans="1:5" ht="22.5" x14ac:dyDescent="0.25">
      <c r="A2410" s="2" t="s">
        <v>16111</v>
      </c>
      <c r="B2410" s="2" t="s">
        <v>16112</v>
      </c>
      <c r="C2410" s="3">
        <v>361</v>
      </c>
      <c r="D2410" s="2" t="s">
        <v>16113</v>
      </c>
      <c r="E2410" s="7">
        <v>1804</v>
      </c>
    </row>
    <row r="2411" spans="1:5" ht="22.5" x14ac:dyDescent="0.25">
      <c r="A2411" s="2" t="s">
        <v>16108</v>
      </c>
      <c r="B2411" s="2" t="s">
        <v>16109</v>
      </c>
      <c r="C2411" s="4">
        <v>361</v>
      </c>
      <c r="D2411" s="2" t="s">
        <v>16110</v>
      </c>
      <c r="E2411" s="7">
        <v>5611</v>
      </c>
    </row>
    <row r="2412" spans="1:5" ht="22.5" x14ac:dyDescent="0.25">
      <c r="A2412" s="2" t="s">
        <v>16106</v>
      </c>
      <c r="B2412" s="2" t="s">
        <v>16107</v>
      </c>
      <c r="C2412" s="3">
        <v>361</v>
      </c>
      <c r="D2412" s="2" t="s">
        <v>15424</v>
      </c>
      <c r="E2412" s="7">
        <v>1263</v>
      </c>
    </row>
    <row r="2413" spans="1:5" ht="22.5" x14ac:dyDescent="0.25">
      <c r="A2413" s="2" t="s">
        <v>16104</v>
      </c>
      <c r="B2413" s="2" t="s">
        <v>16105</v>
      </c>
      <c r="C2413" s="4">
        <v>361</v>
      </c>
      <c r="D2413" s="2" t="s">
        <v>15889</v>
      </c>
      <c r="E2413" s="7">
        <v>978</v>
      </c>
    </row>
    <row r="2414" spans="1:5" x14ac:dyDescent="0.25">
      <c r="A2414" s="2" t="s">
        <v>16103</v>
      </c>
      <c r="B2414" s="2" t="s">
        <v>243</v>
      </c>
      <c r="C2414" s="4">
        <v>999</v>
      </c>
      <c r="D2414" s="2" t="s">
        <v>2</v>
      </c>
      <c r="E2414" s="7">
        <v>0</v>
      </c>
    </row>
    <row r="2415" spans="1:5" x14ac:dyDescent="0.25">
      <c r="A2415" s="2" t="s">
        <v>16100</v>
      </c>
      <c r="B2415" s="2" t="s">
        <v>16086</v>
      </c>
      <c r="C2415" s="4">
        <v>740</v>
      </c>
      <c r="D2415" s="2" t="s">
        <v>16087</v>
      </c>
      <c r="E2415" s="7">
        <v>2460</v>
      </c>
    </row>
    <row r="2416" spans="1:5" x14ac:dyDescent="0.25">
      <c r="A2416" s="2" t="s">
        <v>16097</v>
      </c>
      <c r="B2416" s="2" t="s">
        <v>16098</v>
      </c>
      <c r="C2416" s="4">
        <v>740</v>
      </c>
      <c r="D2416" s="2" t="s">
        <v>16099</v>
      </c>
      <c r="E2416" s="7">
        <v>3438</v>
      </c>
    </row>
    <row r="2417" spans="1:5" x14ac:dyDescent="0.25">
      <c r="A2417" s="2" t="s">
        <v>16094</v>
      </c>
      <c r="B2417" s="2" t="s">
        <v>16095</v>
      </c>
      <c r="C2417" s="4">
        <v>740</v>
      </c>
      <c r="D2417" s="2" t="s">
        <v>16096</v>
      </c>
      <c r="E2417" s="7">
        <v>2461</v>
      </c>
    </row>
    <row r="2418" spans="1:5" x14ac:dyDescent="0.25">
      <c r="A2418" s="2" t="s">
        <v>16091</v>
      </c>
      <c r="B2418" s="2" t="s">
        <v>16092</v>
      </c>
      <c r="C2418" s="3">
        <v>740</v>
      </c>
      <c r="D2418" s="2" t="s">
        <v>16093</v>
      </c>
      <c r="E2418" s="7">
        <v>2169</v>
      </c>
    </row>
    <row r="2419" spans="1:5" x14ac:dyDescent="0.25">
      <c r="A2419" s="2" t="s">
        <v>16088</v>
      </c>
      <c r="B2419" s="2" t="s">
        <v>16089</v>
      </c>
      <c r="C2419" s="3">
        <v>740</v>
      </c>
      <c r="D2419" s="2" t="s">
        <v>16090</v>
      </c>
      <c r="E2419" s="7">
        <v>3306</v>
      </c>
    </row>
    <row r="2420" spans="1:5" x14ac:dyDescent="0.25">
      <c r="A2420" s="2" t="s">
        <v>16085</v>
      </c>
      <c r="B2420" s="2" t="s">
        <v>16086</v>
      </c>
      <c r="C2420" s="3">
        <v>740</v>
      </c>
      <c r="D2420" s="2" t="s">
        <v>16087</v>
      </c>
      <c r="E2420" s="7">
        <v>2460</v>
      </c>
    </row>
    <row r="2421" spans="1:5" x14ac:dyDescent="0.25">
      <c r="A2421" s="2" t="s">
        <v>16084</v>
      </c>
      <c r="B2421" s="2" t="s">
        <v>243</v>
      </c>
      <c r="C2421" s="3">
        <v>999</v>
      </c>
      <c r="D2421" s="2" t="s">
        <v>2</v>
      </c>
      <c r="E2421" s="7">
        <v>0</v>
      </c>
    </row>
    <row r="2422" spans="1:5" x14ac:dyDescent="0.25">
      <c r="A2422" s="2" t="s">
        <v>16081</v>
      </c>
      <c r="B2422" s="2" t="s">
        <v>16082</v>
      </c>
      <c r="C2422" s="4">
        <v>999</v>
      </c>
      <c r="D2422" s="2" t="s">
        <v>15901</v>
      </c>
      <c r="E2422" s="7">
        <v>0</v>
      </c>
    </row>
    <row r="2423" spans="1:5" x14ac:dyDescent="0.25">
      <c r="A2423" s="2" t="s">
        <v>16080</v>
      </c>
      <c r="B2423" s="2" t="s">
        <v>15897</v>
      </c>
      <c r="C2423" s="4">
        <v>999</v>
      </c>
      <c r="D2423" s="2" t="s">
        <v>15898</v>
      </c>
      <c r="E2423" s="7">
        <v>0</v>
      </c>
    </row>
    <row r="2424" spans="1:5" x14ac:dyDescent="0.25">
      <c r="A2424" s="2" t="s">
        <v>16078</v>
      </c>
      <c r="B2424" s="2" t="s">
        <v>16079</v>
      </c>
      <c r="C2424" s="4">
        <v>999</v>
      </c>
      <c r="D2424" s="2" t="s">
        <v>15895</v>
      </c>
      <c r="E2424" s="7">
        <v>0</v>
      </c>
    </row>
    <row r="2425" spans="1:5" x14ac:dyDescent="0.25">
      <c r="A2425" s="2" t="s">
        <v>16077</v>
      </c>
      <c r="B2425" s="2" t="s">
        <v>15891</v>
      </c>
      <c r="C2425" s="3">
        <v>999</v>
      </c>
      <c r="D2425" s="2" t="s">
        <v>15892</v>
      </c>
      <c r="E2425" s="7">
        <v>0</v>
      </c>
    </row>
    <row r="2426" spans="1:5" x14ac:dyDescent="0.25">
      <c r="A2426" s="2" t="s">
        <v>16076</v>
      </c>
      <c r="B2426" s="2" t="s">
        <v>15885</v>
      </c>
      <c r="C2426" s="4">
        <v>999</v>
      </c>
      <c r="D2426" s="2" t="s">
        <v>15886</v>
      </c>
      <c r="E2426" s="7">
        <v>0</v>
      </c>
    </row>
    <row r="2427" spans="1:5" x14ac:dyDescent="0.25">
      <c r="A2427" s="2" t="s">
        <v>16073</v>
      </c>
      <c r="B2427" s="2" t="s">
        <v>16074</v>
      </c>
      <c r="C2427" s="4">
        <v>999</v>
      </c>
      <c r="D2427" s="2" t="s">
        <v>16075</v>
      </c>
      <c r="E2427" s="7">
        <v>0</v>
      </c>
    </row>
    <row r="2428" spans="1:5" x14ac:dyDescent="0.25">
      <c r="A2428" s="2" t="s">
        <v>16072</v>
      </c>
      <c r="B2428" s="2" t="s">
        <v>15882</v>
      </c>
      <c r="C2428" s="4">
        <v>999</v>
      </c>
      <c r="D2428" s="2" t="s">
        <v>15883</v>
      </c>
      <c r="E2428" s="7">
        <v>0</v>
      </c>
    </row>
    <row r="2429" spans="1:5" x14ac:dyDescent="0.25">
      <c r="A2429" s="2" t="s">
        <v>16071</v>
      </c>
      <c r="B2429" s="2" t="s">
        <v>15879</v>
      </c>
      <c r="C2429" s="4">
        <v>999</v>
      </c>
      <c r="D2429" s="2" t="s">
        <v>15880</v>
      </c>
      <c r="E2429" s="7">
        <v>0</v>
      </c>
    </row>
    <row r="2430" spans="1:5" x14ac:dyDescent="0.25">
      <c r="A2430" s="2" t="s">
        <v>16070</v>
      </c>
      <c r="B2430" s="2" t="s">
        <v>15876</v>
      </c>
      <c r="C2430" s="4">
        <v>999</v>
      </c>
      <c r="D2430" s="2" t="s">
        <v>15877</v>
      </c>
      <c r="E2430" s="7">
        <v>0</v>
      </c>
    </row>
    <row r="2431" spans="1:5" x14ac:dyDescent="0.25">
      <c r="A2431" s="2" t="s">
        <v>16067</v>
      </c>
      <c r="B2431" s="2" t="s">
        <v>16068</v>
      </c>
      <c r="C2431" s="3">
        <v>999</v>
      </c>
      <c r="D2431" s="2" t="s">
        <v>16069</v>
      </c>
      <c r="E2431" s="7">
        <v>0</v>
      </c>
    </row>
    <row r="2432" spans="1:5" x14ac:dyDescent="0.25">
      <c r="A2432" s="2" t="s">
        <v>16064</v>
      </c>
      <c r="B2432" s="2" t="s">
        <v>16065</v>
      </c>
      <c r="C2432" s="4">
        <v>999</v>
      </c>
      <c r="D2432" s="2" t="s">
        <v>16066</v>
      </c>
      <c r="E2432" s="7">
        <v>0</v>
      </c>
    </row>
    <row r="2433" spans="1:5" x14ac:dyDescent="0.25">
      <c r="A2433" s="2" t="s">
        <v>16063</v>
      </c>
      <c r="B2433" s="2" t="s">
        <v>15861</v>
      </c>
      <c r="C2433" s="4">
        <v>999</v>
      </c>
      <c r="D2433" s="2" t="s">
        <v>15862</v>
      </c>
      <c r="E2433" s="7">
        <v>0</v>
      </c>
    </row>
    <row r="2434" spans="1:5" x14ac:dyDescent="0.25">
      <c r="A2434" s="2" t="s">
        <v>16061</v>
      </c>
      <c r="B2434" s="2" t="s">
        <v>16062</v>
      </c>
      <c r="C2434" s="4">
        <v>999</v>
      </c>
      <c r="D2434" s="2" t="s">
        <v>14938</v>
      </c>
      <c r="E2434" s="7">
        <v>0</v>
      </c>
    </row>
    <row r="2435" spans="1:5" x14ac:dyDescent="0.25">
      <c r="A2435" s="2" t="s">
        <v>16059</v>
      </c>
      <c r="B2435" s="2" t="s">
        <v>15586</v>
      </c>
      <c r="C2435" s="4">
        <v>320</v>
      </c>
      <c r="D2435" s="2" t="s">
        <v>16060</v>
      </c>
      <c r="E2435" s="7">
        <v>1538</v>
      </c>
    </row>
    <row r="2436" spans="1:5" x14ac:dyDescent="0.25">
      <c r="A2436" s="2" t="s">
        <v>16058</v>
      </c>
      <c r="B2436" s="2" t="s">
        <v>14964</v>
      </c>
      <c r="C2436" s="4">
        <v>999</v>
      </c>
      <c r="D2436" s="2" t="s">
        <v>14965</v>
      </c>
      <c r="E2436" s="7">
        <v>0</v>
      </c>
    </row>
    <row r="2437" spans="1:5" ht="22.5" x14ac:dyDescent="0.25">
      <c r="A2437" s="2" t="s">
        <v>16056</v>
      </c>
      <c r="B2437" s="2" t="s">
        <v>16057</v>
      </c>
      <c r="C2437" s="4">
        <v>320</v>
      </c>
      <c r="D2437" s="2" t="s">
        <v>14897</v>
      </c>
      <c r="E2437" s="7">
        <v>1744</v>
      </c>
    </row>
    <row r="2438" spans="1:5" x14ac:dyDescent="0.25">
      <c r="A2438" s="2" t="s">
        <v>16053</v>
      </c>
      <c r="B2438" s="2" t="s">
        <v>16054</v>
      </c>
      <c r="C2438" s="4">
        <v>999</v>
      </c>
      <c r="D2438" s="2" t="s">
        <v>16055</v>
      </c>
      <c r="E2438" s="7">
        <v>0</v>
      </c>
    </row>
    <row r="2439" spans="1:5" x14ac:dyDescent="0.25">
      <c r="A2439" s="2" t="s">
        <v>16050</v>
      </c>
      <c r="B2439" s="2" t="s">
        <v>16051</v>
      </c>
      <c r="C2439" s="4">
        <v>999</v>
      </c>
      <c r="D2439" s="2" t="s">
        <v>16052</v>
      </c>
      <c r="E2439" s="7">
        <v>0</v>
      </c>
    </row>
    <row r="2440" spans="1:5" x14ac:dyDescent="0.25">
      <c r="A2440" s="2" t="s">
        <v>16047</v>
      </c>
      <c r="B2440" s="2" t="s">
        <v>16048</v>
      </c>
      <c r="C2440" s="4">
        <v>999</v>
      </c>
      <c r="D2440" s="2" t="s">
        <v>16049</v>
      </c>
      <c r="E2440" s="7">
        <v>0</v>
      </c>
    </row>
    <row r="2441" spans="1:5" x14ac:dyDescent="0.25">
      <c r="A2441" s="2" t="s">
        <v>16044</v>
      </c>
      <c r="B2441" s="2" t="s">
        <v>16045</v>
      </c>
      <c r="C2441" s="4">
        <v>999</v>
      </c>
      <c r="D2441" s="2" t="s">
        <v>16046</v>
      </c>
      <c r="E2441" s="7">
        <v>0</v>
      </c>
    </row>
    <row r="2442" spans="1:5" x14ac:dyDescent="0.25">
      <c r="A2442" s="2" t="s">
        <v>16041</v>
      </c>
      <c r="B2442" s="2" t="s">
        <v>16042</v>
      </c>
      <c r="C2442" s="4">
        <v>320</v>
      </c>
      <c r="D2442" s="2" t="s">
        <v>16043</v>
      </c>
      <c r="E2442" s="7">
        <v>909</v>
      </c>
    </row>
    <row r="2443" spans="1:5" x14ac:dyDescent="0.25">
      <c r="A2443" s="2" t="s">
        <v>16040</v>
      </c>
      <c r="B2443" s="2" t="s">
        <v>15858</v>
      </c>
      <c r="C2443" s="4">
        <v>999</v>
      </c>
      <c r="D2443" s="2" t="s">
        <v>15859</v>
      </c>
      <c r="E2443" s="7">
        <v>0</v>
      </c>
    </row>
    <row r="2444" spans="1:5" x14ac:dyDescent="0.25">
      <c r="A2444" s="2" t="s">
        <v>16039</v>
      </c>
      <c r="B2444" s="2" t="s">
        <v>15853</v>
      </c>
      <c r="C2444" s="4">
        <v>999</v>
      </c>
      <c r="D2444" s="2" t="s">
        <v>15854</v>
      </c>
      <c r="E2444" s="7">
        <v>0</v>
      </c>
    </row>
    <row r="2445" spans="1:5" x14ac:dyDescent="0.25">
      <c r="A2445" s="2" t="s">
        <v>16037</v>
      </c>
      <c r="B2445" s="2" t="s">
        <v>16038</v>
      </c>
      <c r="C2445" s="4">
        <v>999</v>
      </c>
      <c r="D2445" s="2" t="s">
        <v>15854</v>
      </c>
      <c r="E2445" s="7">
        <v>0</v>
      </c>
    </row>
    <row r="2446" spans="1:5" x14ac:dyDescent="0.25">
      <c r="A2446" s="2" t="s">
        <v>16034</v>
      </c>
      <c r="B2446" s="2" t="s">
        <v>16035</v>
      </c>
      <c r="C2446" s="3">
        <v>999</v>
      </c>
      <c r="D2446" s="2" t="s">
        <v>16036</v>
      </c>
      <c r="E2446" s="7">
        <v>0</v>
      </c>
    </row>
    <row r="2447" spans="1:5" x14ac:dyDescent="0.25">
      <c r="A2447" s="2" t="s">
        <v>16031</v>
      </c>
      <c r="B2447" s="2" t="s">
        <v>16032</v>
      </c>
      <c r="C2447" s="4">
        <v>320</v>
      </c>
      <c r="D2447" s="2" t="s">
        <v>16033</v>
      </c>
      <c r="E2447" s="7">
        <v>2394</v>
      </c>
    </row>
    <row r="2448" spans="1:5" x14ac:dyDescent="0.25">
      <c r="A2448" s="2" t="s">
        <v>16028</v>
      </c>
      <c r="B2448" s="2" t="s">
        <v>16029</v>
      </c>
      <c r="C2448" s="4">
        <v>999</v>
      </c>
      <c r="D2448" s="2" t="s">
        <v>16030</v>
      </c>
      <c r="E2448" s="7">
        <v>0</v>
      </c>
    </row>
    <row r="2449" spans="1:5" x14ac:dyDescent="0.25">
      <c r="A2449" s="2" t="s">
        <v>16025</v>
      </c>
      <c r="B2449" s="2" t="s">
        <v>16026</v>
      </c>
      <c r="C2449" s="4">
        <v>320</v>
      </c>
      <c r="D2449" s="2" t="s">
        <v>16027</v>
      </c>
      <c r="E2449" s="7">
        <v>1412</v>
      </c>
    </row>
    <row r="2450" spans="1:5" x14ac:dyDescent="0.25">
      <c r="A2450" s="2" t="s">
        <v>16022</v>
      </c>
      <c r="B2450" s="2" t="s">
        <v>16023</v>
      </c>
      <c r="C2450" s="3">
        <v>999</v>
      </c>
      <c r="D2450" s="2" t="s">
        <v>16024</v>
      </c>
      <c r="E2450" s="7">
        <v>0</v>
      </c>
    </row>
    <row r="2451" spans="1:5" x14ac:dyDescent="0.25">
      <c r="A2451" s="2" t="s">
        <v>16019</v>
      </c>
      <c r="B2451" s="2" t="s">
        <v>16020</v>
      </c>
      <c r="C2451" s="4">
        <v>320</v>
      </c>
      <c r="D2451" s="2" t="s">
        <v>16021</v>
      </c>
      <c r="E2451" s="7">
        <v>1639</v>
      </c>
    </row>
    <row r="2452" spans="1:5" x14ac:dyDescent="0.25">
      <c r="A2452" s="2" t="s">
        <v>16018</v>
      </c>
      <c r="B2452" s="2" t="s">
        <v>15850</v>
      </c>
      <c r="C2452" s="3">
        <v>999</v>
      </c>
      <c r="D2452" s="2" t="s">
        <v>15851</v>
      </c>
      <c r="E2452" s="7">
        <v>0</v>
      </c>
    </row>
    <row r="2453" spans="1:5" x14ac:dyDescent="0.25">
      <c r="A2453" s="2" t="s">
        <v>16017</v>
      </c>
      <c r="B2453" s="2" t="s">
        <v>15847</v>
      </c>
      <c r="C2453" s="4">
        <v>999</v>
      </c>
      <c r="D2453" s="2" t="s">
        <v>15848</v>
      </c>
      <c r="E2453" s="7">
        <v>0</v>
      </c>
    </row>
    <row r="2454" spans="1:5" x14ac:dyDescent="0.25">
      <c r="A2454" s="2" t="s">
        <v>16016</v>
      </c>
      <c r="B2454" s="2" t="s">
        <v>15844</v>
      </c>
      <c r="C2454" s="4">
        <v>999</v>
      </c>
      <c r="D2454" s="2" t="s">
        <v>15845</v>
      </c>
      <c r="E2454" s="7">
        <v>0</v>
      </c>
    </row>
    <row r="2455" spans="1:5" x14ac:dyDescent="0.25">
      <c r="A2455" s="2" t="s">
        <v>16015</v>
      </c>
      <c r="B2455" s="2" t="s">
        <v>15841</v>
      </c>
      <c r="C2455" s="4">
        <v>999</v>
      </c>
      <c r="D2455" s="2" t="s">
        <v>15842</v>
      </c>
      <c r="E2455" s="7">
        <v>0</v>
      </c>
    </row>
    <row r="2456" spans="1:5" x14ac:dyDescent="0.25">
      <c r="A2456" s="2" t="s">
        <v>16014</v>
      </c>
      <c r="B2456" s="2" t="s">
        <v>15838</v>
      </c>
      <c r="C2456" s="4">
        <v>999</v>
      </c>
      <c r="D2456" s="2" t="s">
        <v>15839</v>
      </c>
      <c r="E2456" s="7">
        <v>0</v>
      </c>
    </row>
    <row r="2457" spans="1:5" x14ac:dyDescent="0.25">
      <c r="A2457" s="2" t="s">
        <v>16013</v>
      </c>
      <c r="B2457" s="2" t="s">
        <v>15835</v>
      </c>
      <c r="C2457" s="4">
        <v>999</v>
      </c>
      <c r="D2457" s="2" t="s">
        <v>15836</v>
      </c>
      <c r="E2457" s="7">
        <v>0</v>
      </c>
    </row>
    <row r="2458" spans="1:5" x14ac:dyDescent="0.25">
      <c r="A2458" s="2" t="s">
        <v>16012</v>
      </c>
      <c r="B2458" s="2" t="s">
        <v>15832</v>
      </c>
      <c r="C2458" s="4">
        <v>999</v>
      </c>
      <c r="D2458" s="2" t="s">
        <v>15833</v>
      </c>
      <c r="E2458" s="7">
        <v>0</v>
      </c>
    </row>
    <row r="2459" spans="1:5" x14ac:dyDescent="0.25">
      <c r="A2459" s="2" t="s">
        <v>16011</v>
      </c>
      <c r="B2459" s="2" t="s">
        <v>15829</v>
      </c>
      <c r="C2459" s="4">
        <v>999</v>
      </c>
      <c r="D2459" s="2" t="s">
        <v>15830</v>
      </c>
      <c r="E2459" s="7">
        <v>0</v>
      </c>
    </row>
    <row r="2460" spans="1:5" x14ac:dyDescent="0.25">
      <c r="A2460" s="2" t="s">
        <v>16010</v>
      </c>
      <c r="B2460" s="2" t="s">
        <v>15826</v>
      </c>
      <c r="C2460" s="4">
        <v>999</v>
      </c>
      <c r="D2460" s="2" t="s">
        <v>15827</v>
      </c>
      <c r="E2460" s="7">
        <v>0</v>
      </c>
    </row>
    <row r="2461" spans="1:5" x14ac:dyDescent="0.25">
      <c r="A2461" s="2" t="s">
        <v>16009</v>
      </c>
      <c r="B2461" s="2" t="s">
        <v>15823</v>
      </c>
      <c r="C2461" s="3">
        <v>999</v>
      </c>
      <c r="D2461" s="2" t="s">
        <v>15824</v>
      </c>
      <c r="E2461" s="7">
        <v>0</v>
      </c>
    </row>
    <row r="2462" spans="1:5" x14ac:dyDescent="0.25">
      <c r="A2462" s="2" t="s">
        <v>16008</v>
      </c>
      <c r="B2462" s="2" t="s">
        <v>15820</v>
      </c>
      <c r="C2462" s="4">
        <v>999</v>
      </c>
      <c r="D2462" s="2" t="s">
        <v>15821</v>
      </c>
      <c r="E2462" s="7">
        <v>0</v>
      </c>
    </row>
    <row r="2463" spans="1:5" x14ac:dyDescent="0.25">
      <c r="A2463" s="2" t="s">
        <v>16006</v>
      </c>
      <c r="B2463" s="2" t="s">
        <v>16005</v>
      </c>
      <c r="C2463" s="4">
        <v>999</v>
      </c>
      <c r="D2463" s="2" t="s">
        <v>16007</v>
      </c>
      <c r="E2463" s="7">
        <v>0</v>
      </c>
    </row>
    <row r="2464" spans="1:5" x14ac:dyDescent="0.25">
      <c r="A2464" s="2" t="s">
        <v>16004</v>
      </c>
      <c r="B2464" s="2" t="s">
        <v>16005</v>
      </c>
      <c r="C2464" s="4">
        <v>320</v>
      </c>
      <c r="D2464" s="2" t="s">
        <v>913</v>
      </c>
      <c r="E2464" s="7">
        <v>7571</v>
      </c>
    </row>
    <row r="2465" spans="1:5" x14ac:dyDescent="0.25">
      <c r="A2465" s="2" t="s">
        <v>16001</v>
      </c>
      <c r="B2465" s="2" t="s">
        <v>16002</v>
      </c>
      <c r="C2465" s="3">
        <v>320</v>
      </c>
      <c r="D2465" s="2" t="s">
        <v>16003</v>
      </c>
      <c r="E2465" s="7">
        <v>1951</v>
      </c>
    </row>
    <row r="2466" spans="1:5" x14ac:dyDescent="0.25">
      <c r="A2466" s="2" t="s">
        <v>16000</v>
      </c>
      <c r="B2466" s="2" t="s">
        <v>1578</v>
      </c>
      <c r="C2466" s="4">
        <v>999</v>
      </c>
      <c r="D2466" s="2" t="s">
        <v>1579</v>
      </c>
      <c r="E2466" s="7">
        <v>0</v>
      </c>
    </row>
    <row r="2467" spans="1:5" x14ac:dyDescent="0.25">
      <c r="A2467" s="2" t="s">
        <v>15997</v>
      </c>
      <c r="B2467" s="2" t="s">
        <v>15998</v>
      </c>
      <c r="C2467" s="4">
        <v>999</v>
      </c>
      <c r="D2467" s="2" t="s">
        <v>15999</v>
      </c>
      <c r="E2467" s="7">
        <v>0</v>
      </c>
    </row>
    <row r="2468" spans="1:5" ht="22.5" x14ac:dyDescent="0.25">
      <c r="A2468" s="2" t="s">
        <v>15994</v>
      </c>
      <c r="B2468" s="2" t="s">
        <v>15995</v>
      </c>
      <c r="C2468" s="4">
        <v>999</v>
      </c>
      <c r="D2468" s="2" t="s">
        <v>15996</v>
      </c>
      <c r="E2468" s="7">
        <v>0</v>
      </c>
    </row>
    <row r="2469" spans="1:5" x14ac:dyDescent="0.25">
      <c r="A2469" s="2" t="s">
        <v>15991</v>
      </c>
      <c r="B2469" s="2" t="s">
        <v>15992</v>
      </c>
      <c r="C2469" s="4">
        <v>320</v>
      </c>
      <c r="D2469" s="2" t="s">
        <v>15993</v>
      </c>
      <c r="E2469" s="7">
        <v>1366</v>
      </c>
    </row>
    <row r="2470" spans="1:5" x14ac:dyDescent="0.25">
      <c r="A2470" s="2" t="s">
        <v>15990</v>
      </c>
      <c r="B2470" s="2" t="s">
        <v>15876</v>
      </c>
      <c r="C2470" s="4">
        <v>999</v>
      </c>
      <c r="D2470" s="2" t="s">
        <v>15877</v>
      </c>
      <c r="E2470" s="7">
        <v>0</v>
      </c>
    </row>
    <row r="2471" spans="1:5" x14ac:dyDescent="0.25">
      <c r="A2471" s="2" t="s">
        <v>15989</v>
      </c>
      <c r="B2471" s="2" t="s">
        <v>14814</v>
      </c>
      <c r="C2471" s="4">
        <v>320</v>
      </c>
      <c r="D2471" s="2" t="s">
        <v>821</v>
      </c>
      <c r="E2471" s="7">
        <v>1951</v>
      </c>
    </row>
    <row r="2472" spans="1:5" x14ac:dyDescent="0.25">
      <c r="A2472" s="2" t="s">
        <v>15986</v>
      </c>
      <c r="B2472" s="2" t="s">
        <v>15987</v>
      </c>
      <c r="C2472" s="3">
        <v>999</v>
      </c>
      <c r="D2472" s="2" t="s">
        <v>15988</v>
      </c>
      <c r="E2472" s="7">
        <v>0</v>
      </c>
    </row>
    <row r="2473" spans="1:5" x14ac:dyDescent="0.25">
      <c r="A2473" s="2" t="s">
        <v>15983</v>
      </c>
      <c r="B2473" s="2" t="s">
        <v>15984</v>
      </c>
      <c r="C2473" s="4">
        <v>999</v>
      </c>
      <c r="D2473" s="2" t="s">
        <v>15985</v>
      </c>
      <c r="E2473" s="7">
        <v>0</v>
      </c>
    </row>
    <row r="2474" spans="1:5" x14ac:dyDescent="0.25">
      <c r="A2474" s="2" t="s">
        <v>15981</v>
      </c>
      <c r="B2474" s="2" t="s">
        <v>14814</v>
      </c>
      <c r="C2474" s="3">
        <v>999</v>
      </c>
      <c r="D2474" s="2" t="s">
        <v>15982</v>
      </c>
      <c r="E2474" s="7">
        <v>0</v>
      </c>
    </row>
    <row r="2475" spans="1:5" x14ac:dyDescent="0.25">
      <c r="A2475" s="2" t="s">
        <v>15978</v>
      </c>
      <c r="B2475" s="2" t="s">
        <v>15979</v>
      </c>
      <c r="C2475" s="3">
        <v>999</v>
      </c>
      <c r="D2475" s="2" t="s">
        <v>15980</v>
      </c>
      <c r="E2475" s="7">
        <v>0</v>
      </c>
    </row>
    <row r="2476" spans="1:5" x14ac:dyDescent="0.25">
      <c r="A2476" s="2" t="s">
        <v>15975</v>
      </c>
      <c r="B2476" s="2" t="s">
        <v>15976</v>
      </c>
      <c r="C2476" s="3">
        <v>999</v>
      </c>
      <c r="D2476" s="2" t="s">
        <v>15977</v>
      </c>
      <c r="E2476" s="7">
        <v>0</v>
      </c>
    </row>
    <row r="2477" spans="1:5" x14ac:dyDescent="0.25">
      <c r="A2477" s="2" t="s">
        <v>15972</v>
      </c>
      <c r="B2477" s="2" t="s">
        <v>15973</v>
      </c>
      <c r="C2477" s="4">
        <v>999</v>
      </c>
      <c r="D2477" s="2" t="s">
        <v>15974</v>
      </c>
      <c r="E2477" s="7">
        <v>0</v>
      </c>
    </row>
    <row r="2478" spans="1:5" x14ac:dyDescent="0.25">
      <c r="A2478" s="2" t="s">
        <v>15969</v>
      </c>
      <c r="B2478" s="2" t="s">
        <v>15970</v>
      </c>
      <c r="C2478" s="3">
        <v>999</v>
      </c>
      <c r="D2478" s="2" t="s">
        <v>15971</v>
      </c>
      <c r="E2478" s="7">
        <v>0</v>
      </c>
    </row>
    <row r="2479" spans="1:5" x14ac:dyDescent="0.25">
      <c r="A2479" s="2" t="s">
        <v>15966</v>
      </c>
      <c r="B2479" s="2" t="s">
        <v>15967</v>
      </c>
      <c r="C2479" s="3">
        <v>999</v>
      </c>
      <c r="D2479" s="2" t="s">
        <v>15968</v>
      </c>
      <c r="E2479" s="7">
        <v>0</v>
      </c>
    </row>
    <row r="2480" spans="1:5" x14ac:dyDescent="0.25">
      <c r="A2480" s="2" t="s">
        <v>15965</v>
      </c>
      <c r="B2480" s="2" t="s">
        <v>13736</v>
      </c>
      <c r="C2480" s="4">
        <v>999</v>
      </c>
      <c r="D2480" s="2" t="s">
        <v>774</v>
      </c>
      <c r="E2480" s="7">
        <v>0</v>
      </c>
    </row>
    <row r="2481" spans="1:5" x14ac:dyDescent="0.25">
      <c r="A2481" s="2" t="s">
        <v>15962</v>
      </c>
      <c r="B2481" s="2" t="s">
        <v>15963</v>
      </c>
      <c r="C2481" s="4">
        <v>999</v>
      </c>
      <c r="D2481" s="2" t="s">
        <v>15964</v>
      </c>
      <c r="E2481" s="7">
        <v>6405</v>
      </c>
    </row>
    <row r="2482" spans="1:5" ht="22.5" x14ac:dyDescent="0.25">
      <c r="A2482" s="2" t="s">
        <v>15959</v>
      </c>
      <c r="B2482" s="2" t="s">
        <v>15960</v>
      </c>
      <c r="C2482" s="4">
        <v>361</v>
      </c>
      <c r="D2482" s="2" t="s">
        <v>15961</v>
      </c>
      <c r="E2482" s="7">
        <v>2542</v>
      </c>
    </row>
    <row r="2483" spans="1:5" x14ac:dyDescent="0.25">
      <c r="A2483" s="2" t="s">
        <v>15956</v>
      </c>
      <c r="B2483" s="2" t="s">
        <v>15957</v>
      </c>
      <c r="C2483" s="4">
        <v>402</v>
      </c>
      <c r="D2483" s="2" t="s">
        <v>15958</v>
      </c>
      <c r="E2483" s="7">
        <v>1210</v>
      </c>
    </row>
    <row r="2484" spans="1:5" x14ac:dyDescent="0.25">
      <c r="A2484" s="2" t="s">
        <v>15953</v>
      </c>
      <c r="B2484" s="2" t="s">
        <v>15954</v>
      </c>
      <c r="C2484" s="4">
        <v>361</v>
      </c>
      <c r="D2484" s="2" t="s">
        <v>15955</v>
      </c>
      <c r="E2484" s="7">
        <v>8066</v>
      </c>
    </row>
    <row r="2485" spans="1:5" x14ac:dyDescent="0.25">
      <c r="A2485" s="2" t="s">
        <v>15950</v>
      </c>
      <c r="B2485" s="2" t="s">
        <v>15951</v>
      </c>
      <c r="C2485" s="4">
        <v>402</v>
      </c>
      <c r="D2485" s="2" t="s">
        <v>15952</v>
      </c>
      <c r="E2485" s="7">
        <v>4033</v>
      </c>
    </row>
    <row r="2486" spans="1:5" x14ac:dyDescent="0.25">
      <c r="A2486" s="2" t="s">
        <v>15948</v>
      </c>
      <c r="B2486" s="2" t="s">
        <v>15949</v>
      </c>
      <c r="C2486" s="4">
        <v>361</v>
      </c>
      <c r="D2486" s="2" t="s">
        <v>2698</v>
      </c>
      <c r="E2486" s="7">
        <v>8392</v>
      </c>
    </row>
    <row r="2487" spans="1:5" x14ac:dyDescent="0.25">
      <c r="A2487" s="2" t="s">
        <v>15945</v>
      </c>
      <c r="B2487" s="2" t="s">
        <v>15946</v>
      </c>
      <c r="C2487" s="4">
        <v>361</v>
      </c>
      <c r="D2487" s="2" t="s">
        <v>15947</v>
      </c>
      <c r="E2487" s="7">
        <v>6105</v>
      </c>
    </row>
    <row r="2488" spans="1:5" x14ac:dyDescent="0.25">
      <c r="A2488" s="2" t="s">
        <v>15942</v>
      </c>
      <c r="B2488" s="2" t="s">
        <v>15943</v>
      </c>
      <c r="C2488" s="4">
        <v>402</v>
      </c>
      <c r="D2488" s="2" t="s">
        <v>15944</v>
      </c>
      <c r="E2488" s="7">
        <v>937</v>
      </c>
    </row>
    <row r="2489" spans="1:5" x14ac:dyDescent="0.25">
      <c r="A2489" s="2" t="s">
        <v>15939</v>
      </c>
      <c r="B2489" s="2" t="s">
        <v>15940</v>
      </c>
      <c r="C2489" s="4">
        <v>402</v>
      </c>
      <c r="D2489" s="2" t="s">
        <v>15941</v>
      </c>
      <c r="E2489" s="7">
        <v>1539</v>
      </c>
    </row>
    <row r="2490" spans="1:5" x14ac:dyDescent="0.25">
      <c r="A2490" s="2" t="s">
        <v>15936</v>
      </c>
      <c r="B2490" s="2" t="s">
        <v>15937</v>
      </c>
      <c r="C2490" s="4">
        <v>999</v>
      </c>
      <c r="D2490" s="2" t="s">
        <v>15938</v>
      </c>
      <c r="E2490" s="7">
        <v>0</v>
      </c>
    </row>
    <row r="2491" spans="1:5" x14ac:dyDescent="0.25">
      <c r="A2491" s="2" t="s">
        <v>15933</v>
      </c>
      <c r="B2491" s="2" t="s">
        <v>15934</v>
      </c>
      <c r="C2491" s="4">
        <v>999</v>
      </c>
      <c r="D2491" s="2" t="s">
        <v>15935</v>
      </c>
      <c r="E2491" s="7">
        <v>0</v>
      </c>
    </row>
    <row r="2492" spans="1:5" x14ac:dyDescent="0.25">
      <c r="A2492" s="2" t="s">
        <v>15930</v>
      </c>
      <c r="B2492" s="2" t="s">
        <v>15931</v>
      </c>
      <c r="C2492" s="4">
        <v>999</v>
      </c>
      <c r="D2492" s="2" t="s">
        <v>15932</v>
      </c>
      <c r="E2492" s="7">
        <v>0</v>
      </c>
    </row>
    <row r="2493" spans="1:5" ht="22.5" x14ac:dyDescent="0.25">
      <c r="A2493" s="2" t="s">
        <v>15927</v>
      </c>
      <c r="B2493" s="2" t="s">
        <v>15928</v>
      </c>
      <c r="C2493" s="3">
        <v>999</v>
      </c>
      <c r="D2493" s="2" t="s">
        <v>15929</v>
      </c>
      <c r="E2493" s="7">
        <v>0</v>
      </c>
    </row>
    <row r="2494" spans="1:5" ht="22.5" x14ac:dyDescent="0.25">
      <c r="A2494" s="2" t="s">
        <v>15924</v>
      </c>
      <c r="B2494" s="2" t="s">
        <v>15925</v>
      </c>
      <c r="C2494" s="4">
        <v>999</v>
      </c>
      <c r="D2494" s="2" t="s">
        <v>15926</v>
      </c>
      <c r="E2494" s="7">
        <v>0</v>
      </c>
    </row>
    <row r="2495" spans="1:5" x14ac:dyDescent="0.25">
      <c r="A2495" s="2" t="s">
        <v>15921</v>
      </c>
      <c r="B2495" s="2" t="s">
        <v>15922</v>
      </c>
      <c r="C2495" s="3">
        <v>999</v>
      </c>
      <c r="D2495" s="2" t="s">
        <v>15923</v>
      </c>
      <c r="E2495" s="7">
        <v>0</v>
      </c>
    </row>
    <row r="2496" spans="1:5" x14ac:dyDescent="0.25">
      <c r="A2496" s="2" t="s">
        <v>15918</v>
      </c>
      <c r="B2496" s="2" t="s">
        <v>15919</v>
      </c>
      <c r="C2496" s="4">
        <v>999</v>
      </c>
      <c r="D2496" s="2" t="s">
        <v>15920</v>
      </c>
      <c r="E2496" s="7">
        <v>0</v>
      </c>
    </row>
    <row r="2497" spans="1:5" x14ac:dyDescent="0.25">
      <c r="A2497" s="2" t="s">
        <v>15915</v>
      </c>
      <c r="B2497" s="2" t="s">
        <v>15916</v>
      </c>
      <c r="C2497" s="3">
        <v>999</v>
      </c>
      <c r="D2497" s="2" t="s">
        <v>15917</v>
      </c>
      <c r="E2497" s="7">
        <v>0</v>
      </c>
    </row>
    <row r="2498" spans="1:5" x14ac:dyDescent="0.25">
      <c r="A2498" s="2" t="s">
        <v>15912</v>
      </c>
      <c r="B2498" s="2" t="s">
        <v>15913</v>
      </c>
      <c r="C2498" s="3">
        <v>999</v>
      </c>
      <c r="D2498" s="2" t="s">
        <v>15914</v>
      </c>
      <c r="E2498" s="7">
        <v>0</v>
      </c>
    </row>
    <row r="2499" spans="1:5" x14ac:dyDescent="0.25">
      <c r="A2499" s="2" t="s">
        <v>15909</v>
      </c>
      <c r="B2499" s="2" t="s">
        <v>15910</v>
      </c>
      <c r="C2499" s="3">
        <v>999</v>
      </c>
      <c r="D2499" s="2" t="s">
        <v>15911</v>
      </c>
      <c r="E2499" s="7">
        <v>0</v>
      </c>
    </row>
    <row r="2500" spans="1:5" x14ac:dyDescent="0.25">
      <c r="A2500" s="2" t="s">
        <v>15907</v>
      </c>
      <c r="B2500" s="2" t="s">
        <v>15908</v>
      </c>
      <c r="C2500" s="3">
        <v>999</v>
      </c>
      <c r="D2500" s="2" t="s">
        <v>15065</v>
      </c>
      <c r="E2500" s="7">
        <v>0</v>
      </c>
    </row>
    <row r="2501" spans="1:5" x14ac:dyDescent="0.25">
      <c r="A2501" s="2" t="s">
        <v>15905</v>
      </c>
      <c r="B2501" s="2" t="s">
        <v>15906</v>
      </c>
      <c r="C2501" s="3">
        <v>999</v>
      </c>
      <c r="D2501" s="2" t="s">
        <v>15062</v>
      </c>
      <c r="E2501" s="7">
        <v>0</v>
      </c>
    </row>
    <row r="2502" spans="1:5" x14ac:dyDescent="0.25">
      <c r="A2502" s="2" t="s">
        <v>15904</v>
      </c>
      <c r="B2502" s="2" t="s">
        <v>15058</v>
      </c>
      <c r="C2502" s="4">
        <v>999</v>
      </c>
      <c r="D2502" s="2" t="s">
        <v>15059</v>
      </c>
      <c r="E2502" s="7">
        <v>0</v>
      </c>
    </row>
    <row r="2503" spans="1:5" x14ac:dyDescent="0.25">
      <c r="A2503" s="2" t="s">
        <v>15903</v>
      </c>
      <c r="B2503" s="2" t="s">
        <v>15055</v>
      </c>
      <c r="C2503" s="3">
        <v>999</v>
      </c>
      <c r="D2503" s="2" t="s">
        <v>15056</v>
      </c>
      <c r="E2503" s="7">
        <v>0</v>
      </c>
    </row>
    <row r="2504" spans="1:5" x14ac:dyDescent="0.25">
      <c r="A2504" s="2" t="s">
        <v>15902</v>
      </c>
      <c r="B2504" s="2" t="s">
        <v>15127</v>
      </c>
      <c r="C2504" s="3">
        <v>999</v>
      </c>
      <c r="D2504" s="2" t="s">
        <v>15128</v>
      </c>
      <c r="E2504" s="7">
        <v>0</v>
      </c>
    </row>
    <row r="2505" spans="1:5" x14ac:dyDescent="0.25">
      <c r="A2505" s="2" t="s">
        <v>15899</v>
      </c>
      <c r="B2505" s="2" t="s">
        <v>15900</v>
      </c>
      <c r="C2505" s="4">
        <v>999</v>
      </c>
      <c r="D2505" s="2" t="s">
        <v>15901</v>
      </c>
      <c r="E2505" s="7">
        <v>0</v>
      </c>
    </row>
    <row r="2506" spans="1:5" x14ac:dyDescent="0.25">
      <c r="A2506" s="2" t="s">
        <v>15896</v>
      </c>
      <c r="B2506" s="2" t="s">
        <v>15897</v>
      </c>
      <c r="C2506" s="4">
        <v>999</v>
      </c>
      <c r="D2506" s="2" t="s">
        <v>15898</v>
      </c>
      <c r="E2506" s="7">
        <v>0</v>
      </c>
    </row>
    <row r="2507" spans="1:5" x14ac:dyDescent="0.25">
      <c r="A2507" s="2" t="s">
        <v>15893</v>
      </c>
      <c r="B2507" s="2" t="s">
        <v>15894</v>
      </c>
      <c r="C2507" s="3">
        <v>999</v>
      </c>
      <c r="D2507" s="2" t="s">
        <v>15895</v>
      </c>
      <c r="E2507" s="7">
        <v>0</v>
      </c>
    </row>
    <row r="2508" spans="1:5" x14ac:dyDescent="0.25">
      <c r="A2508" s="2" t="s">
        <v>15890</v>
      </c>
      <c r="B2508" s="2" t="s">
        <v>15891</v>
      </c>
      <c r="C2508" s="4">
        <v>999</v>
      </c>
      <c r="D2508" s="2" t="s">
        <v>15892</v>
      </c>
      <c r="E2508" s="7">
        <v>0</v>
      </c>
    </row>
    <row r="2509" spans="1:5" x14ac:dyDescent="0.25">
      <c r="A2509" s="2" t="s">
        <v>15887</v>
      </c>
      <c r="B2509" s="2" t="s">
        <v>15888</v>
      </c>
      <c r="C2509" s="4">
        <v>361</v>
      </c>
      <c r="D2509" s="2" t="s">
        <v>15889</v>
      </c>
      <c r="E2509" s="7">
        <v>978</v>
      </c>
    </row>
    <row r="2510" spans="1:5" x14ac:dyDescent="0.25">
      <c r="A2510" s="2" t="s">
        <v>15884</v>
      </c>
      <c r="B2510" s="2" t="s">
        <v>15885</v>
      </c>
      <c r="C2510" s="4">
        <v>999</v>
      </c>
      <c r="D2510" s="2" t="s">
        <v>15886</v>
      </c>
      <c r="E2510" s="7">
        <v>0</v>
      </c>
    </row>
    <row r="2511" spans="1:5" x14ac:dyDescent="0.25">
      <c r="A2511" s="2" t="s">
        <v>15881</v>
      </c>
      <c r="B2511" s="2" t="s">
        <v>15882</v>
      </c>
      <c r="C2511" s="4">
        <v>999</v>
      </c>
      <c r="D2511" s="2" t="s">
        <v>15883</v>
      </c>
      <c r="E2511" s="7">
        <v>0</v>
      </c>
    </row>
    <row r="2512" spans="1:5" x14ac:dyDescent="0.25">
      <c r="A2512" s="2" t="s">
        <v>15878</v>
      </c>
      <c r="B2512" s="2" t="s">
        <v>15879</v>
      </c>
      <c r="C2512" s="4">
        <v>999</v>
      </c>
      <c r="D2512" s="2" t="s">
        <v>15880</v>
      </c>
      <c r="E2512" s="7">
        <v>0</v>
      </c>
    </row>
    <row r="2513" spans="1:5" x14ac:dyDescent="0.25">
      <c r="A2513" s="2" t="s">
        <v>15875</v>
      </c>
      <c r="B2513" s="2" t="s">
        <v>15876</v>
      </c>
      <c r="C2513" s="4">
        <v>999</v>
      </c>
      <c r="D2513" s="2" t="s">
        <v>15877</v>
      </c>
      <c r="E2513" s="7">
        <v>0</v>
      </c>
    </row>
    <row r="2514" spans="1:5" x14ac:dyDescent="0.25">
      <c r="A2514" s="2" t="s">
        <v>15872</v>
      </c>
      <c r="B2514" s="2" t="s">
        <v>15873</v>
      </c>
      <c r="C2514" s="4">
        <v>360</v>
      </c>
      <c r="D2514" s="2" t="s">
        <v>15874</v>
      </c>
      <c r="E2514" s="7">
        <v>1227</v>
      </c>
    </row>
    <row r="2515" spans="1:5" x14ac:dyDescent="0.25">
      <c r="A2515" s="2" t="s">
        <v>15869</v>
      </c>
      <c r="B2515" s="2" t="s">
        <v>15870</v>
      </c>
      <c r="C2515" s="4">
        <v>360</v>
      </c>
      <c r="D2515" s="2" t="s">
        <v>15871</v>
      </c>
      <c r="E2515" s="7">
        <v>1227</v>
      </c>
    </row>
    <row r="2516" spans="1:5" x14ac:dyDescent="0.25">
      <c r="A2516" s="2" t="s">
        <v>15866</v>
      </c>
      <c r="B2516" s="2" t="s">
        <v>15867</v>
      </c>
      <c r="C2516" s="3">
        <v>999</v>
      </c>
      <c r="D2516" s="2" t="s">
        <v>15868</v>
      </c>
      <c r="E2516" s="7">
        <v>0</v>
      </c>
    </row>
    <row r="2517" spans="1:5" x14ac:dyDescent="0.25">
      <c r="A2517" s="2" t="s">
        <v>15863</v>
      </c>
      <c r="B2517" s="2" t="s">
        <v>15864</v>
      </c>
      <c r="C2517" s="3">
        <v>999</v>
      </c>
      <c r="D2517" s="2" t="s">
        <v>15865</v>
      </c>
      <c r="E2517" s="7">
        <v>0</v>
      </c>
    </row>
    <row r="2518" spans="1:5" x14ac:dyDescent="0.25">
      <c r="A2518" s="2" t="s">
        <v>15860</v>
      </c>
      <c r="B2518" s="2" t="s">
        <v>15861</v>
      </c>
      <c r="C2518" s="3">
        <v>999</v>
      </c>
      <c r="D2518" s="2" t="s">
        <v>15862</v>
      </c>
      <c r="E2518" s="7">
        <v>0</v>
      </c>
    </row>
    <row r="2519" spans="1:5" x14ac:dyDescent="0.25">
      <c r="A2519" s="2" t="s">
        <v>15857</v>
      </c>
      <c r="B2519" s="2" t="s">
        <v>15858</v>
      </c>
      <c r="C2519" s="3">
        <v>999</v>
      </c>
      <c r="D2519" s="2" t="s">
        <v>15859</v>
      </c>
      <c r="E2519" s="7">
        <v>0</v>
      </c>
    </row>
    <row r="2520" spans="1:5" x14ac:dyDescent="0.25">
      <c r="A2520" s="2" t="s">
        <v>15855</v>
      </c>
      <c r="B2520" s="2" t="s">
        <v>15856</v>
      </c>
      <c r="C2520" s="4">
        <v>999</v>
      </c>
      <c r="D2520" s="2" t="s">
        <v>15854</v>
      </c>
      <c r="E2520" s="7">
        <v>0</v>
      </c>
    </row>
    <row r="2521" spans="1:5" x14ac:dyDescent="0.25">
      <c r="A2521" s="2" t="s">
        <v>15852</v>
      </c>
      <c r="B2521" s="2" t="s">
        <v>15853</v>
      </c>
      <c r="C2521" s="4">
        <v>999</v>
      </c>
      <c r="D2521" s="2" t="s">
        <v>15854</v>
      </c>
      <c r="E2521" s="7">
        <v>0</v>
      </c>
    </row>
    <row r="2522" spans="1:5" x14ac:dyDescent="0.25">
      <c r="A2522" s="2" t="s">
        <v>15849</v>
      </c>
      <c r="B2522" s="2" t="s">
        <v>15850</v>
      </c>
      <c r="C2522" s="4">
        <v>999</v>
      </c>
      <c r="D2522" s="2" t="s">
        <v>15851</v>
      </c>
      <c r="E2522" s="7">
        <v>0</v>
      </c>
    </row>
    <row r="2523" spans="1:5" x14ac:dyDescent="0.25">
      <c r="A2523" s="2" t="s">
        <v>15846</v>
      </c>
      <c r="B2523" s="2" t="s">
        <v>15847</v>
      </c>
      <c r="C2523" s="3">
        <v>999</v>
      </c>
      <c r="D2523" s="2" t="s">
        <v>15848</v>
      </c>
      <c r="E2523" s="7">
        <v>0</v>
      </c>
    </row>
    <row r="2524" spans="1:5" x14ac:dyDescent="0.25">
      <c r="A2524" s="2" t="s">
        <v>15843</v>
      </c>
      <c r="B2524" s="2" t="s">
        <v>15844</v>
      </c>
      <c r="C2524" s="4">
        <v>999</v>
      </c>
      <c r="D2524" s="2" t="s">
        <v>15845</v>
      </c>
      <c r="E2524" s="7">
        <v>0</v>
      </c>
    </row>
    <row r="2525" spans="1:5" x14ac:dyDescent="0.25">
      <c r="A2525" s="2" t="s">
        <v>15840</v>
      </c>
      <c r="B2525" s="2" t="s">
        <v>15841</v>
      </c>
      <c r="C2525" s="3">
        <v>999</v>
      </c>
      <c r="D2525" s="2" t="s">
        <v>15842</v>
      </c>
      <c r="E2525" s="7">
        <v>0</v>
      </c>
    </row>
    <row r="2526" spans="1:5" x14ac:dyDescent="0.25">
      <c r="A2526" s="2" t="s">
        <v>15837</v>
      </c>
      <c r="B2526" s="2" t="s">
        <v>15838</v>
      </c>
      <c r="C2526" s="3">
        <v>999</v>
      </c>
      <c r="D2526" s="2" t="s">
        <v>15839</v>
      </c>
      <c r="E2526" s="7">
        <v>0</v>
      </c>
    </row>
    <row r="2527" spans="1:5" x14ac:dyDescent="0.25">
      <c r="A2527" s="2" t="s">
        <v>15834</v>
      </c>
      <c r="B2527" s="2" t="s">
        <v>15835</v>
      </c>
      <c r="C2527" s="4">
        <v>999</v>
      </c>
      <c r="D2527" s="2" t="s">
        <v>15836</v>
      </c>
      <c r="E2527" s="7">
        <v>0</v>
      </c>
    </row>
    <row r="2528" spans="1:5" x14ac:dyDescent="0.25">
      <c r="A2528" s="2" t="s">
        <v>15831</v>
      </c>
      <c r="B2528" s="2" t="s">
        <v>15832</v>
      </c>
      <c r="C2528" s="4">
        <v>999</v>
      </c>
      <c r="D2528" s="2" t="s">
        <v>15833</v>
      </c>
      <c r="E2528" s="7">
        <v>0</v>
      </c>
    </row>
    <row r="2529" spans="1:5" x14ac:dyDescent="0.25">
      <c r="A2529" s="2" t="s">
        <v>15828</v>
      </c>
      <c r="B2529" s="2" t="s">
        <v>15829</v>
      </c>
      <c r="C2529" s="4">
        <v>999</v>
      </c>
      <c r="D2529" s="2" t="s">
        <v>15830</v>
      </c>
      <c r="E2529" s="7">
        <v>0</v>
      </c>
    </row>
    <row r="2530" spans="1:5" x14ac:dyDescent="0.25">
      <c r="A2530" s="2" t="s">
        <v>15825</v>
      </c>
      <c r="B2530" s="2" t="s">
        <v>15826</v>
      </c>
      <c r="C2530" s="4">
        <v>999</v>
      </c>
      <c r="D2530" s="2" t="s">
        <v>15827</v>
      </c>
      <c r="E2530" s="7">
        <v>0</v>
      </c>
    </row>
    <row r="2531" spans="1:5" x14ac:dyDescent="0.25">
      <c r="A2531" s="2" t="s">
        <v>15822</v>
      </c>
      <c r="B2531" s="2" t="s">
        <v>15823</v>
      </c>
      <c r="C2531" s="3">
        <v>999</v>
      </c>
      <c r="D2531" s="2" t="s">
        <v>15824</v>
      </c>
      <c r="E2531" s="7">
        <v>0</v>
      </c>
    </row>
    <row r="2532" spans="1:5" x14ac:dyDescent="0.25">
      <c r="A2532" s="2" t="s">
        <v>15819</v>
      </c>
      <c r="B2532" s="2" t="s">
        <v>15820</v>
      </c>
      <c r="C2532" s="4">
        <v>999</v>
      </c>
      <c r="D2532" s="2" t="s">
        <v>15821</v>
      </c>
      <c r="E2532" s="7">
        <v>0</v>
      </c>
    </row>
    <row r="2533" spans="1:5" x14ac:dyDescent="0.25">
      <c r="A2533" s="2" t="s">
        <v>15816</v>
      </c>
      <c r="B2533" s="2" t="s">
        <v>15817</v>
      </c>
      <c r="C2533" s="4">
        <v>999</v>
      </c>
      <c r="D2533" s="2" t="s">
        <v>15818</v>
      </c>
      <c r="E2533" s="7">
        <v>0</v>
      </c>
    </row>
    <row r="2534" spans="1:5" x14ac:dyDescent="0.25">
      <c r="A2534" s="2" t="s">
        <v>15814</v>
      </c>
      <c r="B2534" s="2" t="s">
        <v>15815</v>
      </c>
      <c r="C2534" s="4">
        <v>999</v>
      </c>
      <c r="D2534" s="2" t="s">
        <v>15813</v>
      </c>
      <c r="E2534" s="7">
        <v>0</v>
      </c>
    </row>
    <row r="2535" spans="1:5" x14ac:dyDescent="0.25">
      <c r="A2535" s="2" t="s">
        <v>15811</v>
      </c>
      <c r="B2535" s="2" t="s">
        <v>15812</v>
      </c>
      <c r="C2535" s="3">
        <v>320</v>
      </c>
      <c r="D2535" s="2" t="s">
        <v>15813</v>
      </c>
      <c r="E2535" s="7">
        <v>350</v>
      </c>
    </row>
    <row r="2536" spans="1:5" x14ac:dyDescent="0.25">
      <c r="A2536" s="2" t="s">
        <v>15809</v>
      </c>
      <c r="B2536" s="2" t="s">
        <v>15810</v>
      </c>
      <c r="C2536" s="3">
        <v>320</v>
      </c>
      <c r="D2536" s="2" t="s">
        <v>1433</v>
      </c>
      <c r="E2536" s="7">
        <v>924</v>
      </c>
    </row>
    <row r="2537" spans="1:5" x14ac:dyDescent="0.25">
      <c r="A2537" s="2" t="s">
        <v>15807</v>
      </c>
      <c r="B2537" s="2" t="s">
        <v>15808</v>
      </c>
      <c r="C2537" s="4">
        <v>320</v>
      </c>
      <c r="D2537" s="2" t="s">
        <v>1576</v>
      </c>
      <c r="E2537" s="7">
        <v>665</v>
      </c>
    </row>
    <row r="2538" spans="1:5" x14ac:dyDescent="0.25">
      <c r="A2538" s="2" t="s">
        <v>15805</v>
      </c>
      <c r="B2538" s="2" t="s">
        <v>15806</v>
      </c>
      <c r="C2538" s="4">
        <v>320</v>
      </c>
      <c r="D2538" s="2" t="s">
        <v>1576</v>
      </c>
      <c r="E2538" s="7">
        <v>665</v>
      </c>
    </row>
    <row r="2539" spans="1:5" x14ac:dyDescent="0.25">
      <c r="A2539" s="2" t="s">
        <v>15803</v>
      </c>
      <c r="B2539" s="2" t="s">
        <v>15804</v>
      </c>
      <c r="C2539" s="4">
        <v>361</v>
      </c>
      <c r="D2539" s="2" t="s">
        <v>638</v>
      </c>
      <c r="E2539" s="7">
        <v>3921</v>
      </c>
    </row>
    <row r="2540" spans="1:5" x14ac:dyDescent="0.25">
      <c r="A2540" s="2" t="s">
        <v>15801</v>
      </c>
      <c r="B2540" s="2" t="s">
        <v>15802</v>
      </c>
      <c r="C2540" s="3">
        <v>361</v>
      </c>
      <c r="D2540" s="2" t="s">
        <v>14810</v>
      </c>
      <c r="E2540" s="7">
        <v>3091</v>
      </c>
    </row>
    <row r="2541" spans="1:5" x14ac:dyDescent="0.25">
      <c r="A2541" s="2" t="s">
        <v>15798</v>
      </c>
      <c r="B2541" s="2" t="s">
        <v>15799</v>
      </c>
      <c r="C2541" s="4">
        <v>999</v>
      </c>
      <c r="D2541" s="2" t="s">
        <v>15800</v>
      </c>
      <c r="E2541" s="7">
        <v>0</v>
      </c>
    </row>
    <row r="2542" spans="1:5" x14ac:dyDescent="0.25">
      <c r="A2542" s="2" t="s">
        <v>15795</v>
      </c>
      <c r="B2542" s="2" t="s">
        <v>15796</v>
      </c>
      <c r="C2542" s="4">
        <v>320</v>
      </c>
      <c r="D2542" s="2" t="s">
        <v>15797</v>
      </c>
      <c r="E2542" s="7">
        <v>640</v>
      </c>
    </row>
    <row r="2543" spans="1:5" x14ac:dyDescent="0.25">
      <c r="A2543" s="2" t="s">
        <v>15792</v>
      </c>
      <c r="B2543" s="2" t="s">
        <v>15793</v>
      </c>
      <c r="C2543" s="4">
        <v>320</v>
      </c>
      <c r="D2543" s="2" t="s">
        <v>15794</v>
      </c>
      <c r="E2543" s="7">
        <v>971</v>
      </c>
    </row>
    <row r="2544" spans="1:5" x14ac:dyDescent="0.25">
      <c r="A2544" s="2" t="s">
        <v>15789</v>
      </c>
      <c r="B2544" s="2" t="s">
        <v>15790</v>
      </c>
      <c r="C2544" s="4">
        <v>320</v>
      </c>
      <c r="D2544" s="2" t="s">
        <v>15791</v>
      </c>
      <c r="E2544" s="7">
        <v>1316</v>
      </c>
    </row>
    <row r="2545" spans="1:5" x14ac:dyDescent="0.25">
      <c r="A2545" s="2" t="s">
        <v>15786</v>
      </c>
      <c r="B2545" s="2" t="s">
        <v>15787</v>
      </c>
      <c r="C2545" s="4">
        <v>320</v>
      </c>
      <c r="D2545" s="2" t="s">
        <v>15788</v>
      </c>
      <c r="E2545" s="7">
        <v>957</v>
      </c>
    </row>
    <row r="2546" spans="1:5" x14ac:dyDescent="0.25">
      <c r="A2546" s="2" t="s">
        <v>15783</v>
      </c>
      <c r="B2546" s="2" t="s">
        <v>15784</v>
      </c>
      <c r="C2546" s="4">
        <v>320</v>
      </c>
      <c r="D2546" s="2" t="s">
        <v>15785</v>
      </c>
      <c r="E2546" s="7">
        <v>611</v>
      </c>
    </row>
    <row r="2547" spans="1:5" x14ac:dyDescent="0.25">
      <c r="A2547" s="2" t="s">
        <v>15780</v>
      </c>
      <c r="B2547" s="2" t="s">
        <v>15781</v>
      </c>
      <c r="C2547" s="4">
        <v>320</v>
      </c>
      <c r="D2547" s="2" t="s">
        <v>15782</v>
      </c>
      <c r="E2547" s="7">
        <v>955</v>
      </c>
    </row>
    <row r="2548" spans="1:5" x14ac:dyDescent="0.25">
      <c r="A2548" s="2" t="s">
        <v>15777</v>
      </c>
      <c r="B2548" s="2" t="s">
        <v>15778</v>
      </c>
      <c r="C2548" s="3">
        <v>320</v>
      </c>
      <c r="D2548" s="2" t="s">
        <v>15779</v>
      </c>
      <c r="E2548" s="7">
        <v>642</v>
      </c>
    </row>
    <row r="2549" spans="1:5" x14ac:dyDescent="0.25">
      <c r="A2549" s="2" t="s">
        <v>15774</v>
      </c>
      <c r="B2549" s="2" t="s">
        <v>15775</v>
      </c>
      <c r="C2549" s="4">
        <v>320</v>
      </c>
      <c r="D2549" s="2" t="s">
        <v>15776</v>
      </c>
      <c r="E2549" s="7">
        <v>1093</v>
      </c>
    </row>
    <row r="2550" spans="1:5" x14ac:dyDescent="0.25">
      <c r="A2550" s="2" t="s">
        <v>15771</v>
      </c>
      <c r="B2550" s="2" t="s">
        <v>15772</v>
      </c>
      <c r="C2550" s="4">
        <v>320</v>
      </c>
      <c r="D2550" s="2" t="s">
        <v>15773</v>
      </c>
      <c r="E2550" s="7">
        <v>713</v>
      </c>
    </row>
    <row r="2551" spans="1:5" x14ac:dyDescent="0.25">
      <c r="A2551" s="2" t="s">
        <v>15768</v>
      </c>
      <c r="B2551" s="2" t="s">
        <v>15769</v>
      </c>
      <c r="C2551" s="3">
        <v>320</v>
      </c>
      <c r="D2551" s="2" t="s">
        <v>15770</v>
      </c>
      <c r="E2551" s="7">
        <v>698</v>
      </c>
    </row>
    <row r="2552" spans="1:5" x14ac:dyDescent="0.25">
      <c r="A2552" s="2" t="s">
        <v>15766</v>
      </c>
      <c r="B2552" s="2" t="s">
        <v>15767</v>
      </c>
      <c r="C2552" s="4">
        <v>320</v>
      </c>
      <c r="D2552" s="2" t="s">
        <v>1424</v>
      </c>
      <c r="E2552" s="7">
        <v>797</v>
      </c>
    </row>
    <row r="2553" spans="1:5" x14ac:dyDescent="0.25">
      <c r="A2553" s="2" t="s">
        <v>15763</v>
      </c>
      <c r="B2553" s="2" t="s">
        <v>15764</v>
      </c>
      <c r="C2553" s="4">
        <v>320</v>
      </c>
      <c r="D2553" s="2" t="s">
        <v>15765</v>
      </c>
      <c r="E2553" s="7">
        <v>901</v>
      </c>
    </row>
    <row r="2554" spans="1:5" x14ac:dyDescent="0.25">
      <c r="A2554" s="2" t="s">
        <v>15760</v>
      </c>
      <c r="B2554" s="2" t="s">
        <v>15761</v>
      </c>
      <c r="C2554" s="4">
        <v>320</v>
      </c>
      <c r="D2554" s="2" t="s">
        <v>15762</v>
      </c>
      <c r="E2554" s="7">
        <v>925</v>
      </c>
    </row>
    <row r="2555" spans="1:5" x14ac:dyDescent="0.25">
      <c r="A2555" s="2" t="s">
        <v>15757</v>
      </c>
      <c r="B2555" s="2" t="s">
        <v>15758</v>
      </c>
      <c r="C2555" s="4">
        <v>320</v>
      </c>
      <c r="D2555" s="2" t="s">
        <v>15759</v>
      </c>
      <c r="E2555" s="7">
        <v>925</v>
      </c>
    </row>
    <row r="2556" spans="1:5" x14ac:dyDescent="0.25">
      <c r="A2556" s="2" t="s">
        <v>15754</v>
      </c>
      <c r="B2556" s="2" t="s">
        <v>15755</v>
      </c>
      <c r="C2556" s="4">
        <v>320</v>
      </c>
      <c r="D2556" s="2" t="s">
        <v>15756</v>
      </c>
      <c r="E2556" s="7">
        <v>1180</v>
      </c>
    </row>
    <row r="2557" spans="1:5" x14ac:dyDescent="0.25">
      <c r="A2557" s="2" t="s">
        <v>15751</v>
      </c>
      <c r="B2557" s="2" t="s">
        <v>15752</v>
      </c>
      <c r="C2557" s="3">
        <v>320</v>
      </c>
      <c r="D2557" s="2" t="s">
        <v>15753</v>
      </c>
      <c r="E2557" s="7">
        <v>756</v>
      </c>
    </row>
    <row r="2558" spans="1:5" x14ac:dyDescent="0.25">
      <c r="A2558" s="2" t="s">
        <v>15748</v>
      </c>
      <c r="B2558" s="2" t="s">
        <v>15749</v>
      </c>
      <c r="C2558" s="3">
        <v>320</v>
      </c>
      <c r="D2558" s="2" t="s">
        <v>15750</v>
      </c>
      <c r="E2558" s="7">
        <v>1108</v>
      </c>
    </row>
    <row r="2559" spans="1:5" x14ac:dyDescent="0.25">
      <c r="A2559" s="2" t="s">
        <v>15746</v>
      </c>
      <c r="B2559" s="2" t="s">
        <v>15747</v>
      </c>
      <c r="C2559" s="4">
        <v>320</v>
      </c>
      <c r="D2559" s="2" t="s">
        <v>1667</v>
      </c>
      <c r="E2559" s="7">
        <v>780</v>
      </c>
    </row>
    <row r="2560" spans="1:5" x14ac:dyDescent="0.25">
      <c r="A2560" s="2" t="s">
        <v>15743</v>
      </c>
      <c r="B2560" s="2" t="s">
        <v>15744</v>
      </c>
      <c r="C2560" s="3">
        <v>320</v>
      </c>
      <c r="D2560" s="2" t="s">
        <v>15745</v>
      </c>
      <c r="E2560" s="7">
        <v>677</v>
      </c>
    </row>
    <row r="2561" spans="1:5" x14ac:dyDescent="0.25">
      <c r="A2561" s="2" t="s">
        <v>15740</v>
      </c>
      <c r="B2561" s="2" t="s">
        <v>15741</v>
      </c>
      <c r="C2561" s="3">
        <v>320</v>
      </c>
      <c r="D2561" s="2" t="s">
        <v>15742</v>
      </c>
      <c r="E2561" s="7">
        <v>787</v>
      </c>
    </row>
    <row r="2562" spans="1:5" x14ac:dyDescent="0.25">
      <c r="A2562" s="2" t="s">
        <v>15737</v>
      </c>
      <c r="B2562" s="2" t="s">
        <v>15738</v>
      </c>
      <c r="C2562" s="4">
        <v>320</v>
      </c>
      <c r="D2562" s="2" t="s">
        <v>15739</v>
      </c>
      <c r="E2562" s="7">
        <v>1430</v>
      </c>
    </row>
    <row r="2563" spans="1:5" x14ac:dyDescent="0.25">
      <c r="A2563" s="2" t="s">
        <v>15735</v>
      </c>
      <c r="B2563" s="2" t="s">
        <v>15736</v>
      </c>
      <c r="C2563" s="3">
        <v>320</v>
      </c>
      <c r="D2563" s="2" t="s">
        <v>15734</v>
      </c>
      <c r="E2563" s="7">
        <v>801</v>
      </c>
    </row>
    <row r="2564" spans="1:5" x14ac:dyDescent="0.25">
      <c r="A2564" s="2" t="s">
        <v>15732</v>
      </c>
      <c r="B2564" s="2" t="s">
        <v>15733</v>
      </c>
      <c r="C2564" s="4">
        <v>320</v>
      </c>
      <c r="D2564" s="2" t="s">
        <v>15734</v>
      </c>
      <c r="E2564" s="7">
        <v>801</v>
      </c>
    </row>
    <row r="2565" spans="1:5" x14ac:dyDescent="0.25">
      <c r="A2565" s="2" t="s">
        <v>15729</v>
      </c>
      <c r="B2565" s="2" t="s">
        <v>15730</v>
      </c>
      <c r="C2565" s="4">
        <v>320</v>
      </c>
      <c r="D2565" s="2" t="s">
        <v>15731</v>
      </c>
      <c r="E2565" s="7">
        <v>944</v>
      </c>
    </row>
    <row r="2566" spans="1:5" x14ac:dyDescent="0.25">
      <c r="A2566" s="2" t="s">
        <v>15726</v>
      </c>
      <c r="B2566" s="2" t="s">
        <v>15727</v>
      </c>
      <c r="C2566" s="4">
        <v>320</v>
      </c>
      <c r="D2566" s="2" t="s">
        <v>15728</v>
      </c>
      <c r="E2566" s="7">
        <v>1439</v>
      </c>
    </row>
    <row r="2567" spans="1:5" x14ac:dyDescent="0.25">
      <c r="A2567" s="2" t="s">
        <v>15723</v>
      </c>
      <c r="B2567" s="2" t="s">
        <v>15724</v>
      </c>
      <c r="C2567" s="4">
        <v>320</v>
      </c>
      <c r="D2567" s="2" t="s">
        <v>15725</v>
      </c>
      <c r="E2567" s="7">
        <v>1514</v>
      </c>
    </row>
    <row r="2568" spans="1:5" x14ac:dyDescent="0.25">
      <c r="A2568" s="2" t="s">
        <v>15720</v>
      </c>
      <c r="B2568" s="2" t="s">
        <v>15721</v>
      </c>
      <c r="C2568" s="4">
        <v>320</v>
      </c>
      <c r="D2568" s="2" t="s">
        <v>15722</v>
      </c>
      <c r="E2568" s="7">
        <v>749</v>
      </c>
    </row>
    <row r="2569" spans="1:5" x14ac:dyDescent="0.25">
      <c r="A2569" s="2" t="s">
        <v>15717</v>
      </c>
      <c r="B2569" s="2" t="s">
        <v>15718</v>
      </c>
      <c r="C2569" s="4">
        <v>320</v>
      </c>
      <c r="D2569" s="2" t="s">
        <v>15719</v>
      </c>
      <c r="E2569" s="7">
        <v>715</v>
      </c>
    </row>
    <row r="2570" spans="1:5" x14ac:dyDescent="0.25">
      <c r="A2570" s="2" t="s">
        <v>15714</v>
      </c>
      <c r="B2570" s="2" t="s">
        <v>15715</v>
      </c>
      <c r="C2570" s="4">
        <v>320</v>
      </c>
      <c r="D2570" s="2" t="s">
        <v>15716</v>
      </c>
      <c r="E2570" s="7">
        <v>1298</v>
      </c>
    </row>
    <row r="2571" spans="1:5" x14ac:dyDescent="0.25">
      <c r="A2571" s="2" t="s">
        <v>15711</v>
      </c>
      <c r="B2571" s="2" t="s">
        <v>15712</v>
      </c>
      <c r="C2571" s="4">
        <v>320</v>
      </c>
      <c r="D2571" s="2" t="s">
        <v>15713</v>
      </c>
      <c r="E2571" s="7">
        <v>1075</v>
      </c>
    </row>
    <row r="2572" spans="1:5" x14ac:dyDescent="0.25">
      <c r="A2572" s="2" t="s">
        <v>15709</v>
      </c>
      <c r="B2572" s="2" t="s">
        <v>15710</v>
      </c>
      <c r="C2572" s="4">
        <v>320</v>
      </c>
      <c r="D2572" s="2" t="s">
        <v>15707</v>
      </c>
      <c r="E2572" s="7">
        <v>745</v>
      </c>
    </row>
    <row r="2573" spans="1:5" x14ac:dyDescent="0.25">
      <c r="A2573" s="2" t="s">
        <v>15708</v>
      </c>
      <c r="B2573" s="2" t="s">
        <v>15703</v>
      </c>
      <c r="C2573" s="4">
        <v>999</v>
      </c>
      <c r="D2573" s="2" t="s">
        <v>15704</v>
      </c>
      <c r="E2573" s="7">
        <v>0</v>
      </c>
    </row>
    <row r="2574" spans="1:5" x14ac:dyDescent="0.25">
      <c r="A2574" s="2" t="s">
        <v>15705</v>
      </c>
      <c r="B2574" s="2" t="s">
        <v>15706</v>
      </c>
      <c r="C2574" s="4">
        <v>320</v>
      </c>
      <c r="D2574" s="2" t="s">
        <v>15707</v>
      </c>
      <c r="E2574" s="7">
        <v>745</v>
      </c>
    </row>
    <row r="2575" spans="1:5" x14ac:dyDescent="0.25">
      <c r="A2575" s="2" t="s">
        <v>15702</v>
      </c>
      <c r="B2575" s="2" t="s">
        <v>15703</v>
      </c>
      <c r="C2575" s="3">
        <v>999</v>
      </c>
      <c r="D2575" s="2" t="s">
        <v>15704</v>
      </c>
      <c r="E2575" s="7">
        <v>0</v>
      </c>
    </row>
    <row r="2576" spans="1:5" x14ac:dyDescent="0.25">
      <c r="A2576" s="2" t="s">
        <v>15700</v>
      </c>
      <c r="B2576" s="2" t="s">
        <v>15701</v>
      </c>
      <c r="C2576" s="3">
        <v>320</v>
      </c>
      <c r="D2576" s="2" t="s">
        <v>15699</v>
      </c>
      <c r="E2576" s="7">
        <v>702</v>
      </c>
    </row>
    <row r="2577" spans="1:5" x14ac:dyDescent="0.25">
      <c r="A2577" s="2" t="s">
        <v>15697</v>
      </c>
      <c r="B2577" s="2" t="s">
        <v>15698</v>
      </c>
      <c r="C2577" s="4">
        <v>320</v>
      </c>
      <c r="D2577" s="2" t="s">
        <v>15699</v>
      </c>
      <c r="E2577" s="7">
        <v>702</v>
      </c>
    </row>
    <row r="2578" spans="1:5" x14ac:dyDescent="0.25">
      <c r="A2578" s="2" t="s">
        <v>15696</v>
      </c>
      <c r="B2578" s="2" t="s">
        <v>15506</v>
      </c>
      <c r="C2578" s="4">
        <v>999</v>
      </c>
      <c r="D2578" s="2" t="s">
        <v>15507</v>
      </c>
      <c r="E2578" s="7">
        <v>0</v>
      </c>
    </row>
    <row r="2579" spans="1:5" x14ac:dyDescent="0.25">
      <c r="A2579" s="2" t="s">
        <v>15694</v>
      </c>
      <c r="B2579" s="2" t="s">
        <v>15695</v>
      </c>
      <c r="C2579" s="4">
        <v>320</v>
      </c>
      <c r="D2579" s="2" t="s">
        <v>1439</v>
      </c>
      <c r="E2579" s="7">
        <v>853</v>
      </c>
    </row>
    <row r="2580" spans="1:5" x14ac:dyDescent="0.25">
      <c r="A2580" s="2" t="s">
        <v>15692</v>
      </c>
      <c r="B2580" s="2" t="s">
        <v>15693</v>
      </c>
      <c r="C2580" s="4">
        <v>320</v>
      </c>
      <c r="D2580" s="2" t="s">
        <v>1439</v>
      </c>
      <c r="E2580" s="7">
        <v>853</v>
      </c>
    </row>
    <row r="2581" spans="1:5" x14ac:dyDescent="0.25">
      <c r="A2581" s="2" t="s">
        <v>15690</v>
      </c>
      <c r="B2581" s="2" t="s">
        <v>15691</v>
      </c>
      <c r="C2581" s="3">
        <v>320</v>
      </c>
      <c r="D2581" s="2" t="s">
        <v>15689</v>
      </c>
      <c r="E2581" s="7">
        <v>740</v>
      </c>
    </row>
    <row r="2582" spans="1:5" x14ac:dyDescent="0.25">
      <c r="A2582" s="2" t="s">
        <v>15687</v>
      </c>
      <c r="B2582" s="2" t="s">
        <v>15688</v>
      </c>
      <c r="C2582" s="4">
        <v>320</v>
      </c>
      <c r="D2582" s="2" t="s">
        <v>15689</v>
      </c>
      <c r="E2582" s="7">
        <v>740</v>
      </c>
    </row>
    <row r="2583" spans="1:5" x14ac:dyDescent="0.25">
      <c r="A2583" s="2" t="s">
        <v>15685</v>
      </c>
      <c r="B2583" s="2" t="s">
        <v>15686</v>
      </c>
      <c r="C2583" s="4">
        <v>320</v>
      </c>
      <c r="D2583" s="2" t="s">
        <v>15684</v>
      </c>
      <c r="E2583" s="7">
        <v>784</v>
      </c>
    </row>
    <row r="2584" spans="1:5" x14ac:dyDescent="0.25">
      <c r="A2584" s="2" t="s">
        <v>15682</v>
      </c>
      <c r="B2584" s="2" t="s">
        <v>15683</v>
      </c>
      <c r="C2584" s="4">
        <v>320</v>
      </c>
      <c r="D2584" s="2" t="s">
        <v>15684</v>
      </c>
      <c r="E2584" s="7">
        <v>784</v>
      </c>
    </row>
    <row r="2585" spans="1:5" x14ac:dyDescent="0.25">
      <c r="A2585" s="2" t="s">
        <v>15680</v>
      </c>
      <c r="B2585" s="2" t="s">
        <v>15681</v>
      </c>
      <c r="C2585" s="4">
        <v>320</v>
      </c>
      <c r="D2585" s="2" t="s">
        <v>15679</v>
      </c>
      <c r="E2585" s="7">
        <v>766</v>
      </c>
    </row>
    <row r="2586" spans="1:5" x14ac:dyDescent="0.25">
      <c r="A2586" s="2" t="s">
        <v>15677</v>
      </c>
      <c r="B2586" s="2" t="s">
        <v>15678</v>
      </c>
      <c r="C2586" s="3">
        <v>320</v>
      </c>
      <c r="D2586" s="2" t="s">
        <v>15679</v>
      </c>
      <c r="E2586" s="7">
        <v>766</v>
      </c>
    </row>
    <row r="2587" spans="1:5" x14ac:dyDescent="0.25">
      <c r="A2587" s="2" t="s">
        <v>15675</v>
      </c>
      <c r="B2587" s="2" t="s">
        <v>15676</v>
      </c>
      <c r="C2587" s="4">
        <v>320</v>
      </c>
      <c r="D2587" s="2" t="s">
        <v>15674</v>
      </c>
      <c r="E2587" s="7">
        <v>824</v>
      </c>
    </row>
    <row r="2588" spans="1:5" x14ac:dyDescent="0.25">
      <c r="A2588" s="2" t="s">
        <v>15672</v>
      </c>
      <c r="B2588" s="2" t="s">
        <v>15673</v>
      </c>
      <c r="C2588" s="4">
        <v>320</v>
      </c>
      <c r="D2588" s="2" t="s">
        <v>15674</v>
      </c>
      <c r="E2588" s="7">
        <v>824</v>
      </c>
    </row>
    <row r="2589" spans="1:5" x14ac:dyDescent="0.25">
      <c r="A2589" s="2" t="s">
        <v>15670</v>
      </c>
      <c r="B2589" s="2" t="s">
        <v>15671</v>
      </c>
      <c r="C2589" s="3">
        <v>320</v>
      </c>
      <c r="D2589" s="2" t="s">
        <v>15669</v>
      </c>
      <c r="E2589" s="7">
        <v>538</v>
      </c>
    </row>
    <row r="2590" spans="1:5" x14ac:dyDescent="0.25">
      <c r="A2590" s="2" t="s">
        <v>15667</v>
      </c>
      <c r="B2590" s="2" t="s">
        <v>15668</v>
      </c>
      <c r="C2590" s="4">
        <v>320</v>
      </c>
      <c r="D2590" s="2" t="s">
        <v>15669</v>
      </c>
      <c r="E2590" s="7">
        <v>538</v>
      </c>
    </row>
    <row r="2591" spans="1:5" x14ac:dyDescent="0.25">
      <c r="A2591" s="2" t="s">
        <v>15664</v>
      </c>
      <c r="B2591" s="2" t="s">
        <v>15665</v>
      </c>
      <c r="C2591" s="4">
        <v>999</v>
      </c>
      <c r="D2591" s="2" t="s">
        <v>15666</v>
      </c>
      <c r="E2591" s="7">
        <v>0</v>
      </c>
    </row>
    <row r="2592" spans="1:5" x14ac:dyDescent="0.25">
      <c r="A2592" s="2" t="s">
        <v>15662</v>
      </c>
      <c r="B2592" s="2" t="s">
        <v>15663</v>
      </c>
      <c r="C2592" s="3">
        <v>320</v>
      </c>
      <c r="D2592" s="2" t="s">
        <v>1576</v>
      </c>
      <c r="E2592" s="7">
        <v>924</v>
      </c>
    </row>
    <row r="2593" spans="1:5" x14ac:dyDescent="0.25">
      <c r="A2593" s="2" t="s">
        <v>15660</v>
      </c>
      <c r="B2593" s="2" t="s">
        <v>15661</v>
      </c>
      <c r="C2593" s="4">
        <v>320</v>
      </c>
      <c r="D2593" s="2" t="s">
        <v>1576</v>
      </c>
      <c r="E2593" s="7">
        <v>924</v>
      </c>
    </row>
    <row r="2594" spans="1:5" x14ac:dyDescent="0.25">
      <c r="A2594" s="2" t="s">
        <v>15658</v>
      </c>
      <c r="B2594" s="2" t="s">
        <v>15659</v>
      </c>
      <c r="C2594" s="4">
        <v>320</v>
      </c>
      <c r="D2594" s="2" t="s">
        <v>15657</v>
      </c>
      <c r="E2594" s="7">
        <v>1130</v>
      </c>
    </row>
    <row r="2595" spans="1:5" x14ac:dyDescent="0.25">
      <c r="A2595" s="2" t="s">
        <v>15655</v>
      </c>
      <c r="B2595" s="2" t="s">
        <v>15656</v>
      </c>
      <c r="C2595" s="4">
        <v>320</v>
      </c>
      <c r="D2595" s="2" t="s">
        <v>15657</v>
      </c>
      <c r="E2595" s="7">
        <v>1130</v>
      </c>
    </row>
    <row r="2596" spans="1:5" x14ac:dyDescent="0.25">
      <c r="A2596" s="2" t="s">
        <v>15652</v>
      </c>
      <c r="B2596" s="2" t="s">
        <v>15653</v>
      </c>
      <c r="C2596" s="4">
        <v>320</v>
      </c>
      <c r="D2596" s="2" t="s">
        <v>15654</v>
      </c>
      <c r="E2596" s="7">
        <v>1243</v>
      </c>
    </row>
    <row r="2597" spans="1:5" x14ac:dyDescent="0.25">
      <c r="A2597" s="2" t="s">
        <v>15650</v>
      </c>
      <c r="B2597" s="2" t="s">
        <v>15651</v>
      </c>
      <c r="C2597" s="4">
        <v>320</v>
      </c>
      <c r="D2597" s="2" t="s">
        <v>15649</v>
      </c>
      <c r="E2597" s="7">
        <v>745</v>
      </c>
    </row>
    <row r="2598" spans="1:5" x14ac:dyDescent="0.25">
      <c r="A2598" s="2" t="s">
        <v>15647</v>
      </c>
      <c r="B2598" s="2" t="s">
        <v>15648</v>
      </c>
      <c r="C2598" s="3">
        <v>320</v>
      </c>
      <c r="D2598" s="2" t="s">
        <v>15649</v>
      </c>
      <c r="E2598" s="7">
        <v>745</v>
      </c>
    </row>
    <row r="2599" spans="1:5" x14ac:dyDescent="0.25">
      <c r="A2599" s="2" t="s">
        <v>15645</v>
      </c>
      <c r="B2599" s="2" t="s">
        <v>15646</v>
      </c>
      <c r="C2599" s="4">
        <v>320</v>
      </c>
      <c r="D2599" s="2" t="s">
        <v>1404</v>
      </c>
      <c r="E2599" s="7">
        <v>765</v>
      </c>
    </row>
    <row r="2600" spans="1:5" x14ac:dyDescent="0.25">
      <c r="A2600" s="2" t="s">
        <v>15643</v>
      </c>
      <c r="B2600" s="2" t="s">
        <v>15644</v>
      </c>
      <c r="C2600" s="4">
        <v>320</v>
      </c>
      <c r="D2600" s="2" t="s">
        <v>1404</v>
      </c>
      <c r="E2600" s="7">
        <v>765</v>
      </c>
    </row>
    <row r="2601" spans="1:5" x14ac:dyDescent="0.25">
      <c r="A2601" s="2" t="s">
        <v>15641</v>
      </c>
      <c r="B2601" s="2" t="s">
        <v>15642</v>
      </c>
      <c r="C2601" s="4">
        <v>320</v>
      </c>
      <c r="D2601" s="2" t="s">
        <v>15637</v>
      </c>
      <c r="E2601" s="7">
        <v>984</v>
      </c>
    </row>
    <row r="2602" spans="1:5" x14ac:dyDescent="0.25">
      <c r="A2602" s="2" t="s">
        <v>15638</v>
      </c>
      <c r="B2602" s="2" t="s">
        <v>15639</v>
      </c>
      <c r="C2602" s="3">
        <v>999</v>
      </c>
      <c r="D2602" s="2" t="s">
        <v>15640</v>
      </c>
      <c r="E2602" s="7">
        <v>0</v>
      </c>
    </row>
    <row r="2603" spans="1:5" x14ac:dyDescent="0.25">
      <c r="A2603" s="2" t="s">
        <v>15635</v>
      </c>
      <c r="B2603" s="2" t="s">
        <v>15636</v>
      </c>
      <c r="C2603" s="4">
        <v>320</v>
      </c>
      <c r="D2603" s="2" t="s">
        <v>15637</v>
      </c>
      <c r="E2603" s="7">
        <v>984</v>
      </c>
    </row>
    <row r="2604" spans="1:5" x14ac:dyDescent="0.25">
      <c r="A2604" s="2" t="s">
        <v>15634</v>
      </c>
      <c r="B2604" s="2" t="s">
        <v>15500</v>
      </c>
      <c r="C2604" s="3">
        <v>999</v>
      </c>
      <c r="D2604" s="2" t="s">
        <v>15501</v>
      </c>
      <c r="E2604" s="7">
        <v>0</v>
      </c>
    </row>
    <row r="2605" spans="1:5" x14ac:dyDescent="0.25">
      <c r="A2605" s="2" t="s">
        <v>15632</v>
      </c>
      <c r="B2605" s="2" t="s">
        <v>15633</v>
      </c>
      <c r="C2605" s="3">
        <v>320</v>
      </c>
      <c r="D2605" s="2" t="s">
        <v>15631</v>
      </c>
      <c r="E2605" s="7">
        <v>969</v>
      </c>
    </row>
    <row r="2606" spans="1:5" x14ac:dyDescent="0.25">
      <c r="A2606" s="2" t="s">
        <v>15629</v>
      </c>
      <c r="B2606" s="2" t="s">
        <v>15630</v>
      </c>
      <c r="C2606" s="3">
        <v>320</v>
      </c>
      <c r="D2606" s="2" t="s">
        <v>15631</v>
      </c>
      <c r="E2606" s="7">
        <v>969</v>
      </c>
    </row>
    <row r="2607" spans="1:5" x14ac:dyDescent="0.25">
      <c r="A2607" s="2" t="s">
        <v>15627</v>
      </c>
      <c r="B2607" s="2" t="s">
        <v>15628</v>
      </c>
      <c r="C2607" s="4">
        <v>320</v>
      </c>
      <c r="D2607" s="2" t="s">
        <v>1427</v>
      </c>
      <c r="E2607" s="7">
        <v>618</v>
      </c>
    </row>
    <row r="2608" spans="1:5" x14ac:dyDescent="0.25">
      <c r="A2608" s="2" t="s">
        <v>15625</v>
      </c>
      <c r="B2608" s="2" t="s">
        <v>15626</v>
      </c>
      <c r="C2608" s="4">
        <v>999</v>
      </c>
      <c r="D2608" s="2" t="s">
        <v>14817</v>
      </c>
      <c r="E2608" s="7">
        <v>0</v>
      </c>
    </row>
    <row r="2609" spans="1:5" x14ac:dyDescent="0.25">
      <c r="A2609" s="2" t="s">
        <v>15623</v>
      </c>
      <c r="B2609" s="2" t="s">
        <v>15624</v>
      </c>
      <c r="C2609" s="4">
        <v>320</v>
      </c>
      <c r="D2609" s="2" t="s">
        <v>15540</v>
      </c>
      <c r="E2609" s="7">
        <v>761</v>
      </c>
    </row>
    <row r="2610" spans="1:5" x14ac:dyDescent="0.25">
      <c r="A2610" s="2" t="s">
        <v>15621</v>
      </c>
      <c r="B2610" s="2" t="s">
        <v>15622</v>
      </c>
      <c r="C2610" s="4">
        <v>320</v>
      </c>
      <c r="D2610" s="2" t="s">
        <v>15540</v>
      </c>
      <c r="E2610" s="7">
        <v>761</v>
      </c>
    </row>
    <row r="2611" spans="1:5" x14ac:dyDescent="0.25">
      <c r="A2611" s="2" t="s">
        <v>15619</v>
      </c>
      <c r="B2611" s="2" t="s">
        <v>15620</v>
      </c>
      <c r="C2611" s="3">
        <v>320</v>
      </c>
      <c r="D2611" s="2" t="s">
        <v>15618</v>
      </c>
      <c r="E2611" s="7">
        <v>833</v>
      </c>
    </row>
    <row r="2612" spans="1:5" x14ac:dyDescent="0.25">
      <c r="A2612" s="2" t="s">
        <v>15616</v>
      </c>
      <c r="B2612" s="2" t="s">
        <v>15617</v>
      </c>
      <c r="C2612" s="3">
        <v>320</v>
      </c>
      <c r="D2612" s="2" t="s">
        <v>15618</v>
      </c>
      <c r="E2612" s="7">
        <v>833</v>
      </c>
    </row>
    <row r="2613" spans="1:5" x14ac:dyDescent="0.25">
      <c r="A2613" s="2" t="s">
        <v>15614</v>
      </c>
      <c r="B2613" s="2" t="s">
        <v>15615</v>
      </c>
      <c r="C2613" s="3">
        <v>320</v>
      </c>
      <c r="D2613" s="2" t="s">
        <v>15613</v>
      </c>
      <c r="E2613" s="7">
        <v>870</v>
      </c>
    </row>
    <row r="2614" spans="1:5" x14ac:dyDescent="0.25">
      <c r="A2614" s="2" t="s">
        <v>15611</v>
      </c>
      <c r="B2614" s="2" t="s">
        <v>15612</v>
      </c>
      <c r="C2614" s="4">
        <v>320</v>
      </c>
      <c r="D2614" s="2" t="s">
        <v>15613</v>
      </c>
      <c r="E2614" s="7">
        <v>870</v>
      </c>
    </row>
    <row r="2615" spans="1:5" x14ac:dyDescent="0.25">
      <c r="A2615" s="2" t="s">
        <v>15609</v>
      </c>
      <c r="B2615" s="2" t="s">
        <v>15610</v>
      </c>
      <c r="C2615" s="4">
        <v>320</v>
      </c>
      <c r="D2615" s="2" t="s">
        <v>15608</v>
      </c>
      <c r="E2615" s="7">
        <v>609</v>
      </c>
    </row>
    <row r="2616" spans="1:5" x14ac:dyDescent="0.25">
      <c r="A2616" s="2" t="s">
        <v>15606</v>
      </c>
      <c r="B2616" s="2" t="s">
        <v>15607</v>
      </c>
      <c r="C2616" s="4">
        <v>320</v>
      </c>
      <c r="D2616" s="2" t="s">
        <v>15608</v>
      </c>
      <c r="E2616" s="7">
        <v>609</v>
      </c>
    </row>
    <row r="2617" spans="1:5" x14ac:dyDescent="0.25">
      <c r="A2617" s="2" t="s">
        <v>15604</v>
      </c>
      <c r="B2617" s="2" t="s">
        <v>15605</v>
      </c>
      <c r="C2617" s="4">
        <v>320</v>
      </c>
      <c r="D2617" s="2" t="s">
        <v>15603</v>
      </c>
      <c r="E2617" s="7">
        <v>509</v>
      </c>
    </row>
    <row r="2618" spans="1:5" x14ac:dyDescent="0.25">
      <c r="A2618" s="2" t="s">
        <v>15601</v>
      </c>
      <c r="B2618" s="2" t="s">
        <v>15602</v>
      </c>
      <c r="C2618" s="4">
        <v>320</v>
      </c>
      <c r="D2618" s="2" t="s">
        <v>15603</v>
      </c>
      <c r="E2618" s="7">
        <v>509</v>
      </c>
    </row>
    <row r="2619" spans="1:5" x14ac:dyDescent="0.25">
      <c r="A2619" s="2" t="s">
        <v>15599</v>
      </c>
      <c r="B2619" s="2" t="s">
        <v>15600</v>
      </c>
      <c r="C2619" s="4">
        <v>320</v>
      </c>
      <c r="D2619" s="2" t="s">
        <v>2132</v>
      </c>
      <c r="E2619" s="7">
        <v>782</v>
      </c>
    </row>
    <row r="2620" spans="1:5" x14ac:dyDescent="0.25">
      <c r="A2620" s="2" t="s">
        <v>15596</v>
      </c>
      <c r="B2620" s="2" t="s">
        <v>15597</v>
      </c>
      <c r="C2620" s="4">
        <v>320</v>
      </c>
      <c r="D2620" s="2" t="s">
        <v>15598</v>
      </c>
      <c r="E2620" s="7">
        <v>692.5</v>
      </c>
    </row>
    <row r="2621" spans="1:5" x14ac:dyDescent="0.25">
      <c r="A2621" s="2" t="s">
        <v>15593</v>
      </c>
      <c r="B2621" s="2" t="s">
        <v>15594</v>
      </c>
      <c r="C2621" s="4">
        <v>999</v>
      </c>
      <c r="D2621" s="2" t="s">
        <v>15595</v>
      </c>
      <c r="E2621" s="7">
        <v>0</v>
      </c>
    </row>
    <row r="2622" spans="1:5" x14ac:dyDescent="0.25">
      <c r="A2622" s="2" t="s">
        <v>15590</v>
      </c>
      <c r="B2622" s="2" t="s">
        <v>15591</v>
      </c>
      <c r="C2622" s="4">
        <v>320</v>
      </c>
      <c r="D2622" s="2" t="s">
        <v>15592</v>
      </c>
      <c r="E2622" s="7">
        <v>603</v>
      </c>
    </row>
    <row r="2623" spans="1:5" x14ac:dyDescent="0.25">
      <c r="A2623" s="2" t="s">
        <v>15588</v>
      </c>
      <c r="B2623" s="2" t="s">
        <v>2131</v>
      </c>
      <c r="C2623" s="4">
        <v>320</v>
      </c>
      <c r="D2623" s="2" t="s">
        <v>15589</v>
      </c>
      <c r="E2623" s="7">
        <v>1062</v>
      </c>
    </row>
    <row r="2624" spans="1:5" x14ac:dyDescent="0.25">
      <c r="A2624" s="2" t="s">
        <v>15585</v>
      </c>
      <c r="B2624" s="2" t="s">
        <v>15586</v>
      </c>
      <c r="C2624" s="4">
        <v>320</v>
      </c>
      <c r="D2624" s="2" t="s">
        <v>15587</v>
      </c>
      <c r="E2624" s="7">
        <v>1538</v>
      </c>
    </row>
    <row r="2625" spans="1:5" x14ac:dyDescent="0.25">
      <c r="A2625" s="2" t="s">
        <v>15583</v>
      </c>
      <c r="B2625" s="2" t="s">
        <v>14896</v>
      </c>
      <c r="C2625" s="4">
        <v>320</v>
      </c>
      <c r="D2625" s="2" t="s">
        <v>15584</v>
      </c>
      <c r="E2625" s="7">
        <v>1744</v>
      </c>
    </row>
    <row r="2626" spans="1:5" x14ac:dyDescent="0.25">
      <c r="A2626" s="2" t="s">
        <v>15580</v>
      </c>
      <c r="B2626" s="2" t="s">
        <v>15581</v>
      </c>
      <c r="C2626" s="4">
        <v>999</v>
      </c>
      <c r="D2626" s="2" t="s">
        <v>15582</v>
      </c>
      <c r="E2626" s="7">
        <v>0</v>
      </c>
    </row>
    <row r="2627" spans="1:5" x14ac:dyDescent="0.25">
      <c r="A2627" s="2" t="s">
        <v>15577</v>
      </c>
      <c r="B2627" s="2" t="s">
        <v>15578</v>
      </c>
      <c r="C2627" s="4">
        <v>320</v>
      </c>
      <c r="D2627" s="2" t="s">
        <v>15579</v>
      </c>
      <c r="E2627" s="7">
        <v>1991</v>
      </c>
    </row>
    <row r="2628" spans="1:5" x14ac:dyDescent="0.25">
      <c r="A2628" s="2" t="s">
        <v>15574</v>
      </c>
      <c r="B2628" s="2" t="s">
        <v>15575</v>
      </c>
      <c r="C2628" s="4">
        <v>999</v>
      </c>
      <c r="D2628" s="2" t="s">
        <v>15576</v>
      </c>
      <c r="E2628" s="7">
        <v>0</v>
      </c>
    </row>
    <row r="2629" spans="1:5" x14ac:dyDescent="0.25">
      <c r="A2629" s="2" t="s">
        <v>15571</v>
      </c>
      <c r="B2629" s="2" t="s">
        <v>15572</v>
      </c>
      <c r="C2629" s="4">
        <v>320</v>
      </c>
      <c r="D2629" s="2" t="s">
        <v>15573</v>
      </c>
      <c r="E2629" s="7">
        <v>2089</v>
      </c>
    </row>
    <row r="2630" spans="1:5" ht="22.5" x14ac:dyDescent="0.25">
      <c r="A2630" s="2" t="s">
        <v>15568</v>
      </c>
      <c r="B2630" s="2" t="s">
        <v>15569</v>
      </c>
      <c r="C2630" s="3">
        <v>320</v>
      </c>
      <c r="D2630" s="2" t="s">
        <v>15570</v>
      </c>
      <c r="E2630" s="7">
        <v>2160</v>
      </c>
    </row>
    <row r="2631" spans="1:5" x14ac:dyDescent="0.25">
      <c r="A2631" s="2" t="s">
        <v>15565</v>
      </c>
      <c r="B2631" s="2" t="s">
        <v>15566</v>
      </c>
      <c r="C2631" s="3">
        <v>320</v>
      </c>
      <c r="D2631" s="2" t="s">
        <v>15567</v>
      </c>
      <c r="E2631" s="7">
        <v>825</v>
      </c>
    </row>
    <row r="2632" spans="1:5" x14ac:dyDescent="0.25">
      <c r="A2632" s="2" t="s">
        <v>15562</v>
      </c>
      <c r="B2632" s="2" t="s">
        <v>15563</v>
      </c>
      <c r="C2632" s="4">
        <v>320</v>
      </c>
      <c r="D2632" s="2" t="s">
        <v>15564</v>
      </c>
      <c r="E2632" s="7">
        <v>1126</v>
      </c>
    </row>
    <row r="2633" spans="1:5" x14ac:dyDescent="0.25">
      <c r="A2633" s="2" t="s">
        <v>15559</v>
      </c>
      <c r="B2633" s="2" t="s">
        <v>15560</v>
      </c>
      <c r="C2633" s="4">
        <v>320</v>
      </c>
      <c r="D2633" s="2" t="s">
        <v>15561</v>
      </c>
      <c r="E2633" s="7">
        <v>988</v>
      </c>
    </row>
    <row r="2634" spans="1:5" x14ac:dyDescent="0.25">
      <c r="A2634" s="2" t="s">
        <v>15556</v>
      </c>
      <c r="B2634" s="2" t="s">
        <v>15557</v>
      </c>
      <c r="C2634" s="4">
        <v>999</v>
      </c>
      <c r="D2634" s="2" t="s">
        <v>15558</v>
      </c>
      <c r="E2634" s="7">
        <v>0</v>
      </c>
    </row>
    <row r="2635" spans="1:5" x14ac:dyDescent="0.25">
      <c r="A2635" s="2" t="s">
        <v>15553</v>
      </c>
      <c r="B2635" s="2" t="s">
        <v>15554</v>
      </c>
      <c r="C2635" s="4">
        <v>320</v>
      </c>
      <c r="D2635" s="2" t="s">
        <v>15555</v>
      </c>
      <c r="E2635" s="7">
        <v>844</v>
      </c>
    </row>
    <row r="2636" spans="1:5" x14ac:dyDescent="0.25">
      <c r="A2636" s="2" t="s">
        <v>15550</v>
      </c>
      <c r="B2636" s="2" t="s">
        <v>15551</v>
      </c>
      <c r="C2636" s="3">
        <v>320</v>
      </c>
      <c r="D2636" s="2" t="s">
        <v>15552</v>
      </c>
      <c r="E2636" s="7">
        <v>564</v>
      </c>
    </row>
    <row r="2637" spans="1:5" x14ac:dyDescent="0.25">
      <c r="A2637" s="2" t="s">
        <v>15547</v>
      </c>
      <c r="B2637" s="2" t="s">
        <v>15548</v>
      </c>
      <c r="C2637" s="4">
        <v>320</v>
      </c>
      <c r="D2637" s="2" t="s">
        <v>15549</v>
      </c>
      <c r="E2637" s="7">
        <v>564</v>
      </c>
    </row>
    <row r="2638" spans="1:5" x14ac:dyDescent="0.25">
      <c r="A2638" s="2" t="s">
        <v>15544</v>
      </c>
      <c r="B2638" s="2" t="s">
        <v>15545</v>
      </c>
      <c r="C2638" s="4">
        <v>999</v>
      </c>
      <c r="D2638" s="2" t="s">
        <v>15546</v>
      </c>
      <c r="E2638" s="7">
        <v>0</v>
      </c>
    </row>
    <row r="2639" spans="1:5" x14ac:dyDescent="0.25">
      <c r="A2639" s="2" t="s">
        <v>15541</v>
      </c>
      <c r="B2639" s="2" t="s">
        <v>15542</v>
      </c>
      <c r="C2639" s="4">
        <v>320</v>
      </c>
      <c r="D2639" s="2" t="s">
        <v>15543</v>
      </c>
      <c r="E2639" s="7">
        <v>611</v>
      </c>
    </row>
    <row r="2640" spans="1:5" x14ac:dyDescent="0.25">
      <c r="A2640" s="2" t="s">
        <v>15538</v>
      </c>
      <c r="B2640" s="2" t="s">
        <v>15539</v>
      </c>
      <c r="C2640" s="4">
        <v>320</v>
      </c>
      <c r="D2640" s="2" t="s">
        <v>15540</v>
      </c>
      <c r="E2640" s="7">
        <v>611</v>
      </c>
    </row>
    <row r="2641" spans="1:5" x14ac:dyDescent="0.25">
      <c r="A2641" s="2" t="s">
        <v>15536</v>
      </c>
      <c r="B2641" s="2" t="s">
        <v>15537</v>
      </c>
      <c r="C2641" s="4">
        <v>320</v>
      </c>
      <c r="D2641" s="2" t="s">
        <v>1676</v>
      </c>
      <c r="E2641" s="7">
        <v>1085</v>
      </c>
    </row>
    <row r="2642" spans="1:5" x14ac:dyDescent="0.25">
      <c r="A2642" s="2" t="s">
        <v>15534</v>
      </c>
      <c r="B2642" s="2" t="s">
        <v>15535</v>
      </c>
      <c r="C2642" s="4">
        <v>320</v>
      </c>
      <c r="D2642" s="2" t="s">
        <v>1673</v>
      </c>
      <c r="E2642" s="7">
        <v>1085</v>
      </c>
    </row>
    <row r="2643" spans="1:5" x14ac:dyDescent="0.25">
      <c r="A2643" s="2" t="s">
        <v>15531</v>
      </c>
      <c r="B2643" s="2" t="s">
        <v>15532</v>
      </c>
      <c r="C2643" s="3">
        <v>999</v>
      </c>
      <c r="D2643" s="2" t="s">
        <v>15533</v>
      </c>
      <c r="E2643" s="7">
        <v>0</v>
      </c>
    </row>
    <row r="2644" spans="1:5" x14ac:dyDescent="0.25">
      <c r="A2644" s="2" t="s">
        <v>15528</v>
      </c>
      <c r="B2644" s="2" t="s">
        <v>15529</v>
      </c>
      <c r="C2644" s="4">
        <v>320</v>
      </c>
      <c r="D2644" s="2" t="s">
        <v>15530</v>
      </c>
      <c r="E2644" s="7">
        <v>516</v>
      </c>
    </row>
    <row r="2645" spans="1:5" x14ac:dyDescent="0.25">
      <c r="A2645" s="2" t="s">
        <v>15525</v>
      </c>
      <c r="B2645" s="2" t="s">
        <v>15526</v>
      </c>
      <c r="C2645" s="4">
        <v>320</v>
      </c>
      <c r="D2645" s="2" t="s">
        <v>15527</v>
      </c>
      <c r="E2645" s="7">
        <v>700</v>
      </c>
    </row>
    <row r="2646" spans="1:5" x14ac:dyDescent="0.25">
      <c r="A2646" s="2" t="s">
        <v>15522</v>
      </c>
      <c r="B2646" s="2" t="s">
        <v>15523</v>
      </c>
      <c r="C2646" s="4">
        <v>320</v>
      </c>
      <c r="D2646" s="2" t="s">
        <v>15524</v>
      </c>
      <c r="E2646" s="7">
        <v>2577</v>
      </c>
    </row>
    <row r="2647" spans="1:5" x14ac:dyDescent="0.25">
      <c r="A2647" s="2" t="s">
        <v>15519</v>
      </c>
      <c r="B2647" s="2" t="s">
        <v>15520</v>
      </c>
      <c r="C2647" s="4">
        <v>320</v>
      </c>
      <c r="D2647" s="2" t="s">
        <v>15521</v>
      </c>
      <c r="E2647" s="7">
        <v>1272</v>
      </c>
    </row>
    <row r="2648" spans="1:5" x14ac:dyDescent="0.25">
      <c r="A2648" s="2" t="s">
        <v>15517</v>
      </c>
      <c r="B2648" s="2" t="s">
        <v>14824</v>
      </c>
      <c r="C2648" s="4">
        <v>360</v>
      </c>
      <c r="D2648" s="2" t="s">
        <v>15518</v>
      </c>
      <c r="E2648" s="7">
        <v>22471</v>
      </c>
    </row>
    <row r="2649" spans="1:5" ht="22.5" x14ac:dyDescent="0.25">
      <c r="A2649" s="2" t="s">
        <v>15514</v>
      </c>
      <c r="B2649" s="2" t="s">
        <v>15515</v>
      </c>
      <c r="C2649" s="4">
        <v>999</v>
      </c>
      <c r="D2649" s="2" t="s">
        <v>15516</v>
      </c>
      <c r="E2649" s="7">
        <v>0</v>
      </c>
    </row>
    <row r="2650" spans="1:5" x14ac:dyDescent="0.25">
      <c r="A2650" s="2" t="s">
        <v>15511</v>
      </c>
      <c r="B2650" s="2" t="s">
        <v>15512</v>
      </c>
      <c r="C2650" s="4">
        <v>999</v>
      </c>
      <c r="D2650" s="2" t="s">
        <v>15513</v>
      </c>
      <c r="E2650" s="7">
        <v>0</v>
      </c>
    </row>
    <row r="2651" spans="1:5" x14ac:dyDescent="0.25">
      <c r="A2651" s="2" t="s">
        <v>15508</v>
      </c>
      <c r="B2651" s="2" t="s">
        <v>15509</v>
      </c>
      <c r="C2651" s="4">
        <v>999</v>
      </c>
      <c r="D2651" s="2" t="s">
        <v>15510</v>
      </c>
      <c r="E2651" s="7">
        <v>0</v>
      </c>
    </row>
    <row r="2652" spans="1:5" x14ac:dyDescent="0.25">
      <c r="A2652" s="2" t="s">
        <v>15505</v>
      </c>
      <c r="B2652" s="2" t="s">
        <v>15506</v>
      </c>
      <c r="C2652" s="3">
        <v>999</v>
      </c>
      <c r="D2652" s="2" t="s">
        <v>15507</v>
      </c>
      <c r="E2652" s="7">
        <v>0</v>
      </c>
    </row>
    <row r="2653" spans="1:5" x14ac:dyDescent="0.25">
      <c r="A2653" s="2" t="s">
        <v>15502</v>
      </c>
      <c r="B2653" s="2" t="s">
        <v>15503</v>
      </c>
      <c r="C2653" s="4">
        <v>999</v>
      </c>
      <c r="D2653" s="2" t="s">
        <v>15504</v>
      </c>
      <c r="E2653" s="7">
        <v>0</v>
      </c>
    </row>
    <row r="2654" spans="1:5" x14ac:dyDescent="0.25">
      <c r="A2654" s="2" t="s">
        <v>15499</v>
      </c>
      <c r="B2654" s="2" t="s">
        <v>15500</v>
      </c>
      <c r="C2654" s="4">
        <v>999</v>
      </c>
      <c r="D2654" s="2" t="s">
        <v>15501</v>
      </c>
      <c r="E2654" s="7">
        <v>0</v>
      </c>
    </row>
    <row r="2655" spans="1:5" x14ac:dyDescent="0.25">
      <c r="A2655" s="2" t="s">
        <v>15496</v>
      </c>
      <c r="B2655" s="2" t="s">
        <v>15497</v>
      </c>
      <c r="C2655" s="4">
        <v>999</v>
      </c>
      <c r="D2655" s="2" t="s">
        <v>15498</v>
      </c>
      <c r="E2655" s="7">
        <v>0</v>
      </c>
    </row>
    <row r="2656" spans="1:5" x14ac:dyDescent="0.25">
      <c r="A2656" s="2" t="s">
        <v>15494</v>
      </c>
      <c r="B2656" s="2" t="s">
        <v>15495</v>
      </c>
      <c r="C2656" s="4">
        <v>320</v>
      </c>
      <c r="D2656" s="2" t="s">
        <v>815</v>
      </c>
      <c r="E2656" s="7">
        <v>1405</v>
      </c>
    </row>
    <row r="2657" spans="1:5" x14ac:dyDescent="0.25">
      <c r="A2657" s="2" t="s">
        <v>15491</v>
      </c>
      <c r="B2657" s="2" t="s">
        <v>15492</v>
      </c>
      <c r="C2657" s="4">
        <v>360</v>
      </c>
      <c r="D2657" s="2" t="s">
        <v>15493</v>
      </c>
      <c r="E2657" s="7">
        <v>1054</v>
      </c>
    </row>
    <row r="2658" spans="1:5" x14ac:dyDescent="0.25">
      <c r="A2658" s="2" t="s">
        <v>15488</v>
      </c>
      <c r="B2658" s="2" t="s">
        <v>15489</v>
      </c>
      <c r="C2658" s="4">
        <v>320</v>
      </c>
      <c r="D2658" s="2" t="s">
        <v>15490</v>
      </c>
      <c r="E2658" s="7">
        <v>2417</v>
      </c>
    </row>
    <row r="2659" spans="1:5" x14ac:dyDescent="0.25">
      <c r="A2659" s="2" t="s">
        <v>15485</v>
      </c>
      <c r="B2659" s="2" t="s">
        <v>15486</v>
      </c>
      <c r="C2659" s="3">
        <v>320</v>
      </c>
      <c r="D2659" s="2" t="s">
        <v>15487</v>
      </c>
      <c r="E2659" s="7">
        <v>1507</v>
      </c>
    </row>
    <row r="2660" spans="1:5" x14ac:dyDescent="0.25">
      <c r="A2660" s="2" t="s">
        <v>15482</v>
      </c>
      <c r="B2660" s="2" t="s">
        <v>15483</v>
      </c>
      <c r="C2660" s="3">
        <v>320</v>
      </c>
      <c r="D2660" s="2" t="s">
        <v>15484</v>
      </c>
      <c r="E2660" s="7">
        <v>2561</v>
      </c>
    </row>
    <row r="2661" spans="1:5" x14ac:dyDescent="0.25">
      <c r="A2661" s="2" t="s">
        <v>15479</v>
      </c>
      <c r="B2661" s="2" t="s">
        <v>15480</v>
      </c>
      <c r="C2661" s="3">
        <v>999</v>
      </c>
      <c r="D2661" s="2" t="s">
        <v>15481</v>
      </c>
      <c r="E2661" s="7">
        <v>0</v>
      </c>
    </row>
    <row r="2662" spans="1:5" x14ac:dyDescent="0.25">
      <c r="A2662" s="2" t="s">
        <v>15476</v>
      </c>
      <c r="B2662" s="2" t="s">
        <v>15477</v>
      </c>
      <c r="C2662" s="3">
        <v>999</v>
      </c>
      <c r="D2662" s="2" t="s">
        <v>15478</v>
      </c>
      <c r="E2662" s="7">
        <v>0</v>
      </c>
    </row>
    <row r="2663" spans="1:5" x14ac:dyDescent="0.25">
      <c r="A2663" s="2" t="s">
        <v>15473</v>
      </c>
      <c r="B2663" s="2" t="s">
        <v>15474</v>
      </c>
      <c r="C2663" s="3">
        <v>999</v>
      </c>
      <c r="D2663" s="2" t="s">
        <v>15475</v>
      </c>
      <c r="E2663" s="7">
        <v>0</v>
      </c>
    </row>
    <row r="2664" spans="1:5" x14ac:dyDescent="0.25">
      <c r="A2664" s="2" t="s">
        <v>15471</v>
      </c>
      <c r="B2664" s="2" t="s">
        <v>15472</v>
      </c>
      <c r="C2664" s="3">
        <v>361</v>
      </c>
      <c r="D2664" s="2" t="s">
        <v>757</v>
      </c>
      <c r="E2664" s="7">
        <v>1442</v>
      </c>
    </row>
    <row r="2665" spans="1:5" x14ac:dyDescent="0.25">
      <c r="A2665" s="2" t="s">
        <v>15468</v>
      </c>
      <c r="B2665" s="2" t="s">
        <v>15469</v>
      </c>
      <c r="C2665" s="3">
        <v>361</v>
      </c>
      <c r="D2665" s="2" t="s">
        <v>15470</v>
      </c>
      <c r="E2665" s="7">
        <v>2065</v>
      </c>
    </row>
    <row r="2666" spans="1:5" x14ac:dyDescent="0.25">
      <c r="A2666" s="2" t="s">
        <v>15465</v>
      </c>
      <c r="B2666" s="2" t="s">
        <v>15466</v>
      </c>
      <c r="C2666" s="3">
        <v>361</v>
      </c>
      <c r="D2666" s="2" t="s">
        <v>15467</v>
      </c>
      <c r="E2666" s="7">
        <v>2442</v>
      </c>
    </row>
    <row r="2667" spans="1:5" x14ac:dyDescent="0.25">
      <c r="A2667" s="2" t="s">
        <v>15462</v>
      </c>
      <c r="B2667" s="2" t="s">
        <v>15463</v>
      </c>
      <c r="C2667" s="4">
        <v>361</v>
      </c>
      <c r="D2667" s="2" t="s">
        <v>15464</v>
      </c>
      <c r="E2667" s="7">
        <v>2442</v>
      </c>
    </row>
    <row r="2668" spans="1:5" x14ac:dyDescent="0.25">
      <c r="A2668" s="2" t="s">
        <v>15459</v>
      </c>
      <c r="B2668" s="2" t="s">
        <v>15460</v>
      </c>
      <c r="C2668" s="4">
        <v>361</v>
      </c>
      <c r="D2668" s="2" t="s">
        <v>15461</v>
      </c>
      <c r="E2668" s="7">
        <v>2460</v>
      </c>
    </row>
    <row r="2669" spans="1:5" x14ac:dyDescent="0.25">
      <c r="A2669" s="2" t="s">
        <v>15456</v>
      </c>
      <c r="B2669" s="2" t="s">
        <v>15457</v>
      </c>
      <c r="C2669" s="4">
        <v>999</v>
      </c>
      <c r="D2669" s="2" t="s">
        <v>15458</v>
      </c>
      <c r="E2669" s="7">
        <v>0</v>
      </c>
    </row>
    <row r="2670" spans="1:5" x14ac:dyDescent="0.25">
      <c r="A2670" s="2" t="s">
        <v>15453</v>
      </c>
      <c r="B2670" s="2" t="s">
        <v>15454</v>
      </c>
      <c r="C2670" s="4">
        <v>361</v>
      </c>
      <c r="D2670" s="2" t="s">
        <v>15455</v>
      </c>
      <c r="E2670" s="7">
        <v>1850</v>
      </c>
    </row>
    <row r="2671" spans="1:5" ht="22.5" x14ac:dyDescent="0.25">
      <c r="A2671" s="2" t="s">
        <v>15450</v>
      </c>
      <c r="B2671" s="2" t="s">
        <v>15451</v>
      </c>
      <c r="C2671" s="4">
        <v>999</v>
      </c>
      <c r="D2671" s="2" t="s">
        <v>15452</v>
      </c>
      <c r="E2671" s="7">
        <v>0</v>
      </c>
    </row>
    <row r="2672" spans="1:5" ht="22.5" x14ac:dyDescent="0.25">
      <c r="A2672" s="2" t="s">
        <v>15447</v>
      </c>
      <c r="B2672" s="2" t="s">
        <v>15448</v>
      </c>
      <c r="C2672" s="4">
        <v>999</v>
      </c>
      <c r="D2672" s="2" t="s">
        <v>15449</v>
      </c>
      <c r="E2672" s="7">
        <v>0</v>
      </c>
    </row>
    <row r="2673" spans="1:5" x14ac:dyDescent="0.25">
      <c r="A2673" s="2" t="s">
        <v>15444</v>
      </c>
      <c r="B2673" s="2" t="s">
        <v>15445</v>
      </c>
      <c r="C2673" s="4">
        <v>999</v>
      </c>
      <c r="D2673" s="2" t="s">
        <v>15446</v>
      </c>
      <c r="E2673" s="7">
        <v>0</v>
      </c>
    </row>
    <row r="2674" spans="1:5" x14ac:dyDescent="0.25">
      <c r="A2674" s="2" t="s">
        <v>15441</v>
      </c>
      <c r="B2674" s="2" t="s">
        <v>15442</v>
      </c>
      <c r="C2674" s="4">
        <v>999</v>
      </c>
      <c r="D2674" s="2" t="s">
        <v>15443</v>
      </c>
      <c r="E2674" s="7">
        <v>0</v>
      </c>
    </row>
    <row r="2675" spans="1:5" ht="22.5" x14ac:dyDescent="0.25">
      <c r="A2675" s="2" t="s">
        <v>15438</v>
      </c>
      <c r="B2675" s="2" t="s">
        <v>15439</v>
      </c>
      <c r="C2675" s="3">
        <v>999</v>
      </c>
      <c r="D2675" s="2" t="s">
        <v>15440</v>
      </c>
      <c r="E2675" s="7">
        <v>0</v>
      </c>
    </row>
    <row r="2676" spans="1:5" ht="22.5" x14ac:dyDescent="0.25">
      <c r="A2676" s="2" t="s">
        <v>15435</v>
      </c>
      <c r="B2676" s="2" t="s">
        <v>15436</v>
      </c>
      <c r="C2676" s="4">
        <v>999</v>
      </c>
      <c r="D2676" s="2" t="s">
        <v>15437</v>
      </c>
      <c r="E2676" s="7">
        <v>0</v>
      </c>
    </row>
    <row r="2677" spans="1:5" x14ac:dyDescent="0.25">
      <c r="A2677" s="2" t="s">
        <v>15432</v>
      </c>
      <c r="B2677" s="2" t="s">
        <v>15433</v>
      </c>
      <c r="C2677" s="4">
        <v>320</v>
      </c>
      <c r="D2677" s="2" t="s">
        <v>15434</v>
      </c>
      <c r="E2677" s="7">
        <v>2114</v>
      </c>
    </row>
    <row r="2678" spans="1:5" x14ac:dyDescent="0.25">
      <c r="A2678" s="2" t="s">
        <v>15431</v>
      </c>
      <c r="B2678" s="2" t="s">
        <v>15360</v>
      </c>
      <c r="C2678" s="4">
        <v>360</v>
      </c>
      <c r="D2678" s="2" t="s">
        <v>497</v>
      </c>
      <c r="E2678" s="7">
        <v>1139</v>
      </c>
    </row>
    <row r="2679" spans="1:5" x14ac:dyDescent="0.25">
      <c r="A2679" s="2" t="s">
        <v>15428</v>
      </c>
      <c r="B2679" s="2" t="s">
        <v>15429</v>
      </c>
      <c r="C2679" s="4">
        <v>999</v>
      </c>
      <c r="D2679" s="2" t="s">
        <v>15430</v>
      </c>
      <c r="E2679" s="7">
        <v>0</v>
      </c>
    </row>
    <row r="2680" spans="1:5" x14ac:dyDescent="0.25">
      <c r="A2680" s="2" t="s">
        <v>15425</v>
      </c>
      <c r="B2680" s="2" t="s">
        <v>15426</v>
      </c>
      <c r="C2680" s="3">
        <v>361</v>
      </c>
      <c r="D2680" s="2" t="s">
        <v>15427</v>
      </c>
      <c r="E2680" s="7">
        <v>1403</v>
      </c>
    </row>
    <row r="2681" spans="1:5" x14ac:dyDescent="0.25">
      <c r="A2681" s="2" t="s">
        <v>15422</v>
      </c>
      <c r="B2681" s="2" t="s">
        <v>15423</v>
      </c>
      <c r="C2681" s="4">
        <v>361</v>
      </c>
      <c r="D2681" s="2" t="s">
        <v>15424</v>
      </c>
      <c r="E2681" s="7">
        <v>1263</v>
      </c>
    </row>
    <row r="2682" spans="1:5" x14ac:dyDescent="0.25">
      <c r="A2682" s="2" t="s">
        <v>15419</v>
      </c>
      <c r="B2682" s="2" t="s">
        <v>15420</v>
      </c>
      <c r="C2682" s="3">
        <v>360</v>
      </c>
      <c r="D2682" s="2" t="s">
        <v>15421</v>
      </c>
      <c r="E2682" s="7">
        <v>2460</v>
      </c>
    </row>
    <row r="2683" spans="1:5" x14ac:dyDescent="0.25">
      <c r="A2683" s="2" t="s">
        <v>15416</v>
      </c>
      <c r="B2683" s="2" t="s">
        <v>15417</v>
      </c>
      <c r="C2683" s="3">
        <v>999</v>
      </c>
      <c r="D2683" s="2" t="s">
        <v>15418</v>
      </c>
      <c r="E2683" s="7">
        <v>0</v>
      </c>
    </row>
    <row r="2684" spans="1:5" x14ac:dyDescent="0.25">
      <c r="A2684" s="2" t="s">
        <v>15413</v>
      </c>
      <c r="B2684" s="2" t="s">
        <v>15414</v>
      </c>
      <c r="C2684" s="3">
        <v>999</v>
      </c>
      <c r="D2684" s="2" t="s">
        <v>15415</v>
      </c>
      <c r="E2684" s="7">
        <v>0</v>
      </c>
    </row>
    <row r="2685" spans="1:5" x14ac:dyDescent="0.25">
      <c r="A2685" s="2" t="s">
        <v>15410</v>
      </c>
      <c r="B2685" s="2" t="s">
        <v>15411</v>
      </c>
      <c r="C2685" s="3">
        <v>999</v>
      </c>
      <c r="D2685" s="2" t="s">
        <v>15412</v>
      </c>
      <c r="E2685" s="7">
        <v>0</v>
      </c>
    </row>
    <row r="2686" spans="1:5" ht="22.5" x14ac:dyDescent="0.25">
      <c r="A2686" s="2" t="s">
        <v>15407</v>
      </c>
      <c r="B2686" s="2" t="s">
        <v>15408</v>
      </c>
      <c r="C2686" s="3">
        <v>999</v>
      </c>
      <c r="D2686" s="2" t="s">
        <v>15409</v>
      </c>
      <c r="E2686" s="7">
        <v>0</v>
      </c>
    </row>
    <row r="2687" spans="1:5" ht="22.5" x14ac:dyDescent="0.25">
      <c r="A2687" s="2" t="s">
        <v>15404</v>
      </c>
      <c r="B2687" s="2" t="s">
        <v>15405</v>
      </c>
      <c r="C2687" s="3">
        <v>999</v>
      </c>
      <c r="D2687" s="2" t="s">
        <v>15406</v>
      </c>
      <c r="E2687" s="7">
        <v>0</v>
      </c>
    </row>
    <row r="2688" spans="1:5" x14ac:dyDescent="0.25">
      <c r="A2688" s="2" t="s">
        <v>15401</v>
      </c>
      <c r="B2688" s="2" t="s">
        <v>15402</v>
      </c>
      <c r="C2688" s="3">
        <v>361</v>
      </c>
      <c r="D2688" s="2" t="s">
        <v>15403</v>
      </c>
      <c r="E2688" s="7">
        <v>2460</v>
      </c>
    </row>
    <row r="2689" spans="1:5" x14ac:dyDescent="0.25">
      <c r="A2689" s="2" t="s">
        <v>15398</v>
      </c>
      <c r="B2689" s="2" t="s">
        <v>15399</v>
      </c>
      <c r="C2689" s="3">
        <v>999</v>
      </c>
      <c r="D2689" s="2" t="s">
        <v>15400</v>
      </c>
      <c r="E2689" s="7">
        <v>0</v>
      </c>
    </row>
    <row r="2690" spans="1:5" x14ac:dyDescent="0.25">
      <c r="A2690" s="2" t="s">
        <v>15395</v>
      </c>
      <c r="B2690" s="2" t="s">
        <v>15396</v>
      </c>
      <c r="C2690" s="3">
        <v>320</v>
      </c>
      <c r="D2690" s="2" t="s">
        <v>15397</v>
      </c>
      <c r="E2690" s="7">
        <v>545</v>
      </c>
    </row>
    <row r="2691" spans="1:5" x14ac:dyDescent="0.25">
      <c r="A2691" s="2" t="s">
        <v>15392</v>
      </c>
      <c r="B2691" s="2" t="s">
        <v>15393</v>
      </c>
      <c r="C2691" s="3">
        <v>320</v>
      </c>
      <c r="D2691" s="2" t="s">
        <v>15394</v>
      </c>
      <c r="E2691" s="7">
        <v>599</v>
      </c>
    </row>
    <row r="2692" spans="1:5" x14ac:dyDescent="0.25">
      <c r="A2692" s="2" t="s">
        <v>15389</v>
      </c>
      <c r="B2692" s="2" t="s">
        <v>15390</v>
      </c>
      <c r="C2692" s="4">
        <v>361</v>
      </c>
      <c r="D2692" s="2" t="s">
        <v>15391</v>
      </c>
      <c r="E2692" s="7">
        <v>1230</v>
      </c>
    </row>
    <row r="2693" spans="1:5" x14ac:dyDescent="0.25">
      <c r="A2693" s="2" t="s">
        <v>15387</v>
      </c>
      <c r="B2693" s="2" t="s">
        <v>15388</v>
      </c>
      <c r="C2693" s="4">
        <v>361</v>
      </c>
      <c r="D2693" s="2" t="s">
        <v>804</v>
      </c>
      <c r="E2693" s="7">
        <v>1291</v>
      </c>
    </row>
    <row r="2694" spans="1:5" x14ac:dyDescent="0.25">
      <c r="A2694" s="2" t="s">
        <v>15385</v>
      </c>
      <c r="B2694" s="2" t="s">
        <v>15386</v>
      </c>
      <c r="C2694" s="3">
        <v>361</v>
      </c>
      <c r="D2694" s="2" t="s">
        <v>608</v>
      </c>
      <c r="E2694" s="7">
        <v>2278</v>
      </c>
    </row>
    <row r="2695" spans="1:5" x14ac:dyDescent="0.25">
      <c r="A2695" s="2" t="s">
        <v>15382</v>
      </c>
      <c r="B2695" s="2" t="s">
        <v>15383</v>
      </c>
      <c r="C2695" s="4">
        <v>999</v>
      </c>
      <c r="D2695" s="2" t="s">
        <v>15384</v>
      </c>
      <c r="E2695" s="7">
        <v>0</v>
      </c>
    </row>
    <row r="2696" spans="1:5" x14ac:dyDescent="0.25">
      <c r="A2696" s="2" t="s">
        <v>15381</v>
      </c>
      <c r="B2696" s="2" t="s">
        <v>15366</v>
      </c>
      <c r="C2696" s="4">
        <v>999</v>
      </c>
      <c r="D2696" s="2" t="s">
        <v>15367</v>
      </c>
      <c r="E2696" s="7">
        <v>0</v>
      </c>
    </row>
    <row r="2697" spans="1:5" x14ac:dyDescent="0.25">
      <c r="A2697" s="2" t="s">
        <v>15379</v>
      </c>
      <c r="B2697" s="2" t="s">
        <v>15380</v>
      </c>
      <c r="C2697" s="4">
        <v>360</v>
      </c>
      <c r="D2697" s="2" t="s">
        <v>14425</v>
      </c>
      <c r="E2697" s="7">
        <v>2255</v>
      </c>
    </row>
    <row r="2698" spans="1:5" x14ac:dyDescent="0.25">
      <c r="A2698" s="2" t="s">
        <v>15377</v>
      </c>
      <c r="B2698" s="2" t="s">
        <v>15378</v>
      </c>
      <c r="C2698" s="4">
        <v>360</v>
      </c>
      <c r="D2698" s="2" t="s">
        <v>14422</v>
      </c>
      <c r="E2698" s="7">
        <v>2255</v>
      </c>
    </row>
    <row r="2699" spans="1:5" x14ac:dyDescent="0.25">
      <c r="A2699" s="2" t="s">
        <v>15374</v>
      </c>
      <c r="B2699" s="2" t="s">
        <v>15375</v>
      </c>
      <c r="C2699" s="4">
        <v>361</v>
      </c>
      <c r="D2699" s="2" t="s">
        <v>15376</v>
      </c>
      <c r="E2699" s="7">
        <v>3927</v>
      </c>
    </row>
    <row r="2700" spans="1:5" x14ac:dyDescent="0.25">
      <c r="A2700" s="2" t="s">
        <v>15371</v>
      </c>
      <c r="B2700" s="2" t="s">
        <v>15372</v>
      </c>
      <c r="C2700" s="4">
        <v>360</v>
      </c>
      <c r="D2700" s="2" t="s">
        <v>15373</v>
      </c>
      <c r="E2700" s="7">
        <v>1714</v>
      </c>
    </row>
    <row r="2701" spans="1:5" ht="22.5" x14ac:dyDescent="0.25">
      <c r="A2701" s="2" t="s">
        <v>15368</v>
      </c>
      <c r="B2701" s="2" t="s">
        <v>15369</v>
      </c>
      <c r="C2701" s="4">
        <v>360</v>
      </c>
      <c r="D2701" s="2" t="s">
        <v>15370</v>
      </c>
      <c r="E2701" s="7">
        <v>5628</v>
      </c>
    </row>
    <row r="2702" spans="1:5" x14ac:dyDescent="0.25">
      <c r="A2702" s="2" t="s">
        <v>15365</v>
      </c>
      <c r="B2702" s="2" t="s">
        <v>15366</v>
      </c>
      <c r="C2702" s="4">
        <v>999</v>
      </c>
      <c r="D2702" s="2" t="s">
        <v>15367</v>
      </c>
      <c r="E2702" s="7">
        <v>0</v>
      </c>
    </row>
    <row r="2703" spans="1:5" x14ac:dyDescent="0.25">
      <c r="A2703" s="2" t="s">
        <v>15362</v>
      </c>
      <c r="B2703" s="2" t="s">
        <v>15363</v>
      </c>
      <c r="C2703" s="4">
        <v>999</v>
      </c>
      <c r="D2703" s="2" t="s">
        <v>15364</v>
      </c>
      <c r="E2703" s="7">
        <v>0</v>
      </c>
    </row>
    <row r="2704" spans="1:5" x14ac:dyDescent="0.25">
      <c r="A2704" s="2" t="s">
        <v>15359</v>
      </c>
      <c r="B2704" s="2" t="s">
        <v>15360</v>
      </c>
      <c r="C2704" s="4">
        <v>999</v>
      </c>
      <c r="D2704" s="2" t="s">
        <v>15361</v>
      </c>
      <c r="E2704" s="7">
        <v>0</v>
      </c>
    </row>
    <row r="2705" spans="1:5" x14ac:dyDescent="0.25">
      <c r="A2705" s="2" t="s">
        <v>15357</v>
      </c>
      <c r="B2705" s="2" t="s">
        <v>15358</v>
      </c>
      <c r="C2705" s="3">
        <v>999</v>
      </c>
      <c r="D2705" s="2" t="s">
        <v>2</v>
      </c>
      <c r="E2705" s="7">
        <v>0</v>
      </c>
    </row>
    <row r="2706" spans="1:5" x14ac:dyDescent="0.25">
      <c r="A2706" s="2" t="s">
        <v>15354</v>
      </c>
      <c r="B2706" s="2" t="s">
        <v>15355</v>
      </c>
      <c r="C2706" s="3">
        <v>999</v>
      </c>
      <c r="D2706" s="2" t="s">
        <v>15356</v>
      </c>
      <c r="E2706" s="7">
        <v>0</v>
      </c>
    </row>
    <row r="2707" spans="1:5" x14ac:dyDescent="0.25">
      <c r="A2707" s="2" t="s">
        <v>15351</v>
      </c>
      <c r="B2707" s="2" t="s">
        <v>15352</v>
      </c>
      <c r="C2707" s="3">
        <v>999</v>
      </c>
      <c r="D2707" s="2" t="s">
        <v>15353</v>
      </c>
      <c r="E2707" s="7">
        <v>0</v>
      </c>
    </row>
    <row r="2708" spans="1:5" x14ac:dyDescent="0.25">
      <c r="A2708" s="2" t="s">
        <v>15348</v>
      </c>
      <c r="B2708" s="2" t="s">
        <v>15349</v>
      </c>
      <c r="C2708" s="3">
        <v>999</v>
      </c>
      <c r="D2708" s="2" t="s">
        <v>15350</v>
      </c>
      <c r="E2708" s="7">
        <v>0</v>
      </c>
    </row>
    <row r="2709" spans="1:5" x14ac:dyDescent="0.25">
      <c r="A2709" s="2" t="s">
        <v>15345</v>
      </c>
      <c r="B2709" s="2" t="s">
        <v>15346</v>
      </c>
      <c r="C2709" s="4">
        <v>999</v>
      </c>
      <c r="D2709" s="2" t="s">
        <v>15347</v>
      </c>
      <c r="E2709" s="7">
        <v>0</v>
      </c>
    </row>
    <row r="2710" spans="1:5" x14ac:dyDescent="0.25">
      <c r="A2710" s="2" t="s">
        <v>15342</v>
      </c>
      <c r="B2710" s="2" t="s">
        <v>15343</v>
      </c>
      <c r="C2710" s="4">
        <v>999</v>
      </c>
      <c r="D2710" s="2" t="s">
        <v>15344</v>
      </c>
      <c r="E2710" s="7">
        <v>0</v>
      </c>
    </row>
    <row r="2711" spans="1:5" x14ac:dyDescent="0.25">
      <c r="A2711" s="2" t="s">
        <v>15339</v>
      </c>
      <c r="B2711" s="2" t="s">
        <v>15340</v>
      </c>
      <c r="C2711" s="4">
        <v>999</v>
      </c>
      <c r="D2711" s="2" t="s">
        <v>15341</v>
      </c>
      <c r="E2711" s="7">
        <v>0</v>
      </c>
    </row>
    <row r="2712" spans="1:5" x14ac:dyDescent="0.25">
      <c r="A2712" s="2" t="s">
        <v>15336</v>
      </c>
      <c r="B2712" s="2" t="s">
        <v>15337</v>
      </c>
      <c r="C2712" s="4">
        <v>999</v>
      </c>
      <c r="D2712" s="2" t="s">
        <v>15338</v>
      </c>
      <c r="E2712" s="7">
        <v>0</v>
      </c>
    </row>
    <row r="2713" spans="1:5" x14ac:dyDescent="0.25">
      <c r="A2713" s="2" t="s">
        <v>15333</v>
      </c>
      <c r="B2713" s="2" t="s">
        <v>15334</v>
      </c>
      <c r="C2713" s="4">
        <v>999</v>
      </c>
      <c r="D2713" s="2" t="s">
        <v>15335</v>
      </c>
      <c r="E2713" s="7">
        <v>0</v>
      </c>
    </row>
    <row r="2714" spans="1:5" x14ac:dyDescent="0.25">
      <c r="A2714" s="2" t="s">
        <v>15332</v>
      </c>
      <c r="B2714" s="2" t="s">
        <v>15261</v>
      </c>
      <c r="C2714" s="3">
        <v>999</v>
      </c>
      <c r="D2714" s="2" t="s">
        <v>15262</v>
      </c>
      <c r="E2714" s="7">
        <v>0</v>
      </c>
    </row>
    <row r="2715" spans="1:5" x14ac:dyDescent="0.25">
      <c r="A2715" s="2" t="s">
        <v>15331</v>
      </c>
      <c r="B2715" s="2" t="s">
        <v>15258</v>
      </c>
      <c r="C2715" s="4">
        <v>999</v>
      </c>
      <c r="D2715" s="2" t="s">
        <v>15259</v>
      </c>
      <c r="E2715" s="7">
        <v>0</v>
      </c>
    </row>
    <row r="2716" spans="1:5" x14ac:dyDescent="0.25">
      <c r="A2716" s="2" t="s">
        <v>15330</v>
      </c>
      <c r="B2716" s="2" t="s">
        <v>15253</v>
      </c>
      <c r="C2716" s="4">
        <v>999</v>
      </c>
      <c r="D2716" s="2" t="s">
        <v>15254</v>
      </c>
      <c r="E2716" s="7">
        <v>0</v>
      </c>
    </row>
    <row r="2717" spans="1:5" x14ac:dyDescent="0.25">
      <c r="A2717" s="2" t="s">
        <v>15327</v>
      </c>
      <c r="B2717" s="2" t="s">
        <v>15328</v>
      </c>
      <c r="C2717" s="3">
        <v>999</v>
      </c>
      <c r="D2717" s="2" t="s">
        <v>15329</v>
      </c>
      <c r="E2717" s="7">
        <v>0</v>
      </c>
    </row>
    <row r="2718" spans="1:5" x14ac:dyDescent="0.25">
      <c r="A2718" s="2" t="s">
        <v>15325</v>
      </c>
      <c r="B2718" s="2" t="s">
        <v>15326</v>
      </c>
      <c r="C2718" s="4">
        <v>999</v>
      </c>
      <c r="D2718" s="2" t="s">
        <v>15251</v>
      </c>
      <c r="E2718" s="7">
        <v>0</v>
      </c>
    </row>
    <row r="2719" spans="1:5" x14ac:dyDescent="0.25">
      <c r="A2719" s="2" t="s">
        <v>15323</v>
      </c>
      <c r="B2719" s="2" t="s">
        <v>15324</v>
      </c>
      <c r="C2719" s="4">
        <v>999</v>
      </c>
      <c r="D2719" s="2" t="s">
        <v>15248</v>
      </c>
      <c r="E2719" s="7">
        <v>0</v>
      </c>
    </row>
    <row r="2720" spans="1:5" x14ac:dyDescent="0.25">
      <c r="A2720" s="2" t="s">
        <v>15322</v>
      </c>
      <c r="B2720" s="2" t="s">
        <v>15244</v>
      </c>
      <c r="C2720" s="4">
        <v>999</v>
      </c>
      <c r="D2720" s="2" t="s">
        <v>15245</v>
      </c>
      <c r="E2720" s="7">
        <v>0</v>
      </c>
    </row>
    <row r="2721" spans="1:5" x14ac:dyDescent="0.25">
      <c r="A2721" s="2" t="s">
        <v>15320</v>
      </c>
      <c r="B2721" s="2" t="s">
        <v>15321</v>
      </c>
      <c r="C2721" s="4">
        <v>320</v>
      </c>
      <c r="D2721" s="2" t="s">
        <v>840</v>
      </c>
      <c r="E2721" s="7">
        <v>2551</v>
      </c>
    </row>
    <row r="2722" spans="1:5" x14ac:dyDescent="0.25">
      <c r="A2722" s="2" t="s">
        <v>15319</v>
      </c>
      <c r="B2722" s="2" t="s">
        <v>15241</v>
      </c>
      <c r="C2722" s="4">
        <v>999</v>
      </c>
      <c r="D2722" s="2" t="s">
        <v>15242</v>
      </c>
      <c r="E2722" s="7">
        <v>0</v>
      </c>
    </row>
    <row r="2723" spans="1:5" x14ac:dyDescent="0.25">
      <c r="A2723" s="2" t="s">
        <v>15318</v>
      </c>
      <c r="B2723" s="2" t="s">
        <v>15238</v>
      </c>
      <c r="C2723" s="3">
        <v>999</v>
      </c>
      <c r="D2723" s="2" t="s">
        <v>15239</v>
      </c>
      <c r="E2723" s="7">
        <v>0</v>
      </c>
    </row>
    <row r="2724" spans="1:5" x14ac:dyDescent="0.25">
      <c r="A2724" s="2" t="s">
        <v>15317</v>
      </c>
      <c r="B2724" s="2" t="s">
        <v>15235</v>
      </c>
      <c r="C2724" s="3">
        <v>999</v>
      </c>
      <c r="D2724" s="2" t="s">
        <v>15236</v>
      </c>
      <c r="E2724" s="7">
        <v>0</v>
      </c>
    </row>
    <row r="2725" spans="1:5" x14ac:dyDescent="0.25">
      <c r="A2725" s="2" t="s">
        <v>15316</v>
      </c>
      <c r="B2725" s="2" t="s">
        <v>15232</v>
      </c>
      <c r="C2725" s="3">
        <v>999</v>
      </c>
      <c r="D2725" s="2" t="s">
        <v>15233</v>
      </c>
      <c r="E2725" s="7">
        <v>0</v>
      </c>
    </row>
    <row r="2726" spans="1:5" x14ac:dyDescent="0.25">
      <c r="A2726" s="2" t="s">
        <v>15315</v>
      </c>
      <c r="B2726" s="2" t="s">
        <v>15229</v>
      </c>
      <c r="C2726" s="4">
        <v>999</v>
      </c>
      <c r="D2726" s="2" t="s">
        <v>15230</v>
      </c>
      <c r="E2726" s="7">
        <v>0</v>
      </c>
    </row>
    <row r="2727" spans="1:5" x14ac:dyDescent="0.25">
      <c r="A2727" s="2" t="s">
        <v>15313</v>
      </c>
      <c r="B2727" s="2" t="s">
        <v>15314</v>
      </c>
      <c r="C2727" s="4">
        <v>999</v>
      </c>
      <c r="D2727" s="2" t="s">
        <v>15227</v>
      </c>
      <c r="E2727" s="7">
        <v>0</v>
      </c>
    </row>
    <row r="2728" spans="1:5" x14ac:dyDescent="0.25">
      <c r="A2728" s="2" t="s">
        <v>15311</v>
      </c>
      <c r="B2728" s="2" t="s">
        <v>15312</v>
      </c>
      <c r="C2728" s="4">
        <v>999</v>
      </c>
      <c r="D2728" s="2" t="s">
        <v>15224</v>
      </c>
      <c r="E2728" s="7">
        <v>0</v>
      </c>
    </row>
    <row r="2729" spans="1:5" x14ac:dyDescent="0.25">
      <c r="A2729" s="2" t="s">
        <v>15309</v>
      </c>
      <c r="B2729" s="2" t="s">
        <v>15310</v>
      </c>
      <c r="C2729" s="4">
        <v>999</v>
      </c>
      <c r="D2729" s="2" t="s">
        <v>15218</v>
      </c>
      <c r="E2729" s="7">
        <v>0</v>
      </c>
    </row>
    <row r="2730" spans="1:5" x14ac:dyDescent="0.25">
      <c r="A2730" s="2" t="s">
        <v>15306</v>
      </c>
      <c r="B2730" s="2" t="s">
        <v>15307</v>
      </c>
      <c r="C2730" s="4">
        <v>361</v>
      </c>
      <c r="D2730" s="2" t="s">
        <v>15308</v>
      </c>
      <c r="E2730" s="7">
        <v>2011</v>
      </c>
    </row>
    <row r="2731" spans="1:5" x14ac:dyDescent="0.25">
      <c r="A2731" s="2" t="s">
        <v>15305</v>
      </c>
      <c r="B2731" s="2" t="s">
        <v>15211</v>
      </c>
      <c r="C2731" s="4">
        <v>999</v>
      </c>
      <c r="D2731" s="2" t="s">
        <v>15212</v>
      </c>
      <c r="E2731" s="7">
        <v>0</v>
      </c>
    </row>
    <row r="2732" spans="1:5" x14ac:dyDescent="0.25">
      <c r="A2732" s="2" t="s">
        <v>15304</v>
      </c>
      <c r="B2732" s="2" t="s">
        <v>15208</v>
      </c>
      <c r="C2732" s="4">
        <v>999</v>
      </c>
      <c r="D2732" s="2" t="s">
        <v>15209</v>
      </c>
      <c r="E2732" s="7">
        <v>0</v>
      </c>
    </row>
    <row r="2733" spans="1:5" x14ac:dyDescent="0.25">
      <c r="A2733" s="2" t="s">
        <v>15302</v>
      </c>
      <c r="B2733" s="2" t="s">
        <v>15303</v>
      </c>
      <c r="C2733" s="4">
        <v>999</v>
      </c>
      <c r="D2733" s="2" t="s">
        <v>15206</v>
      </c>
      <c r="E2733" s="7">
        <v>0</v>
      </c>
    </row>
    <row r="2734" spans="1:5" x14ac:dyDescent="0.25">
      <c r="A2734" s="2" t="s">
        <v>15300</v>
      </c>
      <c r="B2734" s="2" t="s">
        <v>15301</v>
      </c>
      <c r="C2734" s="4">
        <v>999</v>
      </c>
      <c r="D2734" s="2" t="s">
        <v>15203</v>
      </c>
      <c r="E2734" s="7">
        <v>0</v>
      </c>
    </row>
    <row r="2735" spans="1:5" x14ac:dyDescent="0.25">
      <c r="A2735" s="2" t="s">
        <v>15297</v>
      </c>
      <c r="B2735" s="2" t="s">
        <v>15298</v>
      </c>
      <c r="C2735" s="4">
        <v>999</v>
      </c>
      <c r="D2735" s="2" t="s">
        <v>15299</v>
      </c>
      <c r="E2735" s="7">
        <v>0</v>
      </c>
    </row>
    <row r="2736" spans="1:5" x14ac:dyDescent="0.25">
      <c r="A2736" s="2" t="s">
        <v>15294</v>
      </c>
      <c r="B2736" s="2" t="s">
        <v>15295</v>
      </c>
      <c r="C2736" s="4">
        <v>999</v>
      </c>
      <c r="D2736" s="2" t="s">
        <v>15296</v>
      </c>
      <c r="E2736" s="7">
        <v>0</v>
      </c>
    </row>
    <row r="2737" spans="1:5" x14ac:dyDescent="0.25">
      <c r="A2737" s="2" t="s">
        <v>15293</v>
      </c>
      <c r="B2737" s="2" t="s">
        <v>15196</v>
      </c>
      <c r="C2737" s="4">
        <v>999</v>
      </c>
      <c r="D2737" s="2" t="s">
        <v>15197</v>
      </c>
      <c r="E2737" s="7">
        <v>0</v>
      </c>
    </row>
    <row r="2738" spans="1:5" x14ac:dyDescent="0.25">
      <c r="A2738" s="2" t="s">
        <v>15292</v>
      </c>
      <c r="B2738" s="2" t="s">
        <v>15193</v>
      </c>
      <c r="C2738" s="4">
        <v>999</v>
      </c>
      <c r="D2738" s="2" t="s">
        <v>15194</v>
      </c>
      <c r="E2738" s="7">
        <v>0</v>
      </c>
    </row>
    <row r="2739" spans="1:5" x14ac:dyDescent="0.25">
      <c r="A2739" s="2" t="s">
        <v>15291</v>
      </c>
      <c r="B2739" s="2" t="s">
        <v>15190</v>
      </c>
      <c r="C2739" s="4">
        <v>999</v>
      </c>
      <c r="D2739" s="2" t="s">
        <v>15191</v>
      </c>
      <c r="E2739" s="7">
        <v>0</v>
      </c>
    </row>
    <row r="2740" spans="1:5" x14ac:dyDescent="0.25">
      <c r="A2740" s="2" t="s">
        <v>15290</v>
      </c>
      <c r="B2740" s="2" t="s">
        <v>15187</v>
      </c>
      <c r="C2740" s="4">
        <v>999</v>
      </c>
      <c r="D2740" s="2" t="s">
        <v>15188</v>
      </c>
      <c r="E2740" s="7">
        <v>0</v>
      </c>
    </row>
    <row r="2741" spans="1:5" x14ac:dyDescent="0.25">
      <c r="A2741" s="2" t="s">
        <v>15289</v>
      </c>
      <c r="B2741" s="2" t="s">
        <v>15184</v>
      </c>
      <c r="C2741" s="4">
        <v>999</v>
      </c>
      <c r="D2741" s="2" t="s">
        <v>15185</v>
      </c>
      <c r="E2741" s="7">
        <v>0</v>
      </c>
    </row>
    <row r="2742" spans="1:5" x14ac:dyDescent="0.25">
      <c r="A2742" s="2" t="s">
        <v>15288</v>
      </c>
      <c r="B2742" s="2" t="s">
        <v>15181</v>
      </c>
      <c r="C2742" s="4">
        <v>999</v>
      </c>
      <c r="D2742" s="2" t="s">
        <v>15182</v>
      </c>
      <c r="E2742" s="7">
        <v>0</v>
      </c>
    </row>
    <row r="2743" spans="1:5" x14ac:dyDescent="0.25">
      <c r="A2743" s="2" t="s">
        <v>15287</v>
      </c>
      <c r="B2743" s="2" t="s">
        <v>15179</v>
      </c>
      <c r="C2743" s="4">
        <v>999</v>
      </c>
      <c r="D2743" s="2" t="s">
        <v>15177</v>
      </c>
      <c r="E2743" s="7">
        <v>0</v>
      </c>
    </row>
    <row r="2744" spans="1:5" x14ac:dyDescent="0.25">
      <c r="A2744" s="2" t="s">
        <v>15286</v>
      </c>
      <c r="B2744" s="2" t="s">
        <v>15173</v>
      </c>
      <c r="C2744" s="3">
        <v>999</v>
      </c>
      <c r="D2744" s="2" t="s">
        <v>15174</v>
      </c>
      <c r="E2744" s="7">
        <v>0</v>
      </c>
    </row>
    <row r="2745" spans="1:5" x14ac:dyDescent="0.25">
      <c r="A2745" s="2" t="s">
        <v>15285</v>
      </c>
      <c r="B2745" s="2" t="s">
        <v>15170</v>
      </c>
      <c r="C2745" s="3">
        <v>999</v>
      </c>
      <c r="D2745" s="2" t="s">
        <v>15171</v>
      </c>
      <c r="E2745" s="7">
        <v>0</v>
      </c>
    </row>
    <row r="2746" spans="1:5" x14ac:dyDescent="0.25">
      <c r="A2746" s="2" t="s">
        <v>15283</v>
      </c>
      <c r="B2746" s="2" t="s">
        <v>15284</v>
      </c>
      <c r="C2746" s="4">
        <v>999</v>
      </c>
      <c r="D2746" s="2" t="s">
        <v>15165</v>
      </c>
      <c r="E2746" s="7">
        <v>0</v>
      </c>
    </row>
    <row r="2747" spans="1:5" x14ac:dyDescent="0.25">
      <c r="A2747" s="2" t="s">
        <v>15281</v>
      </c>
      <c r="B2747" s="2" t="s">
        <v>15282</v>
      </c>
      <c r="C2747" s="3">
        <v>999</v>
      </c>
      <c r="D2747" s="2" t="s">
        <v>15162</v>
      </c>
      <c r="E2747" s="7">
        <v>0</v>
      </c>
    </row>
    <row r="2748" spans="1:5" x14ac:dyDescent="0.25">
      <c r="A2748" s="2" t="s">
        <v>15279</v>
      </c>
      <c r="B2748" s="2" t="s">
        <v>15280</v>
      </c>
      <c r="C2748" s="3">
        <v>999</v>
      </c>
      <c r="D2748" s="2" t="s">
        <v>15159</v>
      </c>
      <c r="E2748" s="7">
        <v>0</v>
      </c>
    </row>
    <row r="2749" spans="1:5" x14ac:dyDescent="0.25">
      <c r="A2749" s="2" t="s">
        <v>15277</v>
      </c>
      <c r="B2749" s="2" t="s">
        <v>15278</v>
      </c>
      <c r="C2749" s="3">
        <v>999</v>
      </c>
      <c r="D2749" s="2" t="s">
        <v>15156</v>
      </c>
      <c r="E2749" s="7">
        <v>0</v>
      </c>
    </row>
    <row r="2750" spans="1:5" x14ac:dyDescent="0.25">
      <c r="A2750" s="2" t="s">
        <v>15275</v>
      </c>
      <c r="B2750" s="2" t="s">
        <v>15276</v>
      </c>
      <c r="C2750" s="4">
        <v>999</v>
      </c>
      <c r="D2750" s="2" t="s">
        <v>15153</v>
      </c>
      <c r="E2750" s="7">
        <v>0</v>
      </c>
    </row>
    <row r="2751" spans="1:5" x14ac:dyDescent="0.25">
      <c r="A2751" s="2" t="s">
        <v>15273</v>
      </c>
      <c r="B2751" s="2" t="s">
        <v>15274</v>
      </c>
      <c r="C2751" s="4">
        <v>999</v>
      </c>
      <c r="D2751" s="2" t="s">
        <v>2</v>
      </c>
      <c r="E2751" s="7">
        <v>0</v>
      </c>
    </row>
    <row r="2752" spans="1:5" x14ac:dyDescent="0.25">
      <c r="A2752" s="2" t="s">
        <v>15271</v>
      </c>
      <c r="B2752" s="2" t="s">
        <v>15272</v>
      </c>
      <c r="C2752" s="4">
        <v>999</v>
      </c>
      <c r="D2752" s="2" t="s">
        <v>15150</v>
      </c>
      <c r="E2752" s="7">
        <v>0</v>
      </c>
    </row>
    <row r="2753" spans="1:5" x14ac:dyDescent="0.25">
      <c r="A2753" s="2" t="s">
        <v>15269</v>
      </c>
      <c r="B2753" s="2" t="s">
        <v>15270</v>
      </c>
      <c r="C2753" s="3">
        <v>360</v>
      </c>
      <c r="D2753" s="2" t="s">
        <v>451</v>
      </c>
      <c r="E2753" s="7">
        <v>1351</v>
      </c>
    </row>
    <row r="2754" spans="1:5" x14ac:dyDescent="0.25">
      <c r="A2754" s="2" t="s">
        <v>15266</v>
      </c>
      <c r="B2754" s="2" t="s">
        <v>15267</v>
      </c>
      <c r="C2754" s="3">
        <v>320</v>
      </c>
      <c r="D2754" s="2" t="s">
        <v>15268</v>
      </c>
      <c r="E2754" s="7">
        <v>1744</v>
      </c>
    </row>
    <row r="2755" spans="1:5" x14ac:dyDescent="0.25">
      <c r="A2755" s="2" t="s">
        <v>15263</v>
      </c>
      <c r="B2755" s="2" t="s">
        <v>15264</v>
      </c>
      <c r="C2755" s="4">
        <v>320</v>
      </c>
      <c r="D2755" s="2" t="s">
        <v>15265</v>
      </c>
      <c r="E2755" s="7">
        <v>1744</v>
      </c>
    </row>
    <row r="2756" spans="1:5" x14ac:dyDescent="0.25">
      <c r="A2756" s="2" t="s">
        <v>15260</v>
      </c>
      <c r="B2756" s="2" t="s">
        <v>15261</v>
      </c>
      <c r="C2756" s="4">
        <v>999</v>
      </c>
      <c r="D2756" s="2" t="s">
        <v>15262</v>
      </c>
      <c r="E2756" s="7">
        <v>0</v>
      </c>
    </row>
    <row r="2757" spans="1:5" x14ac:dyDescent="0.25">
      <c r="A2757" s="2" t="s">
        <v>15257</v>
      </c>
      <c r="B2757" s="2" t="s">
        <v>15258</v>
      </c>
      <c r="C2757" s="4">
        <v>999</v>
      </c>
      <c r="D2757" s="2" t="s">
        <v>15259</v>
      </c>
      <c r="E2757" s="7">
        <v>0</v>
      </c>
    </row>
    <row r="2758" spans="1:5" x14ac:dyDescent="0.25">
      <c r="A2758" s="2" t="s">
        <v>15256</v>
      </c>
      <c r="B2758" s="2" t="s">
        <v>1414</v>
      </c>
      <c r="C2758" s="4">
        <v>999</v>
      </c>
      <c r="D2758" s="2" t="s">
        <v>1415</v>
      </c>
      <c r="E2758" s="7">
        <v>0</v>
      </c>
    </row>
    <row r="2759" spans="1:5" x14ac:dyDescent="0.25">
      <c r="A2759" s="2" t="s">
        <v>15255</v>
      </c>
      <c r="B2759" s="2" t="s">
        <v>1411</v>
      </c>
      <c r="C2759" s="3">
        <v>999</v>
      </c>
      <c r="D2759" s="2" t="s">
        <v>1412</v>
      </c>
      <c r="E2759" s="7">
        <v>0</v>
      </c>
    </row>
    <row r="2760" spans="1:5" x14ac:dyDescent="0.25">
      <c r="A2760" s="2" t="s">
        <v>15252</v>
      </c>
      <c r="B2760" s="2" t="s">
        <v>15253</v>
      </c>
      <c r="C2760" s="4">
        <v>999</v>
      </c>
      <c r="D2760" s="2" t="s">
        <v>15254</v>
      </c>
      <c r="E2760" s="7">
        <v>0</v>
      </c>
    </row>
    <row r="2761" spans="1:5" x14ac:dyDescent="0.25">
      <c r="A2761" s="2" t="s">
        <v>15249</v>
      </c>
      <c r="B2761" s="2" t="s">
        <v>15250</v>
      </c>
      <c r="C2761" s="4">
        <v>999</v>
      </c>
      <c r="D2761" s="2" t="s">
        <v>15251</v>
      </c>
      <c r="E2761" s="7">
        <v>0</v>
      </c>
    </row>
    <row r="2762" spans="1:5" x14ac:dyDescent="0.25">
      <c r="A2762" s="2" t="s">
        <v>15246</v>
      </c>
      <c r="B2762" s="2" t="s">
        <v>15247</v>
      </c>
      <c r="C2762" s="4">
        <v>999</v>
      </c>
      <c r="D2762" s="2" t="s">
        <v>15248</v>
      </c>
      <c r="E2762" s="7">
        <v>0</v>
      </c>
    </row>
    <row r="2763" spans="1:5" x14ac:dyDescent="0.25">
      <c r="A2763" s="2" t="s">
        <v>15243</v>
      </c>
      <c r="B2763" s="2" t="s">
        <v>15244</v>
      </c>
      <c r="C2763" s="4">
        <v>999</v>
      </c>
      <c r="D2763" s="2" t="s">
        <v>15245</v>
      </c>
      <c r="E2763" s="7">
        <v>0</v>
      </c>
    </row>
    <row r="2764" spans="1:5" x14ac:dyDescent="0.25">
      <c r="A2764" s="2" t="s">
        <v>15240</v>
      </c>
      <c r="B2764" s="2" t="s">
        <v>15241</v>
      </c>
      <c r="C2764" s="4">
        <v>999</v>
      </c>
      <c r="D2764" s="2" t="s">
        <v>15242</v>
      </c>
      <c r="E2764" s="7">
        <v>0</v>
      </c>
    </row>
    <row r="2765" spans="1:5" x14ac:dyDescent="0.25">
      <c r="A2765" s="2" t="s">
        <v>15237</v>
      </c>
      <c r="B2765" s="2" t="s">
        <v>15238</v>
      </c>
      <c r="C2765" s="3">
        <v>999</v>
      </c>
      <c r="D2765" s="2" t="s">
        <v>15239</v>
      </c>
      <c r="E2765" s="7">
        <v>0</v>
      </c>
    </row>
    <row r="2766" spans="1:5" x14ac:dyDescent="0.25">
      <c r="A2766" s="2" t="s">
        <v>15234</v>
      </c>
      <c r="B2766" s="2" t="s">
        <v>15235</v>
      </c>
      <c r="C2766" s="3">
        <v>999</v>
      </c>
      <c r="D2766" s="2" t="s">
        <v>15236</v>
      </c>
      <c r="E2766" s="7">
        <v>0</v>
      </c>
    </row>
    <row r="2767" spans="1:5" x14ac:dyDescent="0.25">
      <c r="A2767" s="2" t="s">
        <v>15231</v>
      </c>
      <c r="B2767" s="2" t="s">
        <v>15232</v>
      </c>
      <c r="C2767" s="3">
        <v>999</v>
      </c>
      <c r="D2767" s="2" t="s">
        <v>15233</v>
      </c>
      <c r="E2767" s="7">
        <v>0</v>
      </c>
    </row>
    <row r="2768" spans="1:5" x14ac:dyDescent="0.25">
      <c r="A2768" s="2" t="s">
        <v>15228</v>
      </c>
      <c r="B2768" s="2" t="s">
        <v>15229</v>
      </c>
      <c r="C2768" s="3">
        <v>999</v>
      </c>
      <c r="D2768" s="2" t="s">
        <v>15230</v>
      </c>
      <c r="E2768" s="7">
        <v>0</v>
      </c>
    </row>
    <row r="2769" spans="1:5" x14ac:dyDescent="0.25">
      <c r="A2769" s="2" t="s">
        <v>15225</v>
      </c>
      <c r="B2769" s="2" t="s">
        <v>15226</v>
      </c>
      <c r="C2769" s="3">
        <v>999</v>
      </c>
      <c r="D2769" s="2" t="s">
        <v>15227</v>
      </c>
      <c r="E2769" s="7">
        <v>0</v>
      </c>
    </row>
    <row r="2770" spans="1:5" x14ac:dyDescent="0.25">
      <c r="A2770" s="2" t="s">
        <v>15222</v>
      </c>
      <c r="B2770" s="2" t="s">
        <v>15223</v>
      </c>
      <c r="C2770" s="3">
        <v>999</v>
      </c>
      <c r="D2770" s="2" t="s">
        <v>15224</v>
      </c>
      <c r="E2770" s="7">
        <v>0</v>
      </c>
    </row>
    <row r="2771" spans="1:5" x14ac:dyDescent="0.25">
      <c r="A2771" s="2" t="s">
        <v>15219</v>
      </c>
      <c r="B2771" s="2" t="s">
        <v>15220</v>
      </c>
      <c r="C2771" s="3">
        <v>999</v>
      </c>
      <c r="D2771" s="2" t="s">
        <v>15221</v>
      </c>
      <c r="E2771" s="7">
        <v>0</v>
      </c>
    </row>
    <row r="2772" spans="1:5" x14ac:dyDescent="0.25">
      <c r="A2772" s="2" t="s">
        <v>15216</v>
      </c>
      <c r="B2772" s="2" t="s">
        <v>15217</v>
      </c>
      <c r="C2772" s="4">
        <v>999</v>
      </c>
      <c r="D2772" s="2" t="s">
        <v>15218</v>
      </c>
      <c r="E2772" s="7">
        <v>0</v>
      </c>
    </row>
    <row r="2773" spans="1:5" x14ac:dyDescent="0.25">
      <c r="A2773" s="2" t="s">
        <v>15213</v>
      </c>
      <c r="B2773" s="2" t="s">
        <v>15214</v>
      </c>
      <c r="C2773" s="4">
        <v>999</v>
      </c>
      <c r="D2773" s="2" t="s">
        <v>15215</v>
      </c>
      <c r="E2773" s="7">
        <v>0</v>
      </c>
    </row>
    <row r="2774" spans="1:5" x14ac:dyDescent="0.25">
      <c r="A2774" s="2" t="s">
        <v>15210</v>
      </c>
      <c r="B2774" s="2" t="s">
        <v>15211</v>
      </c>
      <c r="C2774" s="4">
        <v>999</v>
      </c>
      <c r="D2774" s="2" t="s">
        <v>15212</v>
      </c>
      <c r="E2774" s="7">
        <v>0</v>
      </c>
    </row>
    <row r="2775" spans="1:5" x14ac:dyDescent="0.25">
      <c r="A2775" s="2" t="s">
        <v>15207</v>
      </c>
      <c r="B2775" s="2" t="s">
        <v>15208</v>
      </c>
      <c r="C2775" s="3">
        <v>999</v>
      </c>
      <c r="D2775" s="2" t="s">
        <v>15209</v>
      </c>
      <c r="E2775" s="7">
        <v>0</v>
      </c>
    </row>
    <row r="2776" spans="1:5" x14ac:dyDescent="0.25">
      <c r="A2776" s="2" t="s">
        <v>15204</v>
      </c>
      <c r="B2776" s="2" t="s">
        <v>15205</v>
      </c>
      <c r="C2776" s="3">
        <v>999</v>
      </c>
      <c r="D2776" s="2" t="s">
        <v>15206</v>
      </c>
      <c r="E2776" s="7">
        <v>0</v>
      </c>
    </row>
    <row r="2777" spans="1:5" x14ac:dyDescent="0.25">
      <c r="A2777" s="2" t="s">
        <v>15201</v>
      </c>
      <c r="B2777" s="2" t="s">
        <v>15202</v>
      </c>
      <c r="C2777" s="3">
        <v>999</v>
      </c>
      <c r="D2777" s="2" t="s">
        <v>15203</v>
      </c>
      <c r="E2777" s="7">
        <v>0</v>
      </c>
    </row>
    <row r="2778" spans="1:5" x14ac:dyDescent="0.25">
      <c r="A2778" s="2" t="s">
        <v>15198</v>
      </c>
      <c r="B2778" s="2" t="s">
        <v>15199</v>
      </c>
      <c r="C2778" s="4">
        <v>999</v>
      </c>
      <c r="D2778" s="2" t="s">
        <v>15200</v>
      </c>
      <c r="E2778" s="7">
        <v>0</v>
      </c>
    </row>
    <row r="2779" spans="1:5" x14ac:dyDescent="0.25">
      <c r="A2779" s="2" t="s">
        <v>15195</v>
      </c>
      <c r="B2779" s="2" t="s">
        <v>15196</v>
      </c>
      <c r="C2779" s="4">
        <v>999</v>
      </c>
      <c r="D2779" s="2" t="s">
        <v>15197</v>
      </c>
      <c r="E2779" s="7">
        <v>0</v>
      </c>
    </row>
    <row r="2780" spans="1:5" x14ac:dyDescent="0.25">
      <c r="A2780" s="2" t="s">
        <v>15192</v>
      </c>
      <c r="B2780" s="2" t="s">
        <v>15193</v>
      </c>
      <c r="C2780" s="4">
        <v>999</v>
      </c>
      <c r="D2780" s="2" t="s">
        <v>15194</v>
      </c>
      <c r="E2780" s="7">
        <v>0</v>
      </c>
    </row>
    <row r="2781" spans="1:5" x14ac:dyDescent="0.25">
      <c r="A2781" s="2" t="s">
        <v>15189</v>
      </c>
      <c r="B2781" s="2" t="s">
        <v>15190</v>
      </c>
      <c r="C2781" s="4">
        <v>999</v>
      </c>
      <c r="D2781" s="2" t="s">
        <v>15191</v>
      </c>
      <c r="E2781" s="7">
        <v>0</v>
      </c>
    </row>
    <row r="2782" spans="1:5" x14ac:dyDescent="0.25">
      <c r="A2782" s="2" t="s">
        <v>15186</v>
      </c>
      <c r="B2782" s="2" t="s">
        <v>15187</v>
      </c>
      <c r="C2782" s="3">
        <v>999</v>
      </c>
      <c r="D2782" s="2" t="s">
        <v>15188</v>
      </c>
      <c r="E2782" s="7">
        <v>0</v>
      </c>
    </row>
    <row r="2783" spans="1:5" x14ac:dyDescent="0.25">
      <c r="A2783" s="2" t="s">
        <v>15183</v>
      </c>
      <c r="B2783" s="2" t="s">
        <v>15184</v>
      </c>
      <c r="C2783" s="3">
        <v>999</v>
      </c>
      <c r="D2783" s="2" t="s">
        <v>15185</v>
      </c>
      <c r="E2783" s="7">
        <v>0</v>
      </c>
    </row>
    <row r="2784" spans="1:5" x14ac:dyDescent="0.25">
      <c r="A2784" s="2" t="s">
        <v>15180</v>
      </c>
      <c r="B2784" s="2" t="s">
        <v>15181</v>
      </c>
      <c r="C2784" s="3">
        <v>999</v>
      </c>
      <c r="D2784" s="2" t="s">
        <v>15182</v>
      </c>
      <c r="E2784" s="7">
        <v>0</v>
      </c>
    </row>
    <row r="2785" spans="1:5" x14ac:dyDescent="0.25">
      <c r="A2785" s="2" t="s">
        <v>15178</v>
      </c>
      <c r="B2785" s="2" t="s">
        <v>15179</v>
      </c>
      <c r="C2785" s="3">
        <v>999</v>
      </c>
      <c r="D2785" s="2" t="s">
        <v>15177</v>
      </c>
      <c r="E2785" s="7">
        <v>0</v>
      </c>
    </row>
    <row r="2786" spans="1:5" x14ac:dyDescent="0.25">
      <c r="A2786" s="2" t="s">
        <v>15175</v>
      </c>
      <c r="B2786" s="2" t="s">
        <v>15176</v>
      </c>
      <c r="C2786" s="3">
        <v>320</v>
      </c>
      <c r="D2786" s="2" t="s">
        <v>15177</v>
      </c>
      <c r="E2786" s="7">
        <v>969</v>
      </c>
    </row>
    <row r="2787" spans="1:5" x14ac:dyDescent="0.25">
      <c r="A2787" s="2" t="s">
        <v>15172</v>
      </c>
      <c r="B2787" s="2" t="s">
        <v>15173</v>
      </c>
      <c r="C2787" s="3">
        <v>999</v>
      </c>
      <c r="D2787" s="2" t="s">
        <v>15174</v>
      </c>
      <c r="E2787" s="7">
        <v>0</v>
      </c>
    </row>
    <row r="2788" spans="1:5" x14ac:dyDescent="0.25">
      <c r="A2788" s="2" t="s">
        <v>15169</v>
      </c>
      <c r="B2788" s="2" t="s">
        <v>15170</v>
      </c>
      <c r="C2788" s="3">
        <v>999</v>
      </c>
      <c r="D2788" s="2" t="s">
        <v>15171</v>
      </c>
      <c r="E2788" s="7">
        <v>0</v>
      </c>
    </row>
    <row r="2789" spans="1:5" x14ac:dyDescent="0.25">
      <c r="A2789" s="2" t="s">
        <v>15166</v>
      </c>
      <c r="B2789" s="2" t="s">
        <v>15167</v>
      </c>
      <c r="C2789" s="3">
        <v>999</v>
      </c>
      <c r="D2789" s="2" t="s">
        <v>15168</v>
      </c>
      <c r="E2789" s="7">
        <v>0</v>
      </c>
    </row>
    <row r="2790" spans="1:5" x14ac:dyDescent="0.25">
      <c r="A2790" s="2" t="s">
        <v>15163</v>
      </c>
      <c r="B2790" s="2" t="s">
        <v>15164</v>
      </c>
      <c r="C2790" s="4">
        <v>999</v>
      </c>
      <c r="D2790" s="2" t="s">
        <v>15165</v>
      </c>
      <c r="E2790" s="7">
        <v>0</v>
      </c>
    </row>
    <row r="2791" spans="1:5" x14ac:dyDescent="0.25">
      <c r="A2791" s="2" t="s">
        <v>15160</v>
      </c>
      <c r="B2791" s="2" t="s">
        <v>15161</v>
      </c>
      <c r="C2791" s="4">
        <v>999</v>
      </c>
      <c r="D2791" s="2" t="s">
        <v>15162</v>
      </c>
      <c r="E2791" s="7">
        <v>0</v>
      </c>
    </row>
    <row r="2792" spans="1:5" x14ac:dyDescent="0.25">
      <c r="A2792" s="2" t="s">
        <v>15157</v>
      </c>
      <c r="B2792" s="2" t="s">
        <v>15158</v>
      </c>
      <c r="C2792" s="4">
        <v>999</v>
      </c>
      <c r="D2792" s="2" t="s">
        <v>15159</v>
      </c>
      <c r="E2792" s="7">
        <v>0</v>
      </c>
    </row>
    <row r="2793" spans="1:5" x14ac:dyDescent="0.25">
      <c r="A2793" s="2" t="s">
        <v>15154</v>
      </c>
      <c r="B2793" s="2" t="s">
        <v>15155</v>
      </c>
      <c r="C2793" s="4">
        <v>999</v>
      </c>
      <c r="D2793" s="2" t="s">
        <v>15156</v>
      </c>
      <c r="E2793" s="7">
        <v>0</v>
      </c>
    </row>
    <row r="2794" spans="1:5" x14ac:dyDescent="0.25">
      <c r="A2794" s="2" t="s">
        <v>15151</v>
      </c>
      <c r="B2794" s="2" t="s">
        <v>15152</v>
      </c>
      <c r="C2794" s="3">
        <v>999</v>
      </c>
      <c r="D2794" s="2" t="s">
        <v>15153</v>
      </c>
      <c r="E2794" s="7">
        <v>0</v>
      </c>
    </row>
    <row r="2795" spans="1:5" x14ac:dyDescent="0.25">
      <c r="A2795" s="2" t="s">
        <v>15148</v>
      </c>
      <c r="B2795" s="2" t="s">
        <v>15149</v>
      </c>
      <c r="C2795" s="4">
        <v>999</v>
      </c>
      <c r="D2795" s="2" t="s">
        <v>15150</v>
      </c>
      <c r="E2795" s="7">
        <v>0</v>
      </c>
    </row>
    <row r="2796" spans="1:5" x14ac:dyDescent="0.25">
      <c r="A2796" s="2" t="s">
        <v>15145</v>
      </c>
      <c r="B2796" s="2" t="s">
        <v>15146</v>
      </c>
      <c r="C2796" s="4">
        <v>999</v>
      </c>
      <c r="D2796" s="2" t="s">
        <v>15147</v>
      </c>
      <c r="E2796" s="7">
        <v>0</v>
      </c>
    </row>
    <row r="2797" spans="1:5" x14ac:dyDescent="0.25">
      <c r="A2797" s="2" t="s">
        <v>15142</v>
      </c>
      <c r="B2797" s="2" t="s">
        <v>15143</v>
      </c>
      <c r="C2797" s="4">
        <v>320</v>
      </c>
      <c r="D2797" s="2" t="s">
        <v>15144</v>
      </c>
      <c r="E2797" s="7">
        <v>660</v>
      </c>
    </row>
    <row r="2798" spans="1:5" x14ac:dyDescent="0.25">
      <c r="A2798" s="2" t="s">
        <v>15140</v>
      </c>
      <c r="B2798" s="2" t="s">
        <v>2451</v>
      </c>
      <c r="C2798" s="4">
        <v>999</v>
      </c>
      <c r="D2798" s="2" t="s">
        <v>15141</v>
      </c>
      <c r="E2798" s="7">
        <v>0</v>
      </c>
    </row>
    <row r="2799" spans="1:5" x14ac:dyDescent="0.25">
      <c r="A2799" s="2" t="s">
        <v>15138</v>
      </c>
      <c r="B2799" s="2" t="s">
        <v>2449</v>
      </c>
      <c r="C2799" s="4">
        <v>999</v>
      </c>
      <c r="D2799" s="2" t="s">
        <v>15139</v>
      </c>
      <c r="E2799" s="7">
        <v>0</v>
      </c>
    </row>
    <row r="2800" spans="1:5" x14ac:dyDescent="0.25">
      <c r="A2800" s="2" t="s">
        <v>15135</v>
      </c>
      <c r="B2800" s="2" t="s">
        <v>15136</v>
      </c>
      <c r="C2800" s="4">
        <v>999</v>
      </c>
      <c r="D2800" s="2" t="s">
        <v>15137</v>
      </c>
      <c r="E2800" s="7">
        <v>0</v>
      </c>
    </row>
    <row r="2801" spans="1:5" x14ac:dyDescent="0.25">
      <c r="A2801" s="2" t="s">
        <v>15132</v>
      </c>
      <c r="B2801" s="2" t="s">
        <v>15133</v>
      </c>
      <c r="C2801" s="4">
        <v>999</v>
      </c>
      <c r="D2801" s="2" t="s">
        <v>15134</v>
      </c>
      <c r="E2801" s="7">
        <v>0</v>
      </c>
    </row>
    <row r="2802" spans="1:5" x14ac:dyDescent="0.25">
      <c r="A2802" s="2" t="s">
        <v>15129</v>
      </c>
      <c r="B2802" s="2" t="s">
        <v>15130</v>
      </c>
      <c r="C2802" s="4">
        <v>999</v>
      </c>
      <c r="D2802" s="2" t="s">
        <v>15131</v>
      </c>
      <c r="E2802" s="7">
        <v>0</v>
      </c>
    </row>
    <row r="2803" spans="1:5" x14ac:dyDescent="0.25">
      <c r="A2803" s="2" t="s">
        <v>15126</v>
      </c>
      <c r="B2803" s="2" t="s">
        <v>15127</v>
      </c>
      <c r="C2803" s="4">
        <v>999</v>
      </c>
      <c r="D2803" s="2" t="s">
        <v>15128</v>
      </c>
      <c r="E2803" s="7">
        <v>0</v>
      </c>
    </row>
    <row r="2804" spans="1:5" x14ac:dyDescent="0.25">
      <c r="A2804" s="2" t="s">
        <v>15124</v>
      </c>
      <c r="B2804" s="2" t="s">
        <v>15123</v>
      </c>
      <c r="C2804" s="4">
        <v>999</v>
      </c>
      <c r="D2804" s="2" t="s">
        <v>15125</v>
      </c>
      <c r="E2804" s="7">
        <v>0</v>
      </c>
    </row>
    <row r="2805" spans="1:5" x14ac:dyDescent="0.25">
      <c r="A2805" s="2" t="s">
        <v>15122</v>
      </c>
      <c r="B2805" s="2" t="s">
        <v>15123</v>
      </c>
      <c r="C2805" s="4">
        <v>921</v>
      </c>
      <c r="D2805" s="2" t="s">
        <v>14518</v>
      </c>
      <c r="E2805" s="7">
        <v>2424</v>
      </c>
    </row>
    <row r="2806" spans="1:5" x14ac:dyDescent="0.25">
      <c r="A2806" s="2" t="s">
        <v>15120</v>
      </c>
      <c r="B2806" s="2" t="s">
        <v>15118</v>
      </c>
      <c r="C2806" s="4">
        <v>921</v>
      </c>
      <c r="D2806" s="2" t="s">
        <v>15121</v>
      </c>
      <c r="E2806" s="7">
        <v>1840</v>
      </c>
    </row>
    <row r="2807" spans="1:5" x14ac:dyDescent="0.25">
      <c r="A2807" s="2" t="s">
        <v>15117</v>
      </c>
      <c r="B2807" s="2" t="s">
        <v>15118</v>
      </c>
      <c r="C2807" s="3">
        <v>999</v>
      </c>
      <c r="D2807" s="2" t="s">
        <v>15119</v>
      </c>
      <c r="E2807" s="7">
        <v>0</v>
      </c>
    </row>
    <row r="2808" spans="1:5" x14ac:dyDescent="0.25">
      <c r="A2808" s="2" t="s">
        <v>15114</v>
      </c>
      <c r="B2808" s="2" t="s">
        <v>15115</v>
      </c>
      <c r="C2808" s="4">
        <v>999</v>
      </c>
      <c r="D2808" s="2" t="s">
        <v>15116</v>
      </c>
      <c r="E2808" s="7">
        <v>0</v>
      </c>
    </row>
    <row r="2809" spans="1:5" x14ac:dyDescent="0.25">
      <c r="A2809" s="2" t="s">
        <v>15112</v>
      </c>
      <c r="B2809" s="2" t="s">
        <v>15113</v>
      </c>
      <c r="C2809" s="3">
        <v>361</v>
      </c>
      <c r="D2809" s="2" t="s">
        <v>611</v>
      </c>
      <c r="E2809" s="7">
        <v>2992</v>
      </c>
    </row>
    <row r="2810" spans="1:5" x14ac:dyDescent="0.25">
      <c r="A2810" s="2" t="s">
        <v>15110</v>
      </c>
      <c r="B2810" s="2" t="s">
        <v>15111</v>
      </c>
      <c r="C2810" s="3">
        <v>361</v>
      </c>
      <c r="D2810" s="2" t="s">
        <v>596</v>
      </c>
      <c r="E2810" s="7">
        <v>2992</v>
      </c>
    </row>
    <row r="2811" spans="1:5" x14ac:dyDescent="0.25">
      <c r="A2811" s="2" t="s">
        <v>15108</v>
      </c>
      <c r="B2811" s="2" t="s">
        <v>2375</v>
      </c>
      <c r="C2811" s="3">
        <v>999</v>
      </c>
      <c r="D2811" s="2" t="s">
        <v>15109</v>
      </c>
      <c r="E2811" s="7">
        <v>0</v>
      </c>
    </row>
    <row r="2812" spans="1:5" x14ac:dyDescent="0.25">
      <c r="A2812" s="2" t="s">
        <v>15106</v>
      </c>
      <c r="B2812" s="2" t="s">
        <v>15107</v>
      </c>
      <c r="C2812" s="3">
        <v>361</v>
      </c>
      <c r="D2812" s="2" t="s">
        <v>2376</v>
      </c>
      <c r="E2812" s="7">
        <v>2992</v>
      </c>
    </row>
    <row r="2813" spans="1:5" ht="22.5" x14ac:dyDescent="0.25">
      <c r="A2813" s="2" t="s">
        <v>15103</v>
      </c>
      <c r="B2813" s="2" t="s">
        <v>15104</v>
      </c>
      <c r="C2813" s="3">
        <v>999</v>
      </c>
      <c r="D2813" s="2" t="s">
        <v>15105</v>
      </c>
      <c r="E2813" s="7">
        <v>0</v>
      </c>
    </row>
    <row r="2814" spans="1:5" x14ac:dyDescent="0.25">
      <c r="A2814" s="2" t="s">
        <v>15100</v>
      </c>
      <c r="B2814" s="2" t="s">
        <v>15101</v>
      </c>
      <c r="C2814" s="4">
        <v>999</v>
      </c>
      <c r="D2814" s="2" t="s">
        <v>15102</v>
      </c>
      <c r="E2814" s="7">
        <v>0</v>
      </c>
    </row>
    <row r="2815" spans="1:5" x14ac:dyDescent="0.25">
      <c r="A2815" s="2" t="s">
        <v>15097</v>
      </c>
      <c r="B2815" s="2" t="s">
        <v>15098</v>
      </c>
      <c r="C2815" s="4">
        <v>999</v>
      </c>
      <c r="D2815" s="2" t="s">
        <v>15099</v>
      </c>
      <c r="E2815" s="7">
        <v>0</v>
      </c>
    </row>
    <row r="2816" spans="1:5" x14ac:dyDescent="0.25">
      <c r="A2816" s="2" t="s">
        <v>15094</v>
      </c>
      <c r="B2816" s="2" t="s">
        <v>15095</v>
      </c>
      <c r="C2816" s="3">
        <v>999</v>
      </c>
      <c r="D2816" s="2" t="s">
        <v>15096</v>
      </c>
      <c r="E2816" s="7">
        <v>0</v>
      </c>
    </row>
    <row r="2817" spans="1:5" x14ac:dyDescent="0.25">
      <c r="A2817" s="2" t="s">
        <v>15091</v>
      </c>
      <c r="B2817" s="2" t="s">
        <v>15092</v>
      </c>
      <c r="C2817" s="4">
        <v>999</v>
      </c>
      <c r="D2817" s="2" t="s">
        <v>15093</v>
      </c>
      <c r="E2817" s="7">
        <v>0</v>
      </c>
    </row>
    <row r="2818" spans="1:5" ht="22.5" x14ac:dyDescent="0.25">
      <c r="A2818" s="2" t="s">
        <v>15088</v>
      </c>
      <c r="B2818" s="2" t="s">
        <v>15089</v>
      </c>
      <c r="C2818" s="4">
        <v>999</v>
      </c>
      <c r="D2818" s="2" t="s">
        <v>15090</v>
      </c>
      <c r="E2818" s="7">
        <v>0</v>
      </c>
    </row>
    <row r="2819" spans="1:5" ht="22.5" x14ac:dyDescent="0.25">
      <c r="A2819" s="2" t="s">
        <v>15085</v>
      </c>
      <c r="B2819" s="2" t="s">
        <v>15086</v>
      </c>
      <c r="C2819" s="4">
        <v>999</v>
      </c>
      <c r="D2819" s="2" t="s">
        <v>15087</v>
      </c>
      <c r="E2819" s="7">
        <v>0</v>
      </c>
    </row>
    <row r="2820" spans="1:5" x14ac:dyDescent="0.25">
      <c r="A2820" s="2" t="s">
        <v>15082</v>
      </c>
      <c r="B2820" s="2" t="s">
        <v>15083</v>
      </c>
      <c r="C2820" s="3">
        <v>999</v>
      </c>
      <c r="D2820" s="2" t="s">
        <v>15084</v>
      </c>
      <c r="E2820" s="7">
        <v>0</v>
      </c>
    </row>
    <row r="2821" spans="1:5" ht="22.5" x14ac:dyDescent="0.25">
      <c r="A2821" s="2" t="s">
        <v>15080</v>
      </c>
      <c r="B2821" s="2" t="s">
        <v>15081</v>
      </c>
      <c r="C2821" s="3">
        <v>999</v>
      </c>
      <c r="D2821" s="2" t="s">
        <v>2</v>
      </c>
      <c r="E2821" s="7">
        <v>0</v>
      </c>
    </row>
    <row r="2822" spans="1:5" x14ac:dyDescent="0.25">
      <c r="A2822" s="2" t="s">
        <v>15077</v>
      </c>
      <c r="B2822" s="2" t="s">
        <v>15078</v>
      </c>
      <c r="C2822" s="3">
        <v>999</v>
      </c>
      <c r="D2822" s="2" t="s">
        <v>15079</v>
      </c>
      <c r="E2822" s="7">
        <v>0</v>
      </c>
    </row>
    <row r="2823" spans="1:5" x14ac:dyDescent="0.25">
      <c r="A2823" s="2" t="s">
        <v>15074</v>
      </c>
      <c r="B2823" s="2" t="s">
        <v>15075</v>
      </c>
      <c r="C2823" s="4">
        <v>999</v>
      </c>
      <c r="D2823" s="2" t="s">
        <v>15076</v>
      </c>
      <c r="E2823" s="7">
        <v>0</v>
      </c>
    </row>
    <row r="2824" spans="1:5" x14ac:dyDescent="0.25">
      <c r="A2824" s="2" t="s">
        <v>15072</v>
      </c>
      <c r="B2824" s="2" t="s">
        <v>15073</v>
      </c>
      <c r="C2824" s="4">
        <v>999</v>
      </c>
      <c r="D2824" s="2" t="s">
        <v>15068</v>
      </c>
      <c r="E2824" s="7">
        <v>0</v>
      </c>
    </row>
    <row r="2825" spans="1:5" x14ac:dyDescent="0.25">
      <c r="A2825" s="2" t="s">
        <v>15069</v>
      </c>
      <c r="B2825" s="2" t="s">
        <v>15070</v>
      </c>
      <c r="C2825" s="4">
        <v>999</v>
      </c>
      <c r="D2825" s="2" t="s">
        <v>15071</v>
      </c>
      <c r="E2825" s="7">
        <v>0</v>
      </c>
    </row>
    <row r="2826" spans="1:5" x14ac:dyDescent="0.25">
      <c r="A2826" s="2" t="s">
        <v>15066</v>
      </c>
      <c r="B2826" s="2" t="s">
        <v>15067</v>
      </c>
      <c r="C2826" s="4">
        <v>999</v>
      </c>
      <c r="D2826" s="2" t="s">
        <v>15068</v>
      </c>
      <c r="E2826" s="7">
        <v>0</v>
      </c>
    </row>
    <row r="2827" spans="1:5" x14ac:dyDescent="0.25">
      <c r="A2827" s="2" t="s">
        <v>15063</v>
      </c>
      <c r="B2827" s="2" t="s">
        <v>15064</v>
      </c>
      <c r="C2827" s="3">
        <v>999</v>
      </c>
      <c r="D2827" s="2" t="s">
        <v>15065</v>
      </c>
      <c r="E2827" s="7">
        <v>0</v>
      </c>
    </row>
    <row r="2828" spans="1:5" x14ac:dyDescent="0.25">
      <c r="A2828" s="2" t="s">
        <v>15060</v>
      </c>
      <c r="B2828" s="2" t="s">
        <v>15061</v>
      </c>
      <c r="C2828" s="4">
        <v>999</v>
      </c>
      <c r="D2828" s="2" t="s">
        <v>15062</v>
      </c>
      <c r="E2828" s="7">
        <v>0</v>
      </c>
    </row>
    <row r="2829" spans="1:5" x14ac:dyDescent="0.25">
      <c r="A2829" s="2" t="s">
        <v>15057</v>
      </c>
      <c r="B2829" s="2" t="s">
        <v>15058</v>
      </c>
      <c r="C2829" s="3">
        <v>999</v>
      </c>
      <c r="D2829" s="2" t="s">
        <v>15059</v>
      </c>
      <c r="E2829" s="7">
        <v>0</v>
      </c>
    </row>
    <row r="2830" spans="1:5" x14ac:dyDescent="0.25">
      <c r="A2830" s="2" t="s">
        <v>15054</v>
      </c>
      <c r="B2830" s="2" t="s">
        <v>15055</v>
      </c>
      <c r="C2830" s="4">
        <v>999</v>
      </c>
      <c r="D2830" s="2" t="s">
        <v>15056</v>
      </c>
      <c r="E2830" s="7">
        <v>0</v>
      </c>
    </row>
    <row r="2831" spans="1:5" x14ac:dyDescent="0.25">
      <c r="A2831" s="2" t="s">
        <v>15051</v>
      </c>
      <c r="B2831" s="2" t="s">
        <v>15052</v>
      </c>
      <c r="C2831" s="4">
        <v>999</v>
      </c>
      <c r="D2831" s="2" t="s">
        <v>15053</v>
      </c>
      <c r="E2831" s="7">
        <v>0</v>
      </c>
    </row>
    <row r="2832" spans="1:5" x14ac:dyDescent="0.25">
      <c r="A2832" s="2" t="s">
        <v>15048</v>
      </c>
      <c r="B2832" s="2" t="s">
        <v>15049</v>
      </c>
      <c r="C2832" s="3">
        <v>999</v>
      </c>
      <c r="D2832" s="2" t="s">
        <v>15050</v>
      </c>
      <c r="E2832" s="7">
        <v>0</v>
      </c>
    </row>
    <row r="2833" spans="1:5" x14ac:dyDescent="0.25">
      <c r="A2833" s="2" t="s">
        <v>15045</v>
      </c>
      <c r="B2833" s="2" t="s">
        <v>15046</v>
      </c>
      <c r="C2833" s="4">
        <v>999</v>
      </c>
      <c r="D2833" s="2" t="s">
        <v>15047</v>
      </c>
      <c r="E2833" s="7">
        <v>0</v>
      </c>
    </row>
    <row r="2834" spans="1:5" x14ac:dyDescent="0.25">
      <c r="A2834" s="2" t="s">
        <v>15042</v>
      </c>
      <c r="B2834" s="2" t="s">
        <v>15043</v>
      </c>
      <c r="C2834" s="3">
        <v>999</v>
      </c>
      <c r="D2834" s="2" t="s">
        <v>15044</v>
      </c>
      <c r="E2834" s="7">
        <v>0</v>
      </c>
    </row>
    <row r="2835" spans="1:5" x14ac:dyDescent="0.25">
      <c r="A2835" s="2" t="s">
        <v>15039</v>
      </c>
      <c r="B2835" s="2" t="s">
        <v>15040</v>
      </c>
      <c r="C2835" s="3">
        <v>999</v>
      </c>
      <c r="D2835" s="2" t="s">
        <v>15041</v>
      </c>
      <c r="E2835" s="7">
        <v>0</v>
      </c>
    </row>
    <row r="2836" spans="1:5" x14ac:dyDescent="0.25">
      <c r="A2836" s="2" t="s">
        <v>15036</v>
      </c>
      <c r="B2836" s="2" t="s">
        <v>15037</v>
      </c>
      <c r="C2836" s="4">
        <v>320</v>
      </c>
      <c r="D2836" s="2" t="s">
        <v>15038</v>
      </c>
      <c r="E2836" s="7">
        <v>2110</v>
      </c>
    </row>
    <row r="2837" spans="1:5" x14ac:dyDescent="0.25">
      <c r="A2837" s="2" t="s">
        <v>15033</v>
      </c>
      <c r="B2837" s="2" t="s">
        <v>15034</v>
      </c>
      <c r="C2837" s="3">
        <v>320</v>
      </c>
      <c r="D2837" s="2" t="s">
        <v>15035</v>
      </c>
      <c r="E2837" s="7">
        <v>1045</v>
      </c>
    </row>
    <row r="2838" spans="1:5" x14ac:dyDescent="0.25">
      <c r="A2838" s="2" t="s">
        <v>15030</v>
      </c>
      <c r="B2838" s="2" t="s">
        <v>15031</v>
      </c>
      <c r="C2838" s="4">
        <v>999</v>
      </c>
      <c r="D2838" s="2" t="s">
        <v>15032</v>
      </c>
      <c r="E2838" s="7">
        <v>0</v>
      </c>
    </row>
    <row r="2839" spans="1:5" x14ac:dyDescent="0.25">
      <c r="A2839" s="2" t="s">
        <v>15027</v>
      </c>
      <c r="B2839" s="2" t="s">
        <v>15028</v>
      </c>
      <c r="C2839" s="4">
        <v>999</v>
      </c>
      <c r="D2839" s="2" t="s">
        <v>15029</v>
      </c>
      <c r="E2839" s="7">
        <v>0</v>
      </c>
    </row>
    <row r="2840" spans="1:5" x14ac:dyDescent="0.25">
      <c r="A2840" s="2" t="s">
        <v>15024</v>
      </c>
      <c r="B2840" s="2" t="s">
        <v>15025</v>
      </c>
      <c r="C2840" s="4">
        <v>999</v>
      </c>
      <c r="D2840" s="2" t="s">
        <v>15026</v>
      </c>
      <c r="E2840" s="7">
        <v>0</v>
      </c>
    </row>
    <row r="2841" spans="1:5" ht="22.5" x14ac:dyDescent="0.25">
      <c r="A2841" s="2" t="s">
        <v>15021</v>
      </c>
      <c r="B2841" s="2" t="s">
        <v>15022</v>
      </c>
      <c r="C2841" s="4">
        <v>361</v>
      </c>
      <c r="D2841" s="2" t="s">
        <v>15023</v>
      </c>
      <c r="E2841" s="7">
        <v>1234</v>
      </c>
    </row>
    <row r="2842" spans="1:5" x14ac:dyDescent="0.25">
      <c r="A2842" s="2" t="s">
        <v>15018</v>
      </c>
      <c r="B2842" s="2" t="s">
        <v>15019</v>
      </c>
      <c r="C2842" s="4">
        <v>320</v>
      </c>
      <c r="D2842" s="2" t="s">
        <v>15020</v>
      </c>
      <c r="E2842" s="7">
        <v>1688</v>
      </c>
    </row>
    <row r="2843" spans="1:5" x14ac:dyDescent="0.25">
      <c r="A2843" s="2" t="s">
        <v>15016</v>
      </c>
      <c r="B2843" s="2" t="s">
        <v>15017</v>
      </c>
      <c r="C2843" s="4">
        <v>361</v>
      </c>
      <c r="D2843" s="2" t="s">
        <v>500</v>
      </c>
      <c r="E2843" s="7">
        <v>1675</v>
      </c>
    </row>
    <row r="2844" spans="1:5" x14ac:dyDescent="0.25">
      <c r="A2844" s="2" t="s">
        <v>15013</v>
      </c>
      <c r="B2844" s="2" t="s">
        <v>15014</v>
      </c>
      <c r="C2844" s="4">
        <v>999</v>
      </c>
      <c r="D2844" s="2" t="s">
        <v>15015</v>
      </c>
      <c r="E2844" s="7">
        <v>0</v>
      </c>
    </row>
    <row r="2845" spans="1:5" x14ac:dyDescent="0.25">
      <c r="A2845" s="2" t="s">
        <v>15011</v>
      </c>
      <c r="B2845" s="2" t="s">
        <v>15012</v>
      </c>
      <c r="C2845" s="4">
        <v>999</v>
      </c>
      <c r="D2845" s="2" t="s">
        <v>2</v>
      </c>
      <c r="E2845" s="7">
        <v>0</v>
      </c>
    </row>
    <row r="2846" spans="1:5" x14ac:dyDescent="0.25">
      <c r="A2846" s="2" t="s">
        <v>15008</v>
      </c>
      <c r="B2846" s="2" t="s">
        <v>15009</v>
      </c>
      <c r="C2846" s="4">
        <v>999</v>
      </c>
      <c r="D2846" s="2" t="s">
        <v>15010</v>
      </c>
      <c r="E2846" s="7">
        <v>0</v>
      </c>
    </row>
    <row r="2847" spans="1:5" x14ac:dyDescent="0.25">
      <c r="A2847" s="2" t="s">
        <v>15006</v>
      </c>
      <c r="B2847" s="2" t="s">
        <v>15007</v>
      </c>
      <c r="C2847" s="3">
        <v>999</v>
      </c>
      <c r="D2847" s="2" t="s">
        <v>2</v>
      </c>
      <c r="E2847" s="7">
        <v>0</v>
      </c>
    </row>
    <row r="2848" spans="1:5" x14ac:dyDescent="0.25">
      <c r="A2848" s="2" t="s">
        <v>15004</v>
      </c>
      <c r="B2848" s="2" t="s">
        <v>15005</v>
      </c>
      <c r="C2848" s="3">
        <v>999</v>
      </c>
      <c r="D2848" s="2" t="s">
        <v>2</v>
      </c>
      <c r="E2848" s="7">
        <v>0</v>
      </c>
    </row>
    <row r="2849" spans="1:5" x14ac:dyDescent="0.25">
      <c r="A2849" s="2" t="s">
        <v>15002</v>
      </c>
      <c r="B2849" s="2" t="s">
        <v>15003</v>
      </c>
      <c r="C2849" s="4">
        <v>999</v>
      </c>
      <c r="D2849" s="2" t="s">
        <v>2</v>
      </c>
      <c r="E2849" s="7">
        <v>0</v>
      </c>
    </row>
    <row r="2850" spans="1:5" x14ac:dyDescent="0.25">
      <c r="A2850" s="2" t="s">
        <v>15000</v>
      </c>
      <c r="B2850" s="2" t="s">
        <v>15001</v>
      </c>
      <c r="C2850" s="4">
        <v>999</v>
      </c>
      <c r="D2850" s="2" t="s">
        <v>2</v>
      </c>
      <c r="E2850" s="7">
        <v>0</v>
      </c>
    </row>
    <row r="2851" spans="1:5" x14ac:dyDescent="0.25">
      <c r="A2851" s="2" t="s">
        <v>14998</v>
      </c>
      <c r="B2851" s="2" t="s">
        <v>14999</v>
      </c>
      <c r="C2851" s="4">
        <v>999</v>
      </c>
      <c r="D2851" s="2" t="s">
        <v>2</v>
      </c>
      <c r="E2851" s="7">
        <v>0</v>
      </c>
    </row>
    <row r="2852" spans="1:5" x14ac:dyDescent="0.25">
      <c r="A2852" s="2" t="s">
        <v>14996</v>
      </c>
      <c r="B2852" s="2" t="s">
        <v>14997</v>
      </c>
      <c r="C2852" s="4">
        <v>320</v>
      </c>
      <c r="D2852" s="2" t="s">
        <v>2087</v>
      </c>
      <c r="E2852" s="7">
        <v>350</v>
      </c>
    </row>
    <row r="2853" spans="1:5" x14ac:dyDescent="0.25">
      <c r="A2853" s="2" t="s">
        <v>14993</v>
      </c>
      <c r="B2853" s="2" t="s">
        <v>14994</v>
      </c>
      <c r="C2853" s="3">
        <v>320</v>
      </c>
      <c r="D2853" s="2" t="s">
        <v>14995</v>
      </c>
      <c r="E2853" s="7">
        <v>943</v>
      </c>
    </row>
    <row r="2854" spans="1:5" x14ac:dyDescent="0.25">
      <c r="A2854" s="2" t="s">
        <v>14990</v>
      </c>
      <c r="B2854" s="2" t="s">
        <v>14991</v>
      </c>
      <c r="C2854" s="4">
        <v>999</v>
      </c>
      <c r="D2854" s="2" t="s">
        <v>14992</v>
      </c>
      <c r="E2854" s="7">
        <v>0</v>
      </c>
    </row>
    <row r="2855" spans="1:5" x14ac:dyDescent="0.25">
      <c r="A2855" s="2" t="s">
        <v>14987</v>
      </c>
      <c r="B2855" s="2" t="s">
        <v>14988</v>
      </c>
      <c r="C2855" s="3">
        <v>361</v>
      </c>
      <c r="D2855" s="2" t="s">
        <v>14989</v>
      </c>
      <c r="E2855" s="7">
        <v>12545</v>
      </c>
    </row>
    <row r="2856" spans="1:5" x14ac:dyDescent="0.25">
      <c r="A2856" s="2" t="s">
        <v>14984</v>
      </c>
      <c r="B2856" s="2" t="s">
        <v>14985</v>
      </c>
      <c r="C2856" s="4">
        <v>361</v>
      </c>
      <c r="D2856" s="2" t="s">
        <v>14986</v>
      </c>
      <c r="E2856" s="7">
        <v>4033</v>
      </c>
    </row>
    <row r="2857" spans="1:5" x14ac:dyDescent="0.25">
      <c r="A2857" s="2" t="s">
        <v>14981</v>
      </c>
      <c r="B2857" s="2" t="s">
        <v>14982</v>
      </c>
      <c r="C2857" s="4">
        <v>361</v>
      </c>
      <c r="D2857" s="2" t="s">
        <v>14983</v>
      </c>
      <c r="E2857" s="7">
        <v>6713.48</v>
      </c>
    </row>
    <row r="2858" spans="1:5" x14ac:dyDescent="0.25">
      <c r="A2858" s="2" t="s">
        <v>14978</v>
      </c>
      <c r="B2858" s="2" t="s">
        <v>14979</v>
      </c>
      <c r="C2858" s="4">
        <v>999</v>
      </c>
      <c r="D2858" s="2" t="s">
        <v>14980</v>
      </c>
      <c r="E2858" s="7">
        <v>0</v>
      </c>
    </row>
    <row r="2859" spans="1:5" x14ac:dyDescent="0.25">
      <c r="A2859" s="2" t="s">
        <v>14975</v>
      </c>
      <c r="B2859" s="2" t="s">
        <v>14976</v>
      </c>
      <c r="C2859" s="4">
        <v>999</v>
      </c>
      <c r="D2859" s="2" t="s">
        <v>14977</v>
      </c>
      <c r="E2859" s="7">
        <v>0</v>
      </c>
    </row>
    <row r="2860" spans="1:5" ht="22.5" x14ac:dyDescent="0.25">
      <c r="A2860" s="2" t="s">
        <v>14972</v>
      </c>
      <c r="B2860" s="2" t="s">
        <v>14973</v>
      </c>
      <c r="C2860" s="4">
        <v>999</v>
      </c>
      <c r="D2860" s="2" t="s">
        <v>14974</v>
      </c>
      <c r="E2860" s="7">
        <v>0</v>
      </c>
    </row>
    <row r="2861" spans="1:5" x14ac:dyDescent="0.25">
      <c r="A2861" s="2" t="s">
        <v>14969</v>
      </c>
      <c r="B2861" s="2" t="s">
        <v>14970</v>
      </c>
      <c r="C2861" s="4">
        <v>999</v>
      </c>
      <c r="D2861" s="2" t="s">
        <v>14971</v>
      </c>
      <c r="E2861" s="7">
        <v>0</v>
      </c>
    </row>
    <row r="2862" spans="1:5" x14ac:dyDescent="0.25">
      <c r="A2862" s="2" t="s">
        <v>14966</v>
      </c>
      <c r="B2862" s="2" t="s">
        <v>14967</v>
      </c>
      <c r="C2862" s="4">
        <v>999</v>
      </c>
      <c r="D2862" s="2" t="s">
        <v>14968</v>
      </c>
      <c r="E2862" s="7">
        <v>0</v>
      </c>
    </row>
    <row r="2863" spans="1:5" x14ac:dyDescent="0.25">
      <c r="A2863" s="2" t="s">
        <v>14963</v>
      </c>
      <c r="B2863" s="2" t="s">
        <v>14964</v>
      </c>
      <c r="C2863" s="4">
        <v>999</v>
      </c>
      <c r="D2863" s="2" t="s">
        <v>14965</v>
      </c>
      <c r="E2863" s="7">
        <v>0</v>
      </c>
    </row>
    <row r="2864" spans="1:5" x14ac:dyDescent="0.25">
      <c r="A2864" s="2" t="s">
        <v>14960</v>
      </c>
      <c r="B2864" s="2" t="s">
        <v>14961</v>
      </c>
      <c r="C2864" s="4">
        <v>999</v>
      </c>
      <c r="D2864" s="2" t="s">
        <v>14962</v>
      </c>
      <c r="E2864" s="7">
        <v>0</v>
      </c>
    </row>
    <row r="2865" spans="1:5" x14ac:dyDescent="0.25">
      <c r="A2865" s="2" t="s">
        <v>14957</v>
      </c>
      <c r="B2865" s="2" t="s">
        <v>14958</v>
      </c>
      <c r="C2865" s="4">
        <v>999</v>
      </c>
      <c r="D2865" s="2" t="s">
        <v>14959</v>
      </c>
      <c r="E2865" s="7">
        <v>0</v>
      </c>
    </row>
    <row r="2866" spans="1:5" x14ac:dyDescent="0.25">
      <c r="A2866" s="2" t="s">
        <v>14954</v>
      </c>
      <c r="B2866" s="2" t="s">
        <v>14955</v>
      </c>
      <c r="C2866" s="4">
        <v>999</v>
      </c>
      <c r="D2866" s="2" t="s">
        <v>14956</v>
      </c>
      <c r="E2866" s="7">
        <v>0</v>
      </c>
    </row>
    <row r="2867" spans="1:5" ht="22.5" x14ac:dyDescent="0.25">
      <c r="A2867" s="2" t="s">
        <v>14951</v>
      </c>
      <c r="B2867" s="2" t="s">
        <v>14952</v>
      </c>
      <c r="C2867" s="4">
        <v>999</v>
      </c>
      <c r="D2867" s="2" t="s">
        <v>14953</v>
      </c>
      <c r="E2867" s="7">
        <v>0</v>
      </c>
    </row>
    <row r="2868" spans="1:5" ht="22.5" x14ac:dyDescent="0.25">
      <c r="A2868" s="2" t="s">
        <v>14948</v>
      </c>
      <c r="B2868" s="2" t="s">
        <v>14949</v>
      </c>
      <c r="C2868" s="3">
        <v>999</v>
      </c>
      <c r="D2868" s="2" t="s">
        <v>14950</v>
      </c>
      <c r="E2868" s="7">
        <v>0</v>
      </c>
    </row>
    <row r="2869" spans="1:5" x14ac:dyDescent="0.25">
      <c r="A2869" s="2" t="s">
        <v>14945</v>
      </c>
      <c r="B2869" s="2" t="s">
        <v>14946</v>
      </c>
      <c r="C2869" s="4">
        <v>999</v>
      </c>
      <c r="D2869" s="2" t="s">
        <v>14947</v>
      </c>
      <c r="E2869" s="7">
        <v>0</v>
      </c>
    </row>
    <row r="2870" spans="1:5" x14ac:dyDescent="0.25">
      <c r="A2870" s="2" t="s">
        <v>14942</v>
      </c>
      <c r="B2870" s="2" t="s">
        <v>14943</v>
      </c>
      <c r="C2870" s="4">
        <v>999</v>
      </c>
      <c r="D2870" s="2" t="s">
        <v>14944</v>
      </c>
      <c r="E2870" s="7">
        <v>0</v>
      </c>
    </row>
    <row r="2871" spans="1:5" x14ac:dyDescent="0.25">
      <c r="A2871" s="2" t="s">
        <v>14939</v>
      </c>
      <c r="B2871" s="2" t="s">
        <v>14940</v>
      </c>
      <c r="C2871" s="4">
        <v>999</v>
      </c>
      <c r="D2871" s="2" t="s">
        <v>14941</v>
      </c>
      <c r="E2871" s="7">
        <v>0</v>
      </c>
    </row>
    <row r="2872" spans="1:5" x14ac:dyDescent="0.25">
      <c r="A2872" s="2" t="s">
        <v>14936</v>
      </c>
      <c r="B2872" s="2" t="s">
        <v>14937</v>
      </c>
      <c r="C2872" s="4">
        <v>999</v>
      </c>
      <c r="D2872" s="2" t="s">
        <v>14938</v>
      </c>
      <c r="E2872" s="7">
        <v>0</v>
      </c>
    </row>
    <row r="2873" spans="1:5" x14ac:dyDescent="0.25">
      <c r="A2873" s="2" t="s">
        <v>14933</v>
      </c>
      <c r="B2873" s="2" t="s">
        <v>14934</v>
      </c>
      <c r="C2873" s="3">
        <v>999</v>
      </c>
      <c r="D2873" s="2" t="s">
        <v>14935</v>
      </c>
      <c r="E2873" s="7">
        <v>0</v>
      </c>
    </row>
    <row r="2874" spans="1:5" x14ac:dyDescent="0.25">
      <c r="A2874" s="2" t="s">
        <v>14930</v>
      </c>
      <c r="B2874" s="2" t="s">
        <v>14931</v>
      </c>
      <c r="C2874" s="3">
        <v>360</v>
      </c>
      <c r="D2874" s="2" t="s">
        <v>14932</v>
      </c>
      <c r="E2874" s="7">
        <v>1042</v>
      </c>
    </row>
    <row r="2875" spans="1:5" x14ac:dyDescent="0.25">
      <c r="A2875" s="2" t="s">
        <v>14927</v>
      </c>
      <c r="B2875" s="2" t="s">
        <v>14928</v>
      </c>
      <c r="C2875" s="4">
        <v>999</v>
      </c>
      <c r="D2875" s="2" t="s">
        <v>14929</v>
      </c>
      <c r="E2875" s="7">
        <v>0</v>
      </c>
    </row>
    <row r="2876" spans="1:5" x14ac:dyDescent="0.25">
      <c r="A2876" s="2" t="s">
        <v>14924</v>
      </c>
      <c r="B2876" s="2" t="s">
        <v>14925</v>
      </c>
      <c r="C2876" s="4">
        <v>999</v>
      </c>
      <c r="D2876" s="2" t="s">
        <v>14926</v>
      </c>
      <c r="E2876" s="7">
        <v>0</v>
      </c>
    </row>
    <row r="2877" spans="1:5" x14ac:dyDescent="0.25">
      <c r="A2877" s="2" t="s">
        <v>14921</v>
      </c>
      <c r="B2877" s="2" t="s">
        <v>14922</v>
      </c>
      <c r="C2877" s="3">
        <v>999</v>
      </c>
      <c r="D2877" s="2" t="s">
        <v>14923</v>
      </c>
      <c r="E2877" s="7">
        <v>0</v>
      </c>
    </row>
    <row r="2878" spans="1:5" x14ac:dyDescent="0.25">
      <c r="A2878" s="2" t="s">
        <v>14918</v>
      </c>
      <c r="B2878" s="2" t="s">
        <v>14919</v>
      </c>
      <c r="C2878" s="4">
        <v>999</v>
      </c>
      <c r="D2878" s="2" t="s">
        <v>14920</v>
      </c>
      <c r="E2878" s="7">
        <v>0</v>
      </c>
    </row>
    <row r="2879" spans="1:5" x14ac:dyDescent="0.25">
      <c r="A2879" s="2" t="s">
        <v>14916</v>
      </c>
      <c r="B2879" s="2" t="s">
        <v>2684</v>
      </c>
      <c r="C2879" s="4">
        <v>999</v>
      </c>
      <c r="D2879" s="2" t="s">
        <v>14917</v>
      </c>
      <c r="E2879" s="7">
        <v>0</v>
      </c>
    </row>
    <row r="2880" spans="1:5" x14ac:dyDescent="0.25">
      <c r="A2880" s="2" t="s">
        <v>14913</v>
      </c>
      <c r="B2880" s="2" t="s">
        <v>14914</v>
      </c>
      <c r="C2880" s="4">
        <v>999</v>
      </c>
      <c r="D2880" s="2" t="s">
        <v>14915</v>
      </c>
      <c r="E2880" s="7">
        <v>0</v>
      </c>
    </row>
    <row r="2881" spans="1:5" x14ac:dyDescent="0.25">
      <c r="A2881" s="2" t="s">
        <v>14910</v>
      </c>
      <c r="B2881" s="2" t="s">
        <v>14911</v>
      </c>
      <c r="C2881" s="4">
        <v>999</v>
      </c>
      <c r="D2881" s="2" t="s">
        <v>14912</v>
      </c>
      <c r="E2881" s="7">
        <v>0</v>
      </c>
    </row>
    <row r="2882" spans="1:5" x14ac:dyDescent="0.25">
      <c r="A2882" s="2" t="s">
        <v>14907</v>
      </c>
      <c r="B2882" s="2" t="s">
        <v>14908</v>
      </c>
      <c r="C2882" s="4">
        <v>402</v>
      </c>
      <c r="D2882" s="2" t="s">
        <v>14909</v>
      </c>
      <c r="E2882" s="7">
        <v>2543</v>
      </c>
    </row>
    <row r="2883" spans="1:5" x14ac:dyDescent="0.25">
      <c r="A2883" s="2" t="s">
        <v>14905</v>
      </c>
      <c r="B2883" s="2" t="s">
        <v>14906</v>
      </c>
      <c r="C2883" s="4">
        <v>361</v>
      </c>
      <c r="D2883" s="2" t="s">
        <v>2023</v>
      </c>
      <c r="E2883" s="7">
        <v>2916</v>
      </c>
    </row>
    <row r="2884" spans="1:5" x14ac:dyDescent="0.25">
      <c r="A2884" s="2" t="s">
        <v>14903</v>
      </c>
      <c r="B2884" s="2" t="s">
        <v>14904</v>
      </c>
      <c r="C2884" s="4">
        <v>361</v>
      </c>
      <c r="D2884" s="2" t="s">
        <v>2020</v>
      </c>
      <c r="E2884" s="7">
        <v>1458</v>
      </c>
    </row>
    <row r="2885" spans="1:5" x14ac:dyDescent="0.25">
      <c r="A2885" s="2" t="s">
        <v>14901</v>
      </c>
      <c r="B2885" s="2" t="s">
        <v>2273</v>
      </c>
      <c r="C2885" s="4">
        <v>999</v>
      </c>
      <c r="D2885" s="2" t="s">
        <v>14902</v>
      </c>
      <c r="E2885" s="7">
        <v>0</v>
      </c>
    </row>
    <row r="2886" spans="1:5" x14ac:dyDescent="0.25">
      <c r="A2886" s="2" t="s">
        <v>14898</v>
      </c>
      <c r="B2886" s="2" t="s">
        <v>14899</v>
      </c>
      <c r="C2886" s="3">
        <v>999</v>
      </c>
      <c r="D2886" s="2" t="s">
        <v>14900</v>
      </c>
      <c r="E2886" s="7">
        <v>0</v>
      </c>
    </row>
    <row r="2887" spans="1:5" x14ac:dyDescent="0.25">
      <c r="A2887" s="2" t="s">
        <v>14895</v>
      </c>
      <c r="B2887" s="2" t="s">
        <v>14896</v>
      </c>
      <c r="C2887" s="3">
        <v>320</v>
      </c>
      <c r="D2887" s="2" t="s">
        <v>14897</v>
      </c>
      <c r="E2887" s="7">
        <v>1744</v>
      </c>
    </row>
    <row r="2888" spans="1:5" x14ac:dyDescent="0.25">
      <c r="A2888" s="2" t="s">
        <v>14894</v>
      </c>
      <c r="B2888" s="2" t="s">
        <v>2116</v>
      </c>
      <c r="C2888" s="3">
        <v>999</v>
      </c>
      <c r="D2888" s="2" t="s">
        <v>2117</v>
      </c>
      <c r="E2888" s="7">
        <v>0</v>
      </c>
    </row>
    <row r="2889" spans="1:5" x14ac:dyDescent="0.25">
      <c r="A2889" s="2" t="s">
        <v>14893</v>
      </c>
      <c r="B2889" s="2" t="s">
        <v>2122</v>
      </c>
      <c r="C2889" s="3">
        <v>999</v>
      </c>
      <c r="D2889" s="2" t="s">
        <v>2123</v>
      </c>
      <c r="E2889" s="7">
        <v>0</v>
      </c>
    </row>
    <row r="2890" spans="1:5" x14ac:dyDescent="0.25">
      <c r="A2890" s="2" t="s">
        <v>14890</v>
      </c>
      <c r="B2890" s="2" t="s">
        <v>14891</v>
      </c>
      <c r="C2890" s="3">
        <v>999</v>
      </c>
      <c r="D2890" s="2" t="s">
        <v>14892</v>
      </c>
      <c r="E2890" s="7">
        <v>0</v>
      </c>
    </row>
    <row r="2891" spans="1:5" x14ac:dyDescent="0.25">
      <c r="A2891" s="2" t="s">
        <v>14887</v>
      </c>
      <c r="B2891" s="2" t="s">
        <v>14888</v>
      </c>
      <c r="C2891" s="4">
        <v>999</v>
      </c>
      <c r="D2891" s="2" t="s">
        <v>14889</v>
      </c>
      <c r="E2891" s="7">
        <v>0</v>
      </c>
    </row>
    <row r="2892" spans="1:5" x14ac:dyDescent="0.25">
      <c r="A2892" s="2" t="s">
        <v>14884</v>
      </c>
      <c r="B2892" s="2" t="s">
        <v>14885</v>
      </c>
      <c r="C2892" s="3">
        <v>999</v>
      </c>
      <c r="D2892" s="2" t="s">
        <v>14886</v>
      </c>
      <c r="E2892" s="7">
        <v>0</v>
      </c>
    </row>
    <row r="2893" spans="1:5" x14ac:dyDescent="0.25">
      <c r="A2893" s="2" t="s">
        <v>14881</v>
      </c>
      <c r="B2893" s="2" t="s">
        <v>14882</v>
      </c>
      <c r="C2893" s="3">
        <v>999</v>
      </c>
      <c r="D2893" s="2" t="s">
        <v>14883</v>
      </c>
      <c r="E2893" s="7">
        <v>0</v>
      </c>
    </row>
    <row r="2894" spans="1:5" x14ac:dyDescent="0.25">
      <c r="A2894" s="2" t="s">
        <v>14879</v>
      </c>
      <c r="B2894" s="2" t="s">
        <v>301</v>
      </c>
      <c r="C2894" s="4">
        <v>999</v>
      </c>
      <c r="D2894" s="2" t="s">
        <v>14880</v>
      </c>
      <c r="E2894" s="7">
        <v>0</v>
      </c>
    </row>
    <row r="2895" spans="1:5" x14ac:dyDescent="0.25">
      <c r="A2895" s="2" t="s">
        <v>14876</v>
      </c>
      <c r="B2895" s="2" t="s">
        <v>14877</v>
      </c>
      <c r="C2895" s="4">
        <v>999</v>
      </c>
      <c r="D2895" s="2" t="s">
        <v>14878</v>
      </c>
      <c r="E2895" s="7">
        <v>0</v>
      </c>
    </row>
    <row r="2896" spans="1:5" x14ac:dyDescent="0.25">
      <c r="A2896" s="2" t="s">
        <v>14873</v>
      </c>
      <c r="B2896" s="2" t="s">
        <v>14874</v>
      </c>
      <c r="C2896" s="4">
        <v>999</v>
      </c>
      <c r="D2896" s="2" t="s">
        <v>14875</v>
      </c>
      <c r="E2896" s="7">
        <v>0</v>
      </c>
    </row>
    <row r="2897" spans="1:5" x14ac:dyDescent="0.25">
      <c r="A2897" s="2" t="s">
        <v>14870</v>
      </c>
      <c r="B2897" s="2" t="s">
        <v>14871</v>
      </c>
      <c r="C2897" s="4">
        <v>999</v>
      </c>
      <c r="D2897" s="2" t="s">
        <v>14872</v>
      </c>
      <c r="E2897" s="7">
        <v>0</v>
      </c>
    </row>
    <row r="2898" spans="1:5" x14ac:dyDescent="0.25">
      <c r="A2898" s="2" t="s">
        <v>14867</v>
      </c>
      <c r="B2898" s="2" t="s">
        <v>14868</v>
      </c>
      <c r="C2898" s="4">
        <v>999</v>
      </c>
      <c r="D2898" s="2" t="s">
        <v>14869</v>
      </c>
      <c r="E2898" s="7">
        <v>0</v>
      </c>
    </row>
    <row r="2899" spans="1:5" x14ac:dyDescent="0.25">
      <c r="A2899" s="2" t="s">
        <v>14865</v>
      </c>
      <c r="B2899" s="2" t="s">
        <v>14866</v>
      </c>
      <c r="C2899" s="4">
        <v>360</v>
      </c>
      <c r="D2899" s="2" t="s">
        <v>751</v>
      </c>
      <c r="E2899" s="7">
        <v>2255</v>
      </c>
    </row>
    <row r="2900" spans="1:5" x14ac:dyDescent="0.25">
      <c r="A2900" s="2" t="s">
        <v>14862</v>
      </c>
      <c r="B2900" s="2" t="s">
        <v>14863</v>
      </c>
      <c r="C2900" s="4">
        <v>999</v>
      </c>
      <c r="D2900" s="2" t="s">
        <v>14864</v>
      </c>
      <c r="E2900" s="7">
        <v>0</v>
      </c>
    </row>
    <row r="2901" spans="1:5" x14ac:dyDescent="0.25">
      <c r="A2901" s="2" t="s">
        <v>14859</v>
      </c>
      <c r="B2901" s="2" t="s">
        <v>14860</v>
      </c>
      <c r="C2901" s="3">
        <v>999</v>
      </c>
      <c r="D2901" s="2" t="s">
        <v>14861</v>
      </c>
      <c r="E2901" s="7">
        <v>0</v>
      </c>
    </row>
    <row r="2902" spans="1:5" x14ac:dyDescent="0.25">
      <c r="A2902" s="2" t="s">
        <v>14856</v>
      </c>
      <c r="B2902" s="2" t="s">
        <v>14857</v>
      </c>
      <c r="C2902" s="4">
        <v>999</v>
      </c>
      <c r="D2902" s="2" t="s">
        <v>14858</v>
      </c>
      <c r="E2902" s="7">
        <v>0</v>
      </c>
    </row>
    <row r="2903" spans="1:5" x14ac:dyDescent="0.25">
      <c r="A2903" s="2" t="s">
        <v>14853</v>
      </c>
      <c r="B2903" s="2" t="s">
        <v>14854</v>
      </c>
      <c r="C2903" s="4">
        <v>999</v>
      </c>
      <c r="D2903" s="2" t="s">
        <v>14855</v>
      </c>
      <c r="E2903" s="7">
        <v>0</v>
      </c>
    </row>
    <row r="2904" spans="1:5" ht="22.5" x14ac:dyDescent="0.25">
      <c r="A2904" s="2" t="s">
        <v>14850</v>
      </c>
      <c r="B2904" s="2" t="s">
        <v>14851</v>
      </c>
      <c r="C2904" s="4">
        <v>999</v>
      </c>
      <c r="D2904" s="2" t="s">
        <v>14852</v>
      </c>
      <c r="E2904" s="7">
        <v>0</v>
      </c>
    </row>
    <row r="2905" spans="1:5" x14ac:dyDescent="0.25">
      <c r="A2905" s="2" t="s">
        <v>14847</v>
      </c>
      <c r="B2905" s="2" t="s">
        <v>14848</v>
      </c>
      <c r="C2905" s="4">
        <v>999</v>
      </c>
      <c r="D2905" s="2" t="s">
        <v>14849</v>
      </c>
      <c r="E2905" s="7">
        <v>0</v>
      </c>
    </row>
    <row r="2906" spans="1:5" x14ac:dyDescent="0.25">
      <c r="A2906" s="2" t="s">
        <v>14844</v>
      </c>
      <c r="B2906" s="2" t="s">
        <v>14845</v>
      </c>
      <c r="C2906" s="4">
        <v>999</v>
      </c>
      <c r="D2906" s="2" t="s">
        <v>14846</v>
      </c>
      <c r="E2906" s="7">
        <v>0</v>
      </c>
    </row>
    <row r="2907" spans="1:5" x14ac:dyDescent="0.25">
      <c r="A2907" s="2" t="s">
        <v>14841</v>
      </c>
      <c r="B2907" s="2" t="s">
        <v>14842</v>
      </c>
      <c r="C2907" s="4">
        <v>999</v>
      </c>
      <c r="D2907" s="2" t="s">
        <v>14843</v>
      </c>
      <c r="E2907" s="7">
        <v>0</v>
      </c>
    </row>
    <row r="2908" spans="1:5" x14ac:dyDescent="0.25">
      <c r="A2908" s="2" t="s">
        <v>14838</v>
      </c>
      <c r="B2908" s="2" t="s">
        <v>14839</v>
      </c>
      <c r="C2908" s="4">
        <v>999</v>
      </c>
      <c r="D2908" s="2" t="s">
        <v>14840</v>
      </c>
      <c r="E2908" s="7">
        <v>0</v>
      </c>
    </row>
    <row r="2909" spans="1:5" x14ac:dyDescent="0.25">
      <c r="A2909" s="2" t="s">
        <v>14836</v>
      </c>
      <c r="B2909" s="2" t="s">
        <v>2596</v>
      </c>
      <c r="C2909" s="4">
        <v>999</v>
      </c>
      <c r="D2909" s="2" t="s">
        <v>14837</v>
      </c>
      <c r="E2909" s="7">
        <v>0</v>
      </c>
    </row>
    <row r="2910" spans="1:5" x14ac:dyDescent="0.25">
      <c r="A2910" s="2" t="s">
        <v>14834</v>
      </c>
      <c r="B2910" s="2" t="s">
        <v>2693</v>
      </c>
      <c r="C2910" s="4">
        <v>999</v>
      </c>
      <c r="D2910" s="2" t="s">
        <v>14835</v>
      </c>
      <c r="E2910" s="7">
        <v>0</v>
      </c>
    </row>
    <row r="2911" spans="1:5" x14ac:dyDescent="0.25">
      <c r="A2911" s="2" t="s">
        <v>14832</v>
      </c>
      <c r="B2911" s="2" t="s">
        <v>2689</v>
      </c>
      <c r="C2911" s="4">
        <v>999</v>
      </c>
      <c r="D2911" s="2" t="s">
        <v>14833</v>
      </c>
      <c r="E2911" s="7">
        <v>0</v>
      </c>
    </row>
    <row r="2912" spans="1:5" x14ac:dyDescent="0.25">
      <c r="A2912" s="2" t="s">
        <v>14829</v>
      </c>
      <c r="B2912" s="2" t="s">
        <v>14830</v>
      </c>
      <c r="C2912" s="3">
        <v>999</v>
      </c>
      <c r="D2912" s="2" t="s">
        <v>14831</v>
      </c>
      <c r="E2912" s="7">
        <v>0</v>
      </c>
    </row>
    <row r="2913" spans="1:5" x14ac:dyDescent="0.25">
      <c r="A2913" s="2" t="s">
        <v>14826</v>
      </c>
      <c r="B2913" s="2" t="s">
        <v>14827</v>
      </c>
      <c r="C2913" s="4">
        <v>999</v>
      </c>
      <c r="D2913" s="2" t="s">
        <v>14828</v>
      </c>
      <c r="E2913" s="7">
        <v>0</v>
      </c>
    </row>
    <row r="2914" spans="1:5" x14ac:dyDescent="0.25">
      <c r="A2914" s="2" t="s">
        <v>14823</v>
      </c>
      <c r="B2914" s="2" t="s">
        <v>14824</v>
      </c>
      <c r="C2914" s="3">
        <v>999</v>
      </c>
      <c r="D2914" s="2" t="s">
        <v>14825</v>
      </c>
      <c r="E2914" s="7">
        <v>0</v>
      </c>
    </row>
    <row r="2915" spans="1:5" x14ac:dyDescent="0.25">
      <c r="A2915" s="2" t="s">
        <v>14821</v>
      </c>
      <c r="B2915" s="2" t="s">
        <v>14822</v>
      </c>
      <c r="C2915" s="3">
        <v>999</v>
      </c>
      <c r="D2915" s="2" t="s">
        <v>789</v>
      </c>
      <c r="E2915" s="7">
        <v>0</v>
      </c>
    </row>
    <row r="2916" spans="1:5" x14ac:dyDescent="0.25">
      <c r="A2916" s="2" t="s">
        <v>14818</v>
      </c>
      <c r="B2916" s="2" t="s">
        <v>14819</v>
      </c>
      <c r="C2916" s="4">
        <v>999</v>
      </c>
      <c r="D2916" s="2" t="s">
        <v>14820</v>
      </c>
      <c r="E2916" s="7">
        <v>0</v>
      </c>
    </row>
    <row r="2917" spans="1:5" x14ac:dyDescent="0.25">
      <c r="A2917" s="2" t="s">
        <v>14815</v>
      </c>
      <c r="B2917" s="2" t="s">
        <v>14816</v>
      </c>
      <c r="C2917" s="4">
        <v>999</v>
      </c>
      <c r="D2917" s="2" t="s">
        <v>14817</v>
      </c>
      <c r="E2917" s="7">
        <v>0</v>
      </c>
    </row>
    <row r="2918" spans="1:5" x14ac:dyDescent="0.25">
      <c r="A2918" s="2" t="s">
        <v>14813</v>
      </c>
      <c r="B2918" s="2" t="s">
        <v>14814</v>
      </c>
      <c r="C2918" s="4">
        <v>320</v>
      </c>
      <c r="D2918" s="2" t="s">
        <v>821</v>
      </c>
      <c r="E2918" s="7">
        <v>1951</v>
      </c>
    </row>
    <row r="2919" spans="1:5" x14ac:dyDescent="0.25">
      <c r="A2919" s="2" t="s">
        <v>14811</v>
      </c>
      <c r="B2919" s="2" t="s">
        <v>14812</v>
      </c>
      <c r="C2919" s="3">
        <v>999</v>
      </c>
      <c r="D2919" s="2" t="s">
        <v>2</v>
      </c>
      <c r="E2919" s="7">
        <v>0</v>
      </c>
    </row>
    <row r="2920" spans="1:5" x14ac:dyDescent="0.25">
      <c r="A2920" s="2" t="s">
        <v>14807</v>
      </c>
      <c r="B2920" s="2" t="s">
        <v>14808</v>
      </c>
      <c r="C2920" s="4">
        <v>361</v>
      </c>
      <c r="D2920" s="2" t="s">
        <v>14809</v>
      </c>
      <c r="E2920" s="7">
        <v>610.01</v>
      </c>
    </row>
    <row r="2921" spans="1:5" x14ac:dyDescent="0.25">
      <c r="A2921" s="2" t="s">
        <v>14806</v>
      </c>
      <c r="B2921" s="2" t="s">
        <v>243</v>
      </c>
      <c r="C2921" s="4">
        <v>999</v>
      </c>
      <c r="D2921" s="2" t="s">
        <v>2</v>
      </c>
      <c r="E2921" s="7">
        <v>0</v>
      </c>
    </row>
    <row r="2922" spans="1:5" x14ac:dyDescent="0.25">
      <c r="A2922" s="2" t="s">
        <v>14801</v>
      </c>
      <c r="B2922" s="2" t="s">
        <v>14802</v>
      </c>
      <c r="C2922" s="4">
        <v>341</v>
      </c>
      <c r="D2922" s="2" t="s">
        <v>14803</v>
      </c>
      <c r="E2922" s="7">
        <v>3952</v>
      </c>
    </row>
    <row r="2923" spans="1:5" x14ac:dyDescent="0.25">
      <c r="A2923" s="2" t="s">
        <v>14798</v>
      </c>
      <c r="B2923" s="2" t="s">
        <v>14799</v>
      </c>
      <c r="C2923" s="4">
        <v>341</v>
      </c>
      <c r="D2923" s="2" t="s">
        <v>14800</v>
      </c>
      <c r="E2923" s="7">
        <v>4753</v>
      </c>
    </row>
    <row r="2924" spans="1:5" x14ac:dyDescent="0.25">
      <c r="A2924" s="2" t="s">
        <v>14795</v>
      </c>
      <c r="B2924" s="2" t="s">
        <v>14796</v>
      </c>
      <c r="C2924" s="3">
        <v>341</v>
      </c>
      <c r="D2924" s="2" t="s">
        <v>14797</v>
      </c>
      <c r="E2924" s="7">
        <v>3618</v>
      </c>
    </row>
    <row r="2925" spans="1:5" x14ac:dyDescent="0.25">
      <c r="A2925" s="2" t="s">
        <v>14792</v>
      </c>
      <c r="B2925" s="2" t="s">
        <v>14793</v>
      </c>
      <c r="C2925" s="4">
        <v>341</v>
      </c>
      <c r="D2925" s="2" t="s">
        <v>14794</v>
      </c>
      <c r="E2925" s="7">
        <v>3819</v>
      </c>
    </row>
    <row r="2926" spans="1:5" x14ac:dyDescent="0.25">
      <c r="A2926" s="2" t="s">
        <v>14789</v>
      </c>
      <c r="B2926" s="2" t="s">
        <v>14790</v>
      </c>
      <c r="C2926" s="4">
        <v>343</v>
      </c>
      <c r="D2926" s="2" t="s">
        <v>14791</v>
      </c>
      <c r="E2926" s="7">
        <v>329</v>
      </c>
    </row>
    <row r="2927" spans="1:5" x14ac:dyDescent="0.25">
      <c r="A2927" s="2" t="s">
        <v>14786</v>
      </c>
      <c r="B2927" s="2" t="s">
        <v>14787</v>
      </c>
      <c r="C2927" s="3">
        <v>343</v>
      </c>
      <c r="D2927" s="2" t="s">
        <v>14788</v>
      </c>
      <c r="E2927" s="7">
        <v>189</v>
      </c>
    </row>
    <row r="2928" spans="1:5" x14ac:dyDescent="0.25">
      <c r="A2928" s="2" t="s">
        <v>14783</v>
      </c>
      <c r="B2928" s="2" t="s">
        <v>14784</v>
      </c>
      <c r="C2928" s="3">
        <v>343</v>
      </c>
      <c r="D2928" s="2" t="s">
        <v>14785</v>
      </c>
      <c r="E2928" s="7">
        <v>3326</v>
      </c>
    </row>
    <row r="2929" spans="1:5" x14ac:dyDescent="0.25">
      <c r="A2929" s="2" t="s">
        <v>14780</v>
      </c>
      <c r="B2929" s="2" t="s">
        <v>14781</v>
      </c>
      <c r="C2929" s="3">
        <v>343</v>
      </c>
      <c r="D2929" s="2" t="s">
        <v>14782</v>
      </c>
      <c r="E2929" s="7">
        <v>376</v>
      </c>
    </row>
    <row r="2930" spans="1:5" x14ac:dyDescent="0.25">
      <c r="A2930" s="2" t="s">
        <v>14777</v>
      </c>
      <c r="B2930" s="2" t="s">
        <v>14778</v>
      </c>
      <c r="C2930" s="4">
        <v>343</v>
      </c>
      <c r="D2930" s="2" t="s">
        <v>14779</v>
      </c>
      <c r="E2930" s="7">
        <v>600</v>
      </c>
    </row>
    <row r="2931" spans="1:5" x14ac:dyDescent="0.25">
      <c r="A2931" s="2" t="s">
        <v>14774</v>
      </c>
      <c r="B2931" s="2" t="s">
        <v>14775</v>
      </c>
      <c r="C2931" s="4">
        <v>343</v>
      </c>
      <c r="D2931" s="2" t="s">
        <v>14776</v>
      </c>
      <c r="E2931" s="7">
        <v>2822</v>
      </c>
    </row>
    <row r="2932" spans="1:5" x14ac:dyDescent="0.25">
      <c r="A2932" s="2" t="s">
        <v>14771</v>
      </c>
      <c r="B2932" s="2" t="s">
        <v>14772</v>
      </c>
      <c r="C2932" s="3">
        <v>341</v>
      </c>
      <c r="D2932" s="2" t="s">
        <v>14773</v>
      </c>
      <c r="E2932" s="7">
        <v>1138.02</v>
      </c>
    </row>
    <row r="2933" spans="1:5" x14ac:dyDescent="0.25">
      <c r="A2933" s="2" t="s">
        <v>14768</v>
      </c>
      <c r="B2933" s="2" t="s">
        <v>14769</v>
      </c>
      <c r="C2933" s="4">
        <v>341</v>
      </c>
      <c r="D2933" s="2" t="s">
        <v>14770</v>
      </c>
      <c r="E2933" s="7">
        <v>2248</v>
      </c>
    </row>
    <row r="2934" spans="1:5" x14ac:dyDescent="0.25">
      <c r="A2934" s="2" t="s">
        <v>14765</v>
      </c>
      <c r="B2934" s="2" t="s">
        <v>14766</v>
      </c>
      <c r="C2934" s="3">
        <v>341</v>
      </c>
      <c r="D2934" s="2" t="s">
        <v>14767</v>
      </c>
      <c r="E2934" s="7">
        <v>1761</v>
      </c>
    </row>
    <row r="2935" spans="1:5" x14ac:dyDescent="0.25">
      <c r="A2935" s="2" t="s">
        <v>14763</v>
      </c>
      <c r="B2935" s="2" t="s">
        <v>14764</v>
      </c>
      <c r="C2935" s="4">
        <v>404</v>
      </c>
      <c r="D2935" s="2" t="s">
        <v>14661</v>
      </c>
      <c r="E2935" s="7">
        <v>8943</v>
      </c>
    </row>
    <row r="2936" spans="1:5" x14ac:dyDescent="0.25">
      <c r="A2936" s="2" t="s">
        <v>14760</v>
      </c>
      <c r="B2936" s="2" t="s">
        <v>14761</v>
      </c>
      <c r="C2936" s="4">
        <v>343</v>
      </c>
      <c r="D2936" s="2" t="s">
        <v>14762</v>
      </c>
      <c r="E2936" s="7">
        <v>227</v>
      </c>
    </row>
    <row r="2937" spans="1:5" x14ac:dyDescent="0.25">
      <c r="A2937" s="2" t="s">
        <v>14757</v>
      </c>
      <c r="B2937" s="2" t="s">
        <v>14758</v>
      </c>
      <c r="C2937" s="4">
        <v>343</v>
      </c>
      <c r="D2937" s="2" t="s">
        <v>14759</v>
      </c>
      <c r="E2937" s="7">
        <v>105</v>
      </c>
    </row>
    <row r="2938" spans="1:5" x14ac:dyDescent="0.25">
      <c r="A2938" s="2" t="s">
        <v>14755</v>
      </c>
      <c r="B2938" s="2" t="s">
        <v>14756</v>
      </c>
      <c r="C2938" s="3">
        <v>341</v>
      </c>
      <c r="D2938" s="2" t="s">
        <v>14564</v>
      </c>
      <c r="E2938" s="7">
        <v>4915</v>
      </c>
    </row>
    <row r="2939" spans="1:5" x14ac:dyDescent="0.25">
      <c r="A2939" s="2" t="s">
        <v>14752</v>
      </c>
      <c r="B2939" s="2" t="s">
        <v>14753</v>
      </c>
      <c r="C2939" s="4">
        <v>341</v>
      </c>
      <c r="D2939" s="2" t="s">
        <v>14754</v>
      </c>
      <c r="E2939" s="7">
        <v>3350</v>
      </c>
    </row>
    <row r="2940" spans="1:5" x14ac:dyDescent="0.25">
      <c r="A2940" s="2" t="s">
        <v>14749</v>
      </c>
      <c r="B2940" s="2" t="s">
        <v>14750</v>
      </c>
      <c r="C2940" s="4">
        <v>341</v>
      </c>
      <c r="D2940" s="2" t="s">
        <v>14751</v>
      </c>
      <c r="E2940" s="7">
        <v>4308</v>
      </c>
    </row>
    <row r="2941" spans="1:5" x14ac:dyDescent="0.25">
      <c r="A2941" s="2" t="s">
        <v>14746</v>
      </c>
      <c r="B2941" s="2" t="s">
        <v>14747</v>
      </c>
      <c r="C2941" s="4">
        <v>341</v>
      </c>
      <c r="D2941" s="2" t="s">
        <v>14748</v>
      </c>
      <c r="E2941" s="7">
        <v>3875</v>
      </c>
    </row>
    <row r="2942" spans="1:5" x14ac:dyDescent="0.25">
      <c r="A2942" s="2" t="s">
        <v>14743</v>
      </c>
      <c r="B2942" s="2" t="s">
        <v>14744</v>
      </c>
      <c r="C2942" s="3">
        <v>341</v>
      </c>
      <c r="D2942" s="2" t="s">
        <v>14745</v>
      </c>
      <c r="E2942" s="7">
        <v>3318.16</v>
      </c>
    </row>
    <row r="2943" spans="1:5" x14ac:dyDescent="0.25">
      <c r="A2943" s="2" t="s">
        <v>14741</v>
      </c>
      <c r="B2943" s="2" t="s">
        <v>14742</v>
      </c>
      <c r="C2943" s="3">
        <v>341</v>
      </c>
      <c r="D2943" s="2" t="s">
        <v>14612</v>
      </c>
      <c r="E2943" s="7">
        <v>5576.69</v>
      </c>
    </row>
    <row r="2944" spans="1:5" x14ac:dyDescent="0.25">
      <c r="A2944" s="2" t="s">
        <v>14739</v>
      </c>
      <c r="B2944" s="2" t="s">
        <v>14740</v>
      </c>
      <c r="C2944" s="3">
        <v>341</v>
      </c>
      <c r="D2944" s="2" t="s">
        <v>14651</v>
      </c>
      <c r="E2944" s="7">
        <v>5161</v>
      </c>
    </row>
    <row r="2945" spans="1:5" x14ac:dyDescent="0.25">
      <c r="A2945" s="2" t="s">
        <v>14736</v>
      </c>
      <c r="B2945" s="2" t="s">
        <v>14737</v>
      </c>
      <c r="C2945" s="4">
        <v>343</v>
      </c>
      <c r="D2945" s="2" t="s">
        <v>14738</v>
      </c>
      <c r="E2945" s="7">
        <v>316</v>
      </c>
    </row>
    <row r="2946" spans="1:5" x14ac:dyDescent="0.25">
      <c r="A2946" s="2" t="s">
        <v>14733</v>
      </c>
      <c r="B2946" s="2" t="s">
        <v>14734</v>
      </c>
      <c r="C2946" s="3">
        <v>343</v>
      </c>
      <c r="D2946" s="2" t="s">
        <v>14735</v>
      </c>
      <c r="E2946" s="7">
        <v>739</v>
      </c>
    </row>
    <row r="2947" spans="1:5" x14ac:dyDescent="0.25">
      <c r="A2947" s="2" t="s">
        <v>14730</v>
      </c>
      <c r="B2947" s="2" t="s">
        <v>14731</v>
      </c>
      <c r="C2947" s="3">
        <v>343</v>
      </c>
      <c r="D2947" s="2" t="s">
        <v>14732</v>
      </c>
      <c r="E2947" s="7">
        <v>967</v>
      </c>
    </row>
    <row r="2948" spans="1:5" x14ac:dyDescent="0.25">
      <c r="A2948" s="2" t="s">
        <v>14727</v>
      </c>
      <c r="B2948" s="2" t="s">
        <v>14728</v>
      </c>
      <c r="C2948" s="3">
        <v>341</v>
      </c>
      <c r="D2948" s="2" t="s">
        <v>14729</v>
      </c>
      <c r="E2948" s="7">
        <v>1841</v>
      </c>
    </row>
    <row r="2949" spans="1:5" x14ac:dyDescent="0.25">
      <c r="A2949" s="2" t="s">
        <v>14724</v>
      </c>
      <c r="B2949" s="2" t="s">
        <v>14725</v>
      </c>
      <c r="C2949" s="4">
        <v>343</v>
      </c>
      <c r="D2949" s="2" t="s">
        <v>14726</v>
      </c>
      <c r="E2949" s="7">
        <v>1</v>
      </c>
    </row>
    <row r="2950" spans="1:5" x14ac:dyDescent="0.25">
      <c r="A2950" s="2" t="s">
        <v>14722</v>
      </c>
      <c r="B2950" s="2" t="s">
        <v>14723</v>
      </c>
      <c r="C2950" s="3">
        <v>343</v>
      </c>
      <c r="D2950" s="2" t="s">
        <v>14718</v>
      </c>
      <c r="E2950" s="7">
        <v>695</v>
      </c>
    </row>
    <row r="2951" spans="1:5" x14ac:dyDescent="0.25">
      <c r="A2951" s="2" t="s">
        <v>14720</v>
      </c>
      <c r="B2951" s="2" t="s">
        <v>14721</v>
      </c>
      <c r="C2951" s="4">
        <v>341</v>
      </c>
      <c r="D2951" s="2" t="s">
        <v>14622</v>
      </c>
      <c r="E2951" s="7">
        <v>3952</v>
      </c>
    </row>
    <row r="2952" spans="1:5" x14ac:dyDescent="0.25">
      <c r="A2952" s="2" t="s">
        <v>14719</v>
      </c>
      <c r="B2952" s="2" t="s">
        <v>14717</v>
      </c>
      <c r="C2952" s="3">
        <v>343</v>
      </c>
      <c r="D2952" s="2" t="s">
        <v>14718</v>
      </c>
      <c r="E2952" s="7">
        <v>695</v>
      </c>
    </row>
    <row r="2953" spans="1:5" x14ac:dyDescent="0.25">
      <c r="A2953" s="2" t="s">
        <v>14716</v>
      </c>
      <c r="B2953" s="2" t="s">
        <v>14717</v>
      </c>
      <c r="C2953" s="4">
        <v>343</v>
      </c>
      <c r="D2953" s="2" t="s">
        <v>14718</v>
      </c>
      <c r="E2953" s="7">
        <v>695</v>
      </c>
    </row>
    <row r="2954" spans="1:5" x14ac:dyDescent="0.25">
      <c r="A2954" s="2" t="s">
        <v>14714</v>
      </c>
      <c r="B2954" s="2" t="s">
        <v>14715</v>
      </c>
      <c r="C2954" s="3">
        <v>482</v>
      </c>
      <c r="D2954" s="2" t="s">
        <v>2324</v>
      </c>
      <c r="E2954" s="7">
        <v>2746</v>
      </c>
    </row>
    <row r="2955" spans="1:5" x14ac:dyDescent="0.25">
      <c r="A2955" s="2" t="s">
        <v>14711</v>
      </c>
      <c r="B2955" s="2" t="s">
        <v>14712</v>
      </c>
      <c r="C2955" s="4">
        <v>343</v>
      </c>
      <c r="D2955" s="2" t="s">
        <v>14713</v>
      </c>
      <c r="E2955" s="7">
        <v>1723</v>
      </c>
    </row>
    <row r="2956" spans="1:5" x14ac:dyDescent="0.25">
      <c r="A2956" s="2" t="s">
        <v>14708</v>
      </c>
      <c r="B2956" s="2" t="s">
        <v>14709</v>
      </c>
      <c r="C2956" s="4">
        <v>341</v>
      </c>
      <c r="D2956" s="2" t="s">
        <v>14710</v>
      </c>
      <c r="E2956" s="7">
        <v>4952</v>
      </c>
    </row>
    <row r="2957" spans="1:5" x14ac:dyDescent="0.25">
      <c r="A2957" s="2" t="s">
        <v>14705</v>
      </c>
      <c r="B2957" s="2" t="s">
        <v>14706</v>
      </c>
      <c r="C2957" s="4">
        <v>404</v>
      </c>
      <c r="D2957" s="2" t="s">
        <v>14707</v>
      </c>
      <c r="E2957" s="7">
        <v>11155</v>
      </c>
    </row>
    <row r="2958" spans="1:5" x14ac:dyDescent="0.25">
      <c r="A2958" s="2" t="s">
        <v>14702</v>
      </c>
      <c r="B2958" s="2" t="s">
        <v>14703</v>
      </c>
      <c r="C2958" s="3">
        <v>341</v>
      </c>
      <c r="D2958" s="2" t="s">
        <v>14704</v>
      </c>
      <c r="E2958" s="7">
        <v>2070</v>
      </c>
    </row>
    <row r="2959" spans="1:5" x14ac:dyDescent="0.25">
      <c r="A2959" s="2" t="s">
        <v>14699</v>
      </c>
      <c r="B2959" s="2" t="s">
        <v>14700</v>
      </c>
      <c r="C2959" s="4">
        <v>404</v>
      </c>
      <c r="D2959" s="2" t="s">
        <v>14701</v>
      </c>
      <c r="E2959" s="7">
        <v>8943</v>
      </c>
    </row>
    <row r="2960" spans="1:5" x14ac:dyDescent="0.25">
      <c r="A2960" s="2" t="s">
        <v>14696</v>
      </c>
      <c r="B2960" s="2" t="s">
        <v>14697</v>
      </c>
      <c r="C2960" s="4">
        <v>404</v>
      </c>
      <c r="D2960" s="2" t="s">
        <v>14698</v>
      </c>
      <c r="E2960" s="7">
        <v>9108</v>
      </c>
    </row>
    <row r="2961" spans="1:5" x14ac:dyDescent="0.25">
      <c r="A2961" s="2" t="s">
        <v>14693</v>
      </c>
      <c r="B2961" s="2" t="s">
        <v>14694</v>
      </c>
      <c r="C2961" s="4">
        <v>341</v>
      </c>
      <c r="D2961" s="2" t="s">
        <v>14695</v>
      </c>
      <c r="E2961" s="7">
        <v>2539</v>
      </c>
    </row>
    <row r="2962" spans="1:5" x14ac:dyDescent="0.25">
      <c r="A2962" s="2" t="s">
        <v>14691</v>
      </c>
      <c r="B2962" s="2" t="s">
        <v>14692</v>
      </c>
      <c r="C2962" s="4">
        <v>341</v>
      </c>
      <c r="D2962" s="2" t="s">
        <v>14687</v>
      </c>
      <c r="E2962" s="7">
        <v>5004</v>
      </c>
    </row>
    <row r="2963" spans="1:5" x14ac:dyDescent="0.25">
      <c r="A2963" s="2" t="s">
        <v>14688</v>
      </c>
      <c r="B2963" s="2" t="s">
        <v>14689</v>
      </c>
      <c r="C2963" s="4">
        <v>341</v>
      </c>
      <c r="D2963" s="2" t="s">
        <v>14690</v>
      </c>
      <c r="E2963" s="7">
        <v>4562</v>
      </c>
    </row>
    <row r="2964" spans="1:5" x14ac:dyDescent="0.25">
      <c r="A2964" s="2" t="s">
        <v>14685</v>
      </c>
      <c r="B2964" s="2" t="s">
        <v>14686</v>
      </c>
      <c r="C2964" s="3">
        <v>341</v>
      </c>
      <c r="D2964" s="2" t="s">
        <v>14687</v>
      </c>
      <c r="E2964" s="7">
        <v>2527</v>
      </c>
    </row>
    <row r="2965" spans="1:5" x14ac:dyDescent="0.25">
      <c r="A2965" s="2" t="s">
        <v>14682</v>
      </c>
      <c r="B2965" s="2" t="s">
        <v>14683</v>
      </c>
      <c r="C2965" s="4">
        <v>343</v>
      </c>
      <c r="D2965" s="2" t="s">
        <v>14684</v>
      </c>
      <c r="E2965" s="7">
        <v>1760</v>
      </c>
    </row>
    <row r="2966" spans="1:5" x14ac:dyDescent="0.25">
      <c r="A2966" s="2" t="s">
        <v>14679</v>
      </c>
      <c r="B2966" s="2" t="s">
        <v>14680</v>
      </c>
      <c r="C2966" s="4">
        <v>343</v>
      </c>
      <c r="D2966" s="2" t="s">
        <v>14681</v>
      </c>
      <c r="E2966" s="7">
        <v>312</v>
      </c>
    </row>
    <row r="2967" spans="1:5" x14ac:dyDescent="0.25">
      <c r="A2967" s="2" t="s">
        <v>14676</v>
      </c>
      <c r="B2967" s="2" t="s">
        <v>14677</v>
      </c>
      <c r="C2967" s="3">
        <v>343</v>
      </c>
      <c r="D2967" s="2" t="s">
        <v>14678</v>
      </c>
      <c r="E2967" s="7">
        <v>356</v>
      </c>
    </row>
    <row r="2968" spans="1:5" x14ac:dyDescent="0.25">
      <c r="A2968" s="2" t="s">
        <v>14673</v>
      </c>
      <c r="B2968" s="2" t="s">
        <v>14674</v>
      </c>
      <c r="C2968" s="4">
        <v>343</v>
      </c>
      <c r="D2968" s="2" t="s">
        <v>14675</v>
      </c>
      <c r="E2968" s="7">
        <v>438</v>
      </c>
    </row>
    <row r="2969" spans="1:5" x14ac:dyDescent="0.25">
      <c r="A2969" s="2" t="s">
        <v>14670</v>
      </c>
      <c r="B2969" s="2" t="s">
        <v>14671</v>
      </c>
      <c r="C2969" s="4">
        <v>340</v>
      </c>
      <c r="D2969" s="2" t="s">
        <v>14672</v>
      </c>
      <c r="E2969" s="7">
        <v>1894</v>
      </c>
    </row>
    <row r="2970" spans="1:5" ht="22.5" x14ac:dyDescent="0.25">
      <c r="A2970" s="2" t="s">
        <v>14668</v>
      </c>
      <c r="B2970" s="2" t="s">
        <v>14669</v>
      </c>
      <c r="C2970" s="4">
        <v>341</v>
      </c>
      <c r="D2970" s="2" t="s">
        <v>14600</v>
      </c>
      <c r="E2970" s="7">
        <v>7101</v>
      </c>
    </row>
    <row r="2971" spans="1:5" x14ac:dyDescent="0.25">
      <c r="A2971" s="2" t="s">
        <v>14665</v>
      </c>
      <c r="B2971" s="2" t="s">
        <v>14666</v>
      </c>
      <c r="C2971" s="4">
        <v>340</v>
      </c>
      <c r="D2971" s="2" t="s">
        <v>14667</v>
      </c>
      <c r="E2971" s="7">
        <v>1894</v>
      </c>
    </row>
    <row r="2972" spans="1:5" x14ac:dyDescent="0.25">
      <c r="A2972" s="2" t="s">
        <v>14662</v>
      </c>
      <c r="B2972" s="2" t="s">
        <v>14663</v>
      </c>
      <c r="C2972" s="4">
        <v>341</v>
      </c>
      <c r="D2972" s="2" t="s">
        <v>14664</v>
      </c>
      <c r="E2972" s="7">
        <v>3375</v>
      </c>
    </row>
    <row r="2973" spans="1:5" x14ac:dyDescent="0.25">
      <c r="A2973" s="2" t="s">
        <v>14659</v>
      </c>
      <c r="B2973" s="2" t="s">
        <v>14660</v>
      </c>
      <c r="C2973" s="4">
        <v>404</v>
      </c>
      <c r="D2973" s="2" t="s">
        <v>14661</v>
      </c>
      <c r="E2973" s="7">
        <v>8943</v>
      </c>
    </row>
    <row r="2974" spans="1:5" x14ac:dyDescent="0.25">
      <c r="A2974" s="2" t="s">
        <v>14656</v>
      </c>
      <c r="B2974" s="2" t="s">
        <v>14657</v>
      </c>
      <c r="C2974" s="4">
        <v>404</v>
      </c>
      <c r="D2974" s="2" t="s">
        <v>14658</v>
      </c>
      <c r="E2974" s="7">
        <v>9108</v>
      </c>
    </row>
    <row r="2975" spans="1:5" x14ac:dyDescent="0.25">
      <c r="A2975" s="2" t="s">
        <v>14654</v>
      </c>
      <c r="B2975" s="2" t="s">
        <v>14655</v>
      </c>
      <c r="C2975" s="4">
        <v>341</v>
      </c>
      <c r="D2975" s="2" t="s">
        <v>14586</v>
      </c>
      <c r="E2975" s="7">
        <v>7641</v>
      </c>
    </row>
    <row r="2976" spans="1:5" x14ac:dyDescent="0.25">
      <c r="A2976" s="2" t="s">
        <v>14652</v>
      </c>
      <c r="B2976" s="2" t="s">
        <v>14653</v>
      </c>
      <c r="C2976" s="3">
        <v>341</v>
      </c>
      <c r="D2976" s="2" t="s">
        <v>14578</v>
      </c>
      <c r="E2976" s="7">
        <v>5584</v>
      </c>
    </row>
    <row r="2977" spans="1:5" x14ac:dyDescent="0.25">
      <c r="A2977" s="2" t="s">
        <v>14649</v>
      </c>
      <c r="B2977" s="2" t="s">
        <v>14650</v>
      </c>
      <c r="C2977" s="4">
        <v>341</v>
      </c>
      <c r="D2977" s="2" t="s">
        <v>14651</v>
      </c>
      <c r="E2977" s="7">
        <v>3921.84</v>
      </c>
    </row>
    <row r="2978" spans="1:5" x14ac:dyDescent="0.25">
      <c r="A2978" s="2" t="s">
        <v>14647</v>
      </c>
      <c r="B2978" s="2" t="s">
        <v>14648</v>
      </c>
      <c r="C2978" s="3">
        <v>341</v>
      </c>
      <c r="D2978" s="2" t="s">
        <v>14644</v>
      </c>
      <c r="E2978" s="7">
        <v>2812</v>
      </c>
    </row>
    <row r="2979" spans="1:5" x14ac:dyDescent="0.25">
      <c r="A2979" s="2" t="s">
        <v>14645</v>
      </c>
      <c r="B2979" s="2" t="s">
        <v>14646</v>
      </c>
      <c r="C2979" s="4">
        <v>341</v>
      </c>
      <c r="D2979" s="2" t="s">
        <v>14644</v>
      </c>
      <c r="E2979" s="7">
        <v>2812</v>
      </c>
    </row>
    <row r="2980" spans="1:5" x14ac:dyDescent="0.25">
      <c r="A2980" s="2" t="s">
        <v>14642</v>
      </c>
      <c r="B2980" s="2" t="s">
        <v>14643</v>
      </c>
      <c r="C2980" s="4">
        <v>341</v>
      </c>
      <c r="D2980" s="2" t="s">
        <v>14644</v>
      </c>
      <c r="E2980" s="7">
        <v>3017</v>
      </c>
    </row>
    <row r="2981" spans="1:5" x14ac:dyDescent="0.25">
      <c r="A2981" s="2" t="s">
        <v>14639</v>
      </c>
      <c r="B2981" s="2" t="s">
        <v>14640</v>
      </c>
      <c r="C2981" s="4">
        <v>341</v>
      </c>
      <c r="D2981" s="2" t="s">
        <v>14641</v>
      </c>
      <c r="E2981" s="7">
        <v>1378</v>
      </c>
    </row>
    <row r="2982" spans="1:5" x14ac:dyDescent="0.25">
      <c r="A2982" s="2" t="s">
        <v>14637</v>
      </c>
      <c r="B2982" s="2" t="s">
        <v>14638</v>
      </c>
      <c r="C2982" s="4">
        <v>341</v>
      </c>
      <c r="D2982" s="2" t="s">
        <v>14578</v>
      </c>
      <c r="E2982" s="7">
        <v>1175</v>
      </c>
    </row>
    <row r="2983" spans="1:5" x14ac:dyDescent="0.25">
      <c r="A2983" s="2" t="s">
        <v>14635</v>
      </c>
      <c r="B2983" s="2" t="s">
        <v>14636</v>
      </c>
      <c r="C2983" s="3">
        <v>341</v>
      </c>
      <c r="D2983" s="2" t="s">
        <v>14586</v>
      </c>
      <c r="E2983" s="7">
        <v>1032</v>
      </c>
    </row>
    <row r="2984" spans="1:5" x14ac:dyDescent="0.25">
      <c r="A2984" s="2" t="s">
        <v>14633</v>
      </c>
      <c r="B2984" s="2" t="s">
        <v>14634</v>
      </c>
      <c r="C2984" s="3">
        <v>341</v>
      </c>
      <c r="D2984" s="2" t="s">
        <v>14586</v>
      </c>
      <c r="E2984" s="7">
        <v>2774</v>
      </c>
    </row>
    <row r="2985" spans="1:5" x14ac:dyDescent="0.25">
      <c r="A2985" s="2" t="s">
        <v>14631</v>
      </c>
      <c r="B2985" s="2" t="s">
        <v>14632</v>
      </c>
      <c r="C2985" s="3">
        <v>341</v>
      </c>
      <c r="D2985" s="2" t="s">
        <v>14615</v>
      </c>
      <c r="E2985" s="7">
        <v>1412</v>
      </c>
    </row>
    <row r="2986" spans="1:5" x14ac:dyDescent="0.25">
      <c r="A2986" s="2" t="s">
        <v>14629</v>
      </c>
      <c r="B2986" s="2" t="s">
        <v>14630</v>
      </c>
      <c r="C2986" s="3">
        <v>341</v>
      </c>
      <c r="D2986" s="2" t="s">
        <v>14615</v>
      </c>
      <c r="E2986" s="7">
        <v>2714</v>
      </c>
    </row>
    <row r="2987" spans="1:5" x14ac:dyDescent="0.25">
      <c r="A2987" s="2" t="s">
        <v>14626</v>
      </c>
      <c r="B2987" s="2" t="s">
        <v>14627</v>
      </c>
      <c r="C2987" s="4">
        <v>341</v>
      </c>
      <c r="D2987" s="2" t="s">
        <v>14628</v>
      </c>
      <c r="E2987" s="7">
        <v>3276</v>
      </c>
    </row>
    <row r="2988" spans="1:5" x14ac:dyDescent="0.25">
      <c r="A2988" s="2" t="s">
        <v>14623</v>
      </c>
      <c r="B2988" s="2" t="s">
        <v>14624</v>
      </c>
      <c r="C2988" s="4">
        <v>341</v>
      </c>
      <c r="D2988" s="2" t="s">
        <v>14625</v>
      </c>
      <c r="E2988" s="7">
        <v>7114</v>
      </c>
    </row>
    <row r="2989" spans="1:5" ht="22.5" x14ac:dyDescent="0.25">
      <c r="A2989" s="2" t="s">
        <v>14620</v>
      </c>
      <c r="B2989" s="2" t="s">
        <v>14621</v>
      </c>
      <c r="C2989" s="3">
        <v>341</v>
      </c>
      <c r="D2989" s="2" t="s">
        <v>14622</v>
      </c>
      <c r="E2989" s="7">
        <v>1715</v>
      </c>
    </row>
    <row r="2990" spans="1:5" x14ac:dyDescent="0.25">
      <c r="A2990" s="2" t="s">
        <v>14618</v>
      </c>
      <c r="B2990" s="2" t="s">
        <v>14619</v>
      </c>
      <c r="C2990" s="4">
        <v>341</v>
      </c>
      <c r="D2990" s="2" t="s">
        <v>14615</v>
      </c>
      <c r="E2990" s="7">
        <v>5217</v>
      </c>
    </row>
    <row r="2991" spans="1:5" x14ac:dyDescent="0.25">
      <c r="A2991" s="2" t="s">
        <v>14616</v>
      </c>
      <c r="B2991" s="2" t="s">
        <v>14617</v>
      </c>
      <c r="C2991" s="4">
        <v>341</v>
      </c>
      <c r="D2991" s="2" t="s">
        <v>14612</v>
      </c>
      <c r="E2991" s="7">
        <v>7488</v>
      </c>
    </row>
    <row r="2992" spans="1:5" x14ac:dyDescent="0.25">
      <c r="A2992" s="2" t="s">
        <v>14613</v>
      </c>
      <c r="B2992" s="2" t="s">
        <v>14614</v>
      </c>
      <c r="C2992" s="4">
        <v>341</v>
      </c>
      <c r="D2992" s="2" t="s">
        <v>14615</v>
      </c>
      <c r="E2992" s="7">
        <v>3346.01</v>
      </c>
    </row>
    <row r="2993" spans="1:5" ht="22.5" x14ac:dyDescent="0.25">
      <c r="A2993" s="2" t="s">
        <v>14610</v>
      </c>
      <c r="B2993" s="2" t="s">
        <v>14611</v>
      </c>
      <c r="C2993" s="4">
        <v>341</v>
      </c>
      <c r="D2993" s="2" t="s">
        <v>14612</v>
      </c>
      <c r="E2993" s="7">
        <v>5576.69</v>
      </c>
    </row>
    <row r="2994" spans="1:5" x14ac:dyDescent="0.25">
      <c r="A2994" s="2" t="s">
        <v>14607</v>
      </c>
      <c r="B2994" s="2" t="s">
        <v>14608</v>
      </c>
      <c r="C2994" s="4">
        <v>404</v>
      </c>
      <c r="D2994" s="2" t="s">
        <v>14609</v>
      </c>
      <c r="E2994" s="7">
        <v>6900.01</v>
      </c>
    </row>
    <row r="2995" spans="1:5" x14ac:dyDescent="0.25">
      <c r="A2995" s="2" t="s">
        <v>14604</v>
      </c>
      <c r="B2995" s="2" t="s">
        <v>14605</v>
      </c>
      <c r="C2995" s="4">
        <v>404</v>
      </c>
      <c r="D2995" s="2" t="s">
        <v>14606</v>
      </c>
      <c r="E2995" s="7">
        <v>6329.33</v>
      </c>
    </row>
    <row r="2996" spans="1:5" x14ac:dyDescent="0.25">
      <c r="A2996" s="2" t="s">
        <v>14601</v>
      </c>
      <c r="B2996" s="2" t="s">
        <v>14602</v>
      </c>
      <c r="C2996" s="4">
        <v>341</v>
      </c>
      <c r="D2996" s="2" t="s">
        <v>14603</v>
      </c>
      <c r="E2996" s="7">
        <v>11080.8</v>
      </c>
    </row>
    <row r="2997" spans="1:5" ht="22.5" x14ac:dyDescent="0.25">
      <c r="A2997" s="2" t="s">
        <v>14598</v>
      </c>
      <c r="B2997" s="2" t="s">
        <v>14599</v>
      </c>
      <c r="C2997" s="3">
        <v>341</v>
      </c>
      <c r="D2997" s="2" t="s">
        <v>14600</v>
      </c>
      <c r="E2997" s="7">
        <v>3500</v>
      </c>
    </row>
    <row r="2998" spans="1:5" x14ac:dyDescent="0.25">
      <c r="A2998" s="2" t="s">
        <v>14596</v>
      </c>
      <c r="B2998" s="2" t="s">
        <v>14597</v>
      </c>
      <c r="C2998" s="4">
        <v>341</v>
      </c>
      <c r="D2998" s="2" t="s">
        <v>14586</v>
      </c>
      <c r="E2998" s="7">
        <v>1032</v>
      </c>
    </row>
    <row r="2999" spans="1:5" x14ac:dyDescent="0.25">
      <c r="A2999" s="2" t="s">
        <v>14594</v>
      </c>
      <c r="B2999" s="2" t="s">
        <v>14595</v>
      </c>
      <c r="C2999" s="3">
        <v>341</v>
      </c>
      <c r="D2999" s="2" t="s">
        <v>14586</v>
      </c>
      <c r="E2999" s="7">
        <v>2774</v>
      </c>
    </row>
    <row r="3000" spans="1:5" x14ac:dyDescent="0.25">
      <c r="A3000" s="2" t="s">
        <v>14591</v>
      </c>
      <c r="B3000" s="2" t="s">
        <v>14592</v>
      </c>
      <c r="C3000" s="4">
        <v>341</v>
      </c>
      <c r="D3000" s="2" t="s">
        <v>14593</v>
      </c>
      <c r="E3000" s="7">
        <v>987</v>
      </c>
    </row>
    <row r="3001" spans="1:5" x14ac:dyDescent="0.25">
      <c r="A3001" s="2" t="s">
        <v>14589</v>
      </c>
      <c r="B3001" s="2" t="s">
        <v>14590</v>
      </c>
      <c r="C3001" s="4">
        <v>341</v>
      </c>
      <c r="D3001" s="2" t="s">
        <v>14578</v>
      </c>
      <c r="E3001" s="7">
        <v>680</v>
      </c>
    </row>
    <row r="3002" spans="1:5" x14ac:dyDescent="0.25">
      <c r="A3002" s="2" t="s">
        <v>14587</v>
      </c>
      <c r="B3002" s="2" t="s">
        <v>14588</v>
      </c>
      <c r="C3002" s="3">
        <v>341</v>
      </c>
      <c r="D3002" s="2" t="s">
        <v>14586</v>
      </c>
      <c r="E3002" s="7">
        <v>1230</v>
      </c>
    </row>
    <row r="3003" spans="1:5" x14ac:dyDescent="0.25">
      <c r="A3003" s="2" t="s">
        <v>14584</v>
      </c>
      <c r="B3003" s="2" t="s">
        <v>14585</v>
      </c>
      <c r="C3003" s="3">
        <v>341</v>
      </c>
      <c r="D3003" s="2" t="s">
        <v>14586</v>
      </c>
      <c r="E3003" s="7">
        <v>2461.8000000000002</v>
      </c>
    </row>
    <row r="3004" spans="1:5" x14ac:dyDescent="0.25">
      <c r="A3004" s="2" t="s">
        <v>14582</v>
      </c>
      <c r="B3004" s="2" t="s">
        <v>14583</v>
      </c>
      <c r="C3004" s="4">
        <v>341</v>
      </c>
      <c r="D3004" s="2" t="s">
        <v>14581</v>
      </c>
      <c r="E3004" s="7">
        <v>3668.25</v>
      </c>
    </row>
    <row r="3005" spans="1:5" x14ac:dyDescent="0.25">
      <c r="A3005" s="2" t="s">
        <v>14579</v>
      </c>
      <c r="B3005" s="2" t="s">
        <v>14580</v>
      </c>
      <c r="C3005" s="4">
        <v>341</v>
      </c>
      <c r="D3005" s="2" t="s">
        <v>14581</v>
      </c>
      <c r="E3005" s="7">
        <v>3668.25</v>
      </c>
    </row>
    <row r="3006" spans="1:5" x14ac:dyDescent="0.25">
      <c r="A3006" s="2" t="s">
        <v>14576</v>
      </c>
      <c r="B3006" s="2" t="s">
        <v>14577</v>
      </c>
      <c r="C3006" s="3">
        <v>343</v>
      </c>
      <c r="D3006" s="2" t="s">
        <v>14578</v>
      </c>
      <c r="E3006" s="7">
        <v>1032</v>
      </c>
    </row>
    <row r="3007" spans="1:5" x14ac:dyDescent="0.25">
      <c r="A3007" s="2" t="s">
        <v>14573</v>
      </c>
      <c r="B3007" s="2" t="s">
        <v>14574</v>
      </c>
      <c r="C3007" s="3">
        <v>341</v>
      </c>
      <c r="D3007" s="2" t="s">
        <v>14575</v>
      </c>
      <c r="E3007" s="7">
        <v>1401</v>
      </c>
    </row>
    <row r="3008" spans="1:5" x14ac:dyDescent="0.25">
      <c r="A3008" s="2" t="s">
        <v>14570</v>
      </c>
      <c r="B3008" s="2" t="s">
        <v>14571</v>
      </c>
      <c r="C3008" s="4">
        <v>341</v>
      </c>
      <c r="D3008" s="2" t="s">
        <v>14572</v>
      </c>
      <c r="E3008" s="7">
        <v>1600</v>
      </c>
    </row>
    <row r="3009" spans="1:5" x14ac:dyDescent="0.25">
      <c r="A3009" s="2" t="s">
        <v>14567</v>
      </c>
      <c r="B3009" s="2" t="s">
        <v>14568</v>
      </c>
      <c r="C3009" s="4">
        <v>341</v>
      </c>
      <c r="D3009" s="2" t="s">
        <v>14569</v>
      </c>
      <c r="E3009" s="7">
        <v>1175</v>
      </c>
    </row>
    <row r="3010" spans="1:5" ht="22.5" x14ac:dyDescent="0.25">
      <c r="A3010" s="2" t="s">
        <v>14565</v>
      </c>
      <c r="B3010" s="2" t="s">
        <v>14566</v>
      </c>
      <c r="C3010" s="4">
        <v>341</v>
      </c>
      <c r="D3010" s="2" t="s">
        <v>14564</v>
      </c>
      <c r="E3010" s="7">
        <v>3972</v>
      </c>
    </row>
    <row r="3011" spans="1:5" x14ac:dyDescent="0.25">
      <c r="A3011" s="2" t="s">
        <v>14562</v>
      </c>
      <c r="B3011" s="2" t="s">
        <v>14563</v>
      </c>
      <c r="C3011" s="4">
        <v>341</v>
      </c>
      <c r="D3011" s="2" t="s">
        <v>14564</v>
      </c>
      <c r="E3011" s="7">
        <v>3972</v>
      </c>
    </row>
    <row r="3012" spans="1:5" x14ac:dyDescent="0.25">
      <c r="A3012" s="2" t="s">
        <v>14559</v>
      </c>
      <c r="B3012" s="2" t="s">
        <v>14560</v>
      </c>
      <c r="C3012" s="4">
        <v>341</v>
      </c>
      <c r="D3012" s="2" t="s">
        <v>14561</v>
      </c>
      <c r="E3012" s="7">
        <v>1464</v>
      </c>
    </row>
    <row r="3013" spans="1:5" x14ac:dyDescent="0.25">
      <c r="A3013" s="2" t="s">
        <v>14556</v>
      </c>
      <c r="B3013" s="2" t="s">
        <v>14557</v>
      </c>
      <c r="C3013" s="3">
        <v>341</v>
      </c>
      <c r="D3013" s="2" t="s">
        <v>14558</v>
      </c>
      <c r="E3013" s="7">
        <v>6900.01</v>
      </c>
    </row>
    <row r="3014" spans="1:5" x14ac:dyDescent="0.25">
      <c r="A3014" s="2" t="s">
        <v>14553</v>
      </c>
      <c r="B3014" s="2" t="s">
        <v>14554</v>
      </c>
      <c r="C3014" s="4">
        <v>404</v>
      </c>
      <c r="D3014" s="2" t="s">
        <v>14555</v>
      </c>
      <c r="E3014" s="7">
        <v>8211.48</v>
      </c>
    </row>
    <row r="3015" spans="1:5" x14ac:dyDescent="0.25">
      <c r="A3015" s="2" t="s">
        <v>14552</v>
      </c>
      <c r="B3015" s="2" t="s">
        <v>243</v>
      </c>
      <c r="C3015" s="4">
        <v>999</v>
      </c>
      <c r="D3015" s="2" t="s">
        <v>2</v>
      </c>
      <c r="E3015" s="7">
        <v>0</v>
      </c>
    </row>
    <row r="3016" spans="1:5" x14ac:dyDescent="0.25">
      <c r="A3016" s="2" t="s">
        <v>14530</v>
      </c>
      <c r="B3016" s="2" t="s">
        <v>243</v>
      </c>
      <c r="C3016" s="4">
        <v>999</v>
      </c>
      <c r="D3016" s="2" t="s">
        <v>2</v>
      </c>
      <c r="E3016" s="7">
        <v>0</v>
      </c>
    </row>
    <row r="3017" spans="1:5" x14ac:dyDescent="0.25">
      <c r="A3017" s="2" t="s">
        <v>14527</v>
      </c>
      <c r="B3017" s="2" t="s">
        <v>14528</v>
      </c>
      <c r="C3017" s="3">
        <v>402</v>
      </c>
      <c r="D3017" s="2" t="s">
        <v>409</v>
      </c>
      <c r="E3017" s="7">
        <v>1539</v>
      </c>
    </row>
    <row r="3018" spans="1:5" x14ac:dyDescent="0.25">
      <c r="A3018" s="2" t="s">
        <v>14525</v>
      </c>
      <c r="B3018" s="2" t="s">
        <v>14526</v>
      </c>
      <c r="C3018" s="4">
        <v>402</v>
      </c>
      <c r="D3018" s="2" t="s">
        <v>14436</v>
      </c>
      <c r="E3018" s="7">
        <v>1234</v>
      </c>
    </row>
    <row r="3019" spans="1:5" x14ac:dyDescent="0.25">
      <c r="A3019" s="2" t="s">
        <v>14523</v>
      </c>
      <c r="B3019" s="2" t="s">
        <v>14524</v>
      </c>
      <c r="C3019" s="4">
        <v>402</v>
      </c>
      <c r="D3019" s="2" t="s">
        <v>14436</v>
      </c>
      <c r="E3019" s="7">
        <v>1234</v>
      </c>
    </row>
    <row r="3020" spans="1:5" x14ac:dyDescent="0.25">
      <c r="A3020" s="2" t="s">
        <v>14521</v>
      </c>
      <c r="B3020" s="2" t="s">
        <v>14522</v>
      </c>
      <c r="C3020" s="4">
        <v>402</v>
      </c>
      <c r="D3020" s="2" t="s">
        <v>14416</v>
      </c>
      <c r="E3020" s="7">
        <v>1529</v>
      </c>
    </row>
    <row r="3021" spans="1:5" x14ac:dyDescent="0.25">
      <c r="A3021" s="2" t="s">
        <v>14519</v>
      </c>
      <c r="B3021" s="2" t="s">
        <v>14520</v>
      </c>
      <c r="C3021" s="3">
        <v>402</v>
      </c>
      <c r="D3021" s="2" t="s">
        <v>14504</v>
      </c>
      <c r="E3021" s="7">
        <v>1024</v>
      </c>
    </row>
    <row r="3022" spans="1:5" x14ac:dyDescent="0.25">
      <c r="A3022" s="2" t="s">
        <v>14516</v>
      </c>
      <c r="B3022" s="2" t="s">
        <v>14517</v>
      </c>
      <c r="C3022" s="3">
        <v>402</v>
      </c>
      <c r="D3022" s="2" t="s">
        <v>14518</v>
      </c>
      <c r="E3022" s="7">
        <v>2424</v>
      </c>
    </row>
    <row r="3023" spans="1:5" x14ac:dyDescent="0.25">
      <c r="A3023" s="2" t="s">
        <v>14513</v>
      </c>
      <c r="B3023" s="2" t="s">
        <v>14514</v>
      </c>
      <c r="C3023" s="3">
        <v>402</v>
      </c>
      <c r="D3023" s="2" t="s">
        <v>14515</v>
      </c>
      <c r="E3023" s="7">
        <v>401</v>
      </c>
    </row>
    <row r="3024" spans="1:5" x14ac:dyDescent="0.25">
      <c r="A3024" s="2" t="s">
        <v>14511</v>
      </c>
      <c r="B3024" s="2" t="s">
        <v>14512</v>
      </c>
      <c r="C3024" s="4">
        <v>402</v>
      </c>
      <c r="D3024" s="2" t="s">
        <v>14436</v>
      </c>
      <c r="E3024" s="7">
        <v>2103.14</v>
      </c>
    </row>
    <row r="3025" spans="1:5" x14ac:dyDescent="0.25">
      <c r="A3025" s="2" t="s">
        <v>14508</v>
      </c>
      <c r="B3025" s="2" t="s">
        <v>14509</v>
      </c>
      <c r="C3025" s="4">
        <v>361</v>
      </c>
      <c r="D3025" s="2" t="s">
        <v>14510</v>
      </c>
      <c r="E3025" s="7">
        <v>2832</v>
      </c>
    </row>
    <row r="3026" spans="1:5" x14ac:dyDescent="0.25">
      <c r="A3026" s="2" t="s">
        <v>14505</v>
      </c>
      <c r="B3026" s="2" t="s">
        <v>14506</v>
      </c>
      <c r="C3026" s="4">
        <v>402</v>
      </c>
      <c r="D3026" s="2" t="s">
        <v>14507</v>
      </c>
      <c r="E3026" s="7">
        <v>1857</v>
      </c>
    </row>
    <row r="3027" spans="1:5" x14ac:dyDescent="0.25">
      <c r="A3027" s="2" t="s">
        <v>14502</v>
      </c>
      <c r="B3027" s="2" t="s">
        <v>14503</v>
      </c>
      <c r="C3027" s="4">
        <v>402</v>
      </c>
      <c r="D3027" s="2" t="s">
        <v>14504</v>
      </c>
      <c r="E3027" s="7">
        <v>1024</v>
      </c>
    </row>
    <row r="3028" spans="1:5" x14ac:dyDescent="0.25">
      <c r="A3028" s="2" t="s">
        <v>14499</v>
      </c>
      <c r="B3028" s="2" t="s">
        <v>14500</v>
      </c>
      <c r="C3028" s="4">
        <v>402</v>
      </c>
      <c r="D3028" s="2" t="s">
        <v>14501</v>
      </c>
      <c r="E3028" s="7">
        <v>1600</v>
      </c>
    </row>
    <row r="3029" spans="1:5" x14ac:dyDescent="0.25">
      <c r="A3029" s="2" t="s">
        <v>14496</v>
      </c>
      <c r="B3029" s="2" t="s">
        <v>14497</v>
      </c>
      <c r="C3029" s="3">
        <v>402</v>
      </c>
      <c r="D3029" s="2" t="s">
        <v>14498</v>
      </c>
      <c r="E3029" s="7">
        <v>1991</v>
      </c>
    </row>
    <row r="3030" spans="1:5" x14ac:dyDescent="0.25">
      <c r="A3030" s="2" t="s">
        <v>14493</v>
      </c>
      <c r="B3030" s="2" t="s">
        <v>14494</v>
      </c>
      <c r="C3030" s="4">
        <v>402</v>
      </c>
      <c r="D3030" s="2" t="s">
        <v>14495</v>
      </c>
      <c r="E3030" s="7">
        <v>893</v>
      </c>
    </row>
    <row r="3031" spans="1:5" x14ac:dyDescent="0.25">
      <c r="A3031" s="2" t="s">
        <v>14490</v>
      </c>
      <c r="B3031" s="2" t="s">
        <v>14491</v>
      </c>
      <c r="C3031" s="4">
        <v>402</v>
      </c>
      <c r="D3031" s="2" t="s">
        <v>14492</v>
      </c>
      <c r="E3031" s="7">
        <v>893</v>
      </c>
    </row>
    <row r="3032" spans="1:5" x14ac:dyDescent="0.25">
      <c r="A3032" s="2" t="s">
        <v>14487</v>
      </c>
      <c r="B3032" s="2" t="s">
        <v>14488</v>
      </c>
      <c r="C3032" s="4">
        <v>402</v>
      </c>
      <c r="D3032" s="2" t="s">
        <v>14489</v>
      </c>
      <c r="E3032" s="7">
        <v>1100</v>
      </c>
    </row>
    <row r="3033" spans="1:5" x14ac:dyDescent="0.25">
      <c r="A3033" s="2" t="s">
        <v>14485</v>
      </c>
      <c r="B3033" s="2" t="s">
        <v>14486</v>
      </c>
      <c r="C3033" s="3">
        <v>402</v>
      </c>
      <c r="D3033" s="2" t="s">
        <v>524</v>
      </c>
      <c r="E3033" s="7">
        <v>964</v>
      </c>
    </row>
    <row r="3034" spans="1:5" ht="22.5" x14ac:dyDescent="0.25">
      <c r="A3034" s="2" t="s">
        <v>14482</v>
      </c>
      <c r="B3034" s="2" t="s">
        <v>14483</v>
      </c>
      <c r="C3034" s="3">
        <v>402</v>
      </c>
      <c r="D3034" s="2" t="s">
        <v>14484</v>
      </c>
      <c r="E3034" s="7">
        <v>1392</v>
      </c>
    </row>
    <row r="3035" spans="1:5" x14ac:dyDescent="0.25">
      <c r="A3035" s="2" t="s">
        <v>14479</v>
      </c>
      <c r="B3035" s="2" t="s">
        <v>14480</v>
      </c>
      <c r="C3035" s="4">
        <v>402</v>
      </c>
      <c r="D3035" s="2" t="s">
        <v>14481</v>
      </c>
      <c r="E3035" s="7">
        <v>1215</v>
      </c>
    </row>
    <row r="3036" spans="1:5" x14ac:dyDescent="0.25">
      <c r="A3036" s="2" t="s">
        <v>14476</v>
      </c>
      <c r="B3036" s="2" t="s">
        <v>14477</v>
      </c>
      <c r="C3036" s="4">
        <v>999</v>
      </c>
      <c r="D3036" s="2" t="s">
        <v>14478</v>
      </c>
      <c r="E3036" s="7">
        <v>0</v>
      </c>
    </row>
    <row r="3037" spans="1:5" ht="22.5" x14ac:dyDescent="0.25">
      <c r="A3037" s="2" t="s">
        <v>14473</v>
      </c>
      <c r="B3037" s="2" t="s">
        <v>14474</v>
      </c>
      <c r="C3037" s="4">
        <v>402</v>
      </c>
      <c r="D3037" s="2" t="s">
        <v>14475</v>
      </c>
      <c r="E3037" s="7">
        <v>1424</v>
      </c>
    </row>
    <row r="3038" spans="1:5" x14ac:dyDescent="0.25">
      <c r="A3038" s="2" t="s">
        <v>14470</v>
      </c>
      <c r="B3038" s="2" t="s">
        <v>14471</v>
      </c>
      <c r="C3038" s="4">
        <v>402</v>
      </c>
      <c r="D3038" s="2" t="s">
        <v>14472</v>
      </c>
      <c r="E3038" s="7">
        <v>1782</v>
      </c>
    </row>
    <row r="3039" spans="1:5" x14ac:dyDescent="0.25">
      <c r="A3039" s="2" t="s">
        <v>14468</v>
      </c>
      <c r="B3039" s="2" t="s">
        <v>14469</v>
      </c>
      <c r="C3039" s="3">
        <v>402</v>
      </c>
      <c r="D3039" s="2" t="s">
        <v>14398</v>
      </c>
      <c r="E3039" s="7">
        <v>751</v>
      </c>
    </row>
    <row r="3040" spans="1:5" x14ac:dyDescent="0.25">
      <c r="A3040" s="2" t="s">
        <v>14465</v>
      </c>
      <c r="B3040" s="2" t="s">
        <v>14466</v>
      </c>
      <c r="C3040" s="3">
        <v>402</v>
      </c>
      <c r="D3040" s="2" t="s">
        <v>14467</v>
      </c>
      <c r="E3040" s="7">
        <v>1094</v>
      </c>
    </row>
    <row r="3041" spans="1:5" x14ac:dyDescent="0.25">
      <c r="A3041" s="2" t="s">
        <v>14462</v>
      </c>
      <c r="B3041" s="2" t="s">
        <v>14463</v>
      </c>
      <c r="C3041" s="3">
        <v>402</v>
      </c>
      <c r="D3041" s="2" t="s">
        <v>14464</v>
      </c>
      <c r="E3041" s="7">
        <v>1054</v>
      </c>
    </row>
    <row r="3042" spans="1:5" x14ac:dyDescent="0.25">
      <c r="A3042" s="2" t="s">
        <v>14459</v>
      </c>
      <c r="B3042" s="2" t="s">
        <v>14460</v>
      </c>
      <c r="C3042" s="4">
        <v>402</v>
      </c>
      <c r="D3042" s="2" t="s">
        <v>14461</v>
      </c>
      <c r="E3042" s="7">
        <v>1094</v>
      </c>
    </row>
    <row r="3043" spans="1:5" x14ac:dyDescent="0.25">
      <c r="A3043" s="2" t="s">
        <v>14456</v>
      </c>
      <c r="B3043" s="2" t="s">
        <v>14457</v>
      </c>
      <c r="C3043" s="3">
        <v>402</v>
      </c>
      <c r="D3043" s="2" t="s">
        <v>14458</v>
      </c>
      <c r="E3043" s="7">
        <v>1196</v>
      </c>
    </row>
    <row r="3044" spans="1:5" x14ac:dyDescent="0.25">
      <c r="A3044" s="2" t="s">
        <v>14453</v>
      </c>
      <c r="B3044" s="2" t="s">
        <v>14454</v>
      </c>
      <c r="C3044" s="4">
        <v>361</v>
      </c>
      <c r="D3044" s="2" t="s">
        <v>14455</v>
      </c>
      <c r="E3044" s="7">
        <v>280</v>
      </c>
    </row>
    <row r="3045" spans="1:5" x14ac:dyDescent="0.25">
      <c r="A3045" s="2" t="s">
        <v>14450</v>
      </c>
      <c r="B3045" s="2" t="s">
        <v>14451</v>
      </c>
      <c r="C3045" s="3">
        <v>402</v>
      </c>
      <c r="D3045" s="2" t="s">
        <v>14452</v>
      </c>
      <c r="E3045" s="7">
        <v>2218</v>
      </c>
    </row>
    <row r="3046" spans="1:5" x14ac:dyDescent="0.25">
      <c r="A3046" s="2" t="s">
        <v>14447</v>
      </c>
      <c r="B3046" s="2" t="s">
        <v>14448</v>
      </c>
      <c r="C3046" s="4">
        <v>402</v>
      </c>
      <c r="D3046" s="2" t="s">
        <v>14449</v>
      </c>
      <c r="E3046" s="7">
        <v>1100</v>
      </c>
    </row>
    <row r="3047" spans="1:5" ht="22.5" x14ac:dyDescent="0.25">
      <c r="A3047" s="2" t="s">
        <v>14444</v>
      </c>
      <c r="B3047" s="2" t="s">
        <v>14445</v>
      </c>
      <c r="C3047" s="4">
        <v>402</v>
      </c>
      <c r="D3047" s="2" t="s">
        <v>14446</v>
      </c>
      <c r="E3047" s="7">
        <v>573</v>
      </c>
    </row>
    <row r="3048" spans="1:5" x14ac:dyDescent="0.25">
      <c r="A3048" s="2" t="s">
        <v>14441</v>
      </c>
      <c r="B3048" s="2" t="s">
        <v>14442</v>
      </c>
      <c r="C3048" s="4">
        <v>402</v>
      </c>
      <c r="D3048" s="2" t="s">
        <v>14443</v>
      </c>
      <c r="E3048" s="7">
        <v>1479</v>
      </c>
    </row>
    <row r="3049" spans="1:5" x14ac:dyDescent="0.25">
      <c r="A3049" s="2" t="s">
        <v>14439</v>
      </c>
      <c r="B3049" s="2" t="s">
        <v>14440</v>
      </c>
      <c r="C3049" s="4">
        <v>402</v>
      </c>
      <c r="D3049" s="2" t="s">
        <v>524</v>
      </c>
      <c r="E3049" s="7">
        <v>964</v>
      </c>
    </row>
    <row r="3050" spans="1:5" x14ac:dyDescent="0.25">
      <c r="A3050" s="2" t="s">
        <v>14437</v>
      </c>
      <c r="B3050" s="2" t="s">
        <v>14438</v>
      </c>
      <c r="C3050" s="4">
        <v>402</v>
      </c>
      <c r="D3050" s="2" t="s">
        <v>14433</v>
      </c>
      <c r="E3050" s="7">
        <v>1202</v>
      </c>
    </row>
    <row r="3051" spans="1:5" x14ac:dyDescent="0.25">
      <c r="A3051" s="2" t="s">
        <v>14434</v>
      </c>
      <c r="B3051" s="2" t="s">
        <v>14435</v>
      </c>
      <c r="C3051" s="4">
        <v>402</v>
      </c>
      <c r="D3051" s="2" t="s">
        <v>14436</v>
      </c>
      <c r="E3051" s="7">
        <v>1375</v>
      </c>
    </row>
    <row r="3052" spans="1:5" x14ac:dyDescent="0.25">
      <c r="A3052" s="2" t="s">
        <v>14431</v>
      </c>
      <c r="B3052" s="2" t="s">
        <v>14432</v>
      </c>
      <c r="C3052" s="4">
        <v>402</v>
      </c>
      <c r="D3052" s="2" t="s">
        <v>14433</v>
      </c>
      <c r="E3052" s="7">
        <v>1202</v>
      </c>
    </row>
    <row r="3053" spans="1:5" ht="22.5" x14ac:dyDescent="0.25">
      <c r="A3053" s="2" t="s">
        <v>14428</v>
      </c>
      <c r="B3053" s="2" t="s">
        <v>14429</v>
      </c>
      <c r="C3053" s="3">
        <v>402</v>
      </c>
      <c r="D3053" s="2" t="s">
        <v>14430</v>
      </c>
      <c r="E3053" s="7">
        <v>554</v>
      </c>
    </row>
    <row r="3054" spans="1:5" x14ac:dyDescent="0.25">
      <c r="A3054" s="2" t="s">
        <v>14426</v>
      </c>
      <c r="B3054" s="2" t="s">
        <v>14427</v>
      </c>
      <c r="C3054" s="4">
        <v>361</v>
      </c>
      <c r="D3054" s="2" t="s">
        <v>763</v>
      </c>
      <c r="E3054" s="7">
        <v>2686</v>
      </c>
    </row>
    <row r="3055" spans="1:5" x14ac:dyDescent="0.25">
      <c r="A3055" s="2" t="s">
        <v>14423</v>
      </c>
      <c r="B3055" s="2" t="s">
        <v>14424</v>
      </c>
      <c r="C3055" s="4">
        <v>360</v>
      </c>
      <c r="D3055" s="2" t="s">
        <v>14425</v>
      </c>
      <c r="E3055" s="7">
        <v>2255</v>
      </c>
    </row>
    <row r="3056" spans="1:5" x14ac:dyDescent="0.25">
      <c r="A3056" s="2" t="s">
        <v>14420</v>
      </c>
      <c r="B3056" s="2" t="s">
        <v>14421</v>
      </c>
      <c r="C3056" s="4">
        <v>360</v>
      </c>
      <c r="D3056" s="2" t="s">
        <v>14422</v>
      </c>
      <c r="E3056" s="7">
        <v>2255</v>
      </c>
    </row>
    <row r="3057" spans="1:5" x14ac:dyDescent="0.25">
      <c r="A3057" s="2" t="s">
        <v>14417</v>
      </c>
      <c r="B3057" s="2" t="s">
        <v>14418</v>
      </c>
      <c r="C3057" s="3">
        <v>402</v>
      </c>
      <c r="D3057" s="2" t="s">
        <v>14419</v>
      </c>
      <c r="E3057" s="7">
        <v>1539</v>
      </c>
    </row>
    <row r="3058" spans="1:5" x14ac:dyDescent="0.25">
      <c r="A3058" s="2" t="s">
        <v>14414</v>
      </c>
      <c r="B3058" s="2" t="s">
        <v>14415</v>
      </c>
      <c r="C3058" s="4">
        <v>402</v>
      </c>
      <c r="D3058" s="2" t="s">
        <v>14416</v>
      </c>
      <c r="E3058" s="7">
        <v>1529</v>
      </c>
    </row>
    <row r="3059" spans="1:5" ht="22.5" x14ac:dyDescent="0.25">
      <c r="A3059" s="2" t="s">
        <v>14411</v>
      </c>
      <c r="B3059" s="2" t="s">
        <v>14412</v>
      </c>
      <c r="C3059" s="4">
        <v>402</v>
      </c>
      <c r="D3059" s="2" t="s">
        <v>14413</v>
      </c>
      <c r="E3059" s="7">
        <v>1745</v>
      </c>
    </row>
    <row r="3060" spans="1:5" x14ac:dyDescent="0.25">
      <c r="A3060" s="2" t="s">
        <v>14408</v>
      </c>
      <c r="B3060" s="2" t="s">
        <v>14409</v>
      </c>
      <c r="C3060" s="4">
        <v>402</v>
      </c>
      <c r="D3060" s="2" t="s">
        <v>14410</v>
      </c>
      <c r="E3060" s="7">
        <v>1787</v>
      </c>
    </row>
    <row r="3061" spans="1:5" x14ac:dyDescent="0.25">
      <c r="A3061" s="2" t="s">
        <v>14405</v>
      </c>
      <c r="B3061" s="2" t="s">
        <v>14406</v>
      </c>
      <c r="C3061" s="4">
        <v>402</v>
      </c>
      <c r="D3061" s="2" t="s">
        <v>14407</v>
      </c>
      <c r="E3061" s="7">
        <v>1196</v>
      </c>
    </row>
    <row r="3062" spans="1:5" ht="22.5" x14ac:dyDescent="0.25">
      <c r="A3062" s="2" t="s">
        <v>14402</v>
      </c>
      <c r="B3062" s="2" t="s">
        <v>14403</v>
      </c>
      <c r="C3062" s="4">
        <v>402</v>
      </c>
      <c r="D3062" s="2" t="s">
        <v>14404</v>
      </c>
      <c r="E3062" s="7">
        <v>573</v>
      </c>
    </row>
    <row r="3063" spans="1:5" x14ac:dyDescent="0.25">
      <c r="A3063" s="2" t="s">
        <v>14399</v>
      </c>
      <c r="B3063" s="2" t="s">
        <v>14400</v>
      </c>
      <c r="C3063" s="3">
        <v>402</v>
      </c>
      <c r="D3063" s="2" t="s">
        <v>14401</v>
      </c>
      <c r="E3063" s="7">
        <v>1539</v>
      </c>
    </row>
    <row r="3064" spans="1:5" ht="22.5" x14ac:dyDescent="0.25">
      <c r="A3064" s="2" t="s">
        <v>14396</v>
      </c>
      <c r="B3064" s="2" t="s">
        <v>14397</v>
      </c>
      <c r="C3064" s="3">
        <v>402</v>
      </c>
      <c r="D3064" s="2" t="s">
        <v>14398</v>
      </c>
      <c r="E3064" s="7">
        <v>751</v>
      </c>
    </row>
    <row r="3065" spans="1:5" x14ac:dyDescent="0.25">
      <c r="A3065" s="2" t="s">
        <v>14393</v>
      </c>
      <c r="B3065" s="2" t="s">
        <v>14394</v>
      </c>
      <c r="C3065" s="3">
        <v>402</v>
      </c>
      <c r="D3065" s="2" t="s">
        <v>14395</v>
      </c>
      <c r="E3065" s="7">
        <v>975</v>
      </c>
    </row>
    <row r="3066" spans="1:5" ht="22.5" x14ac:dyDescent="0.25">
      <c r="A3066" s="2" t="s">
        <v>14390</v>
      </c>
      <c r="B3066" s="2" t="s">
        <v>14391</v>
      </c>
      <c r="C3066" s="3">
        <v>402</v>
      </c>
      <c r="D3066" s="2" t="s">
        <v>14392</v>
      </c>
      <c r="E3066" s="7">
        <v>573</v>
      </c>
    </row>
    <row r="3067" spans="1:5" x14ac:dyDescent="0.25">
      <c r="A3067" s="2" t="s">
        <v>14387</v>
      </c>
      <c r="B3067" s="2" t="s">
        <v>14388</v>
      </c>
      <c r="C3067" s="4">
        <v>361</v>
      </c>
      <c r="D3067" s="2" t="s">
        <v>14389</v>
      </c>
      <c r="E3067" s="7">
        <v>5664</v>
      </c>
    </row>
    <row r="3068" spans="1:5" x14ac:dyDescent="0.25">
      <c r="A3068" s="2" t="s">
        <v>14386</v>
      </c>
      <c r="B3068" s="2" t="s">
        <v>243</v>
      </c>
      <c r="C3068" s="4">
        <v>999</v>
      </c>
      <c r="D3068" s="2" t="s">
        <v>2</v>
      </c>
      <c r="E3068" s="7">
        <v>0</v>
      </c>
    </row>
    <row r="3069" spans="1:5" ht="22.5" x14ac:dyDescent="0.25">
      <c r="A3069" s="2" t="s">
        <v>14384</v>
      </c>
      <c r="B3069" s="2" t="s">
        <v>13415</v>
      </c>
      <c r="C3069" s="4">
        <v>351</v>
      </c>
      <c r="D3069" s="2" t="s">
        <v>12565</v>
      </c>
      <c r="E3069" s="7">
        <v>3988</v>
      </c>
    </row>
    <row r="3070" spans="1:5" x14ac:dyDescent="0.25">
      <c r="A3070" s="2" t="s">
        <v>14381</v>
      </c>
      <c r="B3070" s="2" t="s">
        <v>14382</v>
      </c>
      <c r="C3070" s="3">
        <v>999</v>
      </c>
      <c r="D3070" s="2" t="s">
        <v>14383</v>
      </c>
      <c r="E3070" s="7">
        <v>0</v>
      </c>
    </row>
    <row r="3071" spans="1:5" x14ac:dyDescent="0.25">
      <c r="A3071" s="2" t="s">
        <v>14324</v>
      </c>
      <c r="B3071" s="2" t="s">
        <v>14325</v>
      </c>
      <c r="C3071" s="3">
        <v>999</v>
      </c>
      <c r="D3071" s="2" t="s">
        <v>14326</v>
      </c>
      <c r="E3071" s="7">
        <v>0</v>
      </c>
    </row>
    <row r="3072" spans="1:5" x14ac:dyDescent="0.25">
      <c r="A3072" s="2" t="s">
        <v>14319</v>
      </c>
      <c r="B3072" s="2" t="s">
        <v>14320</v>
      </c>
      <c r="C3072" s="4">
        <v>351</v>
      </c>
      <c r="D3072" s="2" t="s">
        <v>14321</v>
      </c>
      <c r="E3072" s="7">
        <v>5072</v>
      </c>
    </row>
    <row r="3073" spans="1:5" x14ac:dyDescent="0.25">
      <c r="A3073" s="2" t="s">
        <v>14315</v>
      </c>
      <c r="B3073" s="2" t="s">
        <v>14316</v>
      </c>
      <c r="C3073" s="4">
        <v>999</v>
      </c>
      <c r="D3073" s="2" t="s">
        <v>14317</v>
      </c>
      <c r="E3073" s="7">
        <v>0</v>
      </c>
    </row>
    <row r="3074" spans="1:5" x14ac:dyDescent="0.25">
      <c r="A3074" s="2" t="s">
        <v>14310</v>
      </c>
      <c r="B3074" s="2" t="s">
        <v>14311</v>
      </c>
      <c r="C3074" s="3">
        <v>351</v>
      </c>
      <c r="D3074" s="2" t="s">
        <v>14312</v>
      </c>
      <c r="E3074" s="7">
        <v>5357</v>
      </c>
    </row>
    <row r="3075" spans="1:5" ht="22.5" x14ac:dyDescent="0.25">
      <c r="A3075" s="2" t="s">
        <v>14288</v>
      </c>
      <c r="B3075" s="2" t="s">
        <v>14289</v>
      </c>
      <c r="C3075" s="4">
        <v>278</v>
      </c>
      <c r="D3075" s="2" t="s">
        <v>12585</v>
      </c>
      <c r="E3075" s="7">
        <v>1113.4000000000001</v>
      </c>
    </row>
    <row r="3076" spans="1:5" ht="22.5" x14ac:dyDescent="0.25">
      <c r="A3076" s="2" t="s">
        <v>14286</v>
      </c>
      <c r="B3076" s="2" t="s">
        <v>14287</v>
      </c>
      <c r="C3076" s="3">
        <v>278</v>
      </c>
      <c r="D3076" s="2" t="s">
        <v>14262</v>
      </c>
      <c r="E3076" s="7">
        <v>5125</v>
      </c>
    </row>
    <row r="3077" spans="1:5" x14ac:dyDescent="0.25">
      <c r="A3077" s="2" t="s">
        <v>14280</v>
      </c>
      <c r="B3077" s="2" t="s">
        <v>14281</v>
      </c>
      <c r="C3077" s="3">
        <v>278</v>
      </c>
      <c r="D3077" s="2" t="s">
        <v>14273</v>
      </c>
      <c r="E3077" s="7">
        <v>7000</v>
      </c>
    </row>
    <row r="3078" spans="1:5" x14ac:dyDescent="0.25">
      <c r="A3078" s="2" t="s">
        <v>14275</v>
      </c>
      <c r="B3078" s="2" t="s">
        <v>14276</v>
      </c>
      <c r="C3078" s="4">
        <v>278</v>
      </c>
      <c r="D3078" s="2" t="s">
        <v>14277</v>
      </c>
      <c r="E3078" s="7">
        <v>5200</v>
      </c>
    </row>
    <row r="3079" spans="1:5" ht="22.5" x14ac:dyDescent="0.25">
      <c r="A3079" s="2" t="s">
        <v>14271</v>
      </c>
      <c r="B3079" s="2" t="s">
        <v>14272</v>
      </c>
      <c r="C3079" s="3">
        <v>278</v>
      </c>
      <c r="D3079" s="2" t="s">
        <v>14273</v>
      </c>
      <c r="E3079" s="7">
        <v>47500</v>
      </c>
    </row>
    <row r="3080" spans="1:5" x14ac:dyDescent="0.25">
      <c r="A3080" s="2" t="s">
        <v>14260</v>
      </c>
      <c r="B3080" s="2" t="s">
        <v>14261</v>
      </c>
      <c r="C3080" s="4">
        <v>278</v>
      </c>
      <c r="D3080" s="2" t="s">
        <v>14262</v>
      </c>
      <c r="E3080" s="7">
        <v>32745</v>
      </c>
    </row>
    <row r="3081" spans="1:5" ht="22.5" x14ac:dyDescent="0.25">
      <c r="A3081" s="2" t="s">
        <v>14256</v>
      </c>
      <c r="B3081" s="2" t="s">
        <v>14257</v>
      </c>
      <c r="C3081" s="4">
        <v>278</v>
      </c>
      <c r="D3081" s="2" t="s">
        <v>14258</v>
      </c>
      <c r="E3081" s="7">
        <v>113495</v>
      </c>
    </row>
    <row r="3082" spans="1:5" x14ac:dyDescent="0.25">
      <c r="A3082" s="2" t="s">
        <v>14247</v>
      </c>
      <c r="B3082" s="2" t="s">
        <v>14248</v>
      </c>
      <c r="C3082" s="4">
        <v>352</v>
      </c>
      <c r="D3082" s="2" t="s">
        <v>14249</v>
      </c>
      <c r="E3082" s="7">
        <v>5028</v>
      </c>
    </row>
    <row r="3083" spans="1:5" ht="22.5" x14ac:dyDescent="0.25">
      <c r="A3083" s="2" t="s">
        <v>14244</v>
      </c>
      <c r="B3083" s="2" t="s">
        <v>14245</v>
      </c>
      <c r="C3083" s="3">
        <v>352</v>
      </c>
      <c r="D3083" s="2" t="s">
        <v>14246</v>
      </c>
      <c r="E3083" s="7">
        <v>5028</v>
      </c>
    </row>
    <row r="3084" spans="1:5" x14ac:dyDescent="0.25">
      <c r="A3084" s="2" t="s">
        <v>14241</v>
      </c>
      <c r="B3084" s="2" t="s">
        <v>14242</v>
      </c>
      <c r="C3084" s="3">
        <v>999</v>
      </c>
      <c r="D3084" s="2" t="s">
        <v>14243</v>
      </c>
      <c r="E3084" s="7">
        <v>0</v>
      </c>
    </row>
    <row r="3085" spans="1:5" x14ac:dyDescent="0.25">
      <c r="A3085" s="2" t="s">
        <v>14236</v>
      </c>
      <c r="B3085" s="2" t="s">
        <v>14237</v>
      </c>
      <c r="C3085" s="4">
        <v>352</v>
      </c>
      <c r="D3085" s="2" t="s">
        <v>14238</v>
      </c>
      <c r="E3085" s="7">
        <v>5568</v>
      </c>
    </row>
    <row r="3086" spans="1:5" x14ac:dyDescent="0.25">
      <c r="A3086" s="2" t="s">
        <v>14232</v>
      </c>
      <c r="B3086" s="2" t="s">
        <v>14233</v>
      </c>
      <c r="C3086" s="3">
        <v>999</v>
      </c>
      <c r="D3086" s="2" t="s">
        <v>14234</v>
      </c>
      <c r="E3086" s="7">
        <v>0</v>
      </c>
    </row>
    <row r="3087" spans="1:5" x14ac:dyDescent="0.25">
      <c r="A3087" s="2" t="s">
        <v>14224</v>
      </c>
      <c r="B3087" s="2" t="s">
        <v>14225</v>
      </c>
      <c r="C3087" s="3">
        <v>999</v>
      </c>
      <c r="D3087" s="2" t="s">
        <v>14226</v>
      </c>
      <c r="E3087" s="7">
        <v>0</v>
      </c>
    </row>
    <row r="3088" spans="1:5" x14ac:dyDescent="0.25">
      <c r="A3088" s="2" t="s">
        <v>14217</v>
      </c>
      <c r="B3088" s="2" t="s">
        <v>14218</v>
      </c>
      <c r="C3088" s="3">
        <v>352</v>
      </c>
      <c r="D3088" s="2" t="s">
        <v>13811</v>
      </c>
      <c r="E3088" s="7">
        <v>5846</v>
      </c>
    </row>
    <row r="3089" spans="1:5" x14ac:dyDescent="0.25">
      <c r="A3089" s="2" t="s">
        <v>14214</v>
      </c>
      <c r="B3089" s="2" t="s">
        <v>14113</v>
      </c>
      <c r="C3089" s="4">
        <v>999</v>
      </c>
      <c r="D3089" s="2" t="s">
        <v>14114</v>
      </c>
      <c r="E3089" s="7">
        <v>0</v>
      </c>
    </row>
    <row r="3090" spans="1:5" x14ac:dyDescent="0.25">
      <c r="A3090" s="2" t="s">
        <v>14204</v>
      </c>
      <c r="B3090" s="2" t="s">
        <v>13881</v>
      </c>
      <c r="C3090" s="4">
        <v>352</v>
      </c>
      <c r="D3090" s="2" t="s">
        <v>13882</v>
      </c>
      <c r="E3090" s="7">
        <v>5189</v>
      </c>
    </row>
    <row r="3091" spans="1:5" x14ac:dyDescent="0.25">
      <c r="A3091" s="2" t="s">
        <v>14189</v>
      </c>
      <c r="B3091" s="2" t="s">
        <v>13851</v>
      </c>
      <c r="C3091" s="3">
        <v>352</v>
      </c>
      <c r="D3091" s="2" t="s">
        <v>13852</v>
      </c>
      <c r="E3091" s="7">
        <v>5283</v>
      </c>
    </row>
    <row r="3092" spans="1:5" x14ac:dyDescent="0.25">
      <c r="A3092" s="2" t="s">
        <v>14186</v>
      </c>
      <c r="B3092" s="2" t="s">
        <v>14187</v>
      </c>
      <c r="C3092" s="4">
        <v>352</v>
      </c>
      <c r="D3092" s="2" t="s">
        <v>13852</v>
      </c>
      <c r="E3092" s="7">
        <v>5283</v>
      </c>
    </row>
    <row r="3093" spans="1:5" x14ac:dyDescent="0.25">
      <c r="A3093" s="2" t="s">
        <v>14181</v>
      </c>
      <c r="B3093" s="2" t="s">
        <v>14182</v>
      </c>
      <c r="C3093" s="4">
        <v>999</v>
      </c>
      <c r="D3093" s="2" t="s">
        <v>14183</v>
      </c>
      <c r="E3093" s="7">
        <v>0</v>
      </c>
    </row>
    <row r="3094" spans="1:5" x14ac:dyDescent="0.25">
      <c r="A3094" s="2" t="s">
        <v>14176</v>
      </c>
      <c r="B3094" s="2" t="s">
        <v>14177</v>
      </c>
      <c r="C3094" s="3">
        <v>352</v>
      </c>
      <c r="D3094" s="2" t="s">
        <v>14178</v>
      </c>
      <c r="E3094" s="7">
        <v>6544</v>
      </c>
    </row>
    <row r="3095" spans="1:5" x14ac:dyDescent="0.25">
      <c r="A3095" s="2" t="s">
        <v>14168</v>
      </c>
      <c r="B3095" s="2" t="s">
        <v>14169</v>
      </c>
      <c r="C3095" s="3">
        <v>999</v>
      </c>
      <c r="D3095" s="2" t="s">
        <v>14170</v>
      </c>
      <c r="E3095" s="7">
        <v>0</v>
      </c>
    </row>
    <row r="3096" spans="1:5" x14ac:dyDescent="0.25">
      <c r="A3096" s="2" t="s">
        <v>14157</v>
      </c>
      <c r="B3096" s="2" t="s">
        <v>13898</v>
      </c>
      <c r="C3096" s="3">
        <v>999</v>
      </c>
      <c r="D3096" s="2" t="s">
        <v>13899</v>
      </c>
      <c r="E3096" s="7">
        <v>0</v>
      </c>
    </row>
    <row r="3097" spans="1:5" x14ac:dyDescent="0.25">
      <c r="A3097" s="2" t="s">
        <v>14154</v>
      </c>
      <c r="B3097" s="2" t="s">
        <v>13859</v>
      </c>
      <c r="C3097" s="3">
        <v>352</v>
      </c>
      <c r="D3097" s="2" t="s">
        <v>13860</v>
      </c>
      <c r="E3097" s="7">
        <v>5082</v>
      </c>
    </row>
    <row r="3098" spans="1:5" x14ac:dyDescent="0.25">
      <c r="A3098" s="2" t="s">
        <v>14150</v>
      </c>
      <c r="B3098" s="2" t="s">
        <v>14151</v>
      </c>
      <c r="C3098" s="4">
        <v>999</v>
      </c>
      <c r="D3098" s="2" t="s">
        <v>14152</v>
      </c>
      <c r="E3098" s="7">
        <v>0</v>
      </c>
    </row>
    <row r="3099" spans="1:5" x14ac:dyDescent="0.25">
      <c r="A3099" s="2" t="s">
        <v>14145</v>
      </c>
      <c r="B3099" s="2" t="s">
        <v>13854</v>
      </c>
      <c r="C3099" s="4">
        <v>352</v>
      </c>
      <c r="D3099" s="2" t="s">
        <v>13855</v>
      </c>
      <c r="E3099" s="7">
        <v>5336</v>
      </c>
    </row>
    <row r="3100" spans="1:5" x14ac:dyDescent="0.25">
      <c r="A3100" s="2" t="s">
        <v>14141</v>
      </c>
      <c r="B3100" s="2" t="s">
        <v>14142</v>
      </c>
      <c r="C3100" s="4">
        <v>999</v>
      </c>
      <c r="D3100" s="2" t="s">
        <v>14143</v>
      </c>
      <c r="E3100" s="7">
        <v>0</v>
      </c>
    </row>
    <row r="3101" spans="1:5" x14ac:dyDescent="0.25">
      <c r="A3101" s="2" t="s">
        <v>14132</v>
      </c>
      <c r="B3101" s="2" t="s">
        <v>14133</v>
      </c>
      <c r="C3101" s="3">
        <v>352</v>
      </c>
      <c r="D3101" s="2" t="s">
        <v>14134</v>
      </c>
      <c r="E3101" s="7">
        <v>5925</v>
      </c>
    </row>
    <row r="3102" spans="1:5" x14ac:dyDescent="0.25">
      <c r="A3102" s="2" t="s">
        <v>14130</v>
      </c>
      <c r="B3102" s="2" t="s">
        <v>14131</v>
      </c>
      <c r="C3102" s="3">
        <v>350</v>
      </c>
      <c r="D3102" s="2" t="s">
        <v>518</v>
      </c>
      <c r="E3102" s="7">
        <v>6176.7</v>
      </c>
    </row>
    <row r="3103" spans="1:5" x14ac:dyDescent="0.25">
      <c r="A3103" s="2" t="s">
        <v>14112</v>
      </c>
      <c r="B3103" s="2" t="s">
        <v>14113</v>
      </c>
      <c r="C3103" s="4">
        <v>999</v>
      </c>
      <c r="D3103" s="2" t="s">
        <v>14114</v>
      </c>
      <c r="E3103" s="7">
        <v>0</v>
      </c>
    </row>
    <row r="3104" spans="1:5" x14ac:dyDescent="0.25">
      <c r="A3104" s="2" t="s">
        <v>14052</v>
      </c>
      <c r="B3104" s="2" t="s">
        <v>14053</v>
      </c>
      <c r="C3104" s="4">
        <v>999</v>
      </c>
      <c r="D3104" s="2" t="s">
        <v>14054</v>
      </c>
      <c r="E3104" s="7">
        <v>0</v>
      </c>
    </row>
    <row r="3105" spans="1:5" x14ac:dyDescent="0.25">
      <c r="A3105" s="2" t="s">
        <v>14047</v>
      </c>
      <c r="B3105" s="2" t="s">
        <v>14048</v>
      </c>
      <c r="C3105" s="4">
        <v>352</v>
      </c>
      <c r="D3105" s="2" t="s">
        <v>14049</v>
      </c>
      <c r="E3105" s="7">
        <v>4851</v>
      </c>
    </row>
    <row r="3106" spans="1:5" x14ac:dyDescent="0.25">
      <c r="A3106" s="2" t="s">
        <v>14042</v>
      </c>
      <c r="B3106" s="2" t="s">
        <v>14043</v>
      </c>
      <c r="C3106" s="4">
        <v>999</v>
      </c>
      <c r="D3106" s="2" t="s">
        <v>14044</v>
      </c>
      <c r="E3106" s="7">
        <v>0</v>
      </c>
    </row>
    <row r="3107" spans="1:5" x14ac:dyDescent="0.25">
      <c r="A3107" s="2" t="s">
        <v>14039</v>
      </c>
      <c r="B3107" s="2" t="s">
        <v>14040</v>
      </c>
      <c r="C3107" s="3">
        <v>352</v>
      </c>
      <c r="D3107" s="2" t="s">
        <v>14041</v>
      </c>
      <c r="E3107" s="7">
        <v>4349</v>
      </c>
    </row>
    <row r="3108" spans="1:5" x14ac:dyDescent="0.25">
      <c r="A3108" s="2" t="s">
        <v>14032</v>
      </c>
      <c r="B3108" s="2" t="s">
        <v>14033</v>
      </c>
      <c r="C3108" s="3">
        <v>999</v>
      </c>
      <c r="D3108" s="2" t="s">
        <v>14034</v>
      </c>
      <c r="E3108" s="7">
        <v>0</v>
      </c>
    </row>
    <row r="3109" spans="1:5" x14ac:dyDescent="0.25">
      <c r="A3109" s="2" t="s">
        <v>14029</v>
      </c>
      <c r="B3109" s="2" t="s">
        <v>14030</v>
      </c>
      <c r="C3109" s="3">
        <v>999</v>
      </c>
      <c r="D3109" s="2" t="s">
        <v>14031</v>
      </c>
      <c r="E3109" s="7">
        <v>0</v>
      </c>
    </row>
    <row r="3110" spans="1:5" x14ac:dyDescent="0.25">
      <c r="A3110" s="2" t="s">
        <v>14026</v>
      </c>
      <c r="B3110" s="2" t="s">
        <v>14027</v>
      </c>
      <c r="C3110" s="4">
        <v>352</v>
      </c>
      <c r="D3110" s="2" t="s">
        <v>14028</v>
      </c>
      <c r="E3110" s="7">
        <v>5644</v>
      </c>
    </row>
    <row r="3111" spans="1:5" x14ac:dyDescent="0.25">
      <c r="A3111" s="2" t="s">
        <v>14023</v>
      </c>
      <c r="B3111" s="2" t="s">
        <v>14024</v>
      </c>
      <c r="C3111" s="3">
        <v>999</v>
      </c>
      <c r="D3111" s="2" t="s">
        <v>14025</v>
      </c>
      <c r="E3111" s="7">
        <v>0</v>
      </c>
    </row>
    <row r="3112" spans="1:5" x14ac:dyDescent="0.25">
      <c r="A3112" s="2" t="s">
        <v>14020</v>
      </c>
      <c r="B3112" s="2" t="s">
        <v>14021</v>
      </c>
      <c r="C3112" s="3">
        <v>352</v>
      </c>
      <c r="D3112" s="2" t="s">
        <v>14022</v>
      </c>
      <c r="E3112" s="7">
        <v>8558</v>
      </c>
    </row>
    <row r="3113" spans="1:5" x14ac:dyDescent="0.25">
      <c r="A3113" s="2" t="s">
        <v>14015</v>
      </c>
      <c r="B3113" s="2" t="s">
        <v>14016</v>
      </c>
      <c r="C3113" s="4">
        <v>352</v>
      </c>
      <c r="D3113" s="2" t="s">
        <v>14017</v>
      </c>
      <c r="E3113" s="7">
        <v>9476</v>
      </c>
    </row>
    <row r="3114" spans="1:5" x14ac:dyDescent="0.25">
      <c r="A3114" s="2" t="s">
        <v>14012</v>
      </c>
      <c r="B3114" s="2" t="s">
        <v>14013</v>
      </c>
      <c r="C3114" s="4">
        <v>999</v>
      </c>
      <c r="D3114" s="2" t="s">
        <v>14014</v>
      </c>
      <c r="E3114" s="7">
        <v>0</v>
      </c>
    </row>
    <row r="3115" spans="1:5" x14ac:dyDescent="0.25">
      <c r="A3115" s="2" t="s">
        <v>14009</v>
      </c>
      <c r="B3115" s="2" t="s">
        <v>14010</v>
      </c>
      <c r="C3115" s="4">
        <v>352</v>
      </c>
      <c r="D3115" s="2" t="s">
        <v>14011</v>
      </c>
      <c r="E3115" s="7">
        <v>6130</v>
      </c>
    </row>
    <row r="3116" spans="1:5" x14ac:dyDescent="0.25">
      <c r="A3116" s="2" t="s">
        <v>14006</v>
      </c>
      <c r="B3116" s="2" t="s">
        <v>14007</v>
      </c>
      <c r="C3116" s="4">
        <v>999</v>
      </c>
      <c r="D3116" s="2" t="s">
        <v>14008</v>
      </c>
      <c r="E3116" s="7">
        <v>0</v>
      </c>
    </row>
    <row r="3117" spans="1:5" x14ac:dyDescent="0.25">
      <c r="A3117" s="2" t="s">
        <v>14003</v>
      </c>
      <c r="B3117" s="2" t="s">
        <v>14004</v>
      </c>
      <c r="C3117" s="4">
        <v>999</v>
      </c>
      <c r="D3117" s="2" t="s">
        <v>14005</v>
      </c>
      <c r="E3117" s="7">
        <v>0</v>
      </c>
    </row>
    <row r="3118" spans="1:5" x14ac:dyDescent="0.25">
      <c r="A3118" s="2" t="s">
        <v>14000</v>
      </c>
      <c r="B3118" s="2" t="s">
        <v>14001</v>
      </c>
      <c r="C3118" s="4">
        <v>352</v>
      </c>
      <c r="D3118" s="2" t="s">
        <v>14002</v>
      </c>
      <c r="E3118" s="7">
        <v>4700</v>
      </c>
    </row>
    <row r="3119" spans="1:5" x14ac:dyDescent="0.25">
      <c r="A3119" s="2" t="s">
        <v>13997</v>
      </c>
      <c r="B3119" s="2" t="s">
        <v>13998</v>
      </c>
      <c r="C3119" s="3">
        <v>999</v>
      </c>
      <c r="D3119" s="2" t="s">
        <v>13999</v>
      </c>
      <c r="E3119" s="7">
        <v>0</v>
      </c>
    </row>
    <row r="3120" spans="1:5" ht="22.5" x14ac:dyDescent="0.25">
      <c r="A3120" s="2" t="s">
        <v>13991</v>
      </c>
      <c r="B3120" s="2" t="s">
        <v>13992</v>
      </c>
      <c r="C3120" s="3">
        <v>352</v>
      </c>
      <c r="D3120" s="2" t="s">
        <v>13993</v>
      </c>
      <c r="E3120" s="7">
        <v>8540</v>
      </c>
    </row>
    <row r="3121" spans="1:5" x14ac:dyDescent="0.25">
      <c r="A3121" s="2" t="s">
        <v>13986</v>
      </c>
      <c r="B3121" s="2" t="s">
        <v>13987</v>
      </c>
      <c r="C3121" s="3">
        <v>999</v>
      </c>
      <c r="D3121" s="2" t="s">
        <v>13988</v>
      </c>
      <c r="E3121" s="7">
        <v>0</v>
      </c>
    </row>
    <row r="3122" spans="1:5" ht="22.5" x14ac:dyDescent="0.25">
      <c r="A3122" s="2" t="s">
        <v>13983</v>
      </c>
      <c r="B3122" s="2" t="s">
        <v>13984</v>
      </c>
      <c r="C3122" s="3">
        <v>352</v>
      </c>
      <c r="D3122" s="2" t="s">
        <v>13985</v>
      </c>
      <c r="E3122" s="7">
        <v>5550</v>
      </c>
    </row>
    <row r="3123" spans="1:5" x14ac:dyDescent="0.25">
      <c r="A3123" s="2" t="s">
        <v>13978</v>
      </c>
      <c r="B3123" s="2" t="s">
        <v>13979</v>
      </c>
      <c r="C3123" s="3">
        <v>999</v>
      </c>
      <c r="D3123" s="2" t="s">
        <v>13980</v>
      </c>
      <c r="E3123" s="7">
        <v>0</v>
      </c>
    </row>
    <row r="3124" spans="1:5" x14ac:dyDescent="0.25">
      <c r="A3124" s="2" t="s">
        <v>13975</v>
      </c>
      <c r="B3124" s="2" t="s">
        <v>13976</v>
      </c>
      <c r="C3124" s="3">
        <v>999</v>
      </c>
      <c r="D3124" s="2" t="s">
        <v>13977</v>
      </c>
      <c r="E3124" s="7">
        <v>0</v>
      </c>
    </row>
    <row r="3125" spans="1:5" x14ac:dyDescent="0.25">
      <c r="A3125" s="2" t="s">
        <v>13974</v>
      </c>
      <c r="B3125" s="2" t="s">
        <v>13895</v>
      </c>
      <c r="C3125" s="4">
        <v>999</v>
      </c>
      <c r="D3125" s="2" t="s">
        <v>13896</v>
      </c>
      <c r="E3125" s="7">
        <v>0</v>
      </c>
    </row>
    <row r="3126" spans="1:5" x14ac:dyDescent="0.25">
      <c r="A3126" s="2" t="s">
        <v>13971</v>
      </c>
      <c r="B3126" s="2" t="s">
        <v>13663</v>
      </c>
      <c r="C3126" s="4">
        <v>999</v>
      </c>
      <c r="D3126" s="2" t="s">
        <v>13664</v>
      </c>
      <c r="E3126" s="7">
        <v>0</v>
      </c>
    </row>
    <row r="3127" spans="1:5" x14ac:dyDescent="0.25">
      <c r="A3127" s="2" t="s">
        <v>13968</v>
      </c>
      <c r="B3127" s="2" t="s">
        <v>13969</v>
      </c>
      <c r="C3127" s="3">
        <v>999</v>
      </c>
      <c r="D3127" s="2" t="s">
        <v>13970</v>
      </c>
      <c r="E3127" s="7">
        <v>0</v>
      </c>
    </row>
    <row r="3128" spans="1:5" x14ac:dyDescent="0.25">
      <c r="A3128" s="2" t="s">
        <v>13965</v>
      </c>
      <c r="B3128" s="2" t="s">
        <v>13966</v>
      </c>
      <c r="C3128" s="4">
        <v>999</v>
      </c>
      <c r="D3128" s="2" t="s">
        <v>13967</v>
      </c>
      <c r="E3128" s="7">
        <v>0</v>
      </c>
    </row>
    <row r="3129" spans="1:5" x14ac:dyDescent="0.25">
      <c r="A3129" s="2" t="s">
        <v>13962</v>
      </c>
      <c r="B3129" s="2" t="s">
        <v>13963</v>
      </c>
      <c r="C3129" s="4">
        <v>999</v>
      </c>
      <c r="D3129" s="2" t="s">
        <v>13964</v>
      </c>
      <c r="E3129" s="7">
        <v>0</v>
      </c>
    </row>
    <row r="3130" spans="1:5" x14ac:dyDescent="0.25">
      <c r="A3130" s="2" t="s">
        <v>13959</v>
      </c>
      <c r="B3130" s="2" t="s">
        <v>13960</v>
      </c>
      <c r="C3130" s="3">
        <v>999</v>
      </c>
      <c r="D3130" s="2" t="s">
        <v>13961</v>
      </c>
      <c r="E3130" s="7">
        <v>0</v>
      </c>
    </row>
    <row r="3131" spans="1:5" x14ac:dyDescent="0.25">
      <c r="A3131" s="2" t="s">
        <v>13956</v>
      </c>
      <c r="B3131" s="2" t="s">
        <v>13957</v>
      </c>
      <c r="C3131" s="4">
        <v>351</v>
      </c>
      <c r="D3131" s="2" t="s">
        <v>13958</v>
      </c>
      <c r="E3131" s="7">
        <v>4797</v>
      </c>
    </row>
    <row r="3132" spans="1:5" x14ac:dyDescent="0.25">
      <c r="A3132" s="2" t="s">
        <v>13953</v>
      </c>
      <c r="B3132" s="2" t="s">
        <v>13954</v>
      </c>
      <c r="C3132" s="4">
        <v>351</v>
      </c>
      <c r="D3132" s="2" t="s">
        <v>13955</v>
      </c>
      <c r="E3132" s="7">
        <v>5351</v>
      </c>
    </row>
    <row r="3133" spans="1:5" ht="22.5" x14ac:dyDescent="0.25">
      <c r="A3133" s="2" t="s">
        <v>13950</v>
      </c>
      <c r="B3133" s="2" t="s">
        <v>13951</v>
      </c>
      <c r="C3133" s="3">
        <v>351</v>
      </c>
      <c r="D3133" s="2" t="s">
        <v>13952</v>
      </c>
      <c r="E3133" s="7">
        <v>5500</v>
      </c>
    </row>
    <row r="3134" spans="1:5" x14ac:dyDescent="0.25">
      <c r="A3134" s="2" t="s">
        <v>13949</v>
      </c>
      <c r="B3134" s="2" t="s">
        <v>13910</v>
      </c>
      <c r="C3134" s="3">
        <v>351</v>
      </c>
      <c r="D3134" s="2" t="s">
        <v>13911</v>
      </c>
      <c r="E3134" s="7">
        <v>4131</v>
      </c>
    </row>
    <row r="3135" spans="1:5" x14ac:dyDescent="0.25">
      <c r="A3135" s="2" t="s">
        <v>13947</v>
      </c>
      <c r="B3135" s="2" t="s">
        <v>13948</v>
      </c>
      <c r="C3135" s="4">
        <v>351</v>
      </c>
      <c r="D3135" s="2" t="s">
        <v>13911</v>
      </c>
      <c r="E3135" s="7">
        <v>4131</v>
      </c>
    </row>
    <row r="3136" spans="1:5" x14ac:dyDescent="0.25">
      <c r="A3136" s="2" t="s">
        <v>13945</v>
      </c>
      <c r="B3136" s="2" t="s">
        <v>13946</v>
      </c>
      <c r="C3136" s="4">
        <v>351</v>
      </c>
      <c r="D3136" s="2" t="s">
        <v>13405</v>
      </c>
      <c r="E3136" s="7">
        <v>4552</v>
      </c>
    </row>
    <row r="3137" spans="1:5" x14ac:dyDescent="0.25">
      <c r="A3137" s="2" t="s">
        <v>13943</v>
      </c>
      <c r="B3137" s="2" t="s">
        <v>13944</v>
      </c>
      <c r="C3137" s="4">
        <v>351</v>
      </c>
      <c r="D3137" s="2" t="s">
        <v>13941</v>
      </c>
      <c r="E3137" s="7">
        <v>5000</v>
      </c>
    </row>
    <row r="3138" spans="1:5" x14ac:dyDescent="0.25">
      <c r="A3138" s="2" t="s">
        <v>13942</v>
      </c>
      <c r="B3138" s="2" t="s">
        <v>13404</v>
      </c>
      <c r="C3138" s="3">
        <v>351</v>
      </c>
      <c r="D3138" s="2" t="s">
        <v>13405</v>
      </c>
      <c r="E3138" s="7">
        <v>4552</v>
      </c>
    </row>
    <row r="3139" spans="1:5" ht="22.5" x14ac:dyDescent="0.25">
      <c r="A3139" s="2" t="s">
        <v>13939</v>
      </c>
      <c r="B3139" s="2" t="s">
        <v>13940</v>
      </c>
      <c r="C3139" s="3">
        <v>351</v>
      </c>
      <c r="D3139" s="2" t="s">
        <v>13941</v>
      </c>
      <c r="E3139" s="7">
        <v>5000</v>
      </c>
    </row>
    <row r="3140" spans="1:5" x14ac:dyDescent="0.25">
      <c r="A3140" s="2" t="s">
        <v>13936</v>
      </c>
      <c r="B3140" s="2" t="s">
        <v>13937</v>
      </c>
      <c r="C3140" s="4">
        <v>352</v>
      </c>
      <c r="D3140" s="2" t="s">
        <v>13938</v>
      </c>
      <c r="E3140" s="7">
        <v>4214</v>
      </c>
    </row>
    <row r="3141" spans="1:5" x14ac:dyDescent="0.25">
      <c r="A3141" s="2" t="s">
        <v>13933</v>
      </c>
      <c r="B3141" s="2" t="s">
        <v>13934</v>
      </c>
      <c r="C3141" s="4">
        <v>352</v>
      </c>
      <c r="D3141" s="2" t="s">
        <v>13935</v>
      </c>
      <c r="E3141" s="7">
        <v>5383</v>
      </c>
    </row>
    <row r="3142" spans="1:5" x14ac:dyDescent="0.25">
      <c r="A3142" s="2" t="s">
        <v>13930</v>
      </c>
      <c r="B3142" s="2" t="s">
        <v>13931</v>
      </c>
      <c r="C3142" s="4">
        <v>999</v>
      </c>
      <c r="D3142" s="2" t="s">
        <v>13932</v>
      </c>
      <c r="E3142" s="7">
        <v>0</v>
      </c>
    </row>
    <row r="3143" spans="1:5" x14ac:dyDescent="0.25">
      <c r="A3143" s="2" t="s">
        <v>13927</v>
      </c>
      <c r="B3143" s="2" t="s">
        <v>13928</v>
      </c>
      <c r="C3143" s="4">
        <v>351</v>
      </c>
      <c r="D3143" s="2" t="s">
        <v>13929</v>
      </c>
      <c r="E3143" s="7">
        <v>5577</v>
      </c>
    </row>
    <row r="3144" spans="1:5" x14ac:dyDescent="0.25">
      <c r="A3144" s="2" t="s">
        <v>13924</v>
      </c>
      <c r="B3144" s="2" t="s">
        <v>13925</v>
      </c>
      <c r="C3144" s="4">
        <v>999</v>
      </c>
      <c r="D3144" s="2" t="s">
        <v>13926</v>
      </c>
      <c r="E3144" s="7">
        <v>0</v>
      </c>
    </row>
    <row r="3145" spans="1:5" x14ac:dyDescent="0.25">
      <c r="A3145" s="2" t="s">
        <v>13921</v>
      </c>
      <c r="B3145" s="2" t="s">
        <v>13922</v>
      </c>
      <c r="C3145" s="3">
        <v>999</v>
      </c>
      <c r="D3145" s="2" t="s">
        <v>13923</v>
      </c>
      <c r="E3145" s="7">
        <v>0</v>
      </c>
    </row>
    <row r="3146" spans="1:5" x14ac:dyDescent="0.25">
      <c r="A3146" s="2" t="s">
        <v>13918</v>
      </c>
      <c r="B3146" s="2" t="s">
        <v>13919</v>
      </c>
      <c r="C3146" s="4">
        <v>999</v>
      </c>
      <c r="D3146" s="2" t="s">
        <v>13920</v>
      </c>
      <c r="E3146" s="7">
        <v>0</v>
      </c>
    </row>
    <row r="3147" spans="1:5" x14ac:dyDescent="0.25">
      <c r="A3147" s="2" t="s">
        <v>13915</v>
      </c>
      <c r="B3147" s="2" t="s">
        <v>13916</v>
      </c>
      <c r="C3147" s="4">
        <v>999</v>
      </c>
      <c r="D3147" s="2" t="s">
        <v>13917</v>
      </c>
      <c r="E3147" s="7">
        <v>0</v>
      </c>
    </row>
    <row r="3148" spans="1:5" x14ac:dyDescent="0.25">
      <c r="A3148" s="2" t="s">
        <v>13912</v>
      </c>
      <c r="B3148" s="2" t="s">
        <v>13913</v>
      </c>
      <c r="C3148" s="4">
        <v>999</v>
      </c>
      <c r="D3148" s="2" t="s">
        <v>13914</v>
      </c>
      <c r="E3148" s="7">
        <v>0</v>
      </c>
    </row>
    <row r="3149" spans="1:5" x14ac:dyDescent="0.25">
      <c r="A3149" s="2" t="s">
        <v>13909</v>
      </c>
      <c r="B3149" s="2" t="s">
        <v>13910</v>
      </c>
      <c r="C3149" s="4">
        <v>351</v>
      </c>
      <c r="D3149" s="2" t="s">
        <v>13911</v>
      </c>
      <c r="E3149" s="7">
        <v>4131</v>
      </c>
    </row>
    <row r="3150" spans="1:5" x14ac:dyDescent="0.25">
      <c r="A3150" s="2" t="s">
        <v>13906</v>
      </c>
      <c r="B3150" s="2" t="s">
        <v>13907</v>
      </c>
      <c r="C3150" s="3">
        <v>999</v>
      </c>
      <c r="D3150" s="2" t="s">
        <v>13908</v>
      </c>
      <c r="E3150" s="7">
        <v>0</v>
      </c>
    </row>
    <row r="3151" spans="1:5" x14ac:dyDescent="0.25">
      <c r="A3151" s="2" t="s">
        <v>13903</v>
      </c>
      <c r="B3151" s="2" t="s">
        <v>13904</v>
      </c>
      <c r="C3151" s="4">
        <v>999</v>
      </c>
      <c r="D3151" s="2" t="s">
        <v>13905</v>
      </c>
      <c r="E3151" s="7">
        <v>0</v>
      </c>
    </row>
    <row r="3152" spans="1:5" x14ac:dyDescent="0.25">
      <c r="A3152" s="2" t="s">
        <v>13900</v>
      </c>
      <c r="B3152" s="2" t="s">
        <v>13901</v>
      </c>
      <c r="C3152" s="4">
        <v>999</v>
      </c>
      <c r="D3152" s="2" t="s">
        <v>13902</v>
      </c>
      <c r="E3152" s="7">
        <v>0</v>
      </c>
    </row>
    <row r="3153" spans="1:5" x14ac:dyDescent="0.25">
      <c r="A3153" s="2" t="s">
        <v>13897</v>
      </c>
      <c r="B3153" s="2" t="s">
        <v>13898</v>
      </c>
      <c r="C3153" s="3">
        <v>999</v>
      </c>
      <c r="D3153" s="2" t="s">
        <v>13899</v>
      </c>
      <c r="E3153" s="7">
        <v>0</v>
      </c>
    </row>
    <row r="3154" spans="1:5" x14ac:dyDescent="0.25">
      <c r="A3154" s="2" t="s">
        <v>13894</v>
      </c>
      <c r="B3154" s="2" t="s">
        <v>13895</v>
      </c>
      <c r="C3154" s="4">
        <v>999</v>
      </c>
      <c r="D3154" s="2" t="s">
        <v>13896</v>
      </c>
      <c r="E3154" s="7">
        <v>0</v>
      </c>
    </row>
    <row r="3155" spans="1:5" x14ac:dyDescent="0.25">
      <c r="A3155" s="2" t="s">
        <v>13880</v>
      </c>
      <c r="B3155" s="2" t="s">
        <v>13881</v>
      </c>
      <c r="C3155" s="3">
        <v>352</v>
      </c>
      <c r="D3155" s="2" t="s">
        <v>13882</v>
      </c>
      <c r="E3155" s="7">
        <v>5189</v>
      </c>
    </row>
    <row r="3156" spans="1:5" x14ac:dyDescent="0.25">
      <c r="A3156" s="2" t="s">
        <v>13879</v>
      </c>
      <c r="B3156" s="2" t="s">
        <v>13711</v>
      </c>
      <c r="C3156" s="3">
        <v>352</v>
      </c>
      <c r="D3156" s="2" t="s">
        <v>13535</v>
      </c>
      <c r="E3156" s="7">
        <v>3760</v>
      </c>
    </row>
    <row r="3157" spans="1:5" x14ac:dyDescent="0.25">
      <c r="A3157" s="2" t="s">
        <v>13861</v>
      </c>
      <c r="B3157" s="2" t="s">
        <v>13862</v>
      </c>
      <c r="C3157" s="3">
        <v>350</v>
      </c>
      <c r="D3157" s="2" t="s">
        <v>13863</v>
      </c>
      <c r="E3157" s="7">
        <v>4814</v>
      </c>
    </row>
    <row r="3158" spans="1:5" x14ac:dyDescent="0.25">
      <c r="A3158" s="2" t="s">
        <v>13858</v>
      </c>
      <c r="B3158" s="2" t="s">
        <v>13859</v>
      </c>
      <c r="C3158" s="4">
        <v>352</v>
      </c>
      <c r="D3158" s="2" t="s">
        <v>13860</v>
      </c>
      <c r="E3158" s="7">
        <v>5082</v>
      </c>
    </row>
    <row r="3159" spans="1:5" x14ac:dyDescent="0.25">
      <c r="A3159" s="2" t="s">
        <v>13853</v>
      </c>
      <c r="B3159" s="2" t="s">
        <v>13854</v>
      </c>
      <c r="C3159" s="4">
        <v>352</v>
      </c>
      <c r="D3159" s="2" t="s">
        <v>13855</v>
      </c>
      <c r="E3159" s="7">
        <v>5336</v>
      </c>
    </row>
    <row r="3160" spans="1:5" x14ac:dyDescent="0.25">
      <c r="A3160" s="2" t="s">
        <v>13850</v>
      </c>
      <c r="B3160" s="2" t="s">
        <v>13851</v>
      </c>
      <c r="C3160" s="4">
        <v>352</v>
      </c>
      <c r="D3160" s="2" t="s">
        <v>13852</v>
      </c>
      <c r="E3160" s="7">
        <v>5283</v>
      </c>
    </row>
    <row r="3161" spans="1:5" x14ac:dyDescent="0.25">
      <c r="A3161" s="2" t="s">
        <v>13834</v>
      </c>
      <c r="B3161" s="2" t="s">
        <v>13835</v>
      </c>
      <c r="C3161" s="4">
        <v>351</v>
      </c>
      <c r="D3161" s="2" t="s">
        <v>13836</v>
      </c>
      <c r="E3161" s="7">
        <v>7052</v>
      </c>
    </row>
    <row r="3162" spans="1:5" x14ac:dyDescent="0.25">
      <c r="A3162" s="2" t="s">
        <v>13820</v>
      </c>
      <c r="B3162" s="2" t="s">
        <v>13821</v>
      </c>
      <c r="C3162" s="4">
        <v>351</v>
      </c>
      <c r="D3162" s="2" t="s">
        <v>13822</v>
      </c>
      <c r="E3162" s="7">
        <v>8556</v>
      </c>
    </row>
    <row r="3163" spans="1:5" ht="22.5" x14ac:dyDescent="0.25">
      <c r="A3163" s="2" t="s">
        <v>13812</v>
      </c>
      <c r="B3163" s="2" t="s">
        <v>13813</v>
      </c>
      <c r="C3163" s="4">
        <v>352</v>
      </c>
      <c r="D3163" s="2" t="s">
        <v>13814</v>
      </c>
      <c r="E3163" s="7">
        <v>6845</v>
      </c>
    </row>
    <row r="3164" spans="1:5" x14ac:dyDescent="0.25">
      <c r="A3164" s="2" t="s">
        <v>13809</v>
      </c>
      <c r="B3164" s="2" t="s">
        <v>13810</v>
      </c>
      <c r="C3164" s="3">
        <v>320</v>
      </c>
      <c r="D3164" s="2" t="s">
        <v>13811</v>
      </c>
      <c r="E3164" s="7">
        <v>4850</v>
      </c>
    </row>
    <row r="3165" spans="1:5" x14ac:dyDescent="0.25">
      <c r="A3165" s="2" t="s">
        <v>13800</v>
      </c>
      <c r="B3165" s="2" t="s">
        <v>13801</v>
      </c>
      <c r="C3165" s="4">
        <v>352</v>
      </c>
      <c r="D3165" s="2" t="s">
        <v>13802</v>
      </c>
      <c r="E3165" s="7">
        <v>6845</v>
      </c>
    </row>
    <row r="3166" spans="1:5" x14ac:dyDescent="0.25">
      <c r="A3166" s="2" t="s">
        <v>13779</v>
      </c>
      <c r="B3166" s="2" t="s">
        <v>13780</v>
      </c>
      <c r="C3166" s="4">
        <v>352</v>
      </c>
      <c r="D3166" s="2" t="s">
        <v>13781</v>
      </c>
      <c r="E3166" s="7">
        <v>7855</v>
      </c>
    </row>
    <row r="3167" spans="1:5" x14ac:dyDescent="0.25">
      <c r="A3167" s="2" t="s">
        <v>13756</v>
      </c>
      <c r="B3167" s="2" t="s">
        <v>13757</v>
      </c>
      <c r="C3167" s="3">
        <v>352</v>
      </c>
      <c r="D3167" s="2" t="s">
        <v>13758</v>
      </c>
      <c r="E3167" s="7">
        <v>8736</v>
      </c>
    </row>
    <row r="3168" spans="1:5" x14ac:dyDescent="0.25">
      <c r="A3168" s="2" t="s">
        <v>13753</v>
      </c>
      <c r="B3168" s="2" t="s">
        <v>13754</v>
      </c>
      <c r="C3168" s="4">
        <v>352</v>
      </c>
      <c r="D3168" s="2" t="s">
        <v>13755</v>
      </c>
      <c r="E3168" s="7">
        <v>8736</v>
      </c>
    </row>
    <row r="3169" spans="1:5" x14ac:dyDescent="0.25">
      <c r="A3169" s="2" t="s">
        <v>13744</v>
      </c>
      <c r="B3169" s="2" t="s">
        <v>13745</v>
      </c>
      <c r="C3169" s="3">
        <v>352</v>
      </c>
      <c r="D3169" s="2" t="s">
        <v>13746</v>
      </c>
      <c r="E3169" s="7">
        <v>6845</v>
      </c>
    </row>
    <row r="3170" spans="1:5" x14ac:dyDescent="0.25">
      <c r="A3170" s="2" t="s">
        <v>13739</v>
      </c>
      <c r="B3170" s="2" t="s">
        <v>13740</v>
      </c>
      <c r="C3170" s="4">
        <v>352</v>
      </c>
      <c r="D3170" s="2" t="s">
        <v>13741</v>
      </c>
      <c r="E3170" s="7">
        <v>7750</v>
      </c>
    </row>
    <row r="3171" spans="1:5" x14ac:dyDescent="0.25">
      <c r="A3171" s="2" t="s">
        <v>13735</v>
      </c>
      <c r="B3171" s="2" t="s">
        <v>13736</v>
      </c>
      <c r="C3171" s="4">
        <v>999</v>
      </c>
      <c r="D3171" s="2" t="s">
        <v>774</v>
      </c>
      <c r="E3171" s="7">
        <v>0</v>
      </c>
    </row>
    <row r="3172" spans="1:5" x14ac:dyDescent="0.25">
      <c r="A3172" s="2" t="s">
        <v>13713</v>
      </c>
      <c r="B3172" s="2" t="s">
        <v>13711</v>
      </c>
      <c r="C3172" s="3">
        <v>352</v>
      </c>
      <c r="D3172" s="2" t="s">
        <v>13535</v>
      </c>
      <c r="E3172" s="7">
        <v>3760</v>
      </c>
    </row>
    <row r="3173" spans="1:5" x14ac:dyDescent="0.25">
      <c r="A3173" s="2" t="s">
        <v>13712</v>
      </c>
      <c r="B3173" s="2" t="s">
        <v>13579</v>
      </c>
      <c r="C3173" s="4">
        <v>352</v>
      </c>
      <c r="D3173" s="2" t="s">
        <v>13539</v>
      </c>
      <c r="E3173" s="7">
        <v>3760</v>
      </c>
    </row>
    <row r="3174" spans="1:5" x14ac:dyDescent="0.25">
      <c r="A3174" s="2" t="s">
        <v>13710</v>
      </c>
      <c r="B3174" s="2" t="s">
        <v>13711</v>
      </c>
      <c r="C3174" s="4">
        <v>352</v>
      </c>
      <c r="D3174" s="2" t="s">
        <v>13535</v>
      </c>
      <c r="E3174" s="7">
        <v>3760</v>
      </c>
    </row>
    <row r="3175" spans="1:5" x14ac:dyDescent="0.25">
      <c r="A3175" s="2" t="s">
        <v>13709</v>
      </c>
      <c r="B3175" s="2" t="s">
        <v>13579</v>
      </c>
      <c r="C3175" s="4">
        <v>352</v>
      </c>
      <c r="D3175" s="2" t="s">
        <v>13539</v>
      </c>
      <c r="E3175" s="7">
        <v>3760</v>
      </c>
    </row>
    <row r="3176" spans="1:5" x14ac:dyDescent="0.25">
      <c r="A3176" s="2" t="s">
        <v>13706</v>
      </c>
      <c r="B3176" s="2" t="s">
        <v>13707</v>
      </c>
      <c r="C3176" s="4">
        <v>352</v>
      </c>
      <c r="D3176" s="2" t="s">
        <v>13708</v>
      </c>
      <c r="E3176" s="7">
        <v>6261</v>
      </c>
    </row>
    <row r="3177" spans="1:5" x14ac:dyDescent="0.25">
      <c r="A3177" s="2" t="s">
        <v>13703</v>
      </c>
      <c r="B3177" s="2" t="s">
        <v>13704</v>
      </c>
      <c r="C3177" s="4">
        <v>352</v>
      </c>
      <c r="D3177" s="2" t="s">
        <v>13705</v>
      </c>
      <c r="E3177" s="7">
        <v>6261</v>
      </c>
    </row>
    <row r="3178" spans="1:5" x14ac:dyDescent="0.25">
      <c r="A3178" s="2" t="s">
        <v>13700</v>
      </c>
      <c r="B3178" s="2" t="s">
        <v>13701</v>
      </c>
      <c r="C3178" s="4">
        <v>999</v>
      </c>
      <c r="D3178" s="2" t="s">
        <v>13702</v>
      </c>
      <c r="E3178" s="7">
        <v>0</v>
      </c>
    </row>
    <row r="3179" spans="1:5" x14ac:dyDescent="0.25">
      <c r="A3179" s="2" t="s">
        <v>13691</v>
      </c>
      <c r="B3179" s="2" t="s">
        <v>13534</v>
      </c>
      <c r="C3179" s="3">
        <v>352</v>
      </c>
      <c r="D3179" s="2" t="s">
        <v>13535</v>
      </c>
      <c r="E3179" s="7">
        <v>3760</v>
      </c>
    </row>
    <row r="3180" spans="1:5" x14ac:dyDescent="0.25">
      <c r="A3180" s="2" t="s">
        <v>13690</v>
      </c>
      <c r="B3180" s="2" t="s">
        <v>13538</v>
      </c>
      <c r="C3180" s="4">
        <v>352</v>
      </c>
      <c r="D3180" s="2" t="s">
        <v>13539</v>
      </c>
      <c r="E3180" s="7">
        <v>3760</v>
      </c>
    </row>
    <row r="3181" spans="1:5" x14ac:dyDescent="0.25">
      <c r="A3181" s="2" t="s">
        <v>13687</v>
      </c>
      <c r="B3181" s="2" t="s">
        <v>13643</v>
      </c>
      <c r="C3181" s="3">
        <v>999</v>
      </c>
      <c r="D3181" s="2" t="s">
        <v>13644</v>
      </c>
      <c r="E3181" s="7">
        <v>0</v>
      </c>
    </row>
    <row r="3182" spans="1:5" x14ac:dyDescent="0.25">
      <c r="A3182" s="2" t="s">
        <v>13685</v>
      </c>
      <c r="B3182" s="2" t="s">
        <v>13686</v>
      </c>
      <c r="C3182" s="4">
        <v>352</v>
      </c>
      <c r="D3182" s="2" t="s">
        <v>13440</v>
      </c>
      <c r="E3182" s="7">
        <v>9050</v>
      </c>
    </row>
    <row r="3183" spans="1:5" ht="22.5" x14ac:dyDescent="0.25">
      <c r="A3183" s="2" t="s">
        <v>13683</v>
      </c>
      <c r="B3183" s="2" t="s">
        <v>13684</v>
      </c>
      <c r="C3183" s="4">
        <v>352</v>
      </c>
      <c r="D3183" s="2" t="s">
        <v>13440</v>
      </c>
      <c r="E3183" s="7">
        <v>9050</v>
      </c>
    </row>
    <row r="3184" spans="1:5" x14ac:dyDescent="0.25">
      <c r="A3184" s="2" t="s">
        <v>13682</v>
      </c>
      <c r="B3184" s="2" t="s">
        <v>13677</v>
      </c>
      <c r="C3184" s="4">
        <v>999</v>
      </c>
      <c r="D3184" s="2" t="s">
        <v>13678</v>
      </c>
      <c r="E3184" s="7">
        <v>0</v>
      </c>
    </row>
    <row r="3185" spans="1:5" x14ac:dyDescent="0.25">
      <c r="A3185" s="2" t="s">
        <v>13679</v>
      </c>
      <c r="B3185" s="2" t="s">
        <v>13673</v>
      </c>
      <c r="C3185" s="4">
        <v>999</v>
      </c>
      <c r="D3185" s="2" t="s">
        <v>13674</v>
      </c>
      <c r="E3185" s="7">
        <v>0</v>
      </c>
    </row>
    <row r="3186" spans="1:5" x14ac:dyDescent="0.25">
      <c r="A3186" s="2" t="s">
        <v>13676</v>
      </c>
      <c r="B3186" s="2" t="s">
        <v>13677</v>
      </c>
      <c r="C3186" s="4">
        <v>999</v>
      </c>
      <c r="D3186" s="2" t="s">
        <v>13678</v>
      </c>
      <c r="E3186" s="7">
        <v>0</v>
      </c>
    </row>
    <row r="3187" spans="1:5" x14ac:dyDescent="0.25">
      <c r="A3187" s="2" t="s">
        <v>13675</v>
      </c>
      <c r="B3187" s="2" t="s">
        <v>13521</v>
      </c>
      <c r="C3187" s="3">
        <v>352</v>
      </c>
      <c r="D3187" s="2" t="s">
        <v>13522</v>
      </c>
      <c r="E3187" s="7">
        <v>3614</v>
      </c>
    </row>
    <row r="3188" spans="1:5" x14ac:dyDescent="0.25">
      <c r="A3188" s="2" t="s">
        <v>13672</v>
      </c>
      <c r="B3188" s="2" t="s">
        <v>13673</v>
      </c>
      <c r="C3188" s="3">
        <v>999</v>
      </c>
      <c r="D3188" s="2" t="s">
        <v>13674</v>
      </c>
      <c r="E3188" s="7">
        <v>0</v>
      </c>
    </row>
    <row r="3189" spans="1:5" x14ac:dyDescent="0.25">
      <c r="A3189" s="2" t="s">
        <v>13671</v>
      </c>
      <c r="B3189" s="2" t="s">
        <v>13524</v>
      </c>
      <c r="C3189" s="4">
        <v>352</v>
      </c>
      <c r="D3189" s="2" t="s">
        <v>13525</v>
      </c>
      <c r="E3189" s="7">
        <v>3614</v>
      </c>
    </row>
    <row r="3190" spans="1:5" x14ac:dyDescent="0.25">
      <c r="A3190" s="2" t="s">
        <v>13669</v>
      </c>
      <c r="B3190" s="2" t="s">
        <v>13521</v>
      </c>
      <c r="C3190" s="4">
        <v>352</v>
      </c>
      <c r="D3190" s="2" t="s">
        <v>13522</v>
      </c>
      <c r="E3190" s="7">
        <v>3614</v>
      </c>
    </row>
    <row r="3191" spans="1:5" x14ac:dyDescent="0.25">
      <c r="A3191" s="2" t="s">
        <v>13668</v>
      </c>
      <c r="B3191" s="2" t="s">
        <v>13524</v>
      </c>
      <c r="C3191" s="4">
        <v>352</v>
      </c>
      <c r="D3191" s="2" t="s">
        <v>13525</v>
      </c>
      <c r="E3191" s="7">
        <v>3614</v>
      </c>
    </row>
    <row r="3192" spans="1:5" x14ac:dyDescent="0.25">
      <c r="A3192" s="2" t="s">
        <v>13662</v>
      </c>
      <c r="B3192" s="2" t="s">
        <v>13663</v>
      </c>
      <c r="C3192" s="4">
        <v>999</v>
      </c>
      <c r="D3192" s="2" t="s">
        <v>13664</v>
      </c>
      <c r="E3192" s="7">
        <v>0</v>
      </c>
    </row>
    <row r="3193" spans="1:5" x14ac:dyDescent="0.25">
      <c r="A3193" s="2" t="s">
        <v>13659</v>
      </c>
      <c r="B3193" s="2" t="s">
        <v>13521</v>
      </c>
      <c r="C3193" s="4">
        <v>352</v>
      </c>
      <c r="D3193" s="2" t="s">
        <v>13522</v>
      </c>
      <c r="E3193" s="7">
        <v>3614</v>
      </c>
    </row>
    <row r="3194" spans="1:5" x14ac:dyDescent="0.25">
      <c r="A3194" s="2" t="s">
        <v>13656</v>
      </c>
      <c r="B3194" s="2" t="s">
        <v>13657</v>
      </c>
      <c r="C3194" s="3">
        <v>999</v>
      </c>
      <c r="D3194" s="2" t="s">
        <v>13658</v>
      </c>
      <c r="E3194" s="7">
        <v>0</v>
      </c>
    </row>
    <row r="3195" spans="1:5" x14ac:dyDescent="0.25">
      <c r="A3195" s="2" t="s">
        <v>13652</v>
      </c>
      <c r="B3195" s="2" t="s">
        <v>13521</v>
      </c>
      <c r="C3195" s="4">
        <v>352</v>
      </c>
      <c r="D3195" s="2" t="s">
        <v>13522</v>
      </c>
      <c r="E3195" s="7">
        <v>3614</v>
      </c>
    </row>
    <row r="3196" spans="1:5" x14ac:dyDescent="0.25">
      <c r="A3196" s="2" t="s">
        <v>13649</v>
      </c>
      <c r="B3196" s="2" t="s">
        <v>13524</v>
      </c>
      <c r="C3196" s="4">
        <v>352</v>
      </c>
      <c r="D3196" s="2" t="s">
        <v>13525</v>
      </c>
      <c r="E3196" s="7">
        <v>3614</v>
      </c>
    </row>
    <row r="3197" spans="1:5" x14ac:dyDescent="0.25">
      <c r="A3197" s="2" t="s">
        <v>13646</v>
      </c>
      <c r="B3197" s="2" t="s">
        <v>13647</v>
      </c>
      <c r="C3197" s="4">
        <v>999</v>
      </c>
      <c r="D3197" s="2" t="s">
        <v>13648</v>
      </c>
      <c r="E3197" s="7">
        <v>0</v>
      </c>
    </row>
    <row r="3198" spans="1:5" x14ac:dyDescent="0.25">
      <c r="A3198" s="2" t="s">
        <v>13645</v>
      </c>
      <c r="B3198" s="2" t="s">
        <v>13512</v>
      </c>
      <c r="C3198" s="4">
        <v>352</v>
      </c>
      <c r="D3198" s="2" t="s">
        <v>13513</v>
      </c>
      <c r="E3198" s="7">
        <v>5834</v>
      </c>
    </row>
    <row r="3199" spans="1:5" x14ac:dyDescent="0.25">
      <c r="A3199" s="2" t="s">
        <v>13642</v>
      </c>
      <c r="B3199" s="2" t="s">
        <v>13643</v>
      </c>
      <c r="C3199" s="3">
        <v>999</v>
      </c>
      <c r="D3199" s="2" t="s">
        <v>13644</v>
      </c>
      <c r="E3199" s="7">
        <v>0</v>
      </c>
    </row>
    <row r="3200" spans="1:5" x14ac:dyDescent="0.25">
      <c r="A3200" s="2" t="s">
        <v>13641</v>
      </c>
      <c r="B3200" s="2" t="s">
        <v>13517</v>
      </c>
      <c r="C3200" s="4">
        <v>352</v>
      </c>
      <c r="D3200" s="2" t="s">
        <v>13518</v>
      </c>
      <c r="E3200" s="7">
        <v>5834</v>
      </c>
    </row>
    <row r="3201" spans="1:5" x14ac:dyDescent="0.25">
      <c r="A3201" s="2" t="s">
        <v>13639</v>
      </c>
      <c r="B3201" s="2" t="s">
        <v>13640</v>
      </c>
      <c r="C3201" s="4">
        <v>999</v>
      </c>
      <c r="D3201" s="2" t="s">
        <v>2</v>
      </c>
      <c r="E3201" s="7">
        <v>0</v>
      </c>
    </row>
    <row r="3202" spans="1:5" x14ac:dyDescent="0.25">
      <c r="A3202" s="2" t="s">
        <v>13624</v>
      </c>
      <c r="B3202" s="2" t="s">
        <v>13524</v>
      </c>
      <c r="C3202" s="4">
        <v>352</v>
      </c>
      <c r="D3202" s="2" t="s">
        <v>13525</v>
      </c>
      <c r="E3202" s="7">
        <v>3614</v>
      </c>
    </row>
    <row r="3203" spans="1:5" x14ac:dyDescent="0.25">
      <c r="A3203" s="2" t="s">
        <v>13611</v>
      </c>
      <c r="B3203" s="2" t="s">
        <v>12528</v>
      </c>
      <c r="C3203" s="4">
        <v>352</v>
      </c>
      <c r="D3203" s="2" t="s">
        <v>13518</v>
      </c>
      <c r="E3203" s="7">
        <v>5834</v>
      </c>
    </row>
    <row r="3204" spans="1:5" x14ac:dyDescent="0.25">
      <c r="A3204" s="2" t="s">
        <v>13598</v>
      </c>
      <c r="B3204" s="2" t="s">
        <v>13517</v>
      </c>
      <c r="C3204" s="3">
        <v>352</v>
      </c>
      <c r="D3204" s="2" t="s">
        <v>13518</v>
      </c>
      <c r="E3204" s="7">
        <v>5834</v>
      </c>
    </row>
    <row r="3205" spans="1:5" x14ac:dyDescent="0.25">
      <c r="A3205" s="2" t="s">
        <v>13578</v>
      </c>
      <c r="B3205" s="2" t="s">
        <v>13579</v>
      </c>
      <c r="C3205" s="3">
        <v>352</v>
      </c>
      <c r="D3205" s="2" t="s">
        <v>13539</v>
      </c>
      <c r="E3205" s="7">
        <v>3760</v>
      </c>
    </row>
    <row r="3206" spans="1:5" x14ac:dyDescent="0.25">
      <c r="A3206" s="2" t="s">
        <v>13573</v>
      </c>
      <c r="B3206" s="2" t="s">
        <v>13512</v>
      </c>
      <c r="C3206" s="3">
        <v>352</v>
      </c>
      <c r="D3206" s="2" t="s">
        <v>13513</v>
      </c>
      <c r="E3206" s="7">
        <v>5834</v>
      </c>
    </row>
    <row r="3207" spans="1:5" x14ac:dyDescent="0.25">
      <c r="A3207" s="2" t="s">
        <v>13566</v>
      </c>
      <c r="B3207" s="2" t="s">
        <v>13567</v>
      </c>
      <c r="C3207" s="4">
        <v>352</v>
      </c>
      <c r="D3207" s="2" t="s">
        <v>13568</v>
      </c>
      <c r="E3207" s="7">
        <v>1779</v>
      </c>
    </row>
    <row r="3208" spans="1:5" x14ac:dyDescent="0.25">
      <c r="A3208" s="2" t="s">
        <v>13540</v>
      </c>
      <c r="B3208" s="2" t="s">
        <v>12549</v>
      </c>
      <c r="C3208" s="4">
        <v>999</v>
      </c>
      <c r="D3208" s="2" t="s">
        <v>12550</v>
      </c>
      <c r="E3208" s="7">
        <v>0</v>
      </c>
    </row>
    <row r="3209" spans="1:5" x14ac:dyDescent="0.25">
      <c r="A3209" s="2" t="s">
        <v>13537</v>
      </c>
      <c r="B3209" s="2" t="s">
        <v>13538</v>
      </c>
      <c r="C3209" s="4">
        <v>352</v>
      </c>
      <c r="D3209" s="2" t="s">
        <v>13539</v>
      </c>
      <c r="E3209" s="7">
        <v>3760</v>
      </c>
    </row>
    <row r="3210" spans="1:5" x14ac:dyDescent="0.25">
      <c r="A3210" s="2" t="s">
        <v>13536</v>
      </c>
      <c r="B3210" s="2" t="s">
        <v>12552</v>
      </c>
      <c r="C3210" s="4">
        <v>999</v>
      </c>
      <c r="D3210" s="2" t="s">
        <v>12553</v>
      </c>
      <c r="E3210" s="7">
        <v>0</v>
      </c>
    </row>
    <row r="3211" spans="1:5" x14ac:dyDescent="0.25">
      <c r="A3211" s="2" t="s">
        <v>13533</v>
      </c>
      <c r="B3211" s="2" t="s">
        <v>13534</v>
      </c>
      <c r="C3211" s="3">
        <v>352</v>
      </c>
      <c r="D3211" s="2" t="s">
        <v>13535</v>
      </c>
      <c r="E3211" s="7">
        <v>3760</v>
      </c>
    </row>
    <row r="3212" spans="1:5" x14ac:dyDescent="0.25">
      <c r="A3212" s="2" t="s">
        <v>13530</v>
      </c>
      <c r="B3212" s="2" t="s">
        <v>13531</v>
      </c>
      <c r="C3212" s="4">
        <v>999</v>
      </c>
      <c r="D3212" s="2" t="s">
        <v>13532</v>
      </c>
      <c r="E3212" s="7">
        <v>0</v>
      </c>
    </row>
    <row r="3213" spans="1:5" x14ac:dyDescent="0.25">
      <c r="A3213" s="2" t="s">
        <v>13527</v>
      </c>
      <c r="B3213" s="2" t="s">
        <v>13528</v>
      </c>
      <c r="C3213" s="4">
        <v>999</v>
      </c>
      <c r="D3213" s="2" t="s">
        <v>13529</v>
      </c>
      <c r="E3213" s="7">
        <v>0</v>
      </c>
    </row>
    <row r="3214" spans="1:5" x14ac:dyDescent="0.25">
      <c r="A3214" s="2" t="s">
        <v>13526</v>
      </c>
      <c r="B3214" s="2" t="s">
        <v>12535</v>
      </c>
      <c r="C3214" s="3">
        <v>999</v>
      </c>
      <c r="D3214" s="2" t="s">
        <v>12536</v>
      </c>
      <c r="E3214" s="7">
        <v>0</v>
      </c>
    </row>
    <row r="3215" spans="1:5" x14ac:dyDescent="0.25">
      <c r="A3215" s="2" t="s">
        <v>13523</v>
      </c>
      <c r="B3215" s="2" t="s">
        <v>13524</v>
      </c>
      <c r="C3215" s="3">
        <v>352</v>
      </c>
      <c r="D3215" s="2" t="s">
        <v>13525</v>
      </c>
      <c r="E3215" s="7">
        <v>3614</v>
      </c>
    </row>
    <row r="3216" spans="1:5" x14ac:dyDescent="0.25">
      <c r="A3216" s="2" t="s">
        <v>13520</v>
      </c>
      <c r="B3216" s="2" t="s">
        <v>13521</v>
      </c>
      <c r="C3216" s="4">
        <v>352</v>
      </c>
      <c r="D3216" s="2" t="s">
        <v>13522</v>
      </c>
      <c r="E3216" s="7">
        <v>3614</v>
      </c>
    </row>
    <row r="3217" spans="1:5" x14ac:dyDescent="0.25">
      <c r="A3217" s="2" t="s">
        <v>13519</v>
      </c>
      <c r="B3217" s="2" t="s">
        <v>12539</v>
      </c>
      <c r="C3217" s="3">
        <v>999</v>
      </c>
      <c r="D3217" s="2" t="s">
        <v>12540</v>
      </c>
      <c r="E3217" s="7">
        <v>0</v>
      </c>
    </row>
    <row r="3218" spans="1:5" x14ac:dyDescent="0.25">
      <c r="A3218" s="2" t="s">
        <v>13516</v>
      </c>
      <c r="B3218" s="2" t="s">
        <v>13517</v>
      </c>
      <c r="C3218" s="3">
        <v>352</v>
      </c>
      <c r="D3218" s="2" t="s">
        <v>13518</v>
      </c>
      <c r="E3218" s="7">
        <v>5834</v>
      </c>
    </row>
    <row r="3219" spans="1:5" x14ac:dyDescent="0.25">
      <c r="A3219" s="2" t="s">
        <v>13515</v>
      </c>
      <c r="B3219" s="2" t="s">
        <v>12528</v>
      </c>
      <c r="C3219" s="3">
        <v>999</v>
      </c>
      <c r="D3219" s="2" t="s">
        <v>12529</v>
      </c>
      <c r="E3219" s="7">
        <v>0</v>
      </c>
    </row>
    <row r="3220" spans="1:5" x14ac:dyDescent="0.25">
      <c r="A3220" s="2" t="s">
        <v>13514</v>
      </c>
      <c r="B3220" s="2" t="s">
        <v>12531</v>
      </c>
      <c r="C3220" s="3">
        <v>999</v>
      </c>
      <c r="D3220" s="2" t="s">
        <v>12532</v>
      </c>
      <c r="E3220" s="7">
        <v>0</v>
      </c>
    </row>
    <row r="3221" spans="1:5" x14ac:dyDescent="0.25">
      <c r="A3221" s="2" t="s">
        <v>13511</v>
      </c>
      <c r="B3221" s="2" t="s">
        <v>13512</v>
      </c>
      <c r="C3221" s="3">
        <v>352</v>
      </c>
      <c r="D3221" s="2" t="s">
        <v>13513</v>
      </c>
      <c r="E3221" s="7">
        <v>5834</v>
      </c>
    </row>
    <row r="3222" spans="1:5" x14ac:dyDescent="0.25">
      <c r="A3222" s="2" t="s">
        <v>13508</v>
      </c>
      <c r="B3222" s="2" t="s">
        <v>13509</v>
      </c>
      <c r="C3222" s="3">
        <v>999</v>
      </c>
      <c r="D3222" s="2" t="s">
        <v>13510</v>
      </c>
      <c r="E3222" s="7">
        <v>0</v>
      </c>
    </row>
    <row r="3223" spans="1:5" x14ac:dyDescent="0.25">
      <c r="A3223" s="2" t="s">
        <v>13505</v>
      </c>
      <c r="B3223" s="2" t="s">
        <v>13506</v>
      </c>
      <c r="C3223" s="4">
        <v>352</v>
      </c>
      <c r="D3223" s="2" t="s">
        <v>13507</v>
      </c>
      <c r="E3223" s="7">
        <v>6126</v>
      </c>
    </row>
    <row r="3224" spans="1:5" x14ac:dyDescent="0.25">
      <c r="A3224" s="2" t="s">
        <v>13502</v>
      </c>
      <c r="B3224" s="2" t="s">
        <v>13503</v>
      </c>
      <c r="C3224" s="4">
        <v>320</v>
      </c>
      <c r="D3224" s="2" t="s">
        <v>13504</v>
      </c>
      <c r="E3224" s="7">
        <v>5288</v>
      </c>
    </row>
    <row r="3225" spans="1:5" x14ac:dyDescent="0.25">
      <c r="A3225" s="2" t="s">
        <v>13499</v>
      </c>
      <c r="B3225" s="2" t="s">
        <v>13500</v>
      </c>
      <c r="C3225" s="4">
        <v>999</v>
      </c>
      <c r="D3225" s="2" t="s">
        <v>13501</v>
      </c>
      <c r="E3225" s="7">
        <v>0</v>
      </c>
    </row>
    <row r="3226" spans="1:5" x14ac:dyDescent="0.25">
      <c r="A3226" s="2" t="s">
        <v>13496</v>
      </c>
      <c r="B3226" s="2" t="s">
        <v>13497</v>
      </c>
      <c r="C3226" s="3">
        <v>352</v>
      </c>
      <c r="D3226" s="2" t="s">
        <v>13498</v>
      </c>
      <c r="E3226" s="7">
        <v>4700</v>
      </c>
    </row>
    <row r="3227" spans="1:5" x14ac:dyDescent="0.25">
      <c r="A3227" s="2" t="s">
        <v>13493</v>
      </c>
      <c r="B3227" s="2" t="s">
        <v>13494</v>
      </c>
      <c r="C3227" s="3">
        <v>352</v>
      </c>
      <c r="D3227" s="2" t="s">
        <v>13495</v>
      </c>
      <c r="E3227" s="7">
        <v>8736</v>
      </c>
    </row>
    <row r="3228" spans="1:5" ht="22.5" x14ac:dyDescent="0.25">
      <c r="A3228" s="2" t="s">
        <v>13492</v>
      </c>
      <c r="B3228" s="2" t="s">
        <v>13439</v>
      </c>
      <c r="C3228" s="4">
        <v>352</v>
      </c>
      <c r="D3228" s="2" t="s">
        <v>13440</v>
      </c>
      <c r="E3228" s="7">
        <v>9050</v>
      </c>
    </row>
    <row r="3229" spans="1:5" x14ac:dyDescent="0.25">
      <c r="A3229" s="2" t="s">
        <v>13490</v>
      </c>
      <c r="B3229" s="2" t="s">
        <v>13491</v>
      </c>
      <c r="C3229" s="4">
        <v>352</v>
      </c>
      <c r="D3229" s="2" t="s">
        <v>13478</v>
      </c>
      <c r="E3229" s="7">
        <v>10797</v>
      </c>
    </row>
    <row r="3230" spans="1:5" x14ac:dyDescent="0.25">
      <c r="A3230" s="2" t="s">
        <v>13485</v>
      </c>
      <c r="B3230" s="2" t="s">
        <v>13486</v>
      </c>
      <c r="C3230" s="3">
        <v>352</v>
      </c>
      <c r="D3230" s="2" t="s">
        <v>13487</v>
      </c>
      <c r="E3230" s="7">
        <v>8936</v>
      </c>
    </row>
    <row r="3231" spans="1:5" ht="22.5" x14ac:dyDescent="0.25">
      <c r="A3231" s="2" t="s">
        <v>13479</v>
      </c>
      <c r="B3231" s="2" t="s">
        <v>13439</v>
      </c>
      <c r="C3231" s="4">
        <v>352</v>
      </c>
      <c r="D3231" s="2" t="s">
        <v>13440</v>
      </c>
      <c r="E3231" s="7">
        <v>9050</v>
      </c>
    </row>
    <row r="3232" spans="1:5" x14ac:dyDescent="0.25">
      <c r="A3232" s="2" t="s">
        <v>13476</v>
      </c>
      <c r="B3232" s="2" t="s">
        <v>13477</v>
      </c>
      <c r="C3232" s="4">
        <v>352</v>
      </c>
      <c r="D3232" s="2" t="s">
        <v>13478</v>
      </c>
      <c r="E3232" s="7">
        <v>10797</v>
      </c>
    </row>
    <row r="3233" spans="1:5" ht="22.5" x14ac:dyDescent="0.25">
      <c r="A3233" s="2" t="s">
        <v>13438</v>
      </c>
      <c r="B3233" s="2" t="s">
        <v>13439</v>
      </c>
      <c r="C3233" s="3">
        <v>352</v>
      </c>
      <c r="D3233" s="2" t="s">
        <v>13440</v>
      </c>
      <c r="E3233" s="7">
        <v>9050</v>
      </c>
    </row>
    <row r="3234" spans="1:5" x14ac:dyDescent="0.25">
      <c r="A3234" s="2" t="s">
        <v>13427</v>
      </c>
      <c r="B3234" s="2" t="s">
        <v>13428</v>
      </c>
      <c r="C3234" s="4">
        <v>999</v>
      </c>
      <c r="D3234" s="2" t="s">
        <v>13429</v>
      </c>
      <c r="E3234" s="7">
        <v>0</v>
      </c>
    </row>
    <row r="3235" spans="1:5" ht="22.5" x14ac:dyDescent="0.25">
      <c r="A3235" s="2" t="s">
        <v>13419</v>
      </c>
      <c r="B3235" s="2" t="s">
        <v>13420</v>
      </c>
      <c r="C3235" s="3">
        <v>350</v>
      </c>
      <c r="D3235" s="2" t="s">
        <v>13421</v>
      </c>
      <c r="E3235" s="7">
        <v>938</v>
      </c>
    </row>
    <row r="3236" spans="1:5" x14ac:dyDescent="0.25">
      <c r="A3236" s="2" t="s">
        <v>13416</v>
      </c>
      <c r="B3236" s="2" t="s">
        <v>13417</v>
      </c>
      <c r="C3236" s="4">
        <v>352</v>
      </c>
      <c r="D3236" s="2" t="s">
        <v>13418</v>
      </c>
      <c r="E3236" s="7">
        <v>2558</v>
      </c>
    </row>
    <row r="3237" spans="1:5" ht="22.5" x14ac:dyDescent="0.25">
      <c r="A3237" s="2" t="s">
        <v>13414</v>
      </c>
      <c r="B3237" s="2" t="s">
        <v>13415</v>
      </c>
      <c r="C3237" s="4">
        <v>351</v>
      </c>
      <c r="D3237" s="2" t="s">
        <v>12565</v>
      </c>
      <c r="E3237" s="7">
        <v>3988</v>
      </c>
    </row>
    <row r="3238" spans="1:5" x14ac:dyDescent="0.25">
      <c r="A3238" s="2" t="s">
        <v>13411</v>
      </c>
      <c r="B3238" s="2" t="s">
        <v>13412</v>
      </c>
      <c r="C3238" s="4">
        <v>350</v>
      </c>
      <c r="D3238" s="2" t="s">
        <v>13413</v>
      </c>
      <c r="E3238" s="7">
        <v>3427</v>
      </c>
    </row>
    <row r="3239" spans="1:5" x14ac:dyDescent="0.25">
      <c r="A3239" s="2" t="s">
        <v>13406</v>
      </c>
      <c r="B3239" s="2" t="s">
        <v>13407</v>
      </c>
      <c r="C3239" s="4">
        <v>350</v>
      </c>
      <c r="D3239" s="2" t="s">
        <v>13408</v>
      </c>
      <c r="E3239" s="7">
        <v>3427</v>
      </c>
    </row>
    <row r="3240" spans="1:5" x14ac:dyDescent="0.25">
      <c r="A3240" s="2" t="s">
        <v>13403</v>
      </c>
      <c r="B3240" s="2" t="s">
        <v>13404</v>
      </c>
      <c r="C3240" s="4">
        <v>351</v>
      </c>
      <c r="D3240" s="2" t="s">
        <v>13405</v>
      </c>
      <c r="E3240" s="7">
        <v>4552</v>
      </c>
    </row>
    <row r="3241" spans="1:5" x14ac:dyDescent="0.25">
      <c r="A3241" s="2" t="s">
        <v>13400</v>
      </c>
      <c r="B3241" s="2" t="s">
        <v>13401</v>
      </c>
      <c r="C3241" s="3">
        <v>320</v>
      </c>
      <c r="D3241" s="2" t="s">
        <v>13402</v>
      </c>
      <c r="E3241" s="7">
        <v>5028</v>
      </c>
    </row>
    <row r="3242" spans="1:5" x14ac:dyDescent="0.25">
      <c r="A3242" s="2" t="s">
        <v>13395</v>
      </c>
      <c r="B3242" s="2" t="s">
        <v>13396</v>
      </c>
      <c r="C3242" s="3">
        <v>352</v>
      </c>
      <c r="D3242" s="2" t="s">
        <v>13394</v>
      </c>
      <c r="E3242" s="7">
        <v>12025</v>
      </c>
    </row>
    <row r="3243" spans="1:5" x14ac:dyDescent="0.25">
      <c r="A3243" s="2" t="s">
        <v>13392</v>
      </c>
      <c r="B3243" s="2" t="s">
        <v>13393</v>
      </c>
      <c r="C3243" s="3">
        <v>352</v>
      </c>
      <c r="D3243" s="2" t="s">
        <v>13394</v>
      </c>
      <c r="E3243" s="7">
        <v>6890</v>
      </c>
    </row>
    <row r="3244" spans="1:5" x14ac:dyDescent="0.25">
      <c r="A3244" s="2" t="s">
        <v>12563</v>
      </c>
      <c r="B3244" s="2" t="s">
        <v>12564</v>
      </c>
      <c r="C3244" s="3">
        <v>320</v>
      </c>
      <c r="D3244" s="2" t="s">
        <v>12565</v>
      </c>
      <c r="E3244" s="7">
        <v>3988</v>
      </c>
    </row>
    <row r="3245" spans="1:5" x14ac:dyDescent="0.25">
      <c r="A3245" s="2" t="s">
        <v>12560</v>
      </c>
      <c r="B3245" s="2" t="s">
        <v>12561</v>
      </c>
      <c r="C3245" s="3">
        <v>999</v>
      </c>
      <c r="D3245" s="2" t="s">
        <v>12562</v>
      </c>
      <c r="E3245" s="7">
        <v>0</v>
      </c>
    </row>
    <row r="3246" spans="1:5" x14ac:dyDescent="0.25">
      <c r="A3246" s="2" t="s">
        <v>12559</v>
      </c>
      <c r="B3246" s="2" t="s">
        <v>12552</v>
      </c>
      <c r="C3246" s="3">
        <v>999</v>
      </c>
      <c r="D3246" s="2" t="s">
        <v>12553</v>
      </c>
      <c r="E3246" s="7">
        <v>0</v>
      </c>
    </row>
    <row r="3247" spans="1:5" x14ac:dyDescent="0.25">
      <c r="A3247" s="2" t="s">
        <v>12558</v>
      </c>
      <c r="B3247" s="2" t="s">
        <v>12549</v>
      </c>
      <c r="C3247" s="4">
        <v>999</v>
      </c>
      <c r="D3247" s="2" t="s">
        <v>12550</v>
      </c>
      <c r="E3247" s="7">
        <v>0</v>
      </c>
    </row>
    <row r="3248" spans="1:5" x14ac:dyDescent="0.25">
      <c r="A3248" s="2" t="s">
        <v>12557</v>
      </c>
      <c r="B3248" s="2" t="s">
        <v>12552</v>
      </c>
      <c r="C3248" s="3">
        <v>999</v>
      </c>
      <c r="D3248" s="2" t="s">
        <v>12553</v>
      </c>
      <c r="E3248" s="7">
        <v>0</v>
      </c>
    </row>
    <row r="3249" spans="1:5" x14ac:dyDescent="0.25">
      <c r="A3249" s="2" t="s">
        <v>12556</v>
      </c>
      <c r="B3249" s="2" t="s">
        <v>12549</v>
      </c>
      <c r="C3249" s="3">
        <v>999</v>
      </c>
      <c r="D3249" s="2" t="s">
        <v>12550</v>
      </c>
      <c r="E3249" s="7">
        <v>0</v>
      </c>
    </row>
    <row r="3250" spans="1:5" x14ac:dyDescent="0.25">
      <c r="A3250" s="2" t="s">
        <v>12555</v>
      </c>
      <c r="B3250" s="2" t="s">
        <v>12552</v>
      </c>
      <c r="C3250" s="3">
        <v>999</v>
      </c>
      <c r="D3250" s="2" t="s">
        <v>12553</v>
      </c>
      <c r="E3250" s="7">
        <v>0</v>
      </c>
    </row>
    <row r="3251" spans="1:5" x14ac:dyDescent="0.25">
      <c r="A3251" s="2" t="s">
        <v>12554</v>
      </c>
      <c r="B3251" s="2" t="s">
        <v>12549</v>
      </c>
      <c r="C3251" s="4">
        <v>999</v>
      </c>
      <c r="D3251" s="2" t="s">
        <v>12550</v>
      </c>
      <c r="E3251" s="7">
        <v>0</v>
      </c>
    </row>
    <row r="3252" spans="1:5" x14ac:dyDescent="0.25">
      <c r="A3252" s="2" t="s">
        <v>12551</v>
      </c>
      <c r="B3252" s="2" t="s">
        <v>12552</v>
      </c>
      <c r="C3252" s="4">
        <v>999</v>
      </c>
      <c r="D3252" s="2" t="s">
        <v>12553</v>
      </c>
      <c r="E3252" s="7">
        <v>0</v>
      </c>
    </row>
    <row r="3253" spans="1:5" x14ac:dyDescent="0.25">
      <c r="A3253" s="2" t="s">
        <v>12548</v>
      </c>
      <c r="B3253" s="2" t="s">
        <v>12549</v>
      </c>
      <c r="C3253" s="3">
        <v>999</v>
      </c>
      <c r="D3253" s="2" t="s">
        <v>12550</v>
      </c>
      <c r="E3253" s="7">
        <v>0</v>
      </c>
    </row>
    <row r="3254" spans="1:5" x14ac:dyDescent="0.25">
      <c r="A3254" s="2" t="s">
        <v>12547</v>
      </c>
      <c r="B3254" s="2" t="s">
        <v>12539</v>
      </c>
      <c r="C3254" s="3">
        <v>999</v>
      </c>
      <c r="D3254" s="2" t="s">
        <v>12540</v>
      </c>
      <c r="E3254" s="7">
        <v>0</v>
      </c>
    </row>
    <row r="3255" spans="1:5" x14ac:dyDescent="0.25">
      <c r="A3255" s="2" t="s">
        <v>12546</v>
      </c>
      <c r="B3255" s="2" t="s">
        <v>12535</v>
      </c>
      <c r="C3255" s="4">
        <v>999</v>
      </c>
      <c r="D3255" s="2" t="s">
        <v>12536</v>
      </c>
      <c r="E3255" s="7">
        <v>0</v>
      </c>
    </row>
    <row r="3256" spans="1:5" x14ac:dyDescent="0.25">
      <c r="A3256" s="2" t="s">
        <v>12545</v>
      </c>
      <c r="B3256" s="2" t="s">
        <v>12539</v>
      </c>
      <c r="C3256" s="4">
        <v>999</v>
      </c>
      <c r="D3256" s="2" t="s">
        <v>12540</v>
      </c>
      <c r="E3256" s="7">
        <v>0</v>
      </c>
    </row>
    <row r="3257" spans="1:5" x14ac:dyDescent="0.25">
      <c r="A3257" s="2" t="s">
        <v>12544</v>
      </c>
      <c r="B3257" s="2" t="s">
        <v>12535</v>
      </c>
      <c r="C3257" s="3">
        <v>999</v>
      </c>
      <c r="D3257" s="2" t="s">
        <v>12536</v>
      </c>
      <c r="E3257" s="7">
        <v>0</v>
      </c>
    </row>
    <row r="3258" spans="1:5" x14ac:dyDescent="0.25">
      <c r="A3258" s="2" t="s">
        <v>12543</v>
      </c>
      <c r="B3258" s="2" t="s">
        <v>12531</v>
      </c>
      <c r="C3258" s="3">
        <v>999</v>
      </c>
      <c r="D3258" s="2" t="s">
        <v>12532</v>
      </c>
      <c r="E3258" s="7">
        <v>0</v>
      </c>
    </row>
    <row r="3259" spans="1:5" x14ac:dyDescent="0.25">
      <c r="A3259" s="2" t="s">
        <v>12542</v>
      </c>
      <c r="B3259" s="2" t="s">
        <v>12528</v>
      </c>
      <c r="C3259" s="3">
        <v>999</v>
      </c>
      <c r="D3259" s="2" t="s">
        <v>12529</v>
      </c>
      <c r="E3259" s="7">
        <v>0</v>
      </c>
    </row>
    <row r="3260" spans="1:5" x14ac:dyDescent="0.25">
      <c r="A3260" s="2" t="s">
        <v>12541</v>
      </c>
      <c r="B3260" s="2" t="s">
        <v>12539</v>
      </c>
      <c r="C3260" s="3">
        <v>999</v>
      </c>
      <c r="D3260" s="2" t="s">
        <v>12540</v>
      </c>
      <c r="E3260" s="7">
        <v>0</v>
      </c>
    </row>
    <row r="3261" spans="1:5" x14ac:dyDescent="0.25">
      <c r="A3261" s="2" t="s">
        <v>12538</v>
      </c>
      <c r="B3261" s="2" t="s">
        <v>12539</v>
      </c>
      <c r="C3261" s="3">
        <v>999</v>
      </c>
      <c r="D3261" s="2" t="s">
        <v>12540</v>
      </c>
      <c r="E3261" s="7">
        <v>0</v>
      </c>
    </row>
    <row r="3262" spans="1:5" x14ac:dyDescent="0.25">
      <c r="A3262" s="2" t="s">
        <v>12537</v>
      </c>
      <c r="B3262" s="2" t="s">
        <v>12535</v>
      </c>
      <c r="C3262" s="4">
        <v>999</v>
      </c>
      <c r="D3262" s="2" t="s">
        <v>12536</v>
      </c>
      <c r="E3262" s="7">
        <v>0</v>
      </c>
    </row>
    <row r="3263" spans="1:5" x14ac:dyDescent="0.25">
      <c r="A3263" s="2" t="s">
        <v>12534</v>
      </c>
      <c r="B3263" s="2" t="s">
        <v>12535</v>
      </c>
      <c r="C3263" s="3">
        <v>999</v>
      </c>
      <c r="D3263" s="2" t="s">
        <v>12536</v>
      </c>
      <c r="E3263" s="7">
        <v>0</v>
      </c>
    </row>
    <row r="3264" spans="1:5" x14ac:dyDescent="0.25">
      <c r="A3264" s="2" t="s">
        <v>12533</v>
      </c>
      <c r="B3264" s="2" t="s">
        <v>12528</v>
      </c>
      <c r="C3264" s="4">
        <v>999</v>
      </c>
      <c r="D3264" s="2" t="s">
        <v>12529</v>
      </c>
      <c r="E3264" s="7">
        <v>0</v>
      </c>
    </row>
    <row r="3265" spans="1:5" x14ac:dyDescent="0.25">
      <c r="A3265" s="2" t="s">
        <v>12530</v>
      </c>
      <c r="B3265" s="2" t="s">
        <v>12531</v>
      </c>
      <c r="C3265" s="3">
        <v>999</v>
      </c>
      <c r="D3265" s="2" t="s">
        <v>12532</v>
      </c>
      <c r="E3265" s="7">
        <v>0</v>
      </c>
    </row>
    <row r="3266" spans="1:5" x14ac:dyDescent="0.25">
      <c r="A3266" s="2" t="s">
        <v>12527</v>
      </c>
      <c r="B3266" s="2" t="s">
        <v>12528</v>
      </c>
      <c r="C3266" s="4">
        <v>999</v>
      </c>
      <c r="D3266" s="2" t="s">
        <v>12529</v>
      </c>
      <c r="E3266" s="7">
        <v>0</v>
      </c>
    </row>
    <row r="3267" spans="1:5" x14ac:dyDescent="0.25">
      <c r="A3267" s="2" t="s">
        <v>12524</v>
      </c>
      <c r="B3267" s="2" t="s">
        <v>12525</v>
      </c>
      <c r="C3267" s="4">
        <v>999</v>
      </c>
      <c r="D3267" s="2" t="s">
        <v>12526</v>
      </c>
      <c r="E3267" s="7">
        <v>0</v>
      </c>
    </row>
    <row r="3268" spans="1:5" x14ac:dyDescent="0.25">
      <c r="A3268" s="2" t="s">
        <v>12521</v>
      </c>
      <c r="B3268" s="2" t="s">
        <v>12522</v>
      </c>
      <c r="C3268" s="3">
        <v>350</v>
      </c>
      <c r="D3268" s="2" t="s">
        <v>12523</v>
      </c>
      <c r="E3268" s="7">
        <v>1650</v>
      </c>
    </row>
    <row r="3269" spans="1:5" x14ac:dyDescent="0.25">
      <c r="A3269" s="2" t="s">
        <v>12520</v>
      </c>
      <c r="B3269" s="2" t="s">
        <v>243</v>
      </c>
      <c r="C3269" s="3">
        <v>999</v>
      </c>
      <c r="D3269" s="2" t="s">
        <v>2</v>
      </c>
      <c r="E3269" s="7">
        <v>0</v>
      </c>
    </row>
    <row r="3270" spans="1:5" x14ac:dyDescent="0.25">
      <c r="A3270" s="2" t="s">
        <v>12517</v>
      </c>
      <c r="B3270" s="2" t="s">
        <v>12518</v>
      </c>
      <c r="C3270" s="4">
        <v>250</v>
      </c>
      <c r="D3270" s="2" t="s">
        <v>9749</v>
      </c>
      <c r="E3270" s="7">
        <v>1256.08</v>
      </c>
    </row>
    <row r="3271" spans="1:5" x14ac:dyDescent="0.25">
      <c r="A3271" s="2" t="s">
        <v>12515</v>
      </c>
      <c r="B3271" s="2" t="s">
        <v>12516</v>
      </c>
      <c r="C3271" s="3">
        <v>636</v>
      </c>
      <c r="D3271" s="2" t="s">
        <v>9749</v>
      </c>
      <c r="E3271" s="7">
        <v>129</v>
      </c>
    </row>
    <row r="3272" spans="1:5" x14ac:dyDescent="0.25">
      <c r="A3272" s="2" t="s">
        <v>12512</v>
      </c>
      <c r="B3272" s="2" t="s">
        <v>12513</v>
      </c>
      <c r="C3272" s="4">
        <v>636</v>
      </c>
      <c r="D3272" s="2" t="s">
        <v>12514</v>
      </c>
      <c r="E3272" s="7">
        <v>75</v>
      </c>
    </row>
    <row r="3273" spans="1:5" x14ac:dyDescent="0.25">
      <c r="A3273" s="2" t="s">
        <v>12510</v>
      </c>
      <c r="B3273" s="2" t="s">
        <v>12511</v>
      </c>
      <c r="C3273" s="3">
        <v>636</v>
      </c>
      <c r="D3273" s="2" t="s">
        <v>8546</v>
      </c>
      <c r="E3273" s="7">
        <v>908.4</v>
      </c>
    </row>
    <row r="3274" spans="1:5" x14ac:dyDescent="0.25">
      <c r="A3274" s="2" t="s">
        <v>12508</v>
      </c>
      <c r="B3274" s="2" t="s">
        <v>12509</v>
      </c>
      <c r="C3274" s="3">
        <v>636</v>
      </c>
      <c r="D3274" s="2" t="s">
        <v>8456</v>
      </c>
      <c r="E3274" s="7">
        <v>174</v>
      </c>
    </row>
    <row r="3275" spans="1:5" x14ac:dyDescent="0.25">
      <c r="A3275" s="2" t="s">
        <v>12505</v>
      </c>
      <c r="B3275" s="2" t="s">
        <v>12506</v>
      </c>
      <c r="C3275" s="3">
        <v>636</v>
      </c>
      <c r="D3275" s="2" t="s">
        <v>12507</v>
      </c>
      <c r="E3275" s="7">
        <v>45</v>
      </c>
    </row>
    <row r="3276" spans="1:5" x14ac:dyDescent="0.25">
      <c r="A3276" s="2" t="s">
        <v>12503</v>
      </c>
      <c r="B3276" s="2" t="s">
        <v>12504</v>
      </c>
      <c r="C3276" s="3">
        <v>636</v>
      </c>
      <c r="D3276" s="2" t="s">
        <v>8453</v>
      </c>
      <c r="E3276" s="7">
        <v>420.95</v>
      </c>
    </row>
    <row r="3277" spans="1:5" x14ac:dyDescent="0.25">
      <c r="A3277" s="2" t="s">
        <v>12500</v>
      </c>
      <c r="B3277" s="2" t="s">
        <v>12501</v>
      </c>
      <c r="C3277" s="3">
        <v>250</v>
      </c>
      <c r="D3277" s="2" t="s">
        <v>12502</v>
      </c>
      <c r="E3277" s="7">
        <v>99</v>
      </c>
    </row>
    <row r="3278" spans="1:5" x14ac:dyDescent="0.25">
      <c r="A3278" s="2" t="s">
        <v>12498</v>
      </c>
      <c r="B3278" s="2" t="s">
        <v>12499</v>
      </c>
      <c r="C3278" s="3">
        <v>636</v>
      </c>
      <c r="D3278" s="2" t="s">
        <v>8453</v>
      </c>
      <c r="E3278" s="7">
        <v>263</v>
      </c>
    </row>
    <row r="3279" spans="1:5" x14ac:dyDescent="0.25">
      <c r="A3279" s="2" t="s">
        <v>12496</v>
      </c>
      <c r="B3279" s="2" t="s">
        <v>12497</v>
      </c>
      <c r="C3279" s="4">
        <v>636</v>
      </c>
      <c r="D3279" s="2" t="s">
        <v>8453</v>
      </c>
      <c r="E3279" s="7">
        <v>100</v>
      </c>
    </row>
    <row r="3280" spans="1:5" x14ac:dyDescent="0.25">
      <c r="A3280" s="2" t="s">
        <v>12494</v>
      </c>
      <c r="B3280" s="2" t="s">
        <v>12495</v>
      </c>
      <c r="C3280" s="4">
        <v>250</v>
      </c>
      <c r="D3280" s="2" t="s">
        <v>8977</v>
      </c>
      <c r="E3280" s="7">
        <v>82.8</v>
      </c>
    </row>
    <row r="3281" spans="1:5" x14ac:dyDescent="0.25">
      <c r="A3281" s="2" t="s">
        <v>12492</v>
      </c>
      <c r="B3281" s="2" t="s">
        <v>12493</v>
      </c>
      <c r="C3281" s="3">
        <v>636</v>
      </c>
      <c r="D3281" s="2" t="s">
        <v>8701</v>
      </c>
      <c r="E3281" s="7">
        <v>67</v>
      </c>
    </row>
    <row r="3282" spans="1:5" x14ac:dyDescent="0.25">
      <c r="A3282" s="2" t="s">
        <v>12490</v>
      </c>
      <c r="B3282" s="2" t="s">
        <v>12491</v>
      </c>
      <c r="C3282" s="4">
        <v>250</v>
      </c>
      <c r="D3282" s="2" t="s">
        <v>8692</v>
      </c>
      <c r="E3282" s="7">
        <v>45</v>
      </c>
    </row>
    <row r="3283" spans="1:5" x14ac:dyDescent="0.25">
      <c r="A3283" s="2" t="s">
        <v>12488</v>
      </c>
      <c r="B3283" s="2" t="s">
        <v>12489</v>
      </c>
      <c r="C3283" s="4">
        <v>636</v>
      </c>
      <c r="D3283" s="2" t="s">
        <v>8692</v>
      </c>
      <c r="E3283" s="7">
        <v>73</v>
      </c>
    </row>
    <row r="3284" spans="1:5" x14ac:dyDescent="0.25">
      <c r="A3284" s="2" t="s">
        <v>12486</v>
      </c>
      <c r="B3284" s="2" t="s">
        <v>12487</v>
      </c>
      <c r="C3284" s="3">
        <v>250</v>
      </c>
      <c r="D3284" s="2" t="s">
        <v>2</v>
      </c>
      <c r="E3284" s="7">
        <v>53</v>
      </c>
    </row>
    <row r="3285" spans="1:5" x14ac:dyDescent="0.25">
      <c r="A3285" s="2" t="s">
        <v>12484</v>
      </c>
      <c r="B3285" s="2" t="s">
        <v>12485</v>
      </c>
      <c r="C3285" s="3">
        <v>636</v>
      </c>
      <c r="D3285" s="2" t="s">
        <v>8968</v>
      </c>
      <c r="E3285" s="7">
        <v>45</v>
      </c>
    </row>
    <row r="3286" spans="1:5" x14ac:dyDescent="0.25">
      <c r="A3286" s="2" t="s">
        <v>12482</v>
      </c>
      <c r="B3286" s="2" t="s">
        <v>12483</v>
      </c>
      <c r="C3286" s="4">
        <v>636</v>
      </c>
      <c r="D3286" s="2" t="s">
        <v>8968</v>
      </c>
      <c r="E3286" s="7">
        <v>45</v>
      </c>
    </row>
    <row r="3287" spans="1:5" x14ac:dyDescent="0.25">
      <c r="A3287" s="2" t="s">
        <v>12479</v>
      </c>
      <c r="B3287" s="2" t="s">
        <v>12480</v>
      </c>
      <c r="C3287" s="4">
        <v>636</v>
      </c>
      <c r="D3287" s="2" t="s">
        <v>12481</v>
      </c>
      <c r="E3287" s="7">
        <v>163.5</v>
      </c>
    </row>
    <row r="3288" spans="1:5" x14ac:dyDescent="0.25">
      <c r="A3288" s="2" t="s">
        <v>12477</v>
      </c>
      <c r="B3288" s="2" t="s">
        <v>12478</v>
      </c>
      <c r="C3288" s="3">
        <v>636</v>
      </c>
      <c r="D3288" s="2" t="s">
        <v>12474</v>
      </c>
      <c r="E3288" s="7">
        <v>63.6</v>
      </c>
    </row>
    <row r="3289" spans="1:5" x14ac:dyDescent="0.25">
      <c r="A3289" s="2" t="s">
        <v>12475</v>
      </c>
      <c r="B3289" s="2" t="s">
        <v>12476</v>
      </c>
      <c r="C3289" s="3">
        <v>636</v>
      </c>
      <c r="D3289" s="2" t="s">
        <v>12474</v>
      </c>
      <c r="E3289" s="7">
        <v>204.08</v>
      </c>
    </row>
    <row r="3290" spans="1:5" x14ac:dyDescent="0.25">
      <c r="A3290" s="2" t="s">
        <v>12472</v>
      </c>
      <c r="B3290" s="2" t="s">
        <v>12473</v>
      </c>
      <c r="C3290" s="3">
        <v>636</v>
      </c>
      <c r="D3290" s="2" t="s">
        <v>12474</v>
      </c>
      <c r="E3290" s="7">
        <v>96.4</v>
      </c>
    </row>
    <row r="3291" spans="1:5" x14ac:dyDescent="0.25">
      <c r="A3291" s="2" t="s">
        <v>12470</v>
      </c>
      <c r="B3291" s="2" t="s">
        <v>12471</v>
      </c>
      <c r="C3291" s="3">
        <v>250</v>
      </c>
      <c r="D3291" s="2" t="s">
        <v>4613</v>
      </c>
      <c r="E3291" s="7">
        <v>174</v>
      </c>
    </row>
    <row r="3292" spans="1:5" x14ac:dyDescent="0.25">
      <c r="A3292" s="2" t="s">
        <v>12467</v>
      </c>
      <c r="B3292" s="2" t="s">
        <v>12468</v>
      </c>
      <c r="C3292" s="4">
        <v>636</v>
      </c>
      <c r="D3292" s="2" t="s">
        <v>12469</v>
      </c>
      <c r="E3292" s="7">
        <v>201</v>
      </c>
    </row>
    <row r="3293" spans="1:5" x14ac:dyDescent="0.25">
      <c r="A3293" s="2" t="s">
        <v>12464</v>
      </c>
      <c r="B3293" s="2" t="s">
        <v>12465</v>
      </c>
      <c r="C3293" s="3">
        <v>636</v>
      </c>
      <c r="D3293" s="2" t="s">
        <v>12466</v>
      </c>
      <c r="E3293" s="7">
        <v>306</v>
      </c>
    </row>
    <row r="3294" spans="1:5" x14ac:dyDescent="0.25">
      <c r="A3294" s="2" t="s">
        <v>12462</v>
      </c>
      <c r="B3294" s="2" t="s">
        <v>12463</v>
      </c>
      <c r="C3294" s="3">
        <v>250</v>
      </c>
      <c r="D3294" s="2" t="s">
        <v>8689</v>
      </c>
      <c r="E3294" s="7">
        <v>1592.18</v>
      </c>
    </row>
    <row r="3295" spans="1:5" x14ac:dyDescent="0.25">
      <c r="A3295" s="2" t="s">
        <v>12459</v>
      </c>
      <c r="B3295" s="2" t="s">
        <v>12460</v>
      </c>
      <c r="C3295" s="3">
        <v>250</v>
      </c>
      <c r="D3295" s="2" t="s">
        <v>12461</v>
      </c>
      <c r="E3295" s="7">
        <v>8721</v>
      </c>
    </row>
    <row r="3296" spans="1:5" x14ac:dyDescent="0.25">
      <c r="A3296" s="2" t="s">
        <v>12457</v>
      </c>
      <c r="B3296" s="2" t="s">
        <v>12458</v>
      </c>
      <c r="C3296" s="4">
        <v>250</v>
      </c>
      <c r="D3296" s="2" t="s">
        <v>2</v>
      </c>
      <c r="E3296" s="7">
        <v>13.52</v>
      </c>
    </row>
    <row r="3297" spans="1:5" x14ac:dyDescent="0.25">
      <c r="A3297" s="2" t="s">
        <v>12454</v>
      </c>
      <c r="B3297" s="2" t="s">
        <v>12455</v>
      </c>
      <c r="C3297" s="4">
        <v>636</v>
      </c>
      <c r="D3297" s="2" t="s">
        <v>12456</v>
      </c>
      <c r="E3297" s="7">
        <v>58</v>
      </c>
    </row>
    <row r="3298" spans="1:5" x14ac:dyDescent="0.25">
      <c r="A3298" s="2" t="s">
        <v>12451</v>
      </c>
      <c r="B3298" s="2" t="s">
        <v>12452</v>
      </c>
      <c r="C3298" s="4">
        <v>636</v>
      </c>
      <c r="D3298" s="2" t="s">
        <v>12453</v>
      </c>
      <c r="E3298" s="7">
        <v>3145</v>
      </c>
    </row>
    <row r="3299" spans="1:5" x14ac:dyDescent="0.25">
      <c r="A3299" s="2" t="s">
        <v>12449</v>
      </c>
      <c r="B3299" s="2" t="s">
        <v>12450</v>
      </c>
      <c r="C3299" s="4">
        <v>636</v>
      </c>
      <c r="D3299" s="2" t="s">
        <v>8667</v>
      </c>
      <c r="E3299" s="7">
        <v>87.32</v>
      </c>
    </row>
    <row r="3300" spans="1:5" x14ac:dyDescent="0.25">
      <c r="A3300" s="2" t="s">
        <v>12447</v>
      </c>
      <c r="B3300" s="2" t="s">
        <v>12448</v>
      </c>
      <c r="C3300" s="4">
        <v>636</v>
      </c>
      <c r="D3300" s="2" t="s">
        <v>8667</v>
      </c>
      <c r="E3300" s="7">
        <v>167.44</v>
      </c>
    </row>
    <row r="3301" spans="1:5" x14ac:dyDescent="0.25">
      <c r="A3301" s="2" t="s">
        <v>12446</v>
      </c>
      <c r="B3301" s="2" t="s">
        <v>11664</v>
      </c>
      <c r="C3301" s="4">
        <v>636</v>
      </c>
      <c r="D3301" s="2" t="s">
        <v>11283</v>
      </c>
      <c r="E3301" s="7">
        <v>441.8</v>
      </c>
    </row>
    <row r="3302" spans="1:5" x14ac:dyDescent="0.25">
      <c r="A3302" s="2" t="s">
        <v>12444</v>
      </c>
      <c r="B3302" s="2" t="s">
        <v>12445</v>
      </c>
      <c r="C3302" s="4">
        <v>636</v>
      </c>
      <c r="D3302" s="2" t="s">
        <v>8656</v>
      </c>
      <c r="E3302" s="7">
        <v>10</v>
      </c>
    </row>
    <row r="3303" spans="1:5" x14ac:dyDescent="0.25">
      <c r="A3303" s="2" t="s">
        <v>12441</v>
      </c>
      <c r="B3303" s="2" t="s">
        <v>12442</v>
      </c>
      <c r="C3303" s="4">
        <v>250</v>
      </c>
      <c r="D3303" s="2" t="s">
        <v>12443</v>
      </c>
      <c r="E3303" s="7">
        <v>498</v>
      </c>
    </row>
    <row r="3304" spans="1:5" x14ac:dyDescent="0.25">
      <c r="A3304" s="2" t="s">
        <v>12439</v>
      </c>
      <c r="B3304" s="2" t="s">
        <v>12440</v>
      </c>
      <c r="C3304" s="3">
        <v>636</v>
      </c>
      <c r="D3304" s="2" t="s">
        <v>8656</v>
      </c>
      <c r="E3304" s="7">
        <v>10.64</v>
      </c>
    </row>
    <row r="3305" spans="1:5" x14ac:dyDescent="0.25">
      <c r="A3305" s="2" t="s">
        <v>12437</v>
      </c>
      <c r="B3305" s="2" t="s">
        <v>12438</v>
      </c>
      <c r="C3305" s="3">
        <v>250</v>
      </c>
      <c r="D3305" s="2" t="s">
        <v>4613</v>
      </c>
      <c r="E3305" s="7">
        <v>56</v>
      </c>
    </row>
    <row r="3306" spans="1:5" x14ac:dyDescent="0.25">
      <c r="A3306" s="2" t="s">
        <v>12435</v>
      </c>
      <c r="B3306" s="2" t="s">
        <v>12436</v>
      </c>
      <c r="C3306" s="4">
        <v>250</v>
      </c>
      <c r="D3306" s="2" t="s">
        <v>4613</v>
      </c>
      <c r="E3306" s="7">
        <v>99</v>
      </c>
    </row>
    <row r="3307" spans="1:5" x14ac:dyDescent="0.25">
      <c r="A3307" s="2" t="s">
        <v>12433</v>
      </c>
      <c r="B3307" s="2" t="s">
        <v>12434</v>
      </c>
      <c r="C3307" s="4">
        <v>250</v>
      </c>
      <c r="D3307" s="2" t="s">
        <v>2</v>
      </c>
      <c r="E3307" s="7">
        <v>89.8</v>
      </c>
    </row>
    <row r="3308" spans="1:5" x14ac:dyDescent="0.25">
      <c r="A3308" s="2" t="s">
        <v>12432</v>
      </c>
      <c r="B3308" s="2" t="s">
        <v>11662</v>
      </c>
      <c r="C3308" s="3">
        <v>636</v>
      </c>
      <c r="D3308" s="2" t="s">
        <v>11283</v>
      </c>
      <c r="E3308" s="7">
        <v>538.64</v>
      </c>
    </row>
    <row r="3309" spans="1:5" x14ac:dyDescent="0.25">
      <c r="A3309" s="2" t="s">
        <v>12430</v>
      </c>
      <c r="B3309" s="2" t="s">
        <v>12431</v>
      </c>
      <c r="C3309" s="4">
        <v>250</v>
      </c>
      <c r="D3309" s="2" t="s">
        <v>2</v>
      </c>
      <c r="E3309" s="7">
        <v>66</v>
      </c>
    </row>
    <row r="3310" spans="1:5" x14ac:dyDescent="0.25">
      <c r="A3310" s="2" t="s">
        <v>12427</v>
      </c>
      <c r="B3310" s="2" t="s">
        <v>12428</v>
      </c>
      <c r="C3310" s="4">
        <v>250</v>
      </c>
      <c r="D3310" s="2" t="s">
        <v>12429</v>
      </c>
      <c r="E3310" s="7">
        <v>587</v>
      </c>
    </row>
    <row r="3311" spans="1:5" x14ac:dyDescent="0.25">
      <c r="A3311" s="2" t="s">
        <v>12424</v>
      </c>
      <c r="B3311" s="2" t="s">
        <v>12425</v>
      </c>
      <c r="C3311" s="4">
        <v>250</v>
      </c>
      <c r="D3311" s="2" t="s">
        <v>12426</v>
      </c>
      <c r="E3311" s="7">
        <v>354</v>
      </c>
    </row>
    <row r="3312" spans="1:5" x14ac:dyDescent="0.25">
      <c r="A3312" s="2" t="s">
        <v>12422</v>
      </c>
      <c r="B3312" s="2" t="s">
        <v>12423</v>
      </c>
      <c r="C3312" s="4">
        <v>636</v>
      </c>
      <c r="D3312" s="2" t="s">
        <v>12419</v>
      </c>
      <c r="E3312" s="7">
        <v>354</v>
      </c>
    </row>
    <row r="3313" spans="1:5" x14ac:dyDescent="0.25">
      <c r="A3313" s="2" t="s">
        <v>12420</v>
      </c>
      <c r="B3313" s="2" t="s">
        <v>12421</v>
      </c>
      <c r="C3313" s="4">
        <v>636</v>
      </c>
      <c r="D3313" s="2" t="s">
        <v>12419</v>
      </c>
      <c r="E3313" s="7">
        <v>924</v>
      </c>
    </row>
    <row r="3314" spans="1:5" x14ac:dyDescent="0.25">
      <c r="A3314" s="2" t="s">
        <v>12417</v>
      </c>
      <c r="B3314" s="2" t="s">
        <v>12418</v>
      </c>
      <c r="C3314" s="3">
        <v>636</v>
      </c>
      <c r="D3314" s="2" t="s">
        <v>12419</v>
      </c>
      <c r="E3314" s="7">
        <v>578</v>
      </c>
    </row>
    <row r="3315" spans="1:5" x14ac:dyDescent="0.25">
      <c r="A3315" s="2" t="s">
        <v>12415</v>
      </c>
      <c r="B3315" s="2" t="s">
        <v>12416</v>
      </c>
      <c r="C3315" s="4">
        <v>250</v>
      </c>
      <c r="D3315" s="2" t="s">
        <v>2</v>
      </c>
      <c r="E3315" s="7">
        <v>234</v>
      </c>
    </row>
    <row r="3316" spans="1:5" x14ac:dyDescent="0.25">
      <c r="A3316" s="2" t="s">
        <v>12412</v>
      </c>
      <c r="B3316" s="2" t="s">
        <v>12413</v>
      </c>
      <c r="C3316" s="3">
        <v>636</v>
      </c>
      <c r="D3316" s="2" t="s">
        <v>12414</v>
      </c>
      <c r="E3316" s="7">
        <v>47</v>
      </c>
    </row>
    <row r="3317" spans="1:5" x14ac:dyDescent="0.25">
      <c r="A3317" s="2" t="s">
        <v>12410</v>
      </c>
      <c r="B3317" s="2" t="s">
        <v>12411</v>
      </c>
      <c r="C3317" s="4">
        <v>636</v>
      </c>
      <c r="D3317" s="2" t="s">
        <v>12409</v>
      </c>
      <c r="E3317" s="7">
        <v>177</v>
      </c>
    </row>
    <row r="3318" spans="1:5" x14ac:dyDescent="0.25">
      <c r="A3318" s="2" t="s">
        <v>12407</v>
      </c>
      <c r="B3318" s="2" t="s">
        <v>12408</v>
      </c>
      <c r="C3318" s="4">
        <v>636</v>
      </c>
      <c r="D3318" s="2" t="s">
        <v>12409</v>
      </c>
      <c r="E3318" s="7">
        <v>5180</v>
      </c>
    </row>
    <row r="3319" spans="1:5" x14ac:dyDescent="0.25">
      <c r="A3319" s="2" t="s">
        <v>12404</v>
      </c>
      <c r="B3319" s="2" t="s">
        <v>12405</v>
      </c>
      <c r="C3319" s="3">
        <v>636</v>
      </c>
      <c r="D3319" s="2" t="s">
        <v>12406</v>
      </c>
      <c r="E3319" s="7">
        <v>2013</v>
      </c>
    </row>
    <row r="3320" spans="1:5" x14ac:dyDescent="0.25">
      <c r="A3320" s="2" t="s">
        <v>12402</v>
      </c>
      <c r="B3320" s="2" t="s">
        <v>12403</v>
      </c>
      <c r="C3320" s="4">
        <v>250</v>
      </c>
      <c r="D3320" s="2" t="s">
        <v>2</v>
      </c>
      <c r="E3320" s="7">
        <v>10</v>
      </c>
    </row>
    <row r="3321" spans="1:5" x14ac:dyDescent="0.25">
      <c r="A3321" s="2" t="s">
        <v>12400</v>
      </c>
      <c r="B3321" s="2" t="s">
        <v>12401</v>
      </c>
      <c r="C3321" s="4">
        <v>636</v>
      </c>
      <c r="D3321" s="2" t="s">
        <v>9759</v>
      </c>
      <c r="E3321" s="7">
        <v>212</v>
      </c>
    </row>
    <row r="3322" spans="1:5" x14ac:dyDescent="0.25">
      <c r="A3322" s="2" t="s">
        <v>12397</v>
      </c>
      <c r="B3322" s="2" t="s">
        <v>12398</v>
      </c>
      <c r="C3322" s="4">
        <v>250</v>
      </c>
      <c r="D3322" s="2" t="s">
        <v>12399</v>
      </c>
      <c r="E3322" s="7">
        <v>1791</v>
      </c>
    </row>
    <row r="3323" spans="1:5" x14ac:dyDescent="0.25">
      <c r="A3323" s="2" t="s">
        <v>12395</v>
      </c>
      <c r="B3323" s="2" t="s">
        <v>12396</v>
      </c>
      <c r="C3323" s="4">
        <v>636</v>
      </c>
      <c r="D3323" s="2" t="s">
        <v>8930</v>
      </c>
      <c r="E3323" s="7">
        <v>486</v>
      </c>
    </row>
    <row r="3324" spans="1:5" x14ac:dyDescent="0.25">
      <c r="A3324" s="2" t="s">
        <v>12392</v>
      </c>
      <c r="B3324" s="2" t="s">
        <v>12393</v>
      </c>
      <c r="C3324" s="3">
        <v>250</v>
      </c>
      <c r="D3324" s="2" t="s">
        <v>12394</v>
      </c>
      <c r="E3324" s="7">
        <v>10316</v>
      </c>
    </row>
    <row r="3325" spans="1:5" x14ac:dyDescent="0.25">
      <c r="A3325" s="2" t="s">
        <v>12389</v>
      </c>
      <c r="B3325" s="2" t="s">
        <v>12390</v>
      </c>
      <c r="C3325" s="3">
        <v>636</v>
      </c>
      <c r="D3325" s="2" t="s">
        <v>12391</v>
      </c>
      <c r="E3325" s="7">
        <v>150</v>
      </c>
    </row>
    <row r="3326" spans="1:5" x14ac:dyDescent="0.25">
      <c r="A3326" s="2" t="s">
        <v>12387</v>
      </c>
      <c r="B3326" s="2" t="s">
        <v>12388</v>
      </c>
      <c r="C3326" s="4">
        <v>636</v>
      </c>
      <c r="D3326" s="2" t="s">
        <v>12213</v>
      </c>
      <c r="E3326" s="7">
        <v>45</v>
      </c>
    </row>
    <row r="3327" spans="1:5" x14ac:dyDescent="0.25">
      <c r="A3327" s="2" t="s">
        <v>12384</v>
      </c>
      <c r="B3327" s="2" t="s">
        <v>12385</v>
      </c>
      <c r="C3327" s="4">
        <v>636</v>
      </c>
      <c r="D3327" s="2" t="s">
        <v>12386</v>
      </c>
      <c r="E3327" s="7">
        <v>84.32</v>
      </c>
    </row>
    <row r="3328" spans="1:5" x14ac:dyDescent="0.25">
      <c r="A3328" s="2" t="s">
        <v>12382</v>
      </c>
      <c r="B3328" s="2" t="s">
        <v>12383</v>
      </c>
      <c r="C3328" s="3">
        <v>636</v>
      </c>
      <c r="D3328" s="2" t="s">
        <v>8924</v>
      </c>
      <c r="E3328" s="7">
        <v>53</v>
      </c>
    </row>
    <row r="3329" spans="1:5" x14ac:dyDescent="0.25">
      <c r="A3329" s="2" t="s">
        <v>12380</v>
      </c>
      <c r="B3329" s="2" t="s">
        <v>12381</v>
      </c>
      <c r="C3329" s="4">
        <v>636</v>
      </c>
      <c r="D3329" s="2" t="s">
        <v>8924</v>
      </c>
      <c r="E3329" s="7">
        <v>49.13</v>
      </c>
    </row>
    <row r="3330" spans="1:5" x14ac:dyDescent="0.25">
      <c r="A3330" s="2" t="s">
        <v>12377</v>
      </c>
      <c r="B3330" s="2" t="s">
        <v>12378</v>
      </c>
      <c r="C3330" s="4">
        <v>636</v>
      </c>
      <c r="D3330" s="2" t="s">
        <v>12379</v>
      </c>
      <c r="E3330" s="7">
        <v>217</v>
      </c>
    </row>
    <row r="3331" spans="1:5" x14ac:dyDescent="0.25">
      <c r="A3331" s="2" t="s">
        <v>12374</v>
      </c>
      <c r="B3331" s="2" t="s">
        <v>12375</v>
      </c>
      <c r="C3331" s="4">
        <v>636</v>
      </c>
      <c r="D3331" s="2" t="s">
        <v>12376</v>
      </c>
      <c r="E3331" s="7">
        <v>66.77</v>
      </c>
    </row>
    <row r="3332" spans="1:5" x14ac:dyDescent="0.25">
      <c r="A3332" s="2" t="s">
        <v>12372</v>
      </c>
      <c r="B3332" s="2" t="s">
        <v>12373</v>
      </c>
      <c r="C3332" s="4">
        <v>250</v>
      </c>
      <c r="D3332" s="2" t="s">
        <v>8919</v>
      </c>
      <c r="E3332" s="7">
        <v>17606</v>
      </c>
    </row>
    <row r="3333" spans="1:5" x14ac:dyDescent="0.25">
      <c r="A3333" s="2" t="s">
        <v>12370</v>
      </c>
      <c r="B3333" s="2" t="s">
        <v>12371</v>
      </c>
      <c r="C3333" s="4">
        <v>636</v>
      </c>
      <c r="D3333" s="2" t="s">
        <v>8861</v>
      </c>
      <c r="E3333" s="7">
        <v>73</v>
      </c>
    </row>
    <row r="3334" spans="1:5" x14ac:dyDescent="0.25">
      <c r="A3334" s="2" t="s">
        <v>12368</v>
      </c>
      <c r="B3334" s="2" t="s">
        <v>12369</v>
      </c>
      <c r="C3334" s="4">
        <v>636</v>
      </c>
      <c r="D3334" s="2" t="s">
        <v>8861</v>
      </c>
      <c r="E3334" s="7">
        <v>54.17</v>
      </c>
    </row>
    <row r="3335" spans="1:5" x14ac:dyDescent="0.25">
      <c r="A3335" s="2" t="s">
        <v>12366</v>
      </c>
      <c r="B3335" s="2" t="s">
        <v>12367</v>
      </c>
      <c r="C3335" s="4">
        <v>636</v>
      </c>
      <c r="D3335" s="2" t="s">
        <v>8861</v>
      </c>
      <c r="E3335" s="7">
        <v>325</v>
      </c>
    </row>
    <row r="3336" spans="1:5" x14ac:dyDescent="0.25">
      <c r="A3336" s="2" t="s">
        <v>12363</v>
      </c>
      <c r="B3336" s="2" t="s">
        <v>12364</v>
      </c>
      <c r="C3336" s="4">
        <v>636</v>
      </c>
      <c r="D3336" s="2" t="s">
        <v>12365</v>
      </c>
      <c r="E3336" s="7">
        <v>45</v>
      </c>
    </row>
    <row r="3337" spans="1:5" x14ac:dyDescent="0.25">
      <c r="A3337" s="2" t="s">
        <v>12360</v>
      </c>
      <c r="B3337" s="2" t="s">
        <v>12361</v>
      </c>
      <c r="C3337" s="4">
        <v>636</v>
      </c>
      <c r="D3337" s="2" t="s">
        <v>12362</v>
      </c>
      <c r="E3337" s="7">
        <v>158.08000000000001</v>
      </c>
    </row>
    <row r="3338" spans="1:5" x14ac:dyDescent="0.25">
      <c r="A3338" s="2" t="s">
        <v>12358</v>
      </c>
      <c r="B3338" s="2" t="s">
        <v>12359</v>
      </c>
      <c r="C3338" s="4">
        <v>636</v>
      </c>
      <c r="D3338" s="2" t="s">
        <v>8912</v>
      </c>
      <c r="E3338" s="7">
        <v>81</v>
      </c>
    </row>
    <row r="3339" spans="1:5" x14ac:dyDescent="0.25">
      <c r="A3339" s="2" t="s">
        <v>12356</v>
      </c>
      <c r="B3339" s="2" t="s">
        <v>12357</v>
      </c>
      <c r="C3339" s="4">
        <v>636</v>
      </c>
      <c r="D3339" s="2" t="s">
        <v>8912</v>
      </c>
      <c r="E3339" s="7">
        <v>622</v>
      </c>
    </row>
    <row r="3340" spans="1:5" x14ac:dyDescent="0.25">
      <c r="A3340" s="2" t="s">
        <v>12354</v>
      </c>
      <c r="B3340" s="2" t="s">
        <v>12355</v>
      </c>
      <c r="C3340" s="4">
        <v>636</v>
      </c>
      <c r="D3340" s="2" t="s">
        <v>7712</v>
      </c>
      <c r="E3340" s="7">
        <v>438.38</v>
      </c>
    </row>
    <row r="3341" spans="1:5" x14ac:dyDescent="0.25">
      <c r="A3341" s="2" t="s">
        <v>12352</v>
      </c>
      <c r="B3341" s="2" t="s">
        <v>12353</v>
      </c>
      <c r="C3341" s="3">
        <v>636</v>
      </c>
      <c r="D3341" s="2" t="s">
        <v>7712</v>
      </c>
      <c r="E3341" s="7">
        <v>87.44</v>
      </c>
    </row>
    <row r="3342" spans="1:5" x14ac:dyDescent="0.25">
      <c r="A3342" s="2" t="s">
        <v>12349</v>
      </c>
      <c r="B3342" s="2" t="s">
        <v>12350</v>
      </c>
      <c r="C3342" s="4">
        <v>250</v>
      </c>
      <c r="D3342" s="2" t="s">
        <v>12351</v>
      </c>
      <c r="E3342" s="7">
        <v>288</v>
      </c>
    </row>
    <row r="3343" spans="1:5" x14ac:dyDescent="0.25">
      <c r="A3343" s="2" t="s">
        <v>12347</v>
      </c>
      <c r="B3343" s="2" t="s">
        <v>12348</v>
      </c>
      <c r="C3343" s="3">
        <v>636</v>
      </c>
      <c r="D3343" s="2" t="s">
        <v>8438</v>
      </c>
      <c r="E3343" s="7">
        <v>150</v>
      </c>
    </row>
    <row r="3344" spans="1:5" x14ac:dyDescent="0.25">
      <c r="A3344" s="2" t="s">
        <v>12345</v>
      </c>
      <c r="B3344" s="2" t="s">
        <v>12346</v>
      </c>
      <c r="C3344" s="4">
        <v>636</v>
      </c>
      <c r="D3344" s="2" t="s">
        <v>8438</v>
      </c>
      <c r="E3344" s="7">
        <v>4795</v>
      </c>
    </row>
    <row r="3345" spans="1:5" x14ac:dyDescent="0.25">
      <c r="A3345" s="2" t="s">
        <v>12343</v>
      </c>
      <c r="B3345" s="2" t="s">
        <v>12344</v>
      </c>
      <c r="C3345" s="3">
        <v>636</v>
      </c>
      <c r="D3345" s="2" t="s">
        <v>8463</v>
      </c>
      <c r="E3345" s="7">
        <v>198</v>
      </c>
    </row>
    <row r="3346" spans="1:5" x14ac:dyDescent="0.25">
      <c r="A3346" s="2" t="s">
        <v>12341</v>
      </c>
      <c r="B3346" s="2" t="s">
        <v>12342</v>
      </c>
      <c r="C3346" s="4">
        <v>250</v>
      </c>
      <c r="D3346" s="2" t="s">
        <v>2</v>
      </c>
      <c r="E3346" s="7">
        <v>25</v>
      </c>
    </row>
    <row r="3347" spans="1:5" x14ac:dyDescent="0.25">
      <c r="A3347" s="2" t="s">
        <v>12339</v>
      </c>
      <c r="B3347" s="2" t="s">
        <v>12340</v>
      </c>
      <c r="C3347" s="4">
        <v>250</v>
      </c>
      <c r="D3347" s="2" t="s">
        <v>2</v>
      </c>
      <c r="E3347" s="7">
        <v>13</v>
      </c>
    </row>
    <row r="3348" spans="1:5" x14ac:dyDescent="0.25">
      <c r="A3348" s="2" t="s">
        <v>12337</v>
      </c>
      <c r="B3348" s="2" t="s">
        <v>12338</v>
      </c>
      <c r="C3348" s="3">
        <v>250</v>
      </c>
      <c r="D3348" s="2" t="s">
        <v>2</v>
      </c>
      <c r="E3348" s="7">
        <v>37</v>
      </c>
    </row>
    <row r="3349" spans="1:5" x14ac:dyDescent="0.25">
      <c r="A3349" s="2" t="s">
        <v>12335</v>
      </c>
      <c r="B3349" s="2" t="s">
        <v>12336</v>
      </c>
      <c r="C3349" s="3">
        <v>636</v>
      </c>
      <c r="D3349" s="2" t="s">
        <v>12332</v>
      </c>
      <c r="E3349" s="7">
        <v>353</v>
      </c>
    </row>
    <row r="3350" spans="1:5" x14ac:dyDescent="0.25">
      <c r="A3350" s="2" t="s">
        <v>12333</v>
      </c>
      <c r="B3350" s="2" t="s">
        <v>12334</v>
      </c>
      <c r="C3350" s="4">
        <v>636</v>
      </c>
      <c r="D3350" s="2" t="s">
        <v>12332</v>
      </c>
      <c r="E3350" s="7">
        <v>708</v>
      </c>
    </row>
    <row r="3351" spans="1:5" x14ac:dyDescent="0.25">
      <c r="A3351" s="2" t="s">
        <v>12330</v>
      </c>
      <c r="B3351" s="2" t="s">
        <v>12331</v>
      </c>
      <c r="C3351" s="4">
        <v>636</v>
      </c>
      <c r="D3351" s="2" t="s">
        <v>12332</v>
      </c>
      <c r="E3351" s="7">
        <v>217.52</v>
      </c>
    </row>
    <row r="3352" spans="1:5" x14ac:dyDescent="0.25">
      <c r="A3352" s="2" t="s">
        <v>12327</v>
      </c>
      <c r="B3352" s="2" t="s">
        <v>12328</v>
      </c>
      <c r="C3352" s="4">
        <v>250</v>
      </c>
      <c r="D3352" s="2" t="s">
        <v>12329</v>
      </c>
      <c r="E3352" s="7">
        <v>1572</v>
      </c>
    </row>
    <row r="3353" spans="1:5" x14ac:dyDescent="0.25">
      <c r="A3353" s="2" t="s">
        <v>12325</v>
      </c>
      <c r="B3353" s="2" t="s">
        <v>12326</v>
      </c>
      <c r="C3353" s="4">
        <v>636</v>
      </c>
      <c r="D3353" s="2" t="s">
        <v>8639</v>
      </c>
      <c r="E3353" s="7">
        <v>67</v>
      </c>
    </row>
    <row r="3354" spans="1:5" x14ac:dyDescent="0.25">
      <c r="A3354" s="2" t="s">
        <v>12323</v>
      </c>
      <c r="B3354" s="2" t="s">
        <v>12324</v>
      </c>
      <c r="C3354" s="3">
        <v>636</v>
      </c>
      <c r="D3354" s="2" t="s">
        <v>8639</v>
      </c>
      <c r="E3354" s="7">
        <v>144</v>
      </c>
    </row>
    <row r="3355" spans="1:5" x14ac:dyDescent="0.25">
      <c r="A3355" s="2" t="s">
        <v>12321</v>
      </c>
      <c r="B3355" s="2" t="s">
        <v>12322</v>
      </c>
      <c r="C3355" s="3">
        <v>636</v>
      </c>
      <c r="D3355" s="2" t="s">
        <v>6057</v>
      </c>
      <c r="E3355" s="7">
        <v>1185</v>
      </c>
    </row>
    <row r="3356" spans="1:5" x14ac:dyDescent="0.25">
      <c r="A3356" s="2" t="s">
        <v>12318</v>
      </c>
      <c r="B3356" s="2" t="s">
        <v>12319</v>
      </c>
      <c r="C3356" s="3">
        <v>636</v>
      </c>
      <c r="D3356" s="2" t="s">
        <v>12320</v>
      </c>
      <c r="E3356" s="7">
        <v>110.85</v>
      </c>
    </row>
    <row r="3357" spans="1:5" x14ac:dyDescent="0.25">
      <c r="A3357" s="2" t="s">
        <v>12315</v>
      </c>
      <c r="B3357" s="2" t="s">
        <v>12316</v>
      </c>
      <c r="C3357" s="3">
        <v>636</v>
      </c>
      <c r="D3357" s="2" t="s">
        <v>12317</v>
      </c>
      <c r="E3357" s="7">
        <v>217.2</v>
      </c>
    </row>
    <row r="3358" spans="1:5" x14ac:dyDescent="0.25">
      <c r="A3358" s="2" t="s">
        <v>12313</v>
      </c>
      <c r="B3358" s="2" t="s">
        <v>12314</v>
      </c>
      <c r="C3358" s="3">
        <v>636</v>
      </c>
      <c r="D3358" s="2" t="s">
        <v>7676</v>
      </c>
      <c r="E3358" s="7">
        <v>45</v>
      </c>
    </row>
    <row r="3359" spans="1:5" x14ac:dyDescent="0.25">
      <c r="A3359" s="2" t="s">
        <v>12311</v>
      </c>
      <c r="B3359" s="2" t="s">
        <v>12312</v>
      </c>
      <c r="C3359" s="3">
        <v>636</v>
      </c>
      <c r="D3359" s="2" t="s">
        <v>9070</v>
      </c>
      <c r="E3359" s="7">
        <v>89</v>
      </c>
    </row>
    <row r="3360" spans="1:5" x14ac:dyDescent="0.25">
      <c r="A3360" s="2" t="s">
        <v>12309</v>
      </c>
      <c r="B3360" s="2" t="s">
        <v>12310</v>
      </c>
      <c r="C3360" s="3">
        <v>636</v>
      </c>
      <c r="D3360" s="2" t="s">
        <v>9070</v>
      </c>
      <c r="E3360" s="7">
        <v>45</v>
      </c>
    </row>
    <row r="3361" spans="1:5" x14ac:dyDescent="0.25">
      <c r="A3361" s="2" t="s">
        <v>12307</v>
      </c>
      <c r="B3361" s="2" t="s">
        <v>12308</v>
      </c>
      <c r="C3361" s="3">
        <v>636</v>
      </c>
      <c r="D3361" s="2" t="s">
        <v>9070</v>
      </c>
      <c r="E3361" s="7">
        <v>51.92</v>
      </c>
    </row>
    <row r="3362" spans="1:5" x14ac:dyDescent="0.25">
      <c r="A3362" s="2" t="s">
        <v>12305</v>
      </c>
      <c r="B3362" s="2" t="s">
        <v>12306</v>
      </c>
      <c r="C3362" s="4">
        <v>636</v>
      </c>
      <c r="D3362" s="2" t="s">
        <v>9070</v>
      </c>
      <c r="E3362" s="7">
        <v>145</v>
      </c>
    </row>
    <row r="3363" spans="1:5" x14ac:dyDescent="0.25">
      <c r="A3363" s="2" t="s">
        <v>12303</v>
      </c>
      <c r="B3363" s="2" t="s">
        <v>12304</v>
      </c>
      <c r="C3363" s="3">
        <v>636</v>
      </c>
      <c r="D3363" s="2" t="s">
        <v>9070</v>
      </c>
      <c r="E3363" s="7">
        <v>198</v>
      </c>
    </row>
    <row r="3364" spans="1:5" x14ac:dyDescent="0.25">
      <c r="A3364" s="2" t="s">
        <v>12301</v>
      </c>
      <c r="B3364" s="2" t="s">
        <v>12302</v>
      </c>
      <c r="C3364" s="4">
        <v>636</v>
      </c>
      <c r="D3364" s="2" t="s">
        <v>9070</v>
      </c>
      <c r="E3364" s="7">
        <v>67</v>
      </c>
    </row>
    <row r="3365" spans="1:5" x14ac:dyDescent="0.25">
      <c r="A3365" s="2" t="s">
        <v>12299</v>
      </c>
      <c r="B3365" s="2" t="s">
        <v>12300</v>
      </c>
      <c r="C3365" s="3">
        <v>636</v>
      </c>
      <c r="D3365" s="2" t="s">
        <v>12290</v>
      </c>
      <c r="E3365" s="7">
        <v>54.2</v>
      </c>
    </row>
    <row r="3366" spans="1:5" x14ac:dyDescent="0.25">
      <c r="A3366" s="2" t="s">
        <v>12297</v>
      </c>
      <c r="B3366" s="2" t="s">
        <v>12298</v>
      </c>
      <c r="C3366" s="4">
        <v>636</v>
      </c>
      <c r="D3366" s="2" t="s">
        <v>12290</v>
      </c>
      <c r="E3366" s="7">
        <v>78.28</v>
      </c>
    </row>
    <row r="3367" spans="1:5" x14ac:dyDescent="0.25">
      <c r="A3367" s="2" t="s">
        <v>12295</v>
      </c>
      <c r="B3367" s="2" t="s">
        <v>12296</v>
      </c>
      <c r="C3367" s="4">
        <v>636</v>
      </c>
      <c r="D3367" s="2" t="s">
        <v>12290</v>
      </c>
      <c r="E3367" s="7">
        <v>45</v>
      </c>
    </row>
    <row r="3368" spans="1:5" x14ac:dyDescent="0.25">
      <c r="A3368" s="2" t="s">
        <v>12293</v>
      </c>
      <c r="B3368" s="2" t="s">
        <v>12294</v>
      </c>
      <c r="C3368" s="4">
        <v>636</v>
      </c>
      <c r="D3368" s="2" t="s">
        <v>12290</v>
      </c>
      <c r="E3368" s="7">
        <v>45</v>
      </c>
    </row>
    <row r="3369" spans="1:5" x14ac:dyDescent="0.25">
      <c r="A3369" s="2" t="s">
        <v>12291</v>
      </c>
      <c r="B3369" s="2" t="s">
        <v>12292</v>
      </c>
      <c r="C3369" s="4">
        <v>636</v>
      </c>
      <c r="D3369" s="2" t="s">
        <v>12290</v>
      </c>
      <c r="E3369" s="7">
        <v>45</v>
      </c>
    </row>
    <row r="3370" spans="1:5" x14ac:dyDescent="0.25">
      <c r="A3370" s="2" t="s">
        <v>12288</v>
      </c>
      <c r="B3370" s="2" t="s">
        <v>12289</v>
      </c>
      <c r="C3370" s="4">
        <v>636</v>
      </c>
      <c r="D3370" s="2" t="s">
        <v>12290</v>
      </c>
      <c r="E3370" s="7">
        <v>45</v>
      </c>
    </row>
    <row r="3371" spans="1:5" x14ac:dyDescent="0.25">
      <c r="A3371" s="2" t="s">
        <v>12286</v>
      </c>
      <c r="B3371" s="2" t="s">
        <v>12287</v>
      </c>
      <c r="C3371" s="4">
        <v>250</v>
      </c>
      <c r="D3371" s="2" t="s">
        <v>9073</v>
      </c>
      <c r="E3371" s="7">
        <v>824</v>
      </c>
    </row>
    <row r="3372" spans="1:5" x14ac:dyDescent="0.25">
      <c r="A3372" s="2" t="s">
        <v>12283</v>
      </c>
      <c r="B3372" s="2" t="s">
        <v>12284</v>
      </c>
      <c r="C3372" s="3">
        <v>255</v>
      </c>
      <c r="D3372" s="2" t="s">
        <v>12285</v>
      </c>
      <c r="E3372" s="7">
        <v>526</v>
      </c>
    </row>
    <row r="3373" spans="1:5" x14ac:dyDescent="0.25">
      <c r="A3373" s="2" t="s">
        <v>12281</v>
      </c>
      <c r="B3373" s="2" t="s">
        <v>12282</v>
      </c>
      <c r="C3373" s="4">
        <v>636</v>
      </c>
      <c r="D3373" s="2" t="s">
        <v>12280</v>
      </c>
      <c r="E3373" s="7">
        <v>192</v>
      </c>
    </row>
    <row r="3374" spans="1:5" x14ac:dyDescent="0.25">
      <c r="A3374" s="2" t="s">
        <v>12278</v>
      </c>
      <c r="B3374" s="2" t="s">
        <v>12279</v>
      </c>
      <c r="C3374" s="3">
        <v>636</v>
      </c>
      <c r="D3374" s="2" t="s">
        <v>12280</v>
      </c>
      <c r="E3374" s="7">
        <v>258</v>
      </c>
    </row>
    <row r="3375" spans="1:5" x14ac:dyDescent="0.25">
      <c r="A3375" s="2" t="s">
        <v>12276</v>
      </c>
      <c r="B3375" s="2" t="s">
        <v>12277</v>
      </c>
      <c r="C3375" s="4">
        <v>636</v>
      </c>
      <c r="D3375" s="2" t="s">
        <v>8864</v>
      </c>
      <c r="E3375" s="7">
        <v>87</v>
      </c>
    </row>
    <row r="3376" spans="1:5" x14ac:dyDescent="0.25">
      <c r="A3376" s="2" t="s">
        <v>12274</v>
      </c>
      <c r="B3376" s="2" t="s">
        <v>12275</v>
      </c>
      <c r="C3376" s="3">
        <v>250</v>
      </c>
      <c r="D3376" s="2" t="s">
        <v>4613</v>
      </c>
      <c r="E3376" s="7">
        <v>728.32</v>
      </c>
    </row>
    <row r="3377" spans="1:5" x14ac:dyDescent="0.25">
      <c r="A3377" s="2" t="s">
        <v>12272</v>
      </c>
      <c r="B3377" s="2" t="s">
        <v>12273</v>
      </c>
      <c r="C3377" s="3">
        <v>250</v>
      </c>
      <c r="D3377" s="2" t="s">
        <v>4613</v>
      </c>
      <c r="E3377" s="7">
        <v>728.32</v>
      </c>
    </row>
    <row r="3378" spans="1:5" x14ac:dyDescent="0.25">
      <c r="A3378" s="2" t="s">
        <v>12270</v>
      </c>
      <c r="B3378" s="2" t="s">
        <v>12271</v>
      </c>
      <c r="C3378" s="3">
        <v>250</v>
      </c>
      <c r="D3378" s="2" t="s">
        <v>4613</v>
      </c>
      <c r="E3378" s="7">
        <v>728.32</v>
      </c>
    </row>
    <row r="3379" spans="1:5" x14ac:dyDescent="0.25">
      <c r="A3379" s="2" t="s">
        <v>12268</v>
      </c>
      <c r="B3379" s="2" t="s">
        <v>12269</v>
      </c>
      <c r="C3379" s="4">
        <v>250</v>
      </c>
      <c r="D3379" s="2" t="s">
        <v>9461</v>
      </c>
      <c r="E3379" s="7">
        <v>15</v>
      </c>
    </row>
    <row r="3380" spans="1:5" x14ac:dyDescent="0.25">
      <c r="A3380" s="2" t="s">
        <v>12265</v>
      </c>
      <c r="B3380" s="2" t="s">
        <v>12266</v>
      </c>
      <c r="C3380" s="4">
        <v>250</v>
      </c>
      <c r="D3380" s="2" t="s">
        <v>12267</v>
      </c>
      <c r="E3380" s="7">
        <v>17062</v>
      </c>
    </row>
    <row r="3381" spans="1:5" x14ac:dyDescent="0.25">
      <c r="A3381" s="2" t="s">
        <v>12263</v>
      </c>
      <c r="B3381" s="2" t="s">
        <v>12264</v>
      </c>
      <c r="C3381" s="4">
        <v>636</v>
      </c>
      <c r="D3381" s="2" t="s">
        <v>8628</v>
      </c>
      <c r="E3381" s="7">
        <v>299.83999999999997</v>
      </c>
    </row>
    <row r="3382" spans="1:5" x14ac:dyDescent="0.25">
      <c r="A3382" s="2" t="s">
        <v>12261</v>
      </c>
      <c r="B3382" s="2" t="s">
        <v>12262</v>
      </c>
      <c r="C3382" s="3">
        <v>636</v>
      </c>
      <c r="D3382" s="2" t="s">
        <v>12258</v>
      </c>
      <c r="E3382" s="7">
        <v>45</v>
      </c>
    </row>
    <row r="3383" spans="1:5" x14ac:dyDescent="0.25">
      <c r="A3383" s="2" t="s">
        <v>12259</v>
      </c>
      <c r="B3383" s="2" t="s">
        <v>12260</v>
      </c>
      <c r="C3383" s="4">
        <v>636</v>
      </c>
      <c r="D3383" s="2" t="s">
        <v>12258</v>
      </c>
      <c r="E3383" s="7">
        <v>45</v>
      </c>
    </row>
    <row r="3384" spans="1:5" x14ac:dyDescent="0.25">
      <c r="A3384" s="2" t="s">
        <v>12256</v>
      </c>
      <c r="B3384" s="2" t="s">
        <v>12257</v>
      </c>
      <c r="C3384" s="3">
        <v>636</v>
      </c>
      <c r="D3384" s="2" t="s">
        <v>12258</v>
      </c>
      <c r="E3384" s="7">
        <v>52</v>
      </c>
    </row>
    <row r="3385" spans="1:5" x14ac:dyDescent="0.25">
      <c r="A3385" s="2" t="s">
        <v>12254</v>
      </c>
      <c r="B3385" s="2" t="s">
        <v>12255</v>
      </c>
      <c r="C3385" s="3">
        <v>636</v>
      </c>
      <c r="D3385" s="2" t="s">
        <v>8877</v>
      </c>
      <c r="E3385" s="7">
        <v>124.71</v>
      </c>
    </row>
    <row r="3386" spans="1:5" x14ac:dyDescent="0.25">
      <c r="A3386" s="2" t="s">
        <v>12252</v>
      </c>
      <c r="B3386" s="2" t="s">
        <v>12253</v>
      </c>
      <c r="C3386" s="3">
        <v>636</v>
      </c>
      <c r="D3386" s="2" t="s">
        <v>8877</v>
      </c>
      <c r="E3386" s="7">
        <v>45</v>
      </c>
    </row>
    <row r="3387" spans="1:5" x14ac:dyDescent="0.25">
      <c r="A3387" s="2" t="s">
        <v>12250</v>
      </c>
      <c r="B3387" s="2" t="s">
        <v>12251</v>
      </c>
      <c r="C3387" s="3">
        <v>636</v>
      </c>
      <c r="D3387" s="2" t="s">
        <v>8877</v>
      </c>
      <c r="E3387" s="7">
        <v>129</v>
      </c>
    </row>
    <row r="3388" spans="1:5" x14ac:dyDescent="0.25">
      <c r="A3388" s="2" t="s">
        <v>12248</v>
      </c>
      <c r="B3388" s="2" t="s">
        <v>12249</v>
      </c>
      <c r="C3388" s="3">
        <v>636</v>
      </c>
      <c r="D3388" s="2" t="s">
        <v>8372</v>
      </c>
      <c r="E3388" s="7">
        <v>53</v>
      </c>
    </row>
    <row r="3389" spans="1:5" x14ac:dyDescent="0.25">
      <c r="A3389" s="2" t="s">
        <v>12246</v>
      </c>
      <c r="B3389" s="2" t="s">
        <v>12247</v>
      </c>
      <c r="C3389" s="3">
        <v>636</v>
      </c>
      <c r="D3389" s="2" t="s">
        <v>12243</v>
      </c>
      <c r="E3389" s="7">
        <v>299</v>
      </c>
    </row>
    <row r="3390" spans="1:5" x14ac:dyDescent="0.25">
      <c r="A3390" s="2" t="s">
        <v>12244</v>
      </c>
      <c r="B3390" s="2" t="s">
        <v>12245</v>
      </c>
      <c r="C3390" s="3">
        <v>636</v>
      </c>
      <c r="D3390" s="2" t="s">
        <v>12243</v>
      </c>
      <c r="E3390" s="7">
        <v>554.28</v>
      </c>
    </row>
    <row r="3391" spans="1:5" x14ac:dyDescent="0.25">
      <c r="A3391" s="2" t="s">
        <v>12241</v>
      </c>
      <c r="B3391" s="2" t="s">
        <v>12242</v>
      </c>
      <c r="C3391" s="3">
        <v>636</v>
      </c>
      <c r="D3391" s="2" t="s">
        <v>12243</v>
      </c>
      <c r="E3391" s="7">
        <v>694</v>
      </c>
    </row>
    <row r="3392" spans="1:5" x14ac:dyDescent="0.25">
      <c r="A3392" s="2" t="s">
        <v>12238</v>
      </c>
      <c r="B3392" s="2" t="s">
        <v>12239</v>
      </c>
      <c r="C3392" s="3">
        <v>636</v>
      </c>
      <c r="D3392" s="2" t="s">
        <v>12240</v>
      </c>
      <c r="E3392" s="7">
        <v>63.6</v>
      </c>
    </row>
    <row r="3393" spans="1:5" x14ac:dyDescent="0.25">
      <c r="A3393" s="2" t="s">
        <v>12236</v>
      </c>
      <c r="B3393" s="2" t="s">
        <v>12237</v>
      </c>
      <c r="C3393" s="3">
        <v>636</v>
      </c>
      <c r="D3393" s="2" t="s">
        <v>8838</v>
      </c>
      <c r="E3393" s="7">
        <v>45</v>
      </c>
    </row>
    <row r="3394" spans="1:5" x14ac:dyDescent="0.25">
      <c r="A3394" s="2" t="s">
        <v>12234</v>
      </c>
      <c r="B3394" s="2" t="s">
        <v>12235</v>
      </c>
      <c r="C3394" s="3">
        <v>250</v>
      </c>
      <c r="D3394" s="2" t="s">
        <v>12233</v>
      </c>
      <c r="E3394" s="7">
        <v>97.44</v>
      </c>
    </row>
    <row r="3395" spans="1:5" x14ac:dyDescent="0.25">
      <c r="A3395" s="2" t="s">
        <v>12231</v>
      </c>
      <c r="B3395" s="2" t="s">
        <v>12232</v>
      </c>
      <c r="C3395" s="3">
        <v>636</v>
      </c>
      <c r="D3395" s="2" t="s">
        <v>12233</v>
      </c>
      <c r="E3395" s="7">
        <v>45</v>
      </c>
    </row>
    <row r="3396" spans="1:5" x14ac:dyDescent="0.25">
      <c r="A3396" s="2" t="s">
        <v>12229</v>
      </c>
      <c r="B3396" s="2" t="s">
        <v>12230</v>
      </c>
      <c r="C3396" s="3">
        <v>250</v>
      </c>
      <c r="D3396" s="2" t="s">
        <v>9814</v>
      </c>
      <c r="E3396" s="7">
        <v>45</v>
      </c>
    </row>
    <row r="3397" spans="1:5" x14ac:dyDescent="0.25">
      <c r="A3397" s="2" t="s">
        <v>12227</v>
      </c>
      <c r="B3397" s="2" t="s">
        <v>12228</v>
      </c>
      <c r="C3397" s="3">
        <v>636</v>
      </c>
      <c r="D3397" s="2" t="s">
        <v>9814</v>
      </c>
      <c r="E3397" s="7">
        <v>44</v>
      </c>
    </row>
    <row r="3398" spans="1:5" x14ac:dyDescent="0.25">
      <c r="A3398" s="2" t="s">
        <v>12225</v>
      </c>
      <c r="B3398" s="2" t="s">
        <v>12226</v>
      </c>
      <c r="C3398" s="3">
        <v>636</v>
      </c>
      <c r="D3398" s="2" t="s">
        <v>9814</v>
      </c>
      <c r="E3398" s="7">
        <v>45</v>
      </c>
    </row>
    <row r="3399" spans="1:5" x14ac:dyDescent="0.25">
      <c r="A3399" s="2" t="s">
        <v>12223</v>
      </c>
      <c r="B3399" s="2" t="s">
        <v>12224</v>
      </c>
      <c r="C3399" s="3">
        <v>636</v>
      </c>
      <c r="D3399" s="2" t="s">
        <v>8828</v>
      </c>
      <c r="E3399" s="7">
        <v>58.8</v>
      </c>
    </row>
    <row r="3400" spans="1:5" x14ac:dyDescent="0.25">
      <c r="A3400" s="2" t="s">
        <v>12221</v>
      </c>
      <c r="B3400" s="2" t="s">
        <v>12222</v>
      </c>
      <c r="C3400" s="3">
        <v>636</v>
      </c>
      <c r="D3400" s="2" t="s">
        <v>8828</v>
      </c>
      <c r="E3400" s="7">
        <v>45</v>
      </c>
    </row>
    <row r="3401" spans="1:5" x14ac:dyDescent="0.25">
      <c r="A3401" s="2" t="s">
        <v>12218</v>
      </c>
      <c r="B3401" s="2" t="s">
        <v>12219</v>
      </c>
      <c r="C3401" s="4">
        <v>250</v>
      </c>
      <c r="D3401" s="2" t="s">
        <v>12220</v>
      </c>
      <c r="E3401" s="7">
        <v>146.80000000000001</v>
      </c>
    </row>
    <row r="3402" spans="1:5" x14ac:dyDescent="0.25">
      <c r="A3402" s="2" t="s">
        <v>12216</v>
      </c>
      <c r="B3402" s="2" t="s">
        <v>12217</v>
      </c>
      <c r="C3402" s="3">
        <v>636</v>
      </c>
      <c r="D3402" s="2" t="s">
        <v>8927</v>
      </c>
      <c r="E3402" s="7">
        <v>2862.96</v>
      </c>
    </row>
    <row r="3403" spans="1:5" x14ac:dyDescent="0.25">
      <c r="A3403" s="2" t="s">
        <v>12214</v>
      </c>
      <c r="B3403" s="2" t="s">
        <v>12215</v>
      </c>
      <c r="C3403" s="4">
        <v>636</v>
      </c>
      <c r="D3403" s="2" t="s">
        <v>8927</v>
      </c>
      <c r="E3403" s="7">
        <v>333</v>
      </c>
    </row>
    <row r="3404" spans="1:5" x14ac:dyDescent="0.25">
      <c r="A3404" s="2" t="s">
        <v>12211</v>
      </c>
      <c r="B3404" s="2" t="s">
        <v>12212</v>
      </c>
      <c r="C3404" s="4">
        <v>636</v>
      </c>
      <c r="D3404" s="2" t="s">
        <v>12213</v>
      </c>
      <c r="E3404" s="7">
        <v>52.72</v>
      </c>
    </row>
    <row r="3405" spans="1:5" x14ac:dyDescent="0.25">
      <c r="A3405" s="2" t="s">
        <v>12209</v>
      </c>
      <c r="B3405" s="2" t="s">
        <v>12210</v>
      </c>
      <c r="C3405" s="3">
        <v>250</v>
      </c>
      <c r="D3405" s="2" t="s">
        <v>8232</v>
      </c>
      <c r="E3405" s="7">
        <v>116.96</v>
      </c>
    </row>
    <row r="3406" spans="1:5" x14ac:dyDescent="0.25">
      <c r="A3406" s="2" t="s">
        <v>12207</v>
      </c>
      <c r="B3406" s="2" t="s">
        <v>12208</v>
      </c>
      <c r="C3406" s="4">
        <v>636</v>
      </c>
      <c r="D3406" s="2" t="s">
        <v>8706</v>
      </c>
      <c r="E3406" s="7">
        <v>7392.31</v>
      </c>
    </row>
    <row r="3407" spans="1:5" x14ac:dyDescent="0.25">
      <c r="A3407" s="2" t="s">
        <v>12205</v>
      </c>
      <c r="B3407" s="2" t="s">
        <v>12206</v>
      </c>
      <c r="C3407" s="4">
        <v>636</v>
      </c>
      <c r="D3407" s="2" t="s">
        <v>8706</v>
      </c>
      <c r="E3407" s="7">
        <v>14784.6</v>
      </c>
    </row>
    <row r="3408" spans="1:5" x14ac:dyDescent="0.25">
      <c r="A3408" s="2" t="s">
        <v>12203</v>
      </c>
      <c r="B3408" s="2" t="s">
        <v>12204</v>
      </c>
      <c r="C3408" s="3">
        <v>636</v>
      </c>
      <c r="D3408" s="2" t="s">
        <v>8706</v>
      </c>
      <c r="E3408" s="7">
        <v>812.16</v>
      </c>
    </row>
    <row r="3409" spans="1:5" x14ac:dyDescent="0.25">
      <c r="A3409" s="2" t="s">
        <v>12201</v>
      </c>
      <c r="B3409" s="2" t="s">
        <v>12202</v>
      </c>
      <c r="C3409" s="3">
        <v>636</v>
      </c>
      <c r="D3409" s="2" t="s">
        <v>8269</v>
      </c>
      <c r="E3409" s="7">
        <v>51</v>
      </c>
    </row>
    <row r="3410" spans="1:5" x14ac:dyDescent="0.25">
      <c r="A3410" s="2" t="s">
        <v>12199</v>
      </c>
      <c r="B3410" s="2" t="s">
        <v>12200</v>
      </c>
      <c r="C3410" s="4">
        <v>636</v>
      </c>
      <c r="D3410" s="2" t="s">
        <v>8269</v>
      </c>
      <c r="E3410" s="7">
        <v>75</v>
      </c>
    </row>
    <row r="3411" spans="1:5" x14ac:dyDescent="0.25">
      <c r="A3411" s="2" t="s">
        <v>12197</v>
      </c>
      <c r="B3411" s="2" t="s">
        <v>12198</v>
      </c>
      <c r="C3411" s="3">
        <v>636</v>
      </c>
      <c r="D3411" s="2" t="s">
        <v>8269</v>
      </c>
      <c r="E3411" s="7">
        <v>56</v>
      </c>
    </row>
    <row r="3412" spans="1:5" x14ac:dyDescent="0.25">
      <c r="A3412" s="2" t="s">
        <v>12195</v>
      </c>
      <c r="B3412" s="2" t="s">
        <v>12196</v>
      </c>
      <c r="C3412" s="3">
        <v>250</v>
      </c>
      <c r="D3412" s="2" t="s">
        <v>8269</v>
      </c>
      <c r="E3412" s="7">
        <v>367</v>
      </c>
    </row>
    <row r="3413" spans="1:5" x14ac:dyDescent="0.25">
      <c r="A3413" s="2" t="s">
        <v>12193</v>
      </c>
      <c r="B3413" s="2" t="s">
        <v>12194</v>
      </c>
      <c r="C3413" s="3">
        <v>636</v>
      </c>
      <c r="D3413" s="2" t="s">
        <v>12192</v>
      </c>
      <c r="E3413" s="7">
        <v>132</v>
      </c>
    </row>
    <row r="3414" spans="1:5" x14ac:dyDescent="0.25">
      <c r="A3414" s="2" t="s">
        <v>12190</v>
      </c>
      <c r="B3414" s="2" t="s">
        <v>12191</v>
      </c>
      <c r="C3414" s="4">
        <v>250</v>
      </c>
      <c r="D3414" s="2" t="s">
        <v>12192</v>
      </c>
      <c r="E3414" s="7">
        <v>148</v>
      </c>
    </row>
    <row r="3415" spans="1:5" x14ac:dyDescent="0.25">
      <c r="A3415" s="2" t="s">
        <v>12188</v>
      </c>
      <c r="B3415" s="2" t="s">
        <v>12189</v>
      </c>
      <c r="C3415" s="4">
        <v>636</v>
      </c>
      <c r="D3415" s="2" t="s">
        <v>9236</v>
      </c>
      <c r="E3415" s="7">
        <v>152.88</v>
      </c>
    </row>
    <row r="3416" spans="1:5" x14ac:dyDescent="0.25">
      <c r="A3416" s="2" t="s">
        <v>12186</v>
      </c>
      <c r="B3416" s="2" t="s">
        <v>12187</v>
      </c>
      <c r="C3416" s="4">
        <v>250</v>
      </c>
      <c r="D3416" s="2" t="s">
        <v>9888</v>
      </c>
      <c r="E3416" s="7">
        <v>2516</v>
      </c>
    </row>
    <row r="3417" spans="1:5" x14ac:dyDescent="0.25">
      <c r="A3417" s="2" t="s">
        <v>12183</v>
      </c>
      <c r="B3417" s="2" t="s">
        <v>12184</v>
      </c>
      <c r="C3417" s="4">
        <v>250</v>
      </c>
      <c r="D3417" s="2" t="s">
        <v>12185</v>
      </c>
      <c r="E3417" s="7">
        <v>80</v>
      </c>
    </row>
    <row r="3418" spans="1:5" x14ac:dyDescent="0.25">
      <c r="A3418" s="2" t="s">
        <v>12180</v>
      </c>
      <c r="B3418" s="2" t="s">
        <v>12181</v>
      </c>
      <c r="C3418" s="4">
        <v>636</v>
      </c>
      <c r="D3418" s="2" t="s">
        <v>12182</v>
      </c>
      <c r="E3418" s="7">
        <v>44.09</v>
      </c>
    </row>
    <row r="3419" spans="1:5" x14ac:dyDescent="0.25">
      <c r="A3419" s="2" t="s">
        <v>12178</v>
      </c>
      <c r="B3419" s="2" t="s">
        <v>12179</v>
      </c>
      <c r="C3419" s="4">
        <v>636</v>
      </c>
      <c r="D3419" s="2" t="s">
        <v>8835</v>
      </c>
      <c r="E3419" s="7">
        <v>45</v>
      </c>
    </row>
    <row r="3420" spans="1:5" x14ac:dyDescent="0.25">
      <c r="A3420" s="2" t="s">
        <v>12176</v>
      </c>
      <c r="B3420" s="2" t="s">
        <v>12177</v>
      </c>
      <c r="C3420" s="4">
        <v>636</v>
      </c>
      <c r="D3420" s="2" t="s">
        <v>8835</v>
      </c>
      <c r="E3420" s="7">
        <v>45</v>
      </c>
    </row>
    <row r="3421" spans="1:5" x14ac:dyDescent="0.25">
      <c r="A3421" s="2" t="s">
        <v>12174</v>
      </c>
      <c r="B3421" s="2" t="s">
        <v>12175</v>
      </c>
      <c r="C3421" s="4">
        <v>636</v>
      </c>
      <c r="D3421" s="2" t="s">
        <v>8835</v>
      </c>
      <c r="E3421" s="7">
        <v>45</v>
      </c>
    </row>
    <row r="3422" spans="1:5" x14ac:dyDescent="0.25">
      <c r="A3422" s="2" t="s">
        <v>12172</v>
      </c>
      <c r="B3422" s="2" t="s">
        <v>12173</v>
      </c>
      <c r="C3422" s="4">
        <v>636</v>
      </c>
      <c r="D3422" s="2" t="s">
        <v>8835</v>
      </c>
      <c r="E3422" s="7">
        <v>45</v>
      </c>
    </row>
    <row r="3423" spans="1:5" x14ac:dyDescent="0.25">
      <c r="A3423" s="2" t="s">
        <v>12170</v>
      </c>
      <c r="B3423" s="2" t="s">
        <v>12171</v>
      </c>
      <c r="C3423" s="3">
        <v>636</v>
      </c>
      <c r="D3423" s="2" t="s">
        <v>9135</v>
      </c>
      <c r="E3423" s="7">
        <v>76</v>
      </c>
    </row>
    <row r="3424" spans="1:5" x14ac:dyDescent="0.25">
      <c r="A3424" s="2" t="s">
        <v>12168</v>
      </c>
      <c r="B3424" s="2" t="s">
        <v>12169</v>
      </c>
      <c r="C3424" s="4">
        <v>636</v>
      </c>
      <c r="D3424" s="2" t="s">
        <v>9135</v>
      </c>
      <c r="E3424" s="7">
        <v>212</v>
      </c>
    </row>
    <row r="3425" spans="1:5" x14ac:dyDescent="0.25">
      <c r="A3425" s="2" t="s">
        <v>12165</v>
      </c>
      <c r="B3425" s="2" t="s">
        <v>12166</v>
      </c>
      <c r="C3425" s="3">
        <v>250</v>
      </c>
      <c r="D3425" s="2" t="s">
        <v>12167</v>
      </c>
      <c r="E3425" s="7">
        <v>10</v>
      </c>
    </row>
    <row r="3426" spans="1:5" x14ac:dyDescent="0.25">
      <c r="A3426" s="2" t="s">
        <v>12163</v>
      </c>
      <c r="B3426" s="2" t="s">
        <v>12164</v>
      </c>
      <c r="C3426" s="4">
        <v>250</v>
      </c>
      <c r="D3426" s="2" t="s">
        <v>4613</v>
      </c>
      <c r="E3426" s="7">
        <v>252</v>
      </c>
    </row>
    <row r="3427" spans="1:5" x14ac:dyDescent="0.25">
      <c r="A3427" s="2" t="s">
        <v>12161</v>
      </c>
      <c r="B3427" s="2" t="s">
        <v>12162</v>
      </c>
      <c r="C3427" s="3">
        <v>259</v>
      </c>
      <c r="D3427" s="2" t="s">
        <v>2</v>
      </c>
      <c r="E3427" s="7">
        <v>10</v>
      </c>
    </row>
    <row r="3428" spans="1:5" x14ac:dyDescent="0.25">
      <c r="A3428" s="2" t="s">
        <v>12158</v>
      </c>
      <c r="B3428" s="2" t="s">
        <v>12159</v>
      </c>
      <c r="C3428" s="3">
        <v>636</v>
      </c>
      <c r="D3428" s="2" t="s">
        <v>12160</v>
      </c>
      <c r="E3428" s="7">
        <v>159.76</v>
      </c>
    </row>
    <row r="3429" spans="1:5" x14ac:dyDescent="0.25">
      <c r="A3429" s="2" t="s">
        <v>12156</v>
      </c>
      <c r="B3429" s="2" t="s">
        <v>12157</v>
      </c>
      <c r="C3429" s="3">
        <v>636</v>
      </c>
      <c r="D3429" s="2" t="s">
        <v>12151</v>
      </c>
      <c r="E3429" s="7">
        <v>10</v>
      </c>
    </row>
    <row r="3430" spans="1:5" x14ac:dyDescent="0.25">
      <c r="A3430" s="2" t="s">
        <v>12154</v>
      </c>
      <c r="B3430" s="2" t="s">
        <v>12155</v>
      </c>
      <c r="C3430" s="4">
        <v>636</v>
      </c>
      <c r="D3430" s="2" t="s">
        <v>12151</v>
      </c>
      <c r="E3430" s="7">
        <v>10</v>
      </c>
    </row>
    <row r="3431" spans="1:5" x14ac:dyDescent="0.25">
      <c r="A3431" s="2" t="s">
        <v>12152</v>
      </c>
      <c r="B3431" s="2" t="s">
        <v>12153</v>
      </c>
      <c r="C3431" s="3">
        <v>636</v>
      </c>
      <c r="D3431" s="2" t="s">
        <v>12151</v>
      </c>
      <c r="E3431" s="7">
        <v>10</v>
      </c>
    </row>
    <row r="3432" spans="1:5" x14ac:dyDescent="0.25">
      <c r="A3432" s="2" t="s">
        <v>12149</v>
      </c>
      <c r="B3432" s="2" t="s">
        <v>12150</v>
      </c>
      <c r="C3432" s="4">
        <v>636</v>
      </c>
      <c r="D3432" s="2" t="s">
        <v>12151</v>
      </c>
      <c r="E3432" s="7">
        <v>10</v>
      </c>
    </row>
    <row r="3433" spans="1:5" x14ac:dyDescent="0.25">
      <c r="A3433" s="2" t="s">
        <v>12146</v>
      </c>
      <c r="B3433" s="2" t="s">
        <v>12147</v>
      </c>
      <c r="C3433" s="4">
        <v>250</v>
      </c>
      <c r="D3433" s="2" t="s">
        <v>12148</v>
      </c>
      <c r="E3433" s="7">
        <v>24.96</v>
      </c>
    </row>
    <row r="3434" spans="1:5" x14ac:dyDescent="0.25">
      <c r="A3434" s="2" t="s">
        <v>12144</v>
      </c>
      <c r="B3434" s="2" t="s">
        <v>12145</v>
      </c>
      <c r="C3434" s="3">
        <v>250</v>
      </c>
      <c r="D3434" s="2" t="s">
        <v>12139</v>
      </c>
      <c r="E3434" s="7">
        <v>123</v>
      </c>
    </row>
    <row r="3435" spans="1:5" x14ac:dyDescent="0.25">
      <c r="A3435" s="2" t="s">
        <v>12142</v>
      </c>
      <c r="B3435" s="2" t="s">
        <v>12143</v>
      </c>
      <c r="C3435" s="4">
        <v>250</v>
      </c>
      <c r="D3435" s="2" t="s">
        <v>12139</v>
      </c>
      <c r="E3435" s="7">
        <v>206</v>
      </c>
    </row>
    <row r="3436" spans="1:5" x14ac:dyDescent="0.25">
      <c r="A3436" s="2" t="s">
        <v>12140</v>
      </c>
      <c r="B3436" s="2" t="s">
        <v>12141</v>
      </c>
      <c r="C3436" s="4">
        <v>250</v>
      </c>
      <c r="D3436" s="2" t="s">
        <v>12139</v>
      </c>
      <c r="E3436" s="7">
        <v>1391</v>
      </c>
    </row>
    <row r="3437" spans="1:5" x14ac:dyDescent="0.25">
      <c r="A3437" s="2" t="s">
        <v>12137</v>
      </c>
      <c r="B3437" s="2" t="s">
        <v>12138</v>
      </c>
      <c r="C3437" s="4">
        <v>250</v>
      </c>
      <c r="D3437" s="2" t="s">
        <v>12139</v>
      </c>
      <c r="E3437" s="7">
        <v>388</v>
      </c>
    </row>
    <row r="3438" spans="1:5" x14ac:dyDescent="0.25">
      <c r="A3438" s="2" t="s">
        <v>12134</v>
      </c>
      <c r="B3438" s="2" t="s">
        <v>12135</v>
      </c>
      <c r="C3438" s="3">
        <v>250</v>
      </c>
      <c r="D3438" s="2" t="s">
        <v>12136</v>
      </c>
      <c r="E3438" s="7">
        <v>3065</v>
      </c>
    </row>
    <row r="3439" spans="1:5" x14ac:dyDescent="0.25">
      <c r="A3439" s="2" t="s">
        <v>12131</v>
      </c>
      <c r="B3439" s="2" t="s">
        <v>12132</v>
      </c>
      <c r="C3439" s="3">
        <v>250</v>
      </c>
      <c r="D3439" s="2" t="s">
        <v>12133</v>
      </c>
      <c r="E3439" s="7">
        <v>16252</v>
      </c>
    </row>
    <row r="3440" spans="1:5" x14ac:dyDescent="0.25">
      <c r="A3440" s="2" t="s">
        <v>12128</v>
      </c>
      <c r="B3440" s="2" t="s">
        <v>12129</v>
      </c>
      <c r="C3440" s="3">
        <v>636</v>
      </c>
      <c r="D3440" s="2" t="s">
        <v>12130</v>
      </c>
      <c r="E3440" s="7">
        <v>1338.86</v>
      </c>
    </row>
    <row r="3441" spans="1:5" x14ac:dyDescent="0.25">
      <c r="A3441" s="2" t="s">
        <v>12126</v>
      </c>
      <c r="B3441" s="2" t="s">
        <v>12127</v>
      </c>
      <c r="C3441" s="4">
        <v>250</v>
      </c>
      <c r="D3441" s="2" t="s">
        <v>9175</v>
      </c>
      <c r="E3441" s="7">
        <v>17463</v>
      </c>
    </row>
    <row r="3442" spans="1:5" x14ac:dyDescent="0.25">
      <c r="A3442" s="2" t="s">
        <v>12123</v>
      </c>
      <c r="B3442" s="2" t="s">
        <v>12124</v>
      </c>
      <c r="C3442" s="4">
        <v>250</v>
      </c>
      <c r="D3442" s="2" t="s">
        <v>12125</v>
      </c>
      <c r="E3442" s="7">
        <v>9668</v>
      </c>
    </row>
    <row r="3443" spans="1:5" x14ac:dyDescent="0.25">
      <c r="A3443" s="2" t="s">
        <v>12121</v>
      </c>
      <c r="B3443" s="2" t="s">
        <v>12122</v>
      </c>
      <c r="C3443" s="4">
        <v>250</v>
      </c>
      <c r="D3443" s="2" t="s">
        <v>9613</v>
      </c>
      <c r="E3443" s="7">
        <v>725</v>
      </c>
    </row>
    <row r="3444" spans="1:5" x14ac:dyDescent="0.25">
      <c r="A3444" s="2" t="s">
        <v>12119</v>
      </c>
      <c r="B3444" s="2" t="s">
        <v>12120</v>
      </c>
      <c r="C3444" s="3">
        <v>250</v>
      </c>
      <c r="D3444" s="2" t="s">
        <v>9613</v>
      </c>
      <c r="E3444" s="7">
        <v>125</v>
      </c>
    </row>
    <row r="3445" spans="1:5" x14ac:dyDescent="0.25">
      <c r="A3445" s="2" t="s">
        <v>12116</v>
      </c>
      <c r="B3445" s="2" t="s">
        <v>12117</v>
      </c>
      <c r="C3445" s="4">
        <v>250</v>
      </c>
      <c r="D3445" s="2" t="s">
        <v>12118</v>
      </c>
      <c r="E3445" s="7">
        <v>244</v>
      </c>
    </row>
    <row r="3446" spans="1:5" x14ac:dyDescent="0.25">
      <c r="A3446" s="2" t="s">
        <v>12113</v>
      </c>
      <c r="B3446" s="2" t="s">
        <v>12114</v>
      </c>
      <c r="C3446" s="3">
        <v>250</v>
      </c>
      <c r="D3446" s="2" t="s">
        <v>12115</v>
      </c>
      <c r="E3446" s="7">
        <v>2660</v>
      </c>
    </row>
    <row r="3447" spans="1:5" x14ac:dyDescent="0.25">
      <c r="A3447" s="2" t="s">
        <v>12111</v>
      </c>
      <c r="B3447" s="2" t="s">
        <v>12112</v>
      </c>
      <c r="C3447" s="3">
        <v>250</v>
      </c>
      <c r="D3447" s="2" t="s">
        <v>12110</v>
      </c>
      <c r="E3447" s="7">
        <v>504</v>
      </c>
    </row>
    <row r="3448" spans="1:5" x14ac:dyDescent="0.25">
      <c r="A3448" s="2" t="s">
        <v>12108</v>
      </c>
      <c r="B3448" s="2" t="s">
        <v>12109</v>
      </c>
      <c r="C3448" s="4">
        <v>250</v>
      </c>
      <c r="D3448" s="2" t="s">
        <v>12110</v>
      </c>
      <c r="E3448" s="7">
        <v>958</v>
      </c>
    </row>
    <row r="3449" spans="1:5" x14ac:dyDescent="0.25">
      <c r="A3449" s="2" t="s">
        <v>12105</v>
      </c>
      <c r="B3449" s="2" t="s">
        <v>12106</v>
      </c>
      <c r="C3449" s="3">
        <v>250</v>
      </c>
      <c r="D3449" s="2" t="s">
        <v>12107</v>
      </c>
      <c r="E3449" s="7">
        <v>9935</v>
      </c>
    </row>
    <row r="3450" spans="1:5" x14ac:dyDescent="0.25">
      <c r="A3450" s="2" t="s">
        <v>12103</v>
      </c>
      <c r="B3450" s="2" t="s">
        <v>12104</v>
      </c>
      <c r="C3450" s="3">
        <v>250</v>
      </c>
      <c r="D3450" s="2" t="s">
        <v>9616</v>
      </c>
      <c r="E3450" s="7">
        <v>107</v>
      </c>
    </row>
    <row r="3451" spans="1:5" x14ac:dyDescent="0.25">
      <c r="A3451" s="2" t="s">
        <v>12101</v>
      </c>
      <c r="B3451" s="2" t="s">
        <v>12102</v>
      </c>
      <c r="C3451" s="3">
        <v>636</v>
      </c>
      <c r="D3451" s="2" t="s">
        <v>9678</v>
      </c>
      <c r="E3451" s="7">
        <v>85</v>
      </c>
    </row>
    <row r="3452" spans="1:5" x14ac:dyDescent="0.25">
      <c r="A3452" s="2" t="s">
        <v>12099</v>
      </c>
      <c r="B3452" s="2" t="s">
        <v>12100</v>
      </c>
      <c r="C3452" s="4">
        <v>250</v>
      </c>
      <c r="D3452" s="2" t="s">
        <v>12098</v>
      </c>
      <c r="E3452" s="7">
        <v>4464</v>
      </c>
    </row>
    <row r="3453" spans="1:5" x14ac:dyDescent="0.25">
      <c r="A3453" s="2" t="s">
        <v>12096</v>
      </c>
      <c r="B3453" s="2" t="s">
        <v>12097</v>
      </c>
      <c r="C3453" s="3">
        <v>250</v>
      </c>
      <c r="D3453" s="2" t="s">
        <v>12098</v>
      </c>
      <c r="E3453" s="7">
        <v>933</v>
      </c>
    </row>
    <row r="3454" spans="1:5" x14ac:dyDescent="0.25">
      <c r="A3454" s="2" t="s">
        <v>12093</v>
      </c>
      <c r="B3454" s="2" t="s">
        <v>12094</v>
      </c>
      <c r="C3454" s="4">
        <v>250</v>
      </c>
      <c r="D3454" s="2" t="s">
        <v>12095</v>
      </c>
      <c r="E3454" s="7">
        <v>2306</v>
      </c>
    </row>
    <row r="3455" spans="1:5" x14ac:dyDescent="0.25">
      <c r="A3455" s="2" t="s">
        <v>12091</v>
      </c>
      <c r="B3455" s="2" t="s">
        <v>12092</v>
      </c>
      <c r="C3455" s="3">
        <v>250</v>
      </c>
      <c r="D3455" s="2" t="s">
        <v>9409</v>
      </c>
      <c r="E3455" s="7">
        <v>3886</v>
      </c>
    </row>
    <row r="3456" spans="1:5" x14ac:dyDescent="0.25">
      <c r="A3456" s="2" t="s">
        <v>12089</v>
      </c>
      <c r="B3456" s="2" t="s">
        <v>12090</v>
      </c>
      <c r="C3456" s="3">
        <v>250</v>
      </c>
      <c r="D3456" s="2" t="s">
        <v>9409</v>
      </c>
      <c r="E3456" s="7">
        <v>310</v>
      </c>
    </row>
    <row r="3457" spans="1:5" x14ac:dyDescent="0.25">
      <c r="A3457" s="2" t="s">
        <v>12086</v>
      </c>
      <c r="B3457" s="2" t="s">
        <v>12087</v>
      </c>
      <c r="C3457" s="3">
        <v>250</v>
      </c>
      <c r="D3457" s="2" t="s">
        <v>12088</v>
      </c>
      <c r="E3457" s="7">
        <v>5317</v>
      </c>
    </row>
    <row r="3458" spans="1:5" x14ac:dyDescent="0.25">
      <c r="A3458" s="2" t="s">
        <v>12084</v>
      </c>
      <c r="B3458" s="2" t="s">
        <v>12085</v>
      </c>
      <c r="C3458" s="3">
        <v>250</v>
      </c>
      <c r="D3458" s="2" t="s">
        <v>4613</v>
      </c>
      <c r="E3458" s="7">
        <v>61.04</v>
      </c>
    </row>
    <row r="3459" spans="1:5" x14ac:dyDescent="0.25">
      <c r="A3459" s="2" t="s">
        <v>12082</v>
      </c>
      <c r="B3459" s="2" t="s">
        <v>12083</v>
      </c>
      <c r="C3459" s="4">
        <v>250</v>
      </c>
      <c r="D3459" s="2" t="s">
        <v>4613</v>
      </c>
      <c r="E3459" s="7">
        <v>0</v>
      </c>
    </row>
    <row r="3460" spans="1:5" x14ac:dyDescent="0.25">
      <c r="A3460" s="2" t="s">
        <v>12080</v>
      </c>
      <c r="B3460" s="2" t="s">
        <v>12081</v>
      </c>
      <c r="C3460" s="3">
        <v>250</v>
      </c>
      <c r="D3460" s="2" t="s">
        <v>2</v>
      </c>
      <c r="E3460" s="7">
        <v>10</v>
      </c>
    </row>
    <row r="3461" spans="1:5" x14ac:dyDescent="0.25">
      <c r="A3461" s="2" t="s">
        <v>12078</v>
      </c>
      <c r="B3461" s="2" t="s">
        <v>12079</v>
      </c>
      <c r="C3461" s="4">
        <v>258</v>
      </c>
      <c r="D3461" s="2" t="s">
        <v>5547</v>
      </c>
      <c r="E3461" s="7">
        <v>28.68</v>
      </c>
    </row>
    <row r="3462" spans="1:5" x14ac:dyDescent="0.25">
      <c r="A3462" s="2" t="s">
        <v>12076</v>
      </c>
      <c r="B3462" s="2" t="s">
        <v>12077</v>
      </c>
      <c r="C3462" s="4">
        <v>258</v>
      </c>
      <c r="D3462" s="2" t="s">
        <v>2</v>
      </c>
      <c r="E3462" s="7">
        <v>210</v>
      </c>
    </row>
    <row r="3463" spans="1:5" x14ac:dyDescent="0.25">
      <c r="A3463" s="2" t="s">
        <v>12073</v>
      </c>
      <c r="B3463" s="2" t="s">
        <v>12074</v>
      </c>
      <c r="C3463" s="4">
        <v>636</v>
      </c>
      <c r="D3463" s="2" t="s">
        <v>12075</v>
      </c>
      <c r="E3463" s="7">
        <v>211</v>
      </c>
    </row>
    <row r="3464" spans="1:5" x14ac:dyDescent="0.25">
      <c r="A3464" s="2" t="s">
        <v>12071</v>
      </c>
      <c r="B3464" s="2" t="s">
        <v>12072</v>
      </c>
      <c r="C3464" s="4">
        <v>258</v>
      </c>
      <c r="D3464" s="2" t="s">
        <v>5547</v>
      </c>
      <c r="E3464" s="7">
        <v>212</v>
      </c>
    </row>
    <row r="3465" spans="1:5" x14ac:dyDescent="0.25">
      <c r="A3465" s="2" t="s">
        <v>12069</v>
      </c>
      <c r="B3465" s="2" t="s">
        <v>12070</v>
      </c>
      <c r="C3465" s="4">
        <v>636</v>
      </c>
      <c r="D3465" s="2" t="s">
        <v>9702</v>
      </c>
      <c r="E3465" s="7">
        <v>137.63999999999999</v>
      </c>
    </row>
    <row r="3466" spans="1:5" x14ac:dyDescent="0.25">
      <c r="A3466" s="2" t="s">
        <v>12067</v>
      </c>
      <c r="B3466" s="2" t="s">
        <v>12068</v>
      </c>
      <c r="C3466" s="3">
        <v>636</v>
      </c>
      <c r="D3466" s="2" t="s">
        <v>9702</v>
      </c>
      <c r="E3466" s="7">
        <v>140</v>
      </c>
    </row>
    <row r="3467" spans="1:5" x14ac:dyDescent="0.25">
      <c r="A3467" s="2" t="s">
        <v>12065</v>
      </c>
      <c r="B3467" s="2" t="s">
        <v>12066</v>
      </c>
      <c r="C3467" s="4">
        <v>250</v>
      </c>
      <c r="D3467" s="2" t="s">
        <v>2</v>
      </c>
      <c r="E3467" s="7">
        <v>17.12</v>
      </c>
    </row>
    <row r="3468" spans="1:5" x14ac:dyDescent="0.25">
      <c r="A3468" s="2" t="s">
        <v>12063</v>
      </c>
      <c r="B3468" s="2" t="s">
        <v>12064</v>
      </c>
      <c r="C3468" s="4">
        <v>250</v>
      </c>
      <c r="D3468" s="2" t="s">
        <v>2</v>
      </c>
      <c r="E3468" s="7">
        <v>140</v>
      </c>
    </row>
    <row r="3469" spans="1:5" x14ac:dyDescent="0.25">
      <c r="A3469" s="2" t="s">
        <v>12060</v>
      </c>
      <c r="B3469" s="2" t="s">
        <v>12061</v>
      </c>
      <c r="C3469" s="3">
        <v>636</v>
      </c>
      <c r="D3469" s="2" t="s">
        <v>12062</v>
      </c>
      <c r="E3469" s="7">
        <v>209</v>
      </c>
    </row>
    <row r="3470" spans="1:5" x14ac:dyDescent="0.25">
      <c r="A3470" s="2" t="s">
        <v>12058</v>
      </c>
      <c r="B3470" s="2" t="s">
        <v>12059</v>
      </c>
      <c r="C3470" s="3">
        <v>258</v>
      </c>
      <c r="D3470" s="2" t="s">
        <v>9702</v>
      </c>
      <c r="E3470" s="7">
        <v>144</v>
      </c>
    </row>
    <row r="3471" spans="1:5" x14ac:dyDescent="0.25">
      <c r="A3471" s="2" t="s">
        <v>12056</v>
      </c>
      <c r="B3471" s="2" t="s">
        <v>12057</v>
      </c>
      <c r="C3471" s="4">
        <v>636</v>
      </c>
      <c r="D3471" s="2" t="s">
        <v>9702</v>
      </c>
      <c r="E3471" s="7">
        <v>137</v>
      </c>
    </row>
    <row r="3472" spans="1:5" x14ac:dyDescent="0.25">
      <c r="A3472" s="2" t="s">
        <v>12054</v>
      </c>
      <c r="B3472" s="2" t="s">
        <v>12055</v>
      </c>
      <c r="C3472" s="3">
        <v>636</v>
      </c>
      <c r="D3472" s="2" t="s">
        <v>9702</v>
      </c>
      <c r="E3472" s="7">
        <v>207</v>
      </c>
    </row>
    <row r="3473" spans="1:5" x14ac:dyDescent="0.25">
      <c r="A3473" s="2" t="s">
        <v>12052</v>
      </c>
      <c r="B3473" s="2" t="s">
        <v>12053</v>
      </c>
      <c r="C3473" s="4">
        <v>250</v>
      </c>
      <c r="D3473" s="2" t="s">
        <v>2</v>
      </c>
      <c r="E3473" s="7">
        <v>140</v>
      </c>
    </row>
    <row r="3474" spans="1:5" x14ac:dyDescent="0.25">
      <c r="A3474" s="2" t="s">
        <v>12050</v>
      </c>
      <c r="B3474" s="2" t="s">
        <v>12051</v>
      </c>
      <c r="C3474" s="4">
        <v>250</v>
      </c>
      <c r="D3474" s="2" t="s">
        <v>9702</v>
      </c>
      <c r="E3474" s="7">
        <v>137.63999999999999</v>
      </c>
    </row>
    <row r="3475" spans="1:5" x14ac:dyDescent="0.25">
      <c r="A3475" s="2" t="s">
        <v>12048</v>
      </c>
      <c r="B3475" s="2" t="s">
        <v>12049</v>
      </c>
      <c r="C3475" s="4">
        <v>250</v>
      </c>
      <c r="D3475" s="2" t="s">
        <v>2</v>
      </c>
      <c r="E3475" s="7">
        <v>210.37</v>
      </c>
    </row>
    <row r="3476" spans="1:5" x14ac:dyDescent="0.25">
      <c r="A3476" s="2" t="s">
        <v>12046</v>
      </c>
      <c r="B3476" s="2" t="s">
        <v>12047</v>
      </c>
      <c r="C3476" s="4">
        <v>250</v>
      </c>
      <c r="D3476" s="2" t="s">
        <v>2</v>
      </c>
      <c r="E3476" s="7">
        <v>175</v>
      </c>
    </row>
    <row r="3477" spans="1:5" x14ac:dyDescent="0.25">
      <c r="A3477" s="2" t="s">
        <v>12044</v>
      </c>
      <c r="B3477" s="2" t="s">
        <v>12045</v>
      </c>
      <c r="C3477" s="4">
        <v>250</v>
      </c>
      <c r="D3477" s="2" t="s">
        <v>2</v>
      </c>
      <c r="E3477" s="7">
        <v>216.67</v>
      </c>
    </row>
    <row r="3478" spans="1:5" x14ac:dyDescent="0.25">
      <c r="A3478" s="2" t="s">
        <v>12042</v>
      </c>
      <c r="B3478" s="2" t="s">
        <v>12043</v>
      </c>
      <c r="C3478" s="4">
        <v>250</v>
      </c>
      <c r="D3478" s="2" t="s">
        <v>2</v>
      </c>
      <c r="E3478" s="7">
        <v>267.2</v>
      </c>
    </row>
    <row r="3479" spans="1:5" x14ac:dyDescent="0.25">
      <c r="A3479" s="2" t="s">
        <v>12040</v>
      </c>
      <c r="B3479" s="2" t="s">
        <v>12041</v>
      </c>
      <c r="C3479" s="4">
        <v>250</v>
      </c>
      <c r="D3479" s="2" t="s">
        <v>2</v>
      </c>
      <c r="E3479" s="7">
        <v>221</v>
      </c>
    </row>
    <row r="3480" spans="1:5" x14ac:dyDescent="0.25">
      <c r="A3480" s="2" t="s">
        <v>12038</v>
      </c>
      <c r="B3480" s="2" t="s">
        <v>12039</v>
      </c>
      <c r="C3480" s="4">
        <v>250</v>
      </c>
      <c r="D3480" s="2" t="s">
        <v>2</v>
      </c>
      <c r="E3480" s="7">
        <v>57</v>
      </c>
    </row>
    <row r="3481" spans="1:5" x14ac:dyDescent="0.25">
      <c r="A3481" s="2" t="s">
        <v>12036</v>
      </c>
      <c r="B3481" s="2" t="s">
        <v>12037</v>
      </c>
      <c r="C3481" s="4">
        <v>250</v>
      </c>
      <c r="D3481" s="2" t="s">
        <v>5547</v>
      </c>
      <c r="E3481" s="7">
        <v>121</v>
      </c>
    </row>
    <row r="3482" spans="1:5" x14ac:dyDescent="0.25">
      <c r="A3482" s="2" t="s">
        <v>12034</v>
      </c>
      <c r="B3482" s="2" t="s">
        <v>12035</v>
      </c>
      <c r="C3482" s="4">
        <v>250</v>
      </c>
      <c r="D3482" s="2" t="s">
        <v>2</v>
      </c>
      <c r="E3482" s="7">
        <v>1202.72</v>
      </c>
    </row>
    <row r="3483" spans="1:5" x14ac:dyDescent="0.25">
      <c r="A3483" s="2" t="s">
        <v>12032</v>
      </c>
      <c r="B3483" s="2" t="s">
        <v>12033</v>
      </c>
      <c r="C3483" s="4">
        <v>250</v>
      </c>
      <c r="D3483" s="2" t="s">
        <v>2</v>
      </c>
      <c r="E3483" s="7">
        <v>330</v>
      </c>
    </row>
    <row r="3484" spans="1:5" x14ac:dyDescent="0.25">
      <c r="A3484" s="2" t="s">
        <v>12030</v>
      </c>
      <c r="B3484" s="2" t="s">
        <v>12031</v>
      </c>
      <c r="C3484" s="4">
        <v>250</v>
      </c>
      <c r="D3484" s="2" t="s">
        <v>2</v>
      </c>
      <c r="E3484" s="7">
        <v>2250.48</v>
      </c>
    </row>
    <row r="3485" spans="1:5" x14ac:dyDescent="0.25">
      <c r="A3485" s="2" t="s">
        <v>12028</v>
      </c>
      <c r="B3485" s="2" t="s">
        <v>12029</v>
      </c>
      <c r="C3485" s="3">
        <v>250</v>
      </c>
      <c r="D3485" s="2" t="s">
        <v>2</v>
      </c>
      <c r="E3485" s="7">
        <v>45</v>
      </c>
    </row>
    <row r="3486" spans="1:5" x14ac:dyDescent="0.25">
      <c r="A3486" s="2" t="s">
        <v>12026</v>
      </c>
      <c r="B3486" s="2" t="s">
        <v>12027</v>
      </c>
      <c r="C3486" s="3">
        <v>250</v>
      </c>
      <c r="D3486" s="2" t="s">
        <v>2</v>
      </c>
      <c r="E3486" s="7">
        <v>45</v>
      </c>
    </row>
    <row r="3487" spans="1:5" x14ac:dyDescent="0.25">
      <c r="A3487" s="2" t="s">
        <v>12024</v>
      </c>
      <c r="B3487" s="2" t="s">
        <v>12025</v>
      </c>
      <c r="C3487" s="4">
        <v>250</v>
      </c>
      <c r="D3487" s="2" t="s">
        <v>2</v>
      </c>
      <c r="E3487" s="7">
        <v>45</v>
      </c>
    </row>
    <row r="3488" spans="1:5" x14ac:dyDescent="0.25">
      <c r="A3488" s="2" t="s">
        <v>12022</v>
      </c>
      <c r="B3488" s="2" t="s">
        <v>12023</v>
      </c>
      <c r="C3488" s="3">
        <v>250</v>
      </c>
      <c r="D3488" s="2" t="s">
        <v>2</v>
      </c>
      <c r="E3488" s="7">
        <v>205.92</v>
      </c>
    </row>
    <row r="3489" spans="1:5" x14ac:dyDescent="0.25">
      <c r="A3489" s="2" t="s">
        <v>12020</v>
      </c>
      <c r="B3489" s="2" t="s">
        <v>12021</v>
      </c>
      <c r="C3489" s="3">
        <v>250</v>
      </c>
      <c r="D3489" s="2" t="s">
        <v>2</v>
      </c>
      <c r="E3489" s="7">
        <v>3149</v>
      </c>
    </row>
    <row r="3490" spans="1:5" x14ac:dyDescent="0.25">
      <c r="A3490" s="2" t="s">
        <v>12018</v>
      </c>
      <c r="B3490" s="2" t="s">
        <v>12019</v>
      </c>
      <c r="C3490" s="4">
        <v>250</v>
      </c>
      <c r="D3490" s="2" t="s">
        <v>2</v>
      </c>
      <c r="E3490" s="7">
        <v>948</v>
      </c>
    </row>
    <row r="3491" spans="1:5" x14ac:dyDescent="0.25">
      <c r="A3491" s="2" t="s">
        <v>12016</v>
      </c>
      <c r="B3491" s="2" t="s">
        <v>12017</v>
      </c>
      <c r="C3491" s="3">
        <v>250</v>
      </c>
      <c r="D3491" s="2" t="s">
        <v>2</v>
      </c>
      <c r="E3491" s="7">
        <v>299</v>
      </c>
    </row>
    <row r="3492" spans="1:5" x14ac:dyDescent="0.25">
      <c r="A3492" s="2" t="s">
        <v>12014</v>
      </c>
      <c r="B3492" s="2" t="s">
        <v>12015</v>
      </c>
      <c r="C3492" s="3">
        <v>250</v>
      </c>
      <c r="D3492" s="2" t="s">
        <v>2</v>
      </c>
      <c r="E3492" s="7">
        <v>19</v>
      </c>
    </row>
    <row r="3493" spans="1:5" x14ac:dyDescent="0.25">
      <c r="A3493" s="2" t="s">
        <v>12012</v>
      </c>
      <c r="B3493" s="2" t="s">
        <v>12013</v>
      </c>
      <c r="C3493" s="4">
        <v>250</v>
      </c>
      <c r="D3493" s="2" t="s">
        <v>9744</v>
      </c>
      <c r="E3493" s="7">
        <v>320</v>
      </c>
    </row>
    <row r="3494" spans="1:5" x14ac:dyDescent="0.25">
      <c r="A3494" s="2" t="s">
        <v>12010</v>
      </c>
      <c r="B3494" s="2" t="s">
        <v>12011</v>
      </c>
      <c r="C3494" s="4">
        <v>250</v>
      </c>
      <c r="D3494" s="2" t="s">
        <v>4613</v>
      </c>
      <c r="E3494" s="7">
        <v>42</v>
      </c>
    </row>
    <row r="3495" spans="1:5" x14ac:dyDescent="0.25">
      <c r="A3495" s="2" t="s">
        <v>12008</v>
      </c>
      <c r="B3495" s="2" t="s">
        <v>12009</v>
      </c>
      <c r="C3495" s="4">
        <v>250</v>
      </c>
      <c r="D3495" s="2" t="s">
        <v>2</v>
      </c>
      <c r="E3495" s="7">
        <v>10</v>
      </c>
    </row>
    <row r="3496" spans="1:5" x14ac:dyDescent="0.25">
      <c r="A3496" s="2" t="s">
        <v>12006</v>
      </c>
      <c r="B3496" s="2" t="s">
        <v>12007</v>
      </c>
      <c r="C3496" s="3">
        <v>250</v>
      </c>
      <c r="D3496" s="2" t="s">
        <v>4613</v>
      </c>
      <c r="E3496" s="7">
        <v>375.4</v>
      </c>
    </row>
    <row r="3497" spans="1:5" x14ac:dyDescent="0.25">
      <c r="A3497" s="2" t="s">
        <v>12004</v>
      </c>
      <c r="B3497" s="2" t="s">
        <v>12005</v>
      </c>
      <c r="C3497" s="4">
        <v>250</v>
      </c>
      <c r="D3497" s="2" t="s">
        <v>2</v>
      </c>
      <c r="E3497" s="7">
        <v>45</v>
      </c>
    </row>
    <row r="3498" spans="1:5" ht="22.5" x14ac:dyDescent="0.25">
      <c r="A3498" s="2" t="s">
        <v>12002</v>
      </c>
      <c r="B3498" s="2" t="s">
        <v>12003</v>
      </c>
      <c r="C3498" s="3">
        <v>250</v>
      </c>
      <c r="D3498" s="2" t="s">
        <v>7701</v>
      </c>
      <c r="E3498" s="7">
        <v>703</v>
      </c>
    </row>
    <row r="3499" spans="1:5" x14ac:dyDescent="0.25">
      <c r="A3499" s="2" t="s">
        <v>12000</v>
      </c>
      <c r="B3499" s="2" t="s">
        <v>12001</v>
      </c>
      <c r="C3499" s="4">
        <v>250</v>
      </c>
      <c r="D3499" s="2" t="s">
        <v>2</v>
      </c>
      <c r="E3499" s="7">
        <v>15</v>
      </c>
    </row>
    <row r="3500" spans="1:5" x14ac:dyDescent="0.25">
      <c r="A3500" s="2" t="s">
        <v>11998</v>
      </c>
      <c r="B3500" s="2" t="s">
        <v>11999</v>
      </c>
      <c r="C3500" s="4">
        <v>250</v>
      </c>
      <c r="D3500" s="2" t="s">
        <v>4613</v>
      </c>
      <c r="E3500" s="7">
        <v>382.84</v>
      </c>
    </row>
    <row r="3501" spans="1:5" x14ac:dyDescent="0.25">
      <c r="A3501" s="2" t="s">
        <v>11996</v>
      </c>
      <c r="B3501" s="2" t="s">
        <v>11997</v>
      </c>
      <c r="C3501" s="4">
        <v>250</v>
      </c>
      <c r="D3501" s="2" t="s">
        <v>2</v>
      </c>
      <c r="E3501" s="7">
        <v>1974.68</v>
      </c>
    </row>
    <row r="3502" spans="1:5" x14ac:dyDescent="0.25">
      <c r="A3502" s="2" t="s">
        <v>11994</v>
      </c>
      <c r="B3502" s="2" t="s">
        <v>11995</v>
      </c>
      <c r="C3502" s="4">
        <v>250</v>
      </c>
      <c r="D3502" s="2" t="s">
        <v>2</v>
      </c>
      <c r="E3502" s="7">
        <v>1008</v>
      </c>
    </row>
    <row r="3503" spans="1:5" x14ac:dyDescent="0.25">
      <c r="A3503" s="2" t="s">
        <v>11992</v>
      </c>
      <c r="B3503" s="2" t="s">
        <v>11993</v>
      </c>
      <c r="C3503" s="4">
        <v>250</v>
      </c>
      <c r="D3503" s="2" t="s">
        <v>2</v>
      </c>
      <c r="E3503" s="7">
        <v>261</v>
      </c>
    </row>
    <row r="3504" spans="1:5" x14ac:dyDescent="0.25">
      <c r="A3504" s="2" t="s">
        <v>11990</v>
      </c>
      <c r="B3504" s="2" t="s">
        <v>11991</v>
      </c>
      <c r="C3504" s="4">
        <v>250</v>
      </c>
      <c r="D3504" s="2" t="s">
        <v>2</v>
      </c>
      <c r="E3504" s="7">
        <v>232</v>
      </c>
    </row>
    <row r="3505" spans="1:5" x14ac:dyDescent="0.25">
      <c r="A3505" s="2" t="s">
        <v>11988</v>
      </c>
      <c r="B3505" s="2" t="s">
        <v>11989</v>
      </c>
      <c r="C3505" s="4">
        <v>250</v>
      </c>
      <c r="D3505" s="2" t="s">
        <v>2</v>
      </c>
      <c r="E3505" s="7">
        <v>45.88</v>
      </c>
    </row>
    <row r="3506" spans="1:5" x14ac:dyDescent="0.25">
      <c r="A3506" s="2" t="s">
        <v>11986</v>
      </c>
      <c r="B3506" s="2" t="s">
        <v>11987</v>
      </c>
      <c r="C3506" s="3">
        <v>250</v>
      </c>
      <c r="D3506" s="2" t="s">
        <v>2</v>
      </c>
      <c r="E3506" s="7">
        <v>25</v>
      </c>
    </row>
    <row r="3507" spans="1:5" x14ac:dyDescent="0.25">
      <c r="A3507" s="2" t="s">
        <v>11984</v>
      </c>
      <c r="B3507" s="2" t="s">
        <v>11985</v>
      </c>
      <c r="C3507" s="4">
        <v>250</v>
      </c>
      <c r="D3507" s="2" t="s">
        <v>2</v>
      </c>
      <c r="E3507" s="7">
        <v>45.64</v>
      </c>
    </row>
    <row r="3508" spans="1:5" x14ac:dyDescent="0.25">
      <c r="A3508" s="2" t="s">
        <v>11981</v>
      </c>
      <c r="B3508" s="2" t="s">
        <v>11982</v>
      </c>
      <c r="C3508" s="4">
        <v>250</v>
      </c>
      <c r="D3508" s="2" t="s">
        <v>11983</v>
      </c>
      <c r="E3508" s="7">
        <v>15</v>
      </c>
    </row>
    <row r="3509" spans="1:5" x14ac:dyDescent="0.25">
      <c r="A3509" s="2" t="s">
        <v>11979</v>
      </c>
      <c r="B3509" s="2" t="s">
        <v>11980</v>
      </c>
      <c r="C3509" s="3">
        <v>250</v>
      </c>
      <c r="D3509" s="2" t="s">
        <v>2</v>
      </c>
      <c r="E3509" s="7">
        <v>236</v>
      </c>
    </row>
    <row r="3510" spans="1:5" x14ac:dyDescent="0.25">
      <c r="A3510" s="2" t="s">
        <v>11977</v>
      </c>
      <c r="B3510" s="2" t="s">
        <v>11978</v>
      </c>
      <c r="C3510" s="3">
        <v>250</v>
      </c>
      <c r="D3510" s="2" t="s">
        <v>2</v>
      </c>
      <c r="E3510" s="7">
        <v>17</v>
      </c>
    </row>
    <row r="3511" spans="1:5" x14ac:dyDescent="0.25">
      <c r="A3511" s="2" t="s">
        <v>11974</v>
      </c>
      <c r="B3511" s="2" t="s">
        <v>11975</v>
      </c>
      <c r="C3511" s="3">
        <v>250</v>
      </c>
      <c r="D3511" s="2" t="s">
        <v>11976</v>
      </c>
      <c r="E3511" s="7">
        <v>744.48</v>
      </c>
    </row>
    <row r="3512" spans="1:5" x14ac:dyDescent="0.25">
      <c r="A3512" s="2" t="s">
        <v>11972</v>
      </c>
      <c r="B3512" s="2" t="s">
        <v>11973</v>
      </c>
      <c r="C3512" s="3">
        <v>250</v>
      </c>
      <c r="D3512" s="2" t="s">
        <v>2</v>
      </c>
      <c r="E3512" s="7">
        <v>15</v>
      </c>
    </row>
    <row r="3513" spans="1:5" x14ac:dyDescent="0.25">
      <c r="A3513" s="2" t="s">
        <v>11970</v>
      </c>
      <c r="B3513" s="2" t="s">
        <v>11971</v>
      </c>
      <c r="C3513" s="3">
        <v>250</v>
      </c>
      <c r="D3513" s="2" t="s">
        <v>2</v>
      </c>
      <c r="E3513" s="7">
        <v>398</v>
      </c>
    </row>
    <row r="3514" spans="1:5" x14ac:dyDescent="0.25">
      <c r="A3514" s="2" t="s">
        <v>11968</v>
      </c>
      <c r="B3514" s="2" t="s">
        <v>11969</v>
      </c>
      <c r="C3514" s="4">
        <v>250</v>
      </c>
      <c r="D3514" s="2" t="s">
        <v>2</v>
      </c>
      <c r="E3514" s="7">
        <v>83</v>
      </c>
    </row>
    <row r="3515" spans="1:5" x14ac:dyDescent="0.25">
      <c r="A3515" s="2" t="s">
        <v>11966</v>
      </c>
      <c r="B3515" s="2" t="s">
        <v>11967</v>
      </c>
      <c r="C3515" s="3">
        <v>250</v>
      </c>
      <c r="D3515" s="2" t="s">
        <v>5547</v>
      </c>
      <c r="E3515" s="7">
        <v>198</v>
      </c>
    </row>
    <row r="3516" spans="1:5" x14ac:dyDescent="0.25">
      <c r="A3516" s="2" t="s">
        <v>11964</v>
      </c>
      <c r="B3516" s="2" t="s">
        <v>11965</v>
      </c>
      <c r="C3516" s="4">
        <v>250</v>
      </c>
      <c r="D3516" s="2" t="s">
        <v>2</v>
      </c>
      <c r="E3516" s="7">
        <v>150</v>
      </c>
    </row>
    <row r="3517" spans="1:5" x14ac:dyDescent="0.25">
      <c r="A3517" s="2" t="s">
        <v>11962</v>
      </c>
      <c r="B3517" s="2" t="s">
        <v>11963</v>
      </c>
      <c r="C3517" s="4">
        <v>250</v>
      </c>
      <c r="D3517" s="2" t="s">
        <v>2</v>
      </c>
      <c r="E3517" s="7">
        <v>190.22</v>
      </c>
    </row>
    <row r="3518" spans="1:5" x14ac:dyDescent="0.25">
      <c r="A3518" s="2" t="s">
        <v>11960</v>
      </c>
      <c r="B3518" s="2" t="s">
        <v>11961</v>
      </c>
      <c r="C3518" s="4">
        <v>250</v>
      </c>
      <c r="D3518" s="2" t="s">
        <v>2</v>
      </c>
      <c r="E3518" s="7">
        <v>258</v>
      </c>
    </row>
    <row r="3519" spans="1:5" x14ac:dyDescent="0.25">
      <c r="A3519" s="2" t="s">
        <v>11958</v>
      </c>
      <c r="B3519" s="2" t="s">
        <v>11959</v>
      </c>
      <c r="C3519" s="4">
        <v>250</v>
      </c>
      <c r="D3519" s="2" t="s">
        <v>2</v>
      </c>
      <c r="E3519" s="7">
        <v>1176</v>
      </c>
    </row>
    <row r="3520" spans="1:5" x14ac:dyDescent="0.25">
      <c r="A3520" s="2" t="s">
        <v>11956</v>
      </c>
      <c r="B3520" s="2" t="s">
        <v>11957</v>
      </c>
      <c r="C3520" s="4">
        <v>250</v>
      </c>
      <c r="D3520" s="2" t="s">
        <v>4613</v>
      </c>
      <c r="E3520" s="7">
        <v>140.94999999999999</v>
      </c>
    </row>
    <row r="3521" spans="1:5" x14ac:dyDescent="0.25">
      <c r="A3521" s="2" t="s">
        <v>11954</v>
      </c>
      <c r="B3521" s="2" t="s">
        <v>11955</v>
      </c>
      <c r="C3521" s="3">
        <v>250</v>
      </c>
      <c r="D3521" s="2" t="s">
        <v>4613</v>
      </c>
      <c r="E3521" s="7">
        <v>65.319999999999993</v>
      </c>
    </row>
    <row r="3522" spans="1:5" x14ac:dyDescent="0.25">
      <c r="A3522" s="2" t="s">
        <v>11952</v>
      </c>
      <c r="B3522" s="2" t="s">
        <v>11953</v>
      </c>
      <c r="C3522" s="3">
        <v>250</v>
      </c>
      <c r="D3522" s="2" t="s">
        <v>4613</v>
      </c>
      <c r="E3522" s="7">
        <v>762.96</v>
      </c>
    </row>
    <row r="3523" spans="1:5" x14ac:dyDescent="0.25">
      <c r="A3523" s="2" t="s">
        <v>11950</v>
      </c>
      <c r="B3523" s="2" t="s">
        <v>11951</v>
      </c>
      <c r="C3523" s="3">
        <v>250</v>
      </c>
      <c r="D3523" s="2" t="s">
        <v>2</v>
      </c>
      <c r="E3523" s="7">
        <v>10</v>
      </c>
    </row>
    <row r="3524" spans="1:5" x14ac:dyDescent="0.25">
      <c r="A3524" s="2" t="s">
        <v>11948</v>
      </c>
      <c r="B3524" s="2" t="s">
        <v>11949</v>
      </c>
      <c r="C3524" s="3">
        <v>250</v>
      </c>
      <c r="D3524" s="2" t="s">
        <v>2</v>
      </c>
      <c r="E3524" s="7">
        <v>17</v>
      </c>
    </row>
    <row r="3525" spans="1:5" x14ac:dyDescent="0.25">
      <c r="A3525" s="2" t="s">
        <v>11946</v>
      </c>
      <c r="B3525" s="2" t="s">
        <v>11947</v>
      </c>
      <c r="C3525" s="3">
        <v>250</v>
      </c>
      <c r="D3525" s="2" t="s">
        <v>4613</v>
      </c>
      <c r="E3525" s="7">
        <v>728.32</v>
      </c>
    </row>
    <row r="3526" spans="1:5" x14ac:dyDescent="0.25">
      <c r="A3526" s="2" t="s">
        <v>11944</v>
      </c>
      <c r="B3526" s="2" t="s">
        <v>11945</v>
      </c>
      <c r="C3526" s="4">
        <v>250</v>
      </c>
      <c r="D3526" s="2" t="s">
        <v>4613</v>
      </c>
      <c r="E3526" s="7">
        <v>728.32</v>
      </c>
    </row>
    <row r="3527" spans="1:5" x14ac:dyDescent="0.25">
      <c r="A3527" s="2" t="s">
        <v>11942</v>
      </c>
      <c r="B3527" s="2" t="s">
        <v>11943</v>
      </c>
      <c r="C3527" s="3">
        <v>250</v>
      </c>
      <c r="D3527" s="2" t="s">
        <v>4613</v>
      </c>
      <c r="E3527" s="7">
        <v>1187.04</v>
      </c>
    </row>
    <row r="3528" spans="1:5" x14ac:dyDescent="0.25">
      <c r="A3528" s="2" t="s">
        <v>11940</v>
      </c>
      <c r="B3528" s="2" t="s">
        <v>11941</v>
      </c>
      <c r="C3528" s="4">
        <v>250</v>
      </c>
      <c r="D3528" s="2" t="s">
        <v>2</v>
      </c>
      <c r="E3528" s="7">
        <v>10</v>
      </c>
    </row>
    <row r="3529" spans="1:5" x14ac:dyDescent="0.25">
      <c r="A3529" s="2" t="s">
        <v>11937</v>
      </c>
      <c r="B3529" s="2" t="s">
        <v>11938</v>
      </c>
      <c r="C3529" s="3">
        <v>250</v>
      </c>
      <c r="D3529" s="2" t="s">
        <v>11939</v>
      </c>
      <c r="E3529" s="7">
        <v>59.56</v>
      </c>
    </row>
    <row r="3530" spans="1:5" x14ac:dyDescent="0.25">
      <c r="A3530" s="2" t="s">
        <v>11935</v>
      </c>
      <c r="B3530" s="2" t="s">
        <v>11936</v>
      </c>
      <c r="C3530" s="3">
        <v>250</v>
      </c>
      <c r="D3530" s="2" t="s">
        <v>2</v>
      </c>
      <c r="E3530" s="7">
        <v>28.44</v>
      </c>
    </row>
    <row r="3531" spans="1:5" x14ac:dyDescent="0.25">
      <c r="A3531" s="2" t="s">
        <v>11933</v>
      </c>
      <c r="B3531" s="2" t="s">
        <v>11934</v>
      </c>
      <c r="C3531" s="4">
        <v>250</v>
      </c>
      <c r="D3531" s="2" t="s">
        <v>2</v>
      </c>
      <c r="E3531" s="7">
        <v>10</v>
      </c>
    </row>
    <row r="3532" spans="1:5" x14ac:dyDescent="0.25">
      <c r="A3532" s="2" t="s">
        <v>11931</v>
      </c>
      <c r="B3532" s="2" t="s">
        <v>11932</v>
      </c>
      <c r="C3532" s="3">
        <v>250</v>
      </c>
      <c r="D3532" s="2" t="s">
        <v>2</v>
      </c>
      <c r="E3532" s="7">
        <v>10</v>
      </c>
    </row>
    <row r="3533" spans="1:5" x14ac:dyDescent="0.25">
      <c r="A3533" s="2" t="s">
        <v>11929</v>
      </c>
      <c r="B3533" s="2" t="s">
        <v>11930</v>
      </c>
      <c r="C3533" s="3">
        <v>250</v>
      </c>
      <c r="D3533" s="2" t="s">
        <v>2</v>
      </c>
      <c r="E3533" s="7">
        <v>13.4</v>
      </c>
    </row>
    <row r="3534" spans="1:5" x14ac:dyDescent="0.25">
      <c r="A3534" s="2" t="s">
        <v>11927</v>
      </c>
      <c r="B3534" s="2" t="s">
        <v>11928</v>
      </c>
      <c r="C3534" s="4">
        <v>250</v>
      </c>
      <c r="D3534" s="2" t="s">
        <v>2</v>
      </c>
      <c r="E3534" s="7">
        <v>122.6</v>
      </c>
    </row>
    <row r="3535" spans="1:5" x14ac:dyDescent="0.25">
      <c r="A3535" s="2" t="s">
        <v>11925</v>
      </c>
      <c r="B3535" s="2" t="s">
        <v>11926</v>
      </c>
      <c r="C3535" s="3">
        <v>250</v>
      </c>
      <c r="D3535" s="2" t="s">
        <v>2</v>
      </c>
      <c r="E3535" s="7">
        <v>1116.1600000000001</v>
      </c>
    </row>
    <row r="3536" spans="1:5" x14ac:dyDescent="0.25">
      <c r="A3536" s="2" t="s">
        <v>11923</v>
      </c>
      <c r="B3536" s="2" t="s">
        <v>11924</v>
      </c>
      <c r="C3536" s="4">
        <v>250</v>
      </c>
      <c r="D3536" s="2" t="s">
        <v>2</v>
      </c>
      <c r="E3536" s="7">
        <v>100.12</v>
      </c>
    </row>
    <row r="3537" spans="1:5" x14ac:dyDescent="0.25">
      <c r="A3537" s="2" t="s">
        <v>11921</v>
      </c>
      <c r="B3537" s="2" t="s">
        <v>11922</v>
      </c>
      <c r="C3537" s="4">
        <v>250</v>
      </c>
      <c r="D3537" s="2" t="s">
        <v>2</v>
      </c>
      <c r="E3537" s="7">
        <v>17.760000000000002</v>
      </c>
    </row>
    <row r="3538" spans="1:5" x14ac:dyDescent="0.25">
      <c r="A3538" s="2" t="s">
        <v>11919</v>
      </c>
      <c r="B3538" s="2" t="s">
        <v>11920</v>
      </c>
      <c r="C3538" s="4">
        <v>250</v>
      </c>
      <c r="D3538" s="2" t="s">
        <v>2</v>
      </c>
      <c r="E3538" s="7">
        <v>29.98</v>
      </c>
    </row>
    <row r="3539" spans="1:5" x14ac:dyDescent="0.25">
      <c r="A3539" s="2" t="s">
        <v>11917</v>
      </c>
      <c r="B3539" s="2" t="s">
        <v>11918</v>
      </c>
      <c r="C3539" s="3">
        <v>250</v>
      </c>
      <c r="D3539" s="2" t="s">
        <v>2</v>
      </c>
      <c r="E3539" s="7">
        <v>10</v>
      </c>
    </row>
    <row r="3540" spans="1:5" x14ac:dyDescent="0.25">
      <c r="A3540" s="2" t="s">
        <v>11915</v>
      </c>
      <c r="B3540" s="2" t="s">
        <v>11916</v>
      </c>
      <c r="C3540" s="4">
        <v>250</v>
      </c>
      <c r="D3540" s="2" t="s">
        <v>2</v>
      </c>
      <c r="E3540" s="7">
        <v>10.76</v>
      </c>
    </row>
    <row r="3541" spans="1:5" x14ac:dyDescent="0.25">
      <c r="A3541" s="2" t="s">
        <v>11913</v>
      </c>
      <c r="B3541" s="2" t="s">
        <v>11914</v>
      </c>
      <c r="C3541" s="4">
        <v>250</v>
      </c>
      <c r="D3541" s="2" t="s">
        <v>4613</v>
      </c>
      <c r="E3541" s="7">
        <v>23.36</v>
      </c>
    </row>
    <row r="3542" spans="1:5" x14ac:dyDescent="0.25">
      <c r="A3542" s="2" t="s">
        <v>11911</v>
      </c>
      <c r="B3542" s="2" t="s">
        <v>11912</v>
      </c>
      <c r="C3542" s="4">
        <v>250</v>
      </c>
      <c r="D3542" s="2" t="s">
        <v>4613</v>
      </c>
      <c r="E3542" s="7">
        <v>30.08</v>
      </c>
    </row>
    <row r="3543" spans="1:5" x14ac:dyDescent="0.25">
      <c r="A3543" s="2" t="s">
        <v>11909</v>
      </c>
      <c r="B3543" s="2" t="s">
        <v>11910</v>
      </c>
      <c r="C3543" s="3">
        <v>250</v>
      </c>
      <c r="D3543" s="2" t="s">
        <v>4613</v>
      </c>
      <c r="E3543" s="7">
        <v>10</v>
      </c>
    </row>
    <row r="3544" spans="1:5" x14ac:dyDescent="0.25">
      <c r="A3544" s="2" t="s">
        <v>11907</v>
      </c>
      <c r="B3544" s="2" t="s">
        <v>11908</v>
      </c>
      <c r="C3544" s="4">
        <v>250</v>
      </c>
      <c r="D3544" s="2" t="s">
        <v>2</v>
      </c>
      <c r="E3544" s="7">
        <v>10</v>
      </c>
    </row>
    <row r="3545" spans="1:5" x14ac:dyDescent="0.25">
      <c r="A3545" s="2" t="s">
        <v>11905</v>
      </c>
      <c r="B3545" s="2" t="s">
        <v>11906</v>
      </c>
      <c r="C3545" s="4">
        <v>250</v>
      </c>
      <c r="D3545" s="2" t="s">
        <v>2</v>
      </c>
      <c r="E3545" s="7">
        <v>512.91999999999996</v>
      </c>
    </row>
    <row r="3546" spans="1:5" x14ac:dyDescent="0.25">
      <c r="A3546" s="2" t="s">
        <v>11903</v>
      </c>
      <c r="B3546" s="2" t="s">
        <v>11904</v>
      </c>
      <c r="C3546" s="4">
        <v>250</v>
      </c>
      <c r="D3546" s="2" t="s">
        <v>4613</v>
      </c>
      <c r="E3546" s="7">
        <v>997.44</v>
      </c>
    </row>
    <row r="3547" spans="1:5" x14ac:dyDescent="0.25">
      <c r="A3547" s="2" t="s">
        <v>11901</v>
      </c>
      <c r="B3547" s="2" t="s">
        <v>11902</v>
      </c>
      <c r="C3547" s="3">
        <v>250</v>
      </c>
      <c r="D3547" s="2" t="s">
        <v>2</v>
      </c>
      <c r="E3547" s="7">
        <v>118</v>
      </c>
    </row>
    <row r="3548" spans="1:5" x14ac:dyDescent="0.25">
      <c r="A3548" s="2" t="s">
        <v>11899</v>
      </c>
      <c r="B3548" s="2" t="s">
        <v>11900</v>
      </c>
      <c r="C3548" s="4">
        <v>250</v>
      </c>
      <c r="D3548" s="2" t="s">
        <v>2</v>
      </c>
      <c r="E3548" s="7">
        <v>10</v>
      </c>
    </row>
    <row r="3549" spans="1:5" x14ac:dyDescent="0.25">
      <c r="A3549" s="2" t="s">
        <v>11897</v>
      </c>
      <c r="B3549" s="2" t="s">
        <v>11898</v>
      </c>
      <c r="C3549" s="3">
        <v>250</v>
      </c>
      <c r="D3549" s="2" t="s">
        <v>2</v>
      </c>
      <c r="E3549" s="7">
        <v>10</v>
      </c>
    </row>
    <row r="3550" spans="1:5" x14ac:dyDescent="0.25">
      <c r="A3550" s="2" t="s">
        <v>11895</v>
      </c>
      <c r="B3550" s="2" t="s">
        <v>11896</v>
      </c>
      <c r="C3550" s="4">
        <v>250</v>
      </c>
      <c r="D3550" s="2" t="s">
        <v>2</v>
      </c>
      <c r="E3550" s="7">
        <v>10</v>
      </c>
    </row>
    <row r="3551" spans="1:5" x14ac:dyDescent="0.25">
      <c r="A3551" s="2" t="s">
        <v>11893</v>
      </c>
      <c r="B3551" s="2" t="s">
        <v>11894</v>
      </c>
      <c r="C3551" s="3">
        <v>250</v>
      </c>
      <c r="D3551" s="2" t="s">
        <v>2</v>
      </c>
      <c r="E3551" s="7">
        <v>132.47999999999999</v>
      </c>
    </row>
    <row r="3552" spans="1:5" x14ac:dyDescent="0.25">
      <c r="A3552" s="2" t="s">
        <v>11891</v>
      </c>
      <c r="B3552" s="2" t="s">
        <v>11892</v>
      </c>
      <c r="C3552" s="4">
        <v>250</v>
      </c>
      <c r="D3552" s="2" t="s">
        <v>2</v>
      </c>
      <c r="E3552" s="7">
        <v>10</v>
      </c>
    </row>
    <row r="3553" spans="1:5" x14ac:dyDescent="0.25">
      <c r="A3553" s="2" t="s">
        <v>11889</v>
      </c>
      <c r="B3553" s="2" t="s">
        <v>11890</v>
      </c>
      <c r="C3553" s="3">
        <v>250</v>
      </c>
      <c r="D3553" s="2" t="s">
        <v>2</v>
      </c>
      <c r="E3553" s="7">
        <v>223.08</v>
      </c>
    </row>
    <row r="3554" spans="1:5" x14ac:dyDescent="0.25">
      <c r="A3554" s="2" t="s">
        <v>11887</v>
      </c>
      <c r="B3554" s="2" t="s">
        <v>11888</v>
      </c>
      <c r="C3554" s="3">
        <v>250</v>
      </c>
      <c r="D3554" s="2" t="s">
        <v>2</v>
      </c>
      <c r="E3554" s="7">
        <v>10</v>
      </c>
    </row>
    <row r="3555" spans="1:5" x14ac:dyDescent="0.25">
      <c r="A3555" s="2" t="s">
        <v>11885</v>
      </c>
      <c r="B3555" s="2" t="s">
        <v>11886</v>
      </c>
      <c r="C3555" s="4">
        <v>250</v>
      </c>
      <c r="D3555" s="2" t="s">
        <v>2</v>
      </c>
      <c r="E3555" s="7">
        <v>309.44</v>
      </c>
    </row>
    <row r="3556" spans="1:5" x14ac:dyDescent="0.25">
      <c r="A3556" s="2" t="s">
        <v>11883</v>
      </c>
      <c r="B3556" s="2" t="s">
        <v>11884</v>
      </c>
      <c r="C3556" s="4">
        <v>250</v>
      </c>
      <c r="D3556" s="2" t="s">
        <v>2</v>
      </c>
      <c r="E3556" s="7">
        <v>26.45</v>
      </c>
    </row>
    <row r="3557" spans="1:5" x14ac:dyDescent="0.25">
      <c r="A3557" s="2" t="s">
        <v>11881</v>
      </c>
      <c r="B3557" s="2" t="s">
        <v>11882</v>
      </c>
      <c r="C3557" s="4">
        <v>250</v>
      </c>
      <c r="D3557" s="2" t="s">
        <v>2</v>
      </c>
      <c r="E3557" s="7">
        <v>71</v>
      </c>
    </row>
    <row r="3558" spans="1:5" x14ac:dyDescent="0.25">
      <c r="A3558" s="2" t="s">
        <v>11879</v>
      </c>
      <c r="B3558" s="2" t="s">
        <v>11880</v>
      </c>
      <c r="C3558" s="3">
        <v>250</v>
      </c>
      <c r="D3558" s="2" t="s">
        <v>2</v>
      </c>
      <c r="E3558" s="7">
        <v>38</v>
      </c>
    </row>
    <row r="3559" spans="1:5" x14ac:dyDescent="0.25">
      <c r="A3559" s="2" t="s">
        <v>11877</v>
      </c>
      <c r="B3559" s="2" t="s">
        <v>11878</v>
      </c>
      <c r="C3559" s="4">
        <v>250</v>
      </c>
      <c r="D3559" s="2" t="s">
        <v>2</v>
      </c>
      <c r="E3559" s="7">
        <v>38</v>
      </c>
    </row>
    <row r="3560" spans="1:5" x14ac:dyDescent="0.25">
      <c r="A3560" s="2" t="s">
        <v>11875</v>
      </c>
      <c r="B3560" s="2" t="s">
        <v>11876</v>
      </c>
      <c r="C3560" s="4">
        <v>250</v>
      </c>
      <c r="D3560" s="2" t="s">
        <v>2</v>
      </c>
      <c r="E3560" s="7">
        <v>13.76</v>
      </c>
    </row>
    <row r="3561" spans="1:5" x14ac:dyDescent="0.25">
      <c r="A3561" s="2" t="s">
        <v>11873</v>
      </c>
      <c r="B3561" s="2" t="s">
        <v>11874</v>
      </c>
      <c r="C3561" s="3">
        <v>250</v>
      </c>
      <c r="D3561" s="2" t="s">
        <v>4613</v>
      </c>
      <c r="E3561" s="7">
        <v>149.96</v>
      </c>
    </row>
    <row r="3562" spans="1:5" x14ac:dyDescent="0.25">
      <c r="A3562" s="2" t="s">
        <v>11871</v>
      </c>
      <c r="B3562" s="2" t="s">
        <v>11872</v>
      </c>
      <c r="C3562" s="3">
        <v>250</v>
      </c>
      <c r="D3562" s="2" t="s">
        <v>2</v>
      </c>
      <c r="E3562" s="7">
        <v>26</v>
      </c>
    </row>
    <row r="3563" spans="1:5" x14ac:dyDescent="0.25">
      <c r="A3563" s="2" t="s">
        <v>11869</v>
      </c>
      <c r="B3563" s="2" t="s">
        <v>11870</v>
      </c>
      <c r="C3563" s="3">
        <v>250</v>
      </c>
      <c r="D3563" s="2" t="s">
        <v>2</v>
      </c>
      <c r="E3563" s="7">
        <v>10</v>
      </c>
    </row>
    <row r="3564" spans="1:5" x14ac:dyDescent="0.25">
      <c r="A3564" s="2" t="s">
        <v>11867</v>
      </c>
      <c r="B3564" s="2" t="s">
        <v>11868</v>
      </c>
      <c r="C3564" s="3">
        <v>250</v>
      </c>
      <c r="D3564" s="2" t="s">
        <v>2</v>
      </c>
      <c r="E3564" s="7">
        <v>44.6</v>
      </c>
    </row>
    <row r="3565" spans="1:5" x14ac:dyDescent="0.25">
      <c r="A3565" s="2" t="s">
        <v>11865</v>
      </c>
      <c r="B3565" s="2" t="s">
        <v>11866</v>
      </c>
      <c r="C3565" s="3">
        <v>250</v>
      </c>
      <c r="D3565" s="2" t="s">
        <v>2</v>
      </c>
      <c r="E3565" s="7">
        <v>16</v>
      </c>
    </row>
    <row r="3566" spans="1:5" x14ac:dyDescent="0.25">
      <c r="A3566" s="2" t="s">
        <v>11863</v>
      </c>
      <c r="B3566" s="2" t="s">
        <v>11864</v>
      </c>
      <c r="C3566" s="3">
        <v>250</v>
      </c>
      <c r="D3566" s="2" t="s">
        <v>2</v>
      </c>
      <c r="E3566" s="7">
        <v>1382.16</v>
      </c>
    </row>
    <row r="3567" spans="1:5" x14ac:dyDescent="0.25">
      <c r="A3567" s="2" t="s">
        <v>11861</v>
      </c>
      <c r="B3567" s="2" t="s">
        <v>11862</v>
      </c>
      <c r="C3567" s="3">
        <v>250</v>
      </c>
      <c r="D3567" s="2" t="s">
        <v>4613</v>
      </c>
      <c r="E3567" s="7">
        <v>304.85000000000002</v>
      </c>
    </row>
    <row r="3568" spans="1:5" x14ac:dyDescent="0.25">
      <c r="A3568" s="2" t="s">
        <v>11859</v>
      </c>
      <c r="B3568" s="2" t="s">
        <v>11860</v>
      </c>
      <c r="C3568" s="3">
        <v>250</v>
      </c>
      <c r="D3568" s="2" t="s">
        <v>2</v>
      </c>
      <c r="E3568" s="7">
        <v>10</v>
      </c>
    </row>
    <row r="3569" spans="1:5" x14ac:dyDescent="0.25">
      <c r="A3569" s="2" t="s">
        <v>11857</v>
      </c>
      <c r="B3569" s="2" t="s">
        <v>11858</v>
      </c>
      <c r="C3569" s="4">
        <v>250</v>
      </c>
      <c r="D3569" s="2" t="s">
        <v>2</v>
      </c>
      <c r="E3569" s="7">
        <v>10</v>
      </c>
    </row>
    <row r="3570" spans="1:5" x14ac:dyDescent="0.25">
      <c r="A3570" s="2" t="s">
        <v>11855</v>
      </c>
      <c r="B3570" s="2" t="s">
        <v>11856</v>
      </c>
      <c r="C3570" s="4">
        <v>250</v>
      </c>
      <c r="D3570" s="2" t="s">
        <v>2</v>
      </c>
      <c r="E3570" s="7">
        <v>10</v>
      </c>
    </row>
    <row r="3571" spans="1:5" x14ac:dyDescent="0.25">
      <c r="A3571" s="2" t="s">
        <v>11853</v>
      </c>
      <c r="B3571" s="2" t="s">
        <v>11854</v>
      </c>
      <c r="C3571" s="4">
        <v>250</v>
      </c>
      <c r="D3571" s="2" t="s">
        <v>2</v>
      </c>
      <c r="E3571" s="7">
        <v>10</v>
      </c>
    </row>
    <row r="3572" spans="1:5" x14ac:dyDescent="0.25">
      <c r="A3572" s="2" t="s">
        <v>11851</v>
      </c>
      <c r="B3572" s="2" t="s">
        <v>11852</v>
      </c>
      <c r="C3572" s="3">
        <v>250</v>
      </c>
      <c r="D3572" s="2" t="s">
        <v>2</v>
      </c>
      <c r="E3572" s="7">
        <v>19</v>
      </c>
    </row>
    <row r="3573" spans="1:5" x14ac:dyDescent="0.25">
      <c r="A3573" s="2" t="s">
        <v>11849</v>
      </c>
      <c r="B3573" s="2" t="s">
        <v>11850</v>
      </c>
      <c r="C3573" s="3">
        <v>250</v>
      </c>
      <c r="D3573" s="2" t="s">
        <v>4613</v>
      </c>
      <c r="E3573" s="7">
        <v>10</v>
      </c>
    </row>
    <row r="3574" spans="1:5" x14ac:dyDescent="0.25">
      <c r="A3574" s="2" t="s">
        <v>11847</v>
      </c>
      <c r="B3574" s="2" t="s">
        <v>11848</v>
      </c>
      <c r="C3574" s="3">
        <v>250</v>
      </c>
      <c r="D3574" s="2" t="s">
        <v>2</v>
      </c>
      <c r="E3574" s="7">
        <v>10</v>
      </c>
    </row>
    <row r="3575" spans="1:5" x14ac:dyDescent="0.25">
      <c r="A3575" s="2" t="s">
        <v>11845</v>
      </c>
      <c r="B3575" s="2" t="s">
        <v>11846</v>
      </c>
      <c r="C3575" s="3">
        <v>250</v>
      </c>
      <c r="D3575" s="2" t="s">
        <v>4613</v>
      </c>
      <c r="E3575" s="7">
        <v>12.08</v>
      </c>
    </row>
    <row r="3576" spans="1:5" x14ac:dyDescent="0.25">
      <c r="A3576" s="2" t="s">
        <v>11843</v>
      </c>
      <c r="B3576" s="2" t="s">
        <v>11844</v>
      </c>
      <c r="C3576" s="4">
        <v>250</v>
      </c>
      <c r="D3576" s="2" t="s">
        <v>4613</v>
      </c>
      <c r="E3576" s="7">
        <v>65</v>
      </c>
    </row>
    <row r="3577" spans="1:5" x14ac:dyDescent="0.25">
      <c r="A3577" s="2" t="s">
        <v>11841</v>
      </c>
      <c r="B3577" s="2" t="s">
        <v>11842</v>
      </c>
      <c r="C3577" s="3">
        <v>250</v>
      </c>
      <c r="D3577" s="2" t="s">
        <v>4613</v>
      </c>
      <c r="E3577" s="7">
        <v>155.80000000000001</v>
      </c>
    </row>
    <row r="3578" spans="1:5" x14ac:dyDescent="0.25">
      <c r="A3578" s="2" t="s">
        <v>11839</v>
      </c>
      <c r="B3578" s="2" t="s">
        <v>11840</v>
      </c>
      <c r="C3578" s="4">
        <v>250</v>
      </c>
      <c r="D3578" s="2" t="s">
        <v>2</v>
      </c>
      <c r="E3578" s="7">
        <v>10</v>
      </c>
    </row>
    <row r="3579" spans="1:5" x14ac:dyDescent="0.25">
      <c r="A3579" s="2" t="s">
        <v>11837</v>
      </c>
      <c r="B3579" s="2" t="s">
        <v>11838</v>
      </c>
      <c r="C3579" s="4">
        <v>250</v>
      </c>
      <c r="D3579" s="2" t="s">
        <v>2</v>
      </c>
      <c r="E3579" s="7">
        <v>10</v>
      </c>
    </row>
    <row r="3580" spans="1:5" x14ac:dyDescent="0.25">
      <c r="A3580" s="2" t="s">
        <v>11835</v>
      </c>
      <c r="B3580" s="2" t="s">
        <v>11836</v>
      </c>
      <c r="C3580" s="4">
        <v>250</v>
      </c>
      <c r="D3580" s="2" t="s">
        <v>2</v>
      </c>
      <c r="E3580" s="7">
        <v>10</v>
      </c>
    </row>
    <row r="3581" spans="1:5" x14ac:dyDescent="0.25">
      <c r="A3581" s="2" t="s">
        <v>11833</v>
      </c>
      <c r="B3581" s="2" t="s">
        <v>11834</v>
      </c>
      <c r="C3581" s="3">
        <v>250</v>
      </c>
      <c r="D3581" s="2" t="s">
        <v>2</v>
      </c>
      <c r="E3581" s="7">
        <v>205</v>
      </c>
    </row>
    <row r="3582" spans="1:5" x14ac:dyDescent="0.25">
      <c r="A3582" s="2" t="s">
        <v>11831</v>
      </c>
      <c r="B3582" s="2" t="s">
        <v>11832</v>
      </c>
      <c r="C3582" s="3">
        <v>250</v>
      </c>
      <c r="D3582" s="2" t="s">
        <v>2</v>
      </c>
      <c r="E3582" s="7">
        <v>10</v>
      </c>
    </row>
    <row r="3583" spans="1:5" x14ac:dyDescent="0.25">
      <c r="A3583" s="2" t="s">
        <v>11829</v>
      </c>
      <c r="B3583" s="2" t="s">
        <v>11830</v>
      </c>
      <c r="C3583" s="3">
        <v>250</v>
      </c>
      <c r="D3583" s="2" t="s">
        <v>2</v>
      </c>
      <c r="E3583" s="7">
        <v>10</v>
      </c>
    </row>
    <row r="3584" spans="1:5" x14ac:dyDescent="0.25">
      <c r="A3584" s="2" t="s">
        <v>11827</v>
      </c>
      <c r="B3584" s="2" t="s">
        <v>11828</v>
      </c>
      <c r="C3584" s="4">
        <v>250</v>
      </c>
      <c r="D3584" s="2" t="s">
        <v>2</v>
      </c>
      <c r="E3584" s="7">
        <v>10</v>
      </c>
    </row>
    <row r="3585" spans="1:5" x14ac:dyDescent="0.25">
      <c r="A3585" s="2" t="s">
        <v>11825</v>
      </c>
      <c r="B3585" s="2" t="s">
        <v>11826</v>
      </c>
      <c r="C3585" s="3">
        <v>250</v>
      </c>
      <c r="D3585" s="2" t="s">
        <v>4613</v>
      </c>
      <c r="E3585" s="7">
        <v>13</v>
      </c>
    </row>
    <row r="3586" spans="1:5" x14ac:dyDescent="0.25">
      <c r="A3586" s="2" t="s">
        <v>11823</v>
      </c>
      <c r="B3586" s="2" t="s">
        <v>11824</v>
      </c>
      <c r="C3586" s="4">
        <v>250</v>
      </c>
      <c r="D3586" s="2" t="s">
        <v>2</v>
      </c>
      <c r="E3586" s="7">
        <v>10</v>
      </c>
    </row>
    <row r="3587" spans="1:5" x14ac:dyDescent="0.25">
      <c r="A3587" s="2" t="s">
        <v>11821</v>
      </c>
      <c r="B3587" s="2" t="s">
        <v>11822</v>
      </c>
      <c r="C3587" s="3">
        <v>250</v>
      </c>
      <c r="D3587" s="2" t="s">
        <v>2</v>
      </c>
      <c r="E3587" s="7">
        <v>26</v>
      </c>
    </row>
    <row r="3588" spans="1:5" x14ac:dyDescent="0.25">
      <c r="A3588" s="2" t="s">
        <v>11819</v>
      </c>
      <c r="B3588" s="2" t="s">
        <v>11820</v>
      </c>
      <c r="C3588" s="4">
        <v>250</v>
      </c>
      <c r="D3588" s="2" t="s">
        <v>2</v>
      </c>
      <c r="E3588" s="7">
        <v>10</v>
      </c>
    </row>
    <row r="3589" spans="1:5" x14ac:dyDescent="0.25">
      <c r="A3589" s="2" t="s">
        <v>11817</v>
      </c>
      <c r="B3589" s="2" t="s">
        <v>11818</v>
      </c>
      <c r="C3589" s="4">
        <v>250</v>
      </c>
      <c r="D3589" s="2" t="s">
        <v>2</v>
      </c>
      <c r="E3589" s="7">
        <v>25.2</v>
      </c>
    </row>
    <row r="3590" spans="1:5" x14ac:dyDescent="0.25">
      <c r="A3590" s="2" t="s">
        <v>11815</v>
      </c>
      <c r="B3590" s="2" t="s">
        <v>11816</v>
      </c>
      <c r="C3590" s="3">
        <v>250</v>
      </c>
      <c r="D3590" s="2" t="s">
        <v>2</v>
      </c>
      <c r="E3590" s="7">
        <v>10.72</v>
      </c>
    </row>
    <row r="3591" spans="1:5" x14ac:dyDescent="0.25">
      <c r="A3591" s="2" t="s">
        <v>11813</v>
      </c>
      <c r="B3591" s="2" t="s">
        <v>11814</v>
      </c>
      <c r="C3591" s="3">
        <v>250</v>
      </c>
      <c r="D3591" s="2" t="s">
        <v>2</v>
      </c>
      <c r="E3591" s="7">
        <v>10</v>
      </c>
    </row>
    <row r="3592" spans="1:5" x14ac:dyDescent="0.25">
      <c r="A3592" s="2" t="s">
        <v>11811</v>
      </c>
      <c r="B3592" s="2" t="s">
        <v>11812</v>
      </c>
      <c r="C3592" s="3">
        <v>250</v>
      </c>
      <c r="D3592" s="2" t="s">
        <v>2</v>
      </c>
      <c r="E3592" s="7">
        <v>10</v>
      </c>
    </row>
    <row r="3593" spans="1:5" x14ac:dyDescent="0.25">
      <c r="A3593" s="2" t="s">
        <v>11809</v>
      </c>
      <c r="B3593" s="2" t="s">
        <v>11810</v>
      </c>
      <c r="C3593" s="4">
        <v>250</v>
      </c>
      <c r="D3593" s="2" t="s">
        <v>4613</v>
      </c>
      <c r="E3593" s="7">
        <v>10</v>
      </c>
    </row>
    <row r="3594" spans="1:5" x14ac:dyDescent="0.25">
      <c r="A3594" s="2" t="s">
        <v>11807</v>
      </c>
      <c r="B3594" s="2" t="s">
        <v>11808</v>
      </c>
      <c r="C3594" s="4">
        <v>250</v>
      </c>
      <c r="D3594" s="2" t="s">
        <v>2</v>
      </c>
      <c r="E3594" s="7">
        <v>10</v>
      </c>
    </row>
    <row r="3595" spans="1:5" x14ac:dyDescent="0.25">
      <c r="A3595" s="2" t="s">
        <v>11805</v>
      </c>
      <c r="B3595" s="2" t="s">
        <v>11806</v>
      </c>
      <c r="C3595" s="3">
        <v>250</v>
      </c>
      <c r="D3595" s="2" t="s">
        <v>2</v>
      </c>
      <c r="E3595" s="7">
        <v>10</v>
      </c>
    </row>
    <row r="3596" spans="1:5" x14ac:dyDescent="0.25">
      <c r="A3596" s="2" t="s">
        <v>11803</v>
      </c>
      <c r="B3596" s="2" t="s">
        <v>11804</v>
      </c>
      <c r="C3596" s="3">
        <v>250</v>
      </c>
      <c r="D3596" s="2" t="s">
        <v>4613</v>
      </c>
      <c r="E3596" s="7">
        <v>33.479999999999997</v>
      </c>
    </row>
    <row r="3597" spans="1:5" x14ac:dyDescent="0.25">
      <c r="A3597" s="2" t="s">
        <v>11801</v>
      </c>
      <c r="B3597" s="2" t="s">
        <v>11802</v>
      </c>
      <c r="C3597" s="3">
        <v>250</v>
      </c>
      <c r="D3597" s="2" t="s">
        <v>2</v>
      </c>
      <c r="E3597" s="7">
        <v>10</v>
      </c>
    </row>
    <row r="3598" spans="1:5" x14ac:dyDescent="0.25">
      <c r="A3598" s="2" t="s">
        <v>11799</v>
      </c>
      <c r="B3598" s="2" t="s">
        <v>11800</v>
      </c>
      <c r="C3598" s="3">
        <v>250</v>
      </c>
      <c r="D3598" s="2" t="s">
        <v>2</v>
      </c>
      <c r="E3598" s="7">
        <v>10</v>
      </c>
    </row>
    <row r="3599" spans="1:5" x14ac:dyDescent="0.25">
      <c r="A3599" s="2" t="s">
        <v>11797</v>
      </c>
      <c r="B3599" s="2" t="s">
        <v>11798</v>
      </c>
      <c r="C3599" s="3">
        <v>250</v>
      </c>
      <c r="D3599" s="2" t="s">
        <v>2</v>
      </c>
      <c r="E3599" s="7">
        <v>10</v>
      </c>
    </row>
    <row r="3600" spans="1:5" x14ac:dyDescent="0.25">
      <c r="A3600" s="2" t="s">
        <v>11795</v>
      </c>
      <c r="B3600" s="2" t="s">
        <v>11796</v>
      </c>
      <c r="C3600" s="3">
        <v>250</v>
      </c>
      <c r="D3600" s="2" t="s">
        <v>2</v>
      </c>
      <c r="E3600" s="7">
        <v>16.28</v>
      </c>
    </row>
    <row r="3601" spans="1:5" x14ac:dyDescent="0.25">
      <c r="A3601" s="2" t="s">
        <v>11793</v>
      </c>
      <c r="B3601" s="2" t="s">
        <v>11794</v>
      </c>
      <c r="C3601" s="4">
        <v>250</v>
      </c>
      <c r="D3601" s="2" t="s">
        <v>2</v>
      </c>
      <c r="E3601" s="7">
        <v>10</v>
      </c>
    </row>
    <row r="3602" spans="1:5" x14ac:dyDescent="0.25">
      <c r="A3602" s="2" t="s">
        <v>11791</v>
      </c>
      <c r="B3602" s="2" t="s">
        <v>11792</v>
      </c>
      <c r="C3602" s="3">
        <v>250</v>
      </c>
      <c r="D3602" s="2" t="s">
        <v>2</v>
      </c>
      <c r="E3602" s="7">
        <v>12</v>
      </c>
    </row>
    <row r="3603" spans="1:5" x14ac:dyDescent="0.25">
      <c r="A3603" s="2" t="s">
        <v>11789</v>
      </c>
      <c r="B3603" s="2" t="s">
        <v>11790</v>
      </c>
      <c r="C3603" s="4">
        <v>250</v>
      </c>
      <c r="D3603" s="2" t="s">
        <v>2</v>
      </c>
      <c r="E3603" s="7">
        <v>10</v>
      </c>
    </row>
    <row r="3604" spans="1:5" x14ac:dyDescent="0.25">
      <c r="A3604" s="2" t="s">
        <v>11787</v>
      </c>
      <c r="B3604" s="2" t="s">
        <v>11788</v>
      </c>
      <c r="C3604" s="3">
        <v>250</v>
      </c>
      <c r="D3604" s="2" t="s">
        <v>2</v>
      </c>
      <c r="E3604" s="7">
        <v>38.96</v>
      </c>
    </row>
    <row r="3605" spans="1:5" x14ac:dyDescent="0.25">
      <c r="A3605" s="2" t="s">
        <v>11785</v>
      </c>
      <c r="B3605" s="2" t="s">
        <v>11786</v>
      </c>
      <c r="C3605" s="4">
        <v>250</v>
      </c>
      <c r="D3605" s="2" t="s">
        <v>2</v>
      </c>
      <c r="E3605" s="7">
        <v>27</v>
      </c>
    </row>
    <row r="3606" spans="1:5" x14ac:dyDescent="0.25">
      <c r="A3606" s="2" t="s">
        <v>11783</v>
      </c>
      <c r="B3606" s="2" t="s">
        <v>11784</v>
      </c>
      <c r="C3606" s="4">
        <v>250</v>
      </c>
      <c r="D3606" s="2" t="s">
        <v>2</v>
      </c>
      <c r="E3606" s="7">
        <v>36.54</v>
      </c>
    </row>
    <row r="3607" spans="1:5" x14ac:dyDescent="0.25">
      <c r="A3607" s="2" t="s">
        <v>11781</v>
      </c>
      <c r="B3607" s="2" t="s">
        <v>11782</v>
      </c>
      <c r="C3607" s="4">
        <v>250</v>
      </c>
      <c r="D3607" s="2" t="s">
        <v>2</v>
      </c>
      <c r="E3607" s="7">
        <v>10</v>
      </c>
    </row>
    <row r="3608" spans="1:5" x14ac:dyDescent="0.25">
      <c r="A3608" s="2" t="s">
        <v>11779</v>
      </c>
      <c r="B3608" s="2" t="s">
        <v>11780</v>
      </c>
      <c r="C3608" s="3">
        <v>250</v>
      </c>
      <c r="D3608" s="2" t="s">
        <v>2</v>
      </c>
      <c r="E3608" s="7">
        <v>10</v>
      </c>
    </row>
    <row r="3609" spans="1:5" x14ac:dyDescent="0.25">
      <c r="A3609" s="2" t="s">
        <v>11777</v>
      </c>
      <c r="B3609" s="2" t="s">
        <v>11778</v>
      </c>
      <c r="C3609" s="4">
        <v>250</v>
      </c>
      <c r="D3609" s="2" t="s">
        <v>2</v>
      </c>
      <c r="E3609" s="7">
        <v>10</v>
      </c>
    </row>
    <row r="3610" spans="1:5" x14ac:dyDescent="0.25">
      <c r="A3610" s="2" t="s">
        <v>11775</v>
      </c>
      <c r="B3610" s="2" t="s">
        <v>11776</v>
      </c>
      <c r="C3610" s="3">
        <v>250</v>
      </c>
      <c r="D3610" s="2" t="s">
        <v>2</v>
      </c>
      <c r="E3610" s="7">
        <v>10</v>
      </c>
    </row>
    <row r="3611" spans="1:5" x14ac:dyDescent="0.25">
      <c r="A3611" s="2" t="s">
        <v>11773</v>
      </c>
      <c r="B3611" s="2" t="s">
        <v>11774</v>
      </c>
      <c r="C3611" s="4">
        <v>250</v>
      </c>
      <c r="D3611" s="2" t="s">
        <v>4613</v>
      </c>
      <c r="E3611" s="7">
        <v>10</v>
      </c>
    </row>
    <row r="3612" spans="1:5" x14ac:dyDescent="0.25">
      <c r="A3612" s="2" t="s">
        <v>11771</v>
      </c>
      <c r="B3612" s="2" t="s">
        <v>11772</v>
      </c>
      <c r="C3612" s="4">
        <v>250</v>
      </c>
      <c r="D3612" s="2" t="s">
        <v>2</v>
      </c>
      <c r="E3612" s="7">
        <v>21.42</v>
      </c>
    </row>
    <row r="3613" spans="1:5" x14ac:dyDescent="0.25">
      <c r="A3613" s="2" t="s">
        <v>11769</v>
      </c>
      <c r="B3613" s="2" t="s">
        <v>11770</v>
      </c>
      <c r="C3613" s="4">
        <v>250</v>
      </c>
      <c r="D3613" s="2" t="s">
        <v>2</v>
      </c>
      <c r="E3613" s="7">
        <v>27</v>
      </c>
    </row>
    <row r="3614" spans="1:5" x14ac:dyDescent="0.25">
      <c r="A3614" s="2" t="s">
        <v>11767</v>
      </c>
      <c r="B3614" s="2" t="s">
        <v>11768</v>
      </c>
      <c r="C3614" s="3">
        <v>250</v>
      </c>
      <c r="D3614" s="2" t="s">
        <v>2</v>
      </c>
      <c r="E3614" s="7">
        <v>10</v>
      </c>
    </row>
    <row r="3615" spans="1:5" x14ac:dyDescent="0.25">
      <c r="A3615" s="2" t="s">
        <v>11765</v>
      </c>
      <c r="B3615" s="2" t="s">
        <v>11766</v>
      </c>
      <c r="C3615" s="4">
        <v>250</v>
      </c>
      <c r="D3615" s="2" t="s">
        <v>2</v>
      </c>
      <c r="E3615" s="7">
        <v>10</v>
      </c>
    </row>
    <row r="3616" spans="1:5" x14ac:dyDescent="0.25">
      <c r="A3616" s="2" t="s">
        <v>11763</v>
      </c>
      <c r="B3616" s="2" t="s">
        <v>11764</v>
      </c>
      <c r="C3616" s="4">
        <v>250</v>
      </c>
      <c r="D3616" s="2" t="s">
        <v>2</v>
      </c>
      <c r="E3616" s="7">
        <v>25</v>
      </c>
    </row>
    <row r="3617" spans="1:5" x14ac:dyDescent="0.25">
      <c r="A3617" s="2" t="s">
        <v>11761</v>
      </c>
      <c r="B3617" s="2" t="s">
        <v>11762</v>
      </c>
      <c r="C3617" s="4">
        <v>250</v>
      </c>
      <c r="D3617" s="2" t="s">
        <v>2</v>
      </c>
      <c r="E3617" s="7">
        <v>24.2</v>
      </c>
    </row>
    <row r="3618" spans="1:5" x14ac:dyDescent="0.25">
      <c r="A3618" s="2" t="s">
        <v>11759</v>
      </c>
      <c r="B3618" s="2" t="s">
        <v>11760</v>
      </c>
      <c r="C3618" s="3">
        <v>250</v>
      </c>
      <c r="D3618" s="2" t="s">
        <v>2</v>
      </c>
      <c r="E3618" s="7">
        <v>69</v>
      </c>
    </row>
    <row r="3619" spans="1:5" x14ac:dyDescent="0.25">
      <c r="A3619" s="2" t="s">
        <v>11757</v>
      </c>
      <c r="B3619" s="2" t="s">
        <v>11758</v>
      </c>
      <c r="C3619" s="4">
        <v>250</v>
      </c>
      <c r="D3619" s="2" t="s">
        <v>2</v>
      </c>
      <c r="E3619" s="7">
        <v>94.48</v>
      </c>
    </row>
    <row r="3620" spans="1:5" x14ac:dyDescent="0.25">
      <c r="A3620" s="2" t="s">
        <v>11755</v>
      </c>
      <c r="B3620" s="2" t="s">
        <v>11756</v>
      </c>
      <c r="C3620" s="3">
        <v>250</v>
      </c>
      <c r="D3620" s="2" t="s">
        <v>2</v>
      </c>
      <c r="E3620" s="7">
        <v>10</v>
      </c>
    </row>
    <row r="3621" spans="1:5" x14ac:dyDescent="0.25">
      <c r="A3621" s="2" t="s">
        <v>11753</v>
      </c>
      <c r="B3621" s="2" t="s">
        <v>11754</v>
      </c>
      <c r="C3621" s="4">
        <v>250</v>
      </c>
      <c r="D3621" s="2" t="s">
        <v>2</v>
      </c>
      <c r="E3621" s="7">
        <v>10</v>
      </c>
    </row>
    <row r="3622" spans="1:5" x14ac:dyDescent="0.25">
      <c r="A3622" s="2" t="s">
        <v>11751</v>
      </c>
      <c r="B3622" s="2" t="s">
        <v>11752</v>
      </c>
      <c r="C3622" s="4">
        <v>250</v>
      </c>
      <c r="D3622" s="2" t="s">
        <v>2</v>
      </c>
      <c r="E3622" s="7">
        <v>10</v>
      </c>
    </row>
    <row r="3623" spans="1:5" x14ac:dyDescent="0.25">
      <c r="A3623" s="2" t="s">
        <v>11749</v>
      </c>
      <c r="B3623" s="2" t="s">
        <v>11750</v>
      </c>
      <c r="C3623" s="4">
        <v>250</v>
      </c>
      <c r="D3623" s="2" t="s">
        <v>2</v>
      </c>
      <c r="E3623" s="7">
        <v>18.16</v>
      </c>
    </row>
    <row r="3624" spans="1:5" x14ac:dyDescent="0.25">
      <c r="A3624" s="2" t="s">
        <v>11747</v>
      </c>
      <c r="B3624" s="2" t="s">
        <v>11748</v>
      </c>
      <c r="C3624" s="4">
        <v>250</v>
      </c>
      <c r="D3624" s="2" t="s">
        <v>2</v>
      </c>
      <c r="E3624" s="7">
        <v>112</v>
      </c>
    </row>
    <row r="3625" spans="1:5" x14ac:dyDescent="0.25">
      <c r="A3625" s="2" t="s">
        <v>11745</v>
      </c>
      <c r="B3625" s="2" t="s">
        <v>11746</v>
      </c>
      <c r="C3625" s="4">
        <v>250</v>
      </c>
      <c r="D3625" s="2" t="s">
        <v>2</v>
      </c>
      <c r="E3625" s="7">
        <v>145.4</v>
      </c>
    </row>
    <row r="3626" spans="1:5" x14ac:dyDescent="0.25">
      <c r="A3626" s="2" t="s">
        <v>11743</v>
      </c>
      <c r="B3626" s="2" t="s">
        <v>11744</v>
      </c>
      <c r="C3626" s="3">
        <v>250</v>
      </c>
      <c r="D3626" s="2" t="s">
        <v>2</v>
      </c>
      <c r="E3626" s="7">
        <v>32</v>
      </c>
    </row>
    <row r="3627" spans="1:5" x14ac:dyDescent="0.25">
      <c r="A3627" s="2" t="s">
        <v>11741</v>
      </c>
      <c r="B3627" s="2" t="s">
        <v>11742</v>
      </c>
      <c r="C3627" s="4">
        <v>250</v>
      </c>
      <c r="D3627" s="2" t="s">
        <v>2</v>
      </c>
      <c r="E3627" s="7">
        <v>69</v>
      </c>
    </row>
    <row r="3628" spans="1:5" x14ac:dyDescent="0.25">
      <c r="A3628" s="2" t="s">
        <v>11739</v>
      </c>
      <c r="B3628" s="2" t="s">
        <v>11740</v>
      </c>
      <c r="C3628" s="4">
        <v>250</v>
      </c>
      <c r="D3628" s="2" t="s">
        <v>2</v>
      </c>
      <c r="E3628" s="7">
        <v>17.52</v>
      </c>
    </row>
    <row r="3629" spans="1:5" x14ac:dyDescent="0.25">
      <c r="A3629" s="2" t="s">
        <v>11737</v>
      </c>
      <c r="B3629" s="2" t="s">
        <v>11738</v>
      </c>
      <c r="C3629" s="4">
        <v>250</v>
      </c>
      <c r="D3629" s="2" t="s">
        <v>2</v>
      </c>
      <c r="E3629" s="7">
        <v>18.28</v>
      </c>
    </row>
    <row r="3630" spans="1:5" x14ac:dyDescent="0.25">
      <c r="A3630" s="2" t="s">
        <v>11735</v>
      </c>
      <c r="B3630" s="2" t="s">
        <v>11736</v>
      </c>
      <c r="C3630" s="3">
        <v>250</v>
      </c>
      <c r="D3630" s="2" t="s">
        <v>2</v>
      </c>
      <c r="E3630" s="7">
        <v>16.600000000000001</v>
      </c>
    </row>
    <row r="3631" spans="1:5" x14ac:dyDescent="0.25">
      <c r="A3631" s="2" t="s">
        <v>11733</v>
      </c>
      <c r="B3631" s="2" t="s">
        <v>11734</v>
      </c>
      <c r="C3631" s="4">
        <v>250</v>
      </c>
      <c r="D3631" s="2" t="s">
        <v>5547</v>
      </c>
      <c r="E3631" s="7">
        <v>664</v>
      </c>
    </row>
    <row r="3632" spans="1:5" x14ac:dyDescent="0.25">
      <c r="A3632" s="2" t="s">
        <v>11731</v>
      </c>
      <c r="B3632" s="2" t="s">
        <v>11732</v>
      </c>
      <c r="C3632" s="4">
        <v>250</v>
      </c>
      <c r="D3632" s="2" t="s">
        <v>4613</v>
      </c>
      <c r="E3632" s="7">
        <v>10</v>
      </c>
    </row>
    <row r="3633" spans="1:5" x14ac:dyDescent="0.25">
      <c r="A3633" s="2" t="s">
        <v>11729</v>
      </c>
      <c r="B3633" s="2" t="s">
        <v>11730</v>
      </c>
      <c r="C3633" s="4">
        <v>250</v>
      </c>
      <c r="D3633" s="2" t="s">
        <v>2</v>
      </c>
      <c r="E3633" s="7">
        <v>10</v>
      </c>
    </row>
    <row r="3634" spans="1:5" x14ac:dyDescent="0.25">
      <c r="A3634" s="2" t="s">
        <v>11727</v>
      </c>
      <c r="B3634" s="2" t="s">
        <v>11728</v>
      </c>
      <c r="C3634" s="3">
        <v>250</v>
      </c>
      <c r="D3634" s="2" t="s">
        <v>2</v>
      </c>
      <c r="E3634" s="7">
        <v>10</v>
      </c>
    </row>
    <row r="3635" spans="1:5" x14ac:dyDescent="0.25">
      <c r="A3635" s="2" t="s">
        <v>11725</v>
      </c>
      <c r="B3635" s="2" t="s">
        <v>11726</v>
      </c>
      <c r="C3635" s="4">
        <v>250</v>
      </c>
      <c r="D3635" s="2" t="s">
        <v>2</v>
      </c>
      <c r="E3635" s="7">
        <v>40.520000000000003</v>
      </c>
    </row>
    <row r="3636" spans="1:5" x14ac:dyDescent="0.25">
      <c r="A3636" s="2" t="s">
        <v>11723</v>
      </c>
      <c r="B3636" s="2" t="s">
        <v>11724</v>
      </c>
      <c r="C3636" s="4">
        <v>250</v>
      </c>
      <c r="D3636" s="2" t="s">
        <v>4613</v>
      </c>
      <c r="E3636" s="7">
        <v>21.42</v>
      </c>
    </row>
    <row r="3637" spans="1:5" x14ac:dyDescent="0.25">
      <c r="A3637" s="2" t="s">
        <v>11721</v>
      </c>
      <c r="B3637" s="2" t="s">
        <v>11722</v>
      </c>
      <c r="C3637" s="3">
        <v>250</v>
      </c>
      <c r="D3637" s="2" t="s">
        <v>2</v>
      </c>
      <c r="E3637" s="7">
        <v>18.72</v>
      </c>
    </row>
    <row r="3638" spans="1:5" x14ac:dyDescent="0.25">
      <c r="A3638" s="2" t="s">
        <v>11719</v>
      </c>
      <c r="B3638" s="2" t="s">
        <v>11720</v>
      </c>
      <c r="C3638" s="4">
        <v>250</v>
      </c>
      <c r="D3638" s="2" t="s">
        <v>2</v>
      </c>
      <c r="E3638" s="7">
        <v>625</v>
      </c>
    </row>
    <row r="3639" spans="1:5" x14ac:dyDescent="0.25">
      <c r="A3639" s="2" t="s">
        <v>11717</v>
      </c>
      <c r="B3639" s="2" t="s">
        <v>11718</v>
      </c>
      <c r="C3639" s="4">
        <v>250</v>
      </c>
      <c r="D3639" s="2" t="s">
        <v>4613</v>
      </c>
      <c r="E3639" s="7">
        <v>11.36</v>
      </c>
    </row>
    <row r="3640" spans="1:5" x14ac:dyDescent="0.25">
      <c r="A3640" s="2" t="s">
        <v>11715</v>
      </c>
      <c r="B3640" s="2" t="s">
        <v>11716</v>
      </c>
      <c r="C3640" s="4">
        <v>250</v>
      </c>
      <c r="D3640" s="2" t="s">
        <v>4613</v>
      </c>
      <c r="E3640" s="7">
        <v>10</v>
      </c>
    </row>
    <row r="3641" spans="1:5" x14ac:dyDescent="0.25">
      <c r="A3641" s="2" t="s">
        <v>11713</v>
      </c>
      <c r="B3641" s="2" t="s">
        <v>11714</v>
      </c>
      <c r="C3641" s="4">
        <v>250</v>
      </c>
      <c r="D3641" s="2" t="s">
        <v>2</v>
      </c>
      <c r="E3641" s="7">
        <v>22.92</v>
      </c>
    </row>
    <row r="3642" spans="1:5" x14ac:dyDescent="0.25">
      <c r="A3642" s="2" t="s">
        <v>11711</v>
      </c>
      <c r="B3642" s="2" t="s">
        <v>11712</v>
      </c>
      <c r="C3642" s="4">
        <v>250</v>
      </c>
      <c r="D3642" s="2" t="s">
        <v>2</v>
      </c>
      <c r="E3642" s="7">
        <v>23</v>
      </c>
    </row>
    <row r="3643" spans="1:5" x14ac:dyDescent="0.25">
      <c r="A3643" s="2" t="s">
        <v>11709</v>
      </c>
      <c r="B3643" s="2" t="s">
        <v>11710</v>
      </c>
      <c r="C3643" s="3">
        <v>250</v>
      </c>
      <c r="D3643" s="2" t="s">
        <v>4613</v>
      </c>
      <c r="E3643" s="7">
        <v>10</v>
      </c>
    </row>
    <row r="3644" spans="1:5" x14ac:dyDescent="0.25">
      <c r="A3644" s="2" t="s">
        <v>11707</v>
      </c>
      <c r="B3644" s="2" t="s">
        <v>11708</v>
      </c>
      <c r="C3644" s="4">
        <v>250</v>
      </c>
      <c r="D3644" s="2" t="s">
        <v>4613</v>
      </c>
      <c r="E3644" s="7">
        <v>238</v>
      </c>
    </row>
    <row r="3645" spans="1:5" x14ac:dyDescent="0.25">
      <c r="A3645" s="2" t="s">
        <v>11705</v>
      </c>
      <c r="B3645" s="2" t="s">
        <v>11706</v>
      </c>
      <c r="C3645" s="3">
        <v>250</v>
      </c>
      <c r="D3645" s="2" t="s">
        <v>2</v>
      </c>
      <c r="E3645" s="7">
        <v>65</v>
      </c>
    </row>
    <row r="3646" spans="1:5" x14ac:dyDescent="0.25">
      <c r="A3646" s="2" t="s">
        <v>11703</v>
      </c>
      <c r="B3646" s="2" t="s">
        <v>11704</v>
      </c>
      <c r="C3646" s="3">
        <v>250</v>
      </c>
      <c r="D3646" s="2" t="s">
        <v>4613</v>
      </c>
      <c r="E3646" s="7">
        <v>118</v>
      </c>
    </row>
    <row r="3647" spans="1:5" x14ac:dyDescent="0.25">
      <c r="A3647" s="2" t="s">
        <v>11701</v>
      </c>
      <c r="B3647" s="2" t="s">
        <v>11702</v>
      </c>
      <c r="C3647" s="3">
        <v>636</v>
      </c>
      <c r="D3647" s="2" t="s">
        <v>11283</v>
      </c>
      <c r="E3647" s="7">
        <v>268</v>
      </c>
    </row>
    <row r="3648" spans="1:5" x14ac:dyDescent="0.25">
      <c r="A3648" s="2" t="s">
        <v>11699</v>
      </c>
      <c r="B3648" s="2" t="s">
        <v>11700</v>
      </c>
      <c r="C3648" s="3">
        <v>250</v>
      </c>
      <c r="D3648" s="2" t="s">
        <v>4613</v>
      </c>
      <c r="E3648" s="7">
        <v>179</v>
      </c>
    </row>
    <row r="3649" spans="1:5" x14ac:dyDescent="0.25">
      <c r="A3649" s="2" t="s">
        <v>11697</v>
      </c>
      <c r="B3649" s="2" t="s">
        <v>11698</v>
      </c>
      <c r="C3649" s="3">
        <v>250</v>
      </c>
      <c r="D3649" s="2" t="s">
        <v>2</v>
      </c>
      <c r="E3649" s="7">
        <v>10</v>
      </c>
    </row>
    <row r="3650" spans="1:5" x14ac:dyDescent="0.25">
      <c r="A3650" s="2" t="s">
        <v>11695</v>
      </c>
      <c r="B3650" s="2" t="s">
        <v>11696</v>
      </c>
      <c r="C3650" s="3">
        <v>250</v>
      </c>
      <c r="D3650" s="2" t="s">
        <v>2</v>
      </c>
      <c r="E3650" s="7">
        <v>21.42</v>
      </c>
    </row>
    <row r="3651" spans="1:5" x14ac:dyDescent="0.25">
      <c r="A3651" s="2" t="s">
        <v>11693</v>
      </c>
      <c r="B3651" s="2" t="s">
        <v>11694</v>
      </c>
      <c r="C3651" s="4">
        <v>250</v>
      </c>
      <c r="D3651" s="2" t="s">
        <v>2</v>
      </c>
      <c r="E3651" s="7">
        <v>10</v>
      </c>
    </row>
    <row r="3652" spans="1:5" x14ac:dyDescent="0.25">
      <c r="A3652" s="2" t="s">
        <v>11691</v>
      </c>
      <c r="B3652" s="2" t="s">
        <v>11692</v>
      </c>
      <c r="C3652" s="3">
        <v>250</v>
      </c>
      <c r="D3652" s="2" t="s">
        <v>2</v>
      </c>
      <c r="E3652" s="7">
        <v>11.96</v>
      </c>
    </row>
    <row r="3653" spans="1:5" x14ac:dyDescent="0.25">
      <c r="A3653" s="2" t="s">
        <v>11689</v>
      </c>
      <c r="B3653" s="2" t="s">
        <v>11690</v>
      </c>
      <c r="C3653" s="3">
        <v>250</v>
      </c>
      <c r="D3653" s="2" t="s">
        <v>2</v>
      </c>
      <c r="E3653" s="7">
        <v>341.04</v>
      </c>
    </row>
    <row r="3654" spans="1:5" x14ac:dyDescent="0.25">
      <c r="A3654" s="2" t="s">
        <v>11687</v>
      </c>
      <c r="B3654" s="2" t="s">
        <v>11688</v>
      </c>
      <c r="C3654" s="4">
        <v>250</v>
      </c>
      <c r="D3654" s="2" t="s">
        <v>2</v>
      </c>
      <c r="E3654" s="7">
        <v>1254.68</v>
      </c>
    </row>
    <row r="3655" spans="1:5" x14ac:dyDescent="0.25">
      <c r="A3655" s="2" t="s">
        <v>11685</v>
      </c>
      <c r="B3655" s="2" t="s">
        <v>11686</v>
      </c>
      <c r="C3655" s="3">
        <v>250</v>
      </c>
      <c r="D3655" s="2" t="s">
        <v>2</v>
      </c>
      <c r="E3655" s="7">
        <v>52.91</v>
      </c>
    </row>
    <row r="3656" spans="1:5" x14ac:dyDescent="0.25">
      <c r="A3656" s="2" t="s">
        <v>11683</v>
      </c>
      <c r="B3656" s="2" t="s">
        <v>11684</v>
      </c>
      <c r="C3656" s="3">
        <v>250</v>
      </c>
      <c r="D3656" s="2" t="s">
        <v>2</v>
      </c>
      <c r="E3656" s="7">
        <v>42</v>
      </c>
    </row>
    <row r="3657" spans="1:5" x14ac:dyDescent="0.25">
      <c r="A3657" s="2" t="s">
        <v>11681</v>
      </c>
      <c r="B3657" s="2" t="s">
        <v>11682</v>
      </c>
      <c r="C3657" s="4">
        <v>250</v>
      </c>
      <c r="D3657" s="2" t="s">
        <v>2</v>
      </c>
      <c r="E3657" s="7">
        <v>10</v>
      </c>
    </row>
    <row r="3658" spans="1:5" x14ac:dyDescent="0.25">
      <c r="A3658" s="2" t="s">
        <v>11679</v>
      </c>
      <c r="B3658" s="2" t="s">
        <v>11680</v>
      </c>
      <c r="C3658" s="4">
        <v>250</v>
      </c>
      <c r="D3658" s="2" t="s">
        <v>4613</v>
      </c>
      <c r="E3658" s="7">
        <v>41</v>
      </c>
    </row>
    <row r="3659" spans="1:5" x14ac:dyDescent="0.25">
      <c r="A3659" s="2" t="s">
        <v>11677</v>
      </c>
      <c r="B3659" s="2" t="s">
        <v>11678</v>
      </c>
      <c r="C3659" s="3">
        <v>250</v>
      </c>
      <c r="D3659" s="2" t="s">
        <v>4613</v>
      </c>
      <c r="E3659" s="7">
        <v>34</v>
      </c>
    </row>
    <row r="3660" spans="1:5" x14ac:dyDescent="0.25">
      <c r="A3660" s="2" t="s">
        <v>11675</v>
      </c>
      <c r="B3660" s="2" t="s">
        <v>11676</v>
      </c>
      <c r="C3660" s="3">
        <v>250</v>
      </c>
      <c r="D3660" s="2" t="s">
        <v>2</v>
      </c>
      <c r="E3660" s="7">
        <v>37</v>
      </c>
    </row>
    <row r="3661" spans="1:5" x14ac:dyDescent="0.25">
      <c r="A3661" s="2" t="s">
        <v>11673</v>
      </c>
      <c r="B3661" s="2" t="s">
        <v>11674</v>
      </c>
      <c r="C3661" s="3">
        <v>250</v>
      </c>
      <c r="D3661" s="2" t="s">
        <v>2</v>
      </c>
      <c r="E3661" s="7">
        <v>283</v>
      </c>
    </row>
    <row r="3662" spans="1:5" x14ac:dyDescent="0.25">
      <c r="A3662" s="2" t="s">
        <v>11671</v>
      </c>
      <c r="B3662" s="2" t="s">
        <v>11672</v>
      </c>
      <c r="C3662" s="3">
        <v>250</v>
      </c>
      <c r="D3662" s="2" t="s">
        <v>2</v>
      </c>
      <c r="E3662" s="7">
        <v>16.37</v>
      </c>
    </row>
    <row r="3663" spans="1:5" x14ac:dyDescent="0.25">
      <c r="A3663" s="2" t="s">
        <v>11669</v>
      </c>
      <c r="B3663" s="2" t="s">
        <v>11670</v>
      </c>
      <c r="C3663" s="3">
        <v>636</v>
      </c>
      <c r="D3663" s="2" t="s">
        <v>11283</v>
      </c>
      <c r="E3663" s="7">
        <v>250.64</v>
      </c>
    </row>
    <row r="3664" spans="1:5" x14ac:dyDescent="0.25">
      <c r="A3664" s="2" t="s">
        <v>11667</v>
      </c>
      <c r="B3664" s="2" t="s">
        <v>11668</v>
      </c>
      <c r="C3664" s="4">
        <v>636</v>
      </c>
      <c r="D3664" s="2" t="s">
        <v>11283</v>
      </c>
      <c r="E3664" s="7">
        <v>227</v>
      </c>
    </row>
    <row r="3665" spans="1:5" x14ac:dyDescent="0.25">
      <c r="A3665" s="2" t="s">
        <v>11665</v>
      </c>
      <c r="B3665" s="2" t="s">
        <v>11666</v>
      </c>
      <c r="C3665" s="3">
        <v>250</v>
      </c>
      <c r="D3665" s="2" t="s">
        <v>4613</v>
      </c>
      <c r="E3665" s="7">
        <v>131</v>
      </c>
    </row>
    <row r="3666" spans="1:5" x14ac:dyDescent="0.25">
      <c r="A3666" s="2" t="s">
        <v>11663</v>
      </c>
      <c r="B3666" s="2" t="s">
        <v>11664</v>
      </c>
      <c r="C3666" s="4">
        <v>636</v>
      </c>
      <c r="D3666" s="2" t="s">
        <v>11283</v>
      </c>
      <c r="E3666" s="7">
        <v>441.8</v>
      </c>
    </row>
    <row r="3667" spans="1:5" x14ac:dyDescent="0.25">
      <c r="A3667" s="2" t="s">
        <v>11661</v>
      </c>
      <c r="B3667" s="2" t="s">
        <v>11662</v>
      </c>
      <c r="C3667" s="3">
        <v>636</v>
      </c>
      <c r="D3667" s="2" t="s">
        <v>11283</v>
      </c>
      <c r="E3667" s="7">
        <v>189</v>
      </c>
    </row>
    <row r="3668" spans="1:5" x14ac:dyDescent="0.25">
      <c r="A3668" s="2" t="s">
        <v>11659</v>
      </c>
      <c r="B3668" s="2" t="s">
        <v>11660</v>
      </c>
      <c r="C3668" s="4">
        <v>250</v>
      </c>
      <c r="D3668" s="2" t="s">
        <v>2</v>
      </c>
      <c r="E3668" s="7">
        <v>10</v>
      </c>
    </row>
    <row r="3669" spans="1:5" x14ac:dyDescent="0.25">
      <c r="A3669" s="2" t="s">
        <v>11657</v>
      </c>
      <c r="B3669" s="2" t="s">
        <v>11658</v>
      </c>
      <c r="C3669" s="4">
        <v>250</v>
      </c>
      <c r="D3669" s="2" t="s">
        <v>2</v>
      </c>
      <c r="E3669" s="7">
        <v>23.93</v>
      </c>
    </row>
    <row r="3670" spans="1:5" x14ac:dyDescent="0.25">
      <c r="A3670" s="2" t="s">
        <v>11655</v>
      </c>
      <c r="B3670" s="2" t="s">
        <v>11656</v>
      </c>
      <c r="C3670" s="4">
        <v>250</v>
      </c>
      <c r="D3670" s="2" t="s">
        <v>4613</v>
      </c>
      <c r="E3670" s="7">
        <v>23.96</v>
      </c>
    </row>
    <row r="3671" spans="1:5" x14ac:dyDescent="0.25">
      <c r="A3671" s="2" t="s">
        <v>11653</v>
      </c>
      <c r="B3671" s="2" t="s">
        <v>11654</v>
      </c>
      <c r="C3671" s="4">
        <v>250</v>
      </c>
      <c r="D3671" s="2" t="s">
        <v>4613</v>
      </c>
      <c r="E3671" s="7">
        <v>22</v>
      </c>
    </row>
    <row r="3672" spans="1:5" x14ac:dyDescent="0.25">
      <c r="A3672" s="2" t="s">
        <v>11651</v>
      </c>
      <c r="B3672" s="2" t="s">
        <v>11652</v>
      </c>
      <c r="C3672" s="4">
        <v>636</v>
      </c>
      <c r="D3672" s="2" t="s">
        <v>11283</v>
      </c>
      <c r="E3672" s="7">
        <v>272.39999999999998</v>
      </c>
    </row>
    <row r="3673" spans="1:5" x14ac:dyDescent="0.25">
      <c r="A3673" s="2" t="s">
        <v>11648</v>
      </c>
      <c r="B3673" s="2" t="s">
        <v>11649</v>
      </c>
      <c r="C3673" s="3">
        <v>636</v>
      </c>
      <c r="D3673" s="2" t="s">
        <v>11650</v>
      </c>
      <c r="E3673" s="7">
        <v>773</v>
      </c>
    </row>
    <row r="3674" spans="1:5" x14ac:dyDescent="0.25">
      <c r="A3674" s="2" t="s">
        <v>11646</v>
      </c>
      <c r="B3674" s="2" t="s">
        <v>11647</v>
      </c>
      <c r="C3674" s="4">
        <v>250</v>
      </c>
      <c r="D3674" s="2" t="s">
        <v>2</v>
      </c>
      <c r="E3674" s="7">
        <v>10</v>
      </c>
    </row>
    <row r="3675" spans="1:5" x14ac:dyDescent="0.25">
      <c r="A3675" s="2" t="s">
        <v>11644</v>
      </c>
      <c r="B3675" s="2" t="s">
        <v>11645</v>
      </c>
      <c r="C3675" s="3">
        <v>250</v>
      </c>
      <c r="D3675" s="2" t="s">
        <v>2</v>
      </c>
      <c r="E3675" s="7">
        <v>15.12</v>
      </c>
    </row>
    <row r="3676" spans="1:5" x14ac:dyDescent="0.25">
      <c r="A3676" s="2" t="s">
        <v>11642</v>
      </c>
      <c r="B3676" s="2" t="s">
        <v>11643</v>
      </c>
      <c r="C3676" s="4">
        <v>250</v>
      </c>
      <c r="D3676" s="2" t="s">
        <v>2</v>
      </c>
      <c r="E3676" s="7">
        <v>10</v>
      </c>
    </row>
    <row r="3677" spans="1:5" x14ac:dyDescent="0.25">
      <c r="A3677" s="2" t="s">
        <v>11640</v>
      </c>
      <c r="B3677" s="2" t="s">
        <v>11641</v>
      </c>
      <c r="C3677" s="4">
        <v>250</v>
      </c>
      <c r="D3677" s="2" t="s">
        <v>2</v>
      </c>
      <c r="E3677" s="7">
        <v>10</v>
      </c>
    </row>
    <row r="3678" spans="1:5" x14ac:dyDescent="0.25">
      <c r="A3678" s="2" t="s">
        <v>11638</v>
      </c>
      <c r="B3678" s="2" t="s">
        <v>11639</v>
      </c>
      <c r="C3678" s="4">
        <v>250</v>
      </c>
      <c r="D3678" s="2" t="s">
        <v>4613</v>
      </c>
      <c r="E3678" s="7">
        <v>10</v>
      </c>
    </row>
    <row r="3679" spans="1:5" x14ac:dyDescent="0.25">
      <c r="A3679" s="2" t="s">
        <v>11636</v>
      </c>
      <c r="B3679" s="2" t="s">
        <v>11637</v>
      </c>
      <c r="C3679" s="4">
        <v>250</v>
      </c>
      <c r="D3679" s="2" t="s">
        <v>2</v>
      </c>
      <c r="E3679" s="7">
        <v>10</v>
      </c>
    </row>
    <row r="3680" spans="1:5" x14ac:dyDescent="0.25">
      <c r="A3680" s="2" t="s">
        <v>11634</v>
      </c>
      <c r="B3680" s="2" t="s">
        <v>11635</v>
      </c>
      <c r="C3680" s="4">
        <v>272</v>
      </c>
      <c r="D3680" s="2" t="s">
        <v>2</v>
      </c>
      <c r="E3680" s="7">
        <v>275.88</v>
      </c>
    </row>
    <row r="3681" spans="1:5" x14ac:dyDescent="0.25">
      <c r="A3681" s="2" t="s">
        <v>11632</v>
      </c>
      <c r="B3681" s="2" t="s">
        <v>11633</v>
      </c>
      <c r="C3681" s="4">
        <v>272</v>
      </c>
      <c r="D3681" s="2" t="s">
        <v>2</v>
      </c>
      <c r="E3681" s="7">
        <v>31</v>
      </c>
    </row>
    <row r="3682" spans="1:5" x14ac:dyDescent="0.25">
      <c r="A3682" s="2" t="s">
        <v>11630</v>
      </c>
      <c r="B3682" s="2" t="s">
        <v>11631</v>
      </c>
      <c r="C3682" s="4">
        <v>250</v>
      </c>
      <c r="D3682" s="2" t="s">
        <v>2</v>
      </c>
      <c r="E3682" s="7">
        <v>10</v>
      </c>
    </row>
    <row r="3683" spans="1:5" x14ac:dyDescent="0.25">
      <c r="A3683" s="2" t="s">
        <v>11628</v>
      </c>
      <c r="B3683" s="2" t="s">
        <v>11629</v>
      </c>
      <c r="C3683" s="4">
        <v>250</v>
      </c>
      <c r="D3683" s="2" t="s">
        <v>2</v>
      </c>
      <c r="E3683" s="7">
        <v>22</v>
      </c>
    </row>
    <row r="3684" spans="1:5" x14ac:dyDescent="0.25">
      <c r="A3684" s="2" t="s">
        <v>11626</v>
      </c>
      <c r="B3684" s="2" t="s">
        <v>11627</v>
      </c>
      <c r="C3684" s="4">
        <v>250</v>
      </c>
      <c r="D3684" s="2" t="s">
        <v>2</v>
      </c>
      <c r="E3684" s="7">
        <v>197.52</v>
      </c>
    </row>
    <row r="3685" spans="1:5" x14ac:dyDescent="0.25">
      <c r="A3685" s="2" t="s">
        <v>11624</v>
      </c>
      <c r="B3685" s="2" t="s">
        <v>11625</v>
      </c>
      <c r="C3685" s="3">
        <v>250</v>
      </c>
      <c r="D3685" s="2" t="s">
        <v>8639</v>
      </c>
      <c r="E3685" s="7">
        <v>157</v>
      </c>
    </row>
    <row r="3686" spans="1:5" x14ac:dyDescent="0.25">
      <c r="A3686" s="2" t="s">
        <v>11622</v>
      </c>
      <c r="B3686" s="2" t="s">
        <v>11623</v>
      </c>
      <c r="C3686" s="3">
        <v>250</v>
      </c>
      <c r="D3686" s="2" t="s">
        <v>2</v>
      </c>
      <c r="E3686" s="7">
        <v>10</v>
      </c>
    </row>
    <row r="3687" spans="1:5" x14ac:dyDescent="0.25">
      <c r="A3687" s="2" t="s">
        <v>11620</v>
      </c>
      <c r="B3687" s="2" t="s">
        <v>11621</v>
      </c>
      <c r="C3687" s="3">
        <v>250</v>
      </c>
      <c r="D3687" s="2" t="s">
        <v>2</v>
      </c>
      <c r="E3687" s="7">
        <v>10</v>
      </c>
    </row>
    <row r="3688" spans="1:5" x14ac:dyDescent="0.25">
      <c r="A3688" s="2" t="s">
        <v>11618</v>
      </c>
      <c r="B3688" s="2" t="s">
        <v>11619</v>
      </c>
      <c r="C3688" s="3">
        <v>250</v>
      </c>
      <c r="D3688" s="2" t="s">
        <v>2</v>
      </c>
      <c r="E3688" s="7">
        <v>16.37</v>
      </c>
    </row>
    <row r="3689" spans="1:5" x14ac:dyDescent="0.25">
      <c r="A3689" s="2" t="s">
        <v>11616</v>
      </c>
      <c r="B3689" s="2" t="s">
        <v>11617</v>
      </c>
      <c r="C3689" s="3">
        <v>250</v>
      </c>
      <c r="D3689" s="2" t="s">
        <v>4613</v>
      </c>
      <c r="E3689" s="7">
        <v>10</v>
      </c>
    </row>
    <row r="3690" spans="1:5" x14ac:dyDescent="0.25">
      <c r="A3690" s="2" t="s">
        <v>11614</v>
      </c>
      <c r="B3690" s="2" t="s">
        <v>11615</v>
      </c>
      <c r="C3690" s="3">
        <v>250</v>
      </c>
      <c r="D3690" s="2" t="s">
        <v>2</v>
      </c>
      <c r="E3690" s="7">
        <v>15.8</v>
      </c>
    </row>
    <row r="3691" spans="1:5" x14ac:dyDescent="0.25">
      <c r="A3691" s="2" t="s">
        <v>11612</v>
      </c>
      <c r="B3691" s="2" t="s">
        <v>11613</v>
      </c>
      <c r="C3691" s="3">
        <v>250</v>
      </c>
      <c r="D3691" s="2" t="s">
        <v>2</v>
      </c>
      <c r="E3691" s="7">
        <v>10</v>
      </c>
    </row>
    <row r="3692" spans="1:5" x14ac:dyDescent="0.25">
      <c r="A3692" s="2" t="s">
        <v>11610</v>
      </c>
      <c r="B3692" s="2" t="s">
        <v>11611</v>
      </c>
      <c r="C3692" s="4">
        <v>250</v>
      </c>
      <c r="D3692" s="2" t="s">
        <v>2</v>
      </c>
      <c r="E3692" s="7">
        <v>8</v>
      </c>
    </row>
    <row r="3693" spans="1:5" x14ac:dyDescent="0.25">
      <c r="A3693" s="2" t="s">
        <v>11608</v>
      </c>
      <c r="B3693" s="2" t="s">
        <v>11609</v>
      </c>
      <c r="C3693" s="4">
        <v>250</v>
      </c>
      <c r="D3693" s="2" t="s">
        <v>2</v>
      </c>
      <c r="E3693" s="7">
        <v>10</v>
      </c>
    </row>
    <row r="3694" spans="1:5" x14ac:dyDescent="0.25">
      <c r="A3694" s="2" t="s">
        <v>11606</v>
      </c>
      <c r="B3694" s="2" t="s">
        <v>11607</v>
      </c>
      <c r="C3694" s="4">
        <v>250</v>
      </c>
      <c r="D3694" s="2" t="s">
        <v>4613</v>
      </c>
      <c r="E3694" s="7">
        <v>43</v>
      </c>
    </row>
    <row r="3695" spans="1:5" x14ac:dyDescent="0.25">
      <c r="A3695" s="2" t="s">
        <v>11604</v>
      </c>
      <c r="B3695" s="2" t="s">
        <v>11605</v>
      </c>
      <c r="C3695" s="3">
        <v>250</v>
      </c>
      <c r="D3695" s="2" t="s">
        <v>2</v>
      </c>
      <c r="E3695" s="7">
        <v>10</v>
      </c>
    </row>
    <row r="3696" spans="1:5" x14ac:dyDescent="0.25">
      <c r="A3696" s="2" t="s">
        <v>11602</v>
      </c>
      <c r="B3696" s="2" t="s">
        <v>11603</v>
      </c>
      <c r="C3696" s="3">
        <v>250</v>
      </c>
      <c r="D3696" s="2" t="s">
        <v>4613</v>
      </c>
      <c r="E3696" s="7">
        <v>10</v>
      </c>
    </row>
    <row r="3697" spans="1:5" x14ac:dyDescent="0.25">
      <c r="A3697" s="2" t="s">
        <v>11600</v>
      </c>
      <c r="B3697" s="2" t="s">
        <v>11601</v>
      </c>
      <c r="C3697" s="4">
        <v>250</v>
      </c>
      <c r="D3697" s="2" t="s">
        <v>4613</v>
      </c>
      <c r="E3697" s="7">
        <v>16.37</v>
      </c>
    </row>
    <row r="3698" spans="1:5" x14ac:dyDescent="0.25">
      <c r="A3698" s="2" t="s">
        <v>11598</v>
      </c>
      <c r="B3698" s="2" t="s">
        <v>11599</v>
      </c>
      <c r="C3698" s="3">
        <v>250</v>
      </c>
      <c r="D3698" s="2" t="s">
        <v>2</v>
      </c>
      <c r="E3698" s="7">
        <v>10</v>
      </c>
    </row>
    <row r="3699" spans="1:5" x14ac:dyDescent="0.25">
      <c r="A3699" s="2" t="s">
        <v>11596</v>
      </c>
      <c r="B3699" s="2" t="s">
        <v>11597</v>
      </c>
      <c r="C3699" s="4">
        <v>250</v>
      </c>
      <c r="D3699" s="2" t="s">
        <v>2</v>
      </c>
      <c r="E3699" s="7">
        <v>10</v>
      </c>
    </row>
    <row r="3700" spans="1:5" x14ac:dyDescent="0.25">
      <c r="A3700" s="2" t="s">
        <v>11594</v>
      </c>
      <c r="B3700" s="2" t="s">
        <v>11595</v>
      </c>
      <c r="C3700" s="4">
        <v>250</v>
      </c>
      <c r="D3700" s="2" t="s">
        <v>2</v>
      </c>
      <c r="E3700" s="7">
        <v>10</v>
      </c>
    </row>
    <row r="3701" spans="1:5" x14ac:dyDescent="0.25">
      <c r="A3701" s="2" t="s">
        <v>11592</v>
      </c>
      <c r="B3701" s="2" t="s">
        <v>11593</v>
      </c>
      <c r="C3701" s="4">
        <v>250</v>
      </c>
      <c r="D3701" s="2" t="s">
        <v>2</v>
      </c>
      <c r="E3701" s="7">
        <v>20.149999999999999</v>
      </c>
    </row>
    <row r="3702" spans="1:5" x14ac:dyDescent="0.25">
      <c r="A3702" s="2" t="s">
        <v>11590</v>
      </c>
      <c r="B3702" s="2" t="s">
        <v>11591</v>
      </c>
      <c r="C3702" s="4">
        <v>250</v>
      </c>
      <c r="D3702" s="2" t="s">
        <v>2</v>
      </c>
      <c r="E3702" s="7">
        <v>191</v>
      </c>
    </row>
    <row r="3703" spans="1:5" x14ac:dyDescent="0.25">
      <c r="A3703" s="2" t="s">
        <v>11588</v>
      </c>
      <c r="B3703" s="2" t="s">
        <v>11589</v>
      </c>
      <c r="C3703" s="4">
        <v>250</v>
      </c>
      <c r="D3703" s="2" t="s">
        <v>4613</v>
      </c>
      <c r="E3703" s="7">
        <v>17.64</v>
      </c>
    </row>
    <row r="3704" spans="1:5" x14ac:dyDescent="0.25">
      <c r="A3704" s="2" t="s">
        <v>11586</v>
      </c>
      <c r="B3704" s="2" t="s">
        <v>11587</v>
      </c>
      <c r="C3704" s="4">
        <v>250</v>
      </c>
      <c r="D3704" s="2" t="s">
        <v>2</v>
      </c>
      <c r="E3704" s="7">
        <v>10</v>
      </c>
    </row>
    <row r="3705" spans="1:5" x14ac:dyDescent="0.25">
      <c r="A3705" s="2" t="s">
        <v>11584</v>
      </c>
      <c r="B3705" s="2" t="s">
        <v>11585</v>
      </c>
      <c r="C3705" s="4">
        <v>250</v>
      </c>
      <c r="D3705" s="2" t="s">
        <v>2</v>
      </c>
      <c r="E3705" s="7">
        <v>10</v>
      </c>
    </row>
    <row r="3706" spans="1:5" x14ac:dyDescent="0.25">
      <c r="A3706" s="2" t="s">
        <v>11582</v>
      </c>
      <c r="B3706" s="2" t="s">
        <v>11583</v>
      </c>
      <c r="C3706" s="3">
        <v>250</v>
      </c>
      <c r="D3706" s="2" t="s">
        <v>2</v>
      </c>
      <c r="E3706" s="7">
        <v>10</v>
      </c>
    </row>
    <row r="3707" spans="1:5" x14ac:dyDescent="0.25">
      <c r="A3707" s="2" t="s">
        <v>11580</v>
      </c>
      <c r="B3707" s="2" t="s">
        <v>11581</v>
      </c>
      <c r="C3707" s="4">
        <v>250</v>
      </c>
      <c r="D3707" s="2" t="s">
        <v>2</v>
      </c>
      <c r="E3707" s="7">
        <v>10</v>
      </c>
    </row>
    <row r="3708" spans="1:5" x14ac:dyDescent="0.25">
      <c r="A3708" s="2" t="s">
        <v>11578</v>
      </c>
      <c r="B3708" s="2" t="s">
        <v>11579</v>
      </c>
      <c r="C3708" s="4">
        <v>250</v>
      </c>
      <c r="D3708" s="2" t="s">
        <v>2</v>
      </c>
      <c r="E3708" s="7">
        <v>10</v>
      </c>
    </row>
    <row r="3709" spans="1:5" x14ac:dyDescent="0.25">
      <c r="A3709" s="2" t="s">
        <v>11576</v>
      </c>
      <c r="B3709" s="2" t="s">
        <v>11577</v>
      </c>
      <c r="C3709" s="3">
        <v>250</v>
      </c>
      <c r="D3709" s="2" t="s">
        <v>2</v>
      </c>
      <c r="E3709" s="7">
        <v>25</v>
      </c>
    </row>
    <row r="3710" spans="1:5" x14ac:dyDescent="0.25">
      <c r="A3710" s="2" t="s">
        <v>11574</v>
      </c>
      <c r="B3710" s="2" t="s">
        <v>11575</v>
      </c>
      <c r="C3710" s="4">
        <v>250</v>
      </c>
      <c r="D3710" s="2" t="s">
        <v>2</v>
      </c>
      <c r="E3710" s="7">
        <v>23</v>
      </c>
    </row>
    <row r="3711" spans="1:5" x14ac:dyDescent="0.25">
      <c r="A3711" s="2" t="s">
        <v>11572</v>
      </c>
      <c r="B3711" s="2" t="s">
        <v>11573</v>
      </c>
      <c r="C3711" s="4">
        <v>250</v>
      </c>
      <c r="D3711" s="2" t="s">
        <v>2</v>
      </c>
      <c r="E3711" s="7">
        <v>31</v>
      </c>
    </row>
    <row r="3712" spans="1:5" x14ac:dyDescent="0.25">
      <c r="A3712" s="2" t="s">
        <v>11570</v>
      </c>
      <c r="B3712" s="2" t="s">
        <v>11571</v>
      </c>
      <c r="C3712" s="4">
        <v>250</v>
      </c>
      <c r="D3712" s="2" t="s">
        <v>4613</v>
      </c>
      <c r="E3712" s="7">
        <v>33</v>
      </c>
    </row>
    <row r="3713" spans="1:5" x14ac:dyDescent="0.25">
      <c r="A3713" s="2" t="s">
        <v>11568</v>
      </c>
      <c r="B3713" s="2" t="s">
        <v>11569</v>
      </c>
      <c r="C3713" s="4">
        <v>250</v>
      </c>
      <c r="D3713" s="2" t="s">
        <v>2</v>
      </c>
      <c r="E3713" s="7">
        <v>10</v>
      </c>
    </row>
    <row r="3714" spans="1:5" x14ac:dyDescent="0.25">
      <c r="A3714" s="2" t="s">
        <v>11566</v>
      </c>
      <c r="B3714" s="2" t="s">
        <v>11567</v>
      </c>
      <c r="C3714" s="3">
        <v>250</v>
      </c>
      <c r="D3714" s="2" t="s">
        <v>2</v>
      </c>
      <c r="E3714" s="7">
        <v>44</v>
      </c>
    </row>
    <row r="3715" spans="1:5" x14ac:dyDescent="0.25">
      <c r="A3715" s="2" t="s">
        <v>11564</v>
      </c>
      <c r="B3715" s="2" t="s">
        <v>11565</v>
      </c>
      <c r="C3715" s="3">
        <v>250</v>
      </c>
      <c r="D3715" s="2" t="s">
        <v>2</v>
      </c>
      <c r="E3715" s="7">
        <v>85</v>
      </c>
    </row>
    <row r="3716" spans="1:5" x14ac:dyDescent="0.25">
      <c r="A3716" s="2" t="s">
        <v>11562</v>
      </c>
      <c r="B3716" s="2" t="s">
        <v>11563</v>
      </c>
      <c r="C3716" s="4">
        <v>250</v>
      </c>
      <c r="D3716" s="2" t="s">
        <v>2</v>
      </c>
      <c r="E3716" s="7">
        <v>174</v>
      </c>
    </row>
    <row r="3717" spans="1:5" x14ac:dyDescent="0.25">
      <c r="A3717" s="2" t="s">
        <v>11560</v>
      </c>
      <c r="B3717" s="2" t="s">
        <v>11561</v>
      </c>
      <c r="C3717" s="3">
        <v>250</v>
      </c>
      <c r="D3717" s="2" t="s">
        <v>4613</v>
      </c>
      <c r="E3717" s="7">
        <v>45</v>
      </c>
    </row>
    <row r="3718" spans="1:5" x14ac:dyDescent="0.25">
      <c r="A3718" s="2" t="s">
        <v>11558</v>
      </c>
      <c r="B3718" s="2" t="s">
        <v>11559</v>
      </c>
      <c r="C3718" s="4">
        <v>250</v>
      </c>
      <c r="D3718" s="2" t="s">
        <v>2</v>
      </c>
      <c r="E3718" s="7">
        <v>10</v>
      </c>
    </row>
    <row r="3719" spans="1:5" x14ac:dyDescent="0.25">
      <c r="A3719" s="2" t="s">
        <v>11556</v>
      </c>
      <c r="B3719" s="2" t="s">
        <v>11557</v>
      </c>
      <c r="C3719" s="4">
        <v>250</v>
      </c>
      <c r="D3719" s="2" t="s">
        <v>2</v>
      </c>
      <c r="E3719" s="7">
        <v>73.16</v>
      </c>
    </row>
    <row r="3720" spans="1:5" x14ac:dyDescent="0.25">
      <c r="A3720" s="2" t="s">
        <v>11554</v>
      </c>
      <c r="B3720" s="2" t="s">
        <v>11555</v>
      </c>
      <c r="C3720" s="3">
        <v>250</v>
      </c>
      <c r="D3720" s="2" t="s">
        <v>4613</v>
      </c>
      <c r="E3720" s="7">
        <v>13</v>
      </c>
    </row>
    <row r="3721" spans="1:5" x14ac:dyDescent="0.25">
      <c r="A3721" s="2" t="s">
        <v>11552</v>
      </c>
      <c r="B3721" s="2" t="s">
        <v>11553</v>
      </c>
      <c r="C3721" s="3">
        <v>250</v>
      </c>
      <c r="D3721" s="2" t="s">
        <v>2</v>
      </c>
      <c r="E3721" s="7">
        <v>10</v>
      </c>
    </row>
    <row r="3722" spans="1:5" x14ac:dyDescent="0.25">
      <c r="A3722" s="2" t="s">
        <v>11550</v>
      </c>
      <c r="B3722" s="2" t="s">
        <v>11551</v>
      </c>
      <c r="C3722" s="3">
        <v>250</v>
      </c>
      <c r="D3722" s="2" t="s">
        <v>2</v>
      </c>
      <c r="E3722" s="7">
        <v>10</v>
      </c>
    </row>
    <row r="3723" spans="1:5" x14ac:dyDescent="0.25">
      <c r="A3723" s="2" t="s">
        <v>11548</v>
      </c>
      <c r="B3723" s="2" t="s">
        <v>11549</v>
      </c>
      <c r="C3723" s="4">
        <v>250</v>
      </c>
      <c r="D3723" s="2" t="s">
        <v>2</v>
      </c>
      <c r="E3723" s="7">
        <v>17.36</v>
      </c>
    </row>
    <row r="3724" spans="1:5" x14ac:dyDescent="0.25">
      <c r="A3724" s="2" t="s">
        <v>11546</v>
      </c>
      <c r="B3724" s="2" t="s">
        <v>11547</v>
      </c>
      <c r="C3724" s="3">
        <v>250</v>
      </c>
      <c r="D3724" s="2" t="s">
        <v>2</v>
      </c>
      <c r="E3724" s="7">
        <v>10</v>
      </c>
    </row>
    <row r="3725" spans="1:5" x14ac:dyDescent="0.25">
      <c r="A3725" s="2" t="s">
        <v>11544</v>
      </c>
      <c r="B3725" s="2" t="s">
        <v>11545</v>
      </c>
      <c r="C3725" s="3">
        <v>250</v>
      </c>
      <c r="D3725" s="2" t="s">
        <v>2</v>
      </c>
      <c r="E3725" s="7">
        <v>16.37</v>
      </c>
    </row>
    <row r="3726" spans="1:5" x14ac:dyDescent="0.25">
      <c r="A3726" s="2" t="s">
        <v>11542</v>
      </c>
      <c r="B3726" s="2" t="s">
        <v>11543</v>
      </c>
      <c r="C3726" s="3">
        <v>250</v>
      </c>
      <c r="D3726" s="2" t="s">
        <v>2</v>
      </c>
      <c r="E3726" s="7">
        <v>15.12</v>
      </c>
    </row>
    <row r="3727" spans="1:5" x14ac:dyDescent="0.25">
      <c r="A3727" s="2" t="s">
        <v>11540</v>
      </c>
      <c r="B3727" s="2" t="s">
        <v>11541</v>
      </c>
      <c r="C3727" s="3">
        <v>250</v>
      </c>
      <c r="D3727" s="2" t="s">
        <v>2</v>
      </c>
      <c r="E3727" s="7">
        <v>3</v>
      </c>
    </row>
    <row r="3728" spans="1:5" x14ac:dyDescent="0.25">
      <c r="A3728" s="2" t="s">
        <v>11538</v>
      </c>
      <c r="B3728" s="2" t="s">
        <v>11539</v>
      </c>
      <c r="C3728" s="3">
        <v>250</v>
      </c>
      <c r="D3728" s="2" t="s">
        <v>4613</v>
      </c>
      <c r="E3728" s="7">
        <v>10</v>
      </c>
    </row>
    <row r="3729" spans="1:5" x14ac:dyDescent="0.25">
      <c r="A3729" s="2" t="s">
        <v>11536</v>
      </c>
      <c r="B3729" s="2" t="s">
        <v>11537</v>
      </c>
      <c r="C3729" s="4">
        <v>250</v>
      </c>
      <c r="D3729" s="2" t="s">
        <v>2</v>
      </c>
      <c r="E3729" s="7">
        <v>10</v>
      </c>
    </row>
    <row r="3730" spans="1:5" x14ac:dyDescent="0.25">
      <c r="A3730" s="2" t="s">
        <v>11534</v>
      </c>
      <c r="B3730" s="2" t="s">
        <v>11535</v>
      </c>
      <c r="C3730" s="4">
        <v>250</v>
      </c>
      <c r="D3730" s="2" t="s">
        <v>2</v>
      </c>
      <c r="E3730" s="7">
        <v>10</v>
      </c>
    </row>
    <row r="3731" spans="1:5" x14ac:dyDescent="0.25">
      <c r="A3731" s="2" t="s">
        <v>11532</v>
      </c>
      <c r="B3731" s="2" t="s">
        <v>11533</v>
      </c>
      <c r="C3731" s="4">
        <v>250</v>
      </c>
      <c r="D3731" s="2" t="s">
        <v>2</v>
      </c>
      <c r="E3731" s="7">
        <v>10</v>
      </c>
    </row>
    <row r="3732" spans="1:5" x14ac:dyDescent="0.25">
      <c r="A3732" s="2" t="s">
        <v>11530</v>
      </c>
      <c r="B3732" s="2" t="s">
        <v>11531</v>
      </c>
      <c r="C3732" s="4">
        <v>250</v>
      </c>
      <c r="D3732" s="2" t="s">
        <v>2</v>
      </c>
      <c r="E3732" s="7">
        <v>10</v>
      </c>
    </row>
    <row r="3733" spans="1:5" x14ac:dyDescent="0.25">
      <c r="A3733" s="2" t="s">
        <v>11528</v>
      </c>
      <c r="B3733" s="2" t="s">
        <v>11529</v>
      </c>
      <c r="C3733" s="3">
        <v>250</v>
      </c>
      <c r="D3733" s="2" t="s">
        <v>2</v>
      </c>
      <c r="E3733" s="7">
        <v>10</v>
      </c>
    </row>
    <row r="3734" spans="1:5" x14ac:dyDescent="0.25">
      <c r="A3734" s="2" t="s">
        <v>11526</v>
      </c>
      <c r="B3734" s="2" t="s">
        <v>11527</v>
      </c>
      <c r="C3734" s="3">
        <v>250</v>
      </c>
      <c r="D3734" s="2" t="s">
        <v>2</v>
      </c>
      <c r="E3734" s="7">
        <v>10</v>
      </c>
    </row>
    <row r="3735" spans="1:5" x14ac:dyDescent="0.25">
      <c r="A3735" s="2" t="s">
        <v>11524</v>
      </c>
      <c r="B3735" s="2" t="s">
        <v>11525</v>
      </c>
      <c r="C3735" s="4">
        <v>250</v>
      </c>
      <c r="D3735" s="2" t="s">
        <v>4613</v>
      </c>
      <c r="E3735" s="7">
        <v>10</v>
      </c>
    </row>
    <row r="3736" spans="1:5" x14ac:dyDescent="0.25">
      <c r="A3736" s="2" t="s">
        <v>11522</v>
      </c>
      <c r="B3736" s="2" t="s">
        <v>11523</v>
      </c>
      <c r="C3736" s="4">
        <v>250</v>
      </c>
      <c r="D3736" s="2" t="s">
        <v>4613</v>
      </c>
      <c r="E3736" s="7">
        <v>10</v>
      </c>
    </row>
    <row r="3737" spans="1:5" x14ac:dyDescent="0.25">
      <c r="A3737" s="2" t="s">
        <v>11520</v>
      </c>
      <c r="B3737" s="2" t="s">
        <v>11521</v>
      </c>
      <c r="C3737" s="3">
        <v>250</v>
      </c>
      <c r="D3737" s="2" t="s">
        <v>4613</v>
      </c>
      <c r="E3737" s="7">
        <v>10</v>
      </c>
    </row>
    <row r="3738" spans="1:5" x14ac:dyDescent="0.25">
      <c r="A3738" s="2" t="s">
        <v>11518</v>
      </c>
      <c r="B3738" s="2" t="s">
        <v>11519</v>
      </c>
      <c r="C3738" s="3">
        <v>250</v>
      </c>
      <c r="D3738" s="2" t="s">
        <v>4613</v>
      </c>
      <c r="E3738" s="7">
        <v>10</v>
      </c>
    </row>
    <row r="3739" spans="1:5" x14ac:dyDescent="0.25">
      <c r="A3739" s="2" t="s">
        <v>11516</v>
      </c>
      <c r="B3739" s="2" t="s">
        <v>11517</v>
      </c>
      <c r="C3739" s="4">
        <v>250</v>
      </c>
      <c r="D3739" s="2" t="s">
        <v>4613</v>
      </c>
      <c r="E3739" s="7">
        <v>10</v>
      </c>
    </row>
    <row r="3740" spans="1:5" x14ac:dyDescent="0.25">
      <c r="A3740" s="2" t="s">
        <v>11514</v>
      </c>
      <c r="B3740" s="2" t="s">
        <v>11515</v>
      </c>
      <c r="C3740" s="4">
        <v>250</v>
      </c>
      <c r="D3740" s="2" t="s">
        <v>2</v>
      </c>
      <c r="E3740" s="7">
        <v>10</v>
      </c>
    </row>
    <row r="3741" spans="1:5" x14ac:dyDescent="0.25">
      <c r="A3741" s="2" t="s">
        <v>11512</v>
      </c>
      <c r="B3741" s="2" t="s">
        <v>11513</v>
      </c>
      <c r="C3741" s="4">
        <v>250</v>
      </c>
      <c r="D3741" s="2" t="s">
        <v>2</v>
      </c>
      <c r="E3741" s="7">
        <v>62</v>
      </c>
    </row>
    <row r="3742" spans="1:5" x14ac:dyDescent="0.25">
      <c r="A3742" s="2" t="s">
        <v>11509</v>
      </c>
      <c r="B3742" s="2" t="s">
        <v>11510</v>
      </c>
      <c r="C3742" s="3">
        <v>278</v>
      </c>
      <c r="D3742" s="2" t="s">
        <v>11511</v>
      </c>
      <c r="E3742" s="7">
        <v>271</v>
      </c>
    </row>
    <row r="3743" spans="1:5" x14ac:dyDescent="0.25">
      <c r="A3743" s="2" t="s">
        <v>11507</v>
      </c>
      <c r="B3743" s="2" t="s">
        <v>11508</v>
      </c>
      <c r="C3743" s="3">
        <v>250</v>
      </c>
      <c r="D3743" s="2" t="s">
        <v>4613</v>
      </c>
      <c r="E3743" s="7">
        <v>10</v>
      </c>
    </row>
    <row r="3744" spans="1:5" x14ac:dyDescent="0.25">
      <c r="A3744" s="2" t="s">
        <v>11505</v>
      </c>
      <c r="B3744" s="2" t="s">
        <v>11506</v>
      </c>
      <c r="C3744" s="3">
        <v>250</v>
      </c>
      <c r="D3744" s="2" t="s">
        <v>2</v>
      </c>
      <c r="E3744" s="7">
        <v>10</v>
      </c>
    </row>
    <row r="3745" spans="1:5" x14ac:dyDescent="0.25">
      <c r="A3745" s="2" t="s">
        <v>11503</v>
      </c>
      <c r="B3745" s="2" t="s">
        <v>11504</v>
      </c>
      <c r="C3745" s="3">
        <v>250</v>
      </c>
      <c r="D3745" s="2" t="s">
        <v>2</v>
      </c>
      <c r="E3745" s="7">
        <v>10</v>
      </c>
    </row>
    <row r="3746" spans="1:5" x14ac:dyDescent="0.25">
      <c r="A3746" s="2" t="s">
        <v>11501</v>
      </c>
      <c r="B3746" s="2" t="s">
        <v>11502</v>
      </c>
      <c r="C3746" s="3">
        <v>250</v>
      </c>
      <c r="D3746" s="2" t="s">
        <v>2</v>
      </c>
      <c r="E3746" s="7">
        <v>10</v>
      </c>
    </row>
    <row r="3747" spans="1:5" x14ac:dyDescent="0.25">
      <c r="A3747" s="2" t="s">
        <v>11499</v>
      </c>
      <c r="B3747" s="2" t="s">
        <v>11500</v>
      </c>
      <c r="C3747" s="4">
        <v>250</v>
      </c>
      <c r="D3747" s="2" t="s">
        <v>4613</v>
      </c>
      <c r="E3747" s="7">
        <v>10</v>
      </c>
    </row>
    <row r="3748" spans="1:5" x14ac:dyDescent="0.25">
      <c r="A3748" s="2" t="s">
        <v>11497</v>
      </c>
      <c r="B3748" s="2" t="s">
        <v>11498</v>
      </c>
      <c r="C3748" s="4">
        <v>250</v>
      </c>
      <c r="D3748" s="2" t="s">
        <v>2</v>
      </c>
      <c r="E3748" s="7">
        <v>16.37</v>
      </c>
    </row>
    <row r="3749" spans="1:5" x14ac:dyDescent="0.25">
      <c r="A3749" s="2" t="s">
        <v>11495</v>
      </c>
      <c r="B3749" s="2" t="s">
        <v>11496</v>
      </c>
      <c r="C3749" s="3">
        <v>250</v>
      </c>
      <c r="D3749" s="2" t="s">
        <v>2</v>
      </c>
      <c r="E3749" s="7">
        <v>10</v>
      </c>
    </row>
    <row r="3750" spans="1:5" x14ac:dyDescent="0.25">
      <c r="A3750" s="2" t="s">
        <v>11493</v>
      </c>
      <c r="B3750" s="2" t="s">
        <v>11494</v>
      </c>
      <c r="C3750" s="4">
        <v>250</v>
      </c>
      <c r="D3750" s="2" t="s">
        <v>4613</v>
      </c>
      <c r="E3750" s="7">
        <v>44</v>
      </c>
    </row>
    <row r="3751" spans="1:5" x14ac:dyDescent="0.25">
      <c r="A3751" s="2" t="s">
        <v>11491</v>
      </c>
      <c r="B3751" s="2" t="s">
        <v>11492</v>
      </c>
      <c r="C3751" s="3">
        <v>250</v>
      </c>
      <c r="D3751" s="2" t="s">
        <v>2</v>
      </c>
      <c r="E3751" s="7">
        <v>19</v>
      </c>
    </row>
    <row r="3752" spans="1:5" x14ac:dyDescent="0.25">
      <c r="A3752" s="2" t="s">
        <v>11489</v>
      </c>
      <c r="B3752" s="2" t="s">
        <v>11490</v>
      </c>
      <c r="C3752" s="3">
        <v>250</v>
      </c>
      <c r="D3752" s="2" t="s">
        <v>2</v>
      </c>
      <c r="E3752" s="7">
        <v>60</v>
      </c>
    </row>
    <row r="3753" spans="1:5" x14ac:dyDescent="0.25">
      <c r="A3753" s="2" t="s">
        <v>11487</v>
      </c>
      <c r="B3753" s="2" t="s">
        <v>11488</v>
      </c>
      <c r="C3753" s="4">
        <v>250</v>
      </c>
      <c r="D3753" s="2" t="s">
        <v>4613</v>
      </c>
      <c r="E3753" s="7">
        <v>94</v>
      </c>
    </row>
    <row r="3754" spans="1:5" x14ac:dyDescent="0.25">
      <c r="A3754" s="2" t="s">
        <v>11485</v>
      </c>
      <c r="B3754" s="2" t="s">
        <v>11486</v>
      </c>
      <c r="C3754" s="4">
        <v>250</v>
      </c>
      <c r="D3754" s="2" t="s">
        <v>5656</v>
      </c>
      <c r="E3754" s="7">
        <v>354</v>
      </c>
    </row>
    <row r="3755" spans="1:5" x14ac:dyDescent="0.25">
      <c r="A3755" s="2" t="s">
        <v>11483</v>
      </c>
      <c r="B3755" s="2" t="s">
        <v>11484</v>
      </c>
      <c r="C3755" s="4">
        <v>250</v>
      </c>
      <c r="D3755" s="2" t="s">
        <v>4613</v>
      </c>
      <c r="E3755" s="7">
        <v>10</v>
      </c>
    </row>
    <row r="3756" spans="1:5" x14ac:dyDescent="0.25">
      <c r="A3756" s="2" t="s">
        <v>11481</v>
      </c>
      <c r="B3756" s="2" t="s">
        <v>11482</v>
      </c>
      <c r="C3756" s="4">
        <v>250</v>
      </c>
      <c r="D3756" s="2" t="s">
        <v>2</v>
      </c>
      <c r="E3756" s="7">
        <v>10</v>
      </c>
    </row>
    <row r="3757" spans="1:5" x14ac:dyDescent="0.25">
      <c r="A3757" s="2" t="s">
        <v>11479</v>
      </c>
      <c r="B3757" s="2" t="s">
        <v>11480</v>
      </c>
      <c r="C3757" s="4">
        <v>250</v>
      </c>
      <c r="D3757" s="2" t="s">
        <v>2</v>
      </c>
      <c r="E3757" s="7">
        <v>10</v>
      </c>
    </row>
    <row r="3758" spans="1:5" x14ac:dyDescent="0.25">
      <c r="A3758" s="2" t="s">
        <v>11477</v>
      </c>
      <c r="B3758" s="2" t="s">
        <v>11478</v>
      </c>
      <c r="C3758" s="4">
        <v>250</v>
      </c>
      <c r="D3758" s="2" t="s">
        <v>2</v>
      </c>
      <c r="E3758" s="7">
        <v>10</v>
      </c>
    </row>
    <row r="3759" spans="1:5" x14ac:dyDescent="0.25">
      <c r="A3759" s="2" t="s">
        <v>11475</v>
      </c>
      <c r="B3759" s="2" t="s">
        <v>11476</v>
      </c>
      <c r="C3759" s="4">
        <v>250</v>
      </c>
      <c r="D3759" s="2" t="s">
        <v>2</v>
      </c>
      <c r="E3759" s="7">
        <v>10</v>
      </c>
    </row>
    <row r="3760" spans="1:5" x14ac:dyDescent="0.25">
      <c r="A3760" s="2" t="s">
        <v>11473</v>
      </c>
      <c r="B3760" s="2" t="s">
        <v>11474</v>
      </c>
      <c r="C3760" s="4">
        <v>250</v>
      </c>
      <c r="D3760" s="2" t="s">
        <v>2</v>
      </c>
      <c r="E3760" s="7">
        <v>120</v>
      </c>
    </row>
    <row r="3761" spans="1:5" x14ac:dyDescent="0.25">
      <c r="A3761" s="2" t="s">
        <v>11471</v>
      </c>
      <c r="B3761" s="2" t="s">
        <v>11472</v>
      </c>
      <c r="C3761" s="4">
        <v>250</v>
      </c>
      <c r="D3761" s="2" t="s">
        <v>4613</v>
      </c>
      <c r="E3761" s="7">
        <v>24</v>
      </c>
    </row>
    <row r="3762" spans="1:5" x14ac:dyDescent="0.25">
      <c r="A3762" s="2" t="s">
        <v>11469</v>
      </c>
      <c r="B3762" s="2" t="s">
        <v>11470</v>
      </c>
      <c r="C3762" s="4">
        <v>250</v>
      </c>
      <c r="D3762" s="2" t="s">
        <v>2</v>
      </c>
      <c r="E3762" s="7">
        <v>20</v>
      </c>
    </row>
    <row r="3763" spans="1:5" x14ac:dyDescent="0.25">
      <c r="A3763" s="2" t="s">
        <v>11467</v>
      </c>
      <c r="B3763" s="2" t="s">
        <v>11468</v>
      </c>
      <c r="C3763" s="4">
        <v>250</v>
      </c>
      <c r="D3763" s="2" t="s">
        <v>2</v>
      </c>
      <c r="E3763" s="7">
        <v>19</v>
      </c>
    </row>
    <row r="3764" spans="1:5" x14ac:dyDescent="0.25">
      <c r="A3764" s="2" t="s">
        <v>11465</v>
      </c>
      <c r="B3764" s="2" t="s">
        <v>11466</v>
      </c>
      <c r="C3764" s="4">
        <v>250</v>
      </c>
      <c r="D3764" s="2" t="s">
        <v>2</v>
      </c>
      <c r="E3764" s="7">
        <v>19</v>
      </c>
    </row>
    <row r="3765" spans="1:5" x14ac:dyDescent="0.25">
      <c r="A3765" s="2" t="s">
        <v>11463</v>
      </c>
      <c r="B3765" s="2" t="s">
        <v>11464</v>
      </c>
      <c r="C3765" s="3">
        <v>250</v>
      </c>
      <c r="D3765" s="2" t="s">
        <v>2</v>
      </c>
      <c r="E3765" s="7">
        <v>23</v>
      </c>
    </row>
    <row r="3766" spans="1:5" x14ac:dyDescent="0.25">
      <c r="A3766" s="2" t="s">
        <v>11461</v>
      </c>
      <c r="B3766" s="2" t="s">
        <v>11462</v>
      </c>
      <c r="C3766" s="3">
        <v>250</v>
      </c>
      <c r="D3766" s="2" t="s">
        <v>2</v>
      </c>
      <c r="E3766" s="7">
        <v>381.08</v>
      </c>
    </row>
    <row r="3767" spans="1:5" x14ac:dyDescent="0.25">
      <c r="A3767" s="2" t="s">
        <v>11459</v>
      </c>
      <c r="B3767" s="2" t="s">
        <v>11460</v>
      </c>
      <c r="C3767" s="4">
        <v>250</v>
      </c>
      <c r="D3767" s="2" t="s">
        <v>4613</v>
      </c>
      <c r="E3767" s="7">
        <v>57</v>
      </c>
    </row>
    <row r="3768" spans="1:5" x14ac:dyDescent="0.25">
      <c r="A3768" s="2" t="s">
        <v>11457</v>
      </c>
      <c r="B3768" s="2" t="s">
        <v>11458</v>
      </c>
      <c r="C3768" s="4">
        <v>250</v>
      </c>
      <c r="D3768" s="2" t="s">
        <v>2</v>
      </c>
      <c r="E3768" s="7">
        <v>30</v>
      </c>
    </row>
    <row r="3769" spans="1:5" x14ac:dyDescent="0.25">
      <c r="A3769" s="2" t="s">
        <v>11455</v>
      </c>
      <c r="B3769" s="2" t="s">
        <v>11456</v>
      </c>
      <c r="C3769" s="4">
        <v>250</v>
      </c>
      <c r="D3769" s="2" t="s">
        <v>2</v>
      </c>
      <c r="E3769" s="7">
        <v>22.68</v>
      </c>
    </row>
    <row r="3770" spans="1:5" x14ac:dyDescent="0.25">
      <c r="A3770" s="2" t="s">
        <v>11453</v>
      </c>
      <c r="B3770" s="2" t="s">
        <v>11454</v>
      </c>
      <c r="C3770" s="4">
        <v>250</v>
      </c>
      <c r="D3770" s="2" t="s">
        <v>2</v>
      </c>
      <c r="E3770" s="7">
        <v>96.72</v>
      </c>
    </row>
    <row r="3771" spans="1:5" x14ac:dyDescent="0.25">
      <c r="A3771" s="2" t="s">
        <v>11451</v>
      </c>
      <c r="B3771" s="2" t="s">
        <v>11452</v>
      </c>
      <c r="C3771" s="4">
        <v>250</v>
      </c>
      <c r="D3771" s="2" t="s">
        <v>4613</v>
      </c>
      <c r="E3771" s="7">
        <v>10</v>
      </c>
    </row>
    <row r="3772" spans="1:5" x14ac:dyDescent="0.25">
      <c r="A3772" s="2" t="s">
        <v>11449</v>
      </c>
      <c r="B3772" s="2" t="s">
        <v>11450</v>
      </c>
      <c r="C3772" s="4">
        <v>250</v>
      </c>
      <c r="D3772" s="2" t="s">
        <v>2</v>
      </c>
      <c r="E3772" s="7">
        <v>44.09</v>
      </c>
    </row>
    <row r="3773" spans="1:5" x14ac:dyDescent="0.25">
      <c r="A3773" s="2" t="s">
        <v>11447</v>
      </c>
      <c r="B3773" s="2" t="s">
        <v>11448</v>
      </c>
      <c r="C3773" s="4">
        <v>250</v>
      </c>
      <c r="D3773" s="2" t="s">
        <v>2</v>
      </c>
      <c r="E3773" s="7">
        <v>55</v>
      </c>
    </row>
    <row r="3774" spans="1:5" x14ac:dyDescent="0.25">
      <c r="A3774" s="2" t="s">
        <v>11445</v>
      </c>
      <c r="B3774" s="2" t="s">
        <v>11446</v>
      </c>
      <c r="C3774" s="4">
        <v>250</v>
      </c>
      <c r="D3774" s="2" t="s">
        <v>2</v>
      </c>
      <c r="E3774" s="7">
        <v>61</v>
      </c>
    </row>
    <row r="3775" spans="1:5" x14ac:dyDescent="0.25">
      <c r="A3775" s="2" t="s">
        <v>11443</v>
      </c>
      <c r="B3775" s="2" t="s">
        <v>11444</v>
      </c>
      <c r="C3775" s="4">
        <v>250</v>
      </c>
      <c r="D3775" s="2" t="s">
        <v>2</v>
      </c>
      <c r="E3775" s="7">
        <v>10</v>
      </c>
    </row>
    <row r="3776" spans="1:5" x14ac:dyDescent="0.25">
      <c r="A3776" s="2" t="s">
        <v>11441</v>
      </c>
      <c r="B3776" s="2" t="s">
        <v>11442</v>
      </c>
      <c r="C3776" s="4">
        <v>250</v>
      </c>
      <c r="D3776" s="2" t="s">
        <v>2</v>
      </c>
      <c r="E3776" s="7">
        <v>10</v>
      </c>
    </row>
    <row r="3777" spans="1:5" x14ac:dyDescent="0.25">
      <c r="A3777" s="2" t="s">
        <v>11439</v>
      </c>
      <c r="B3777" s="2" t="s">
        <v>11440</v>
      </c>
      <c r="C3777" s="4">
        <v>250</v>
      </c>
      <c r="D3777" s="2" t="s">
        <v>2</v>
      </c>
      <c r="E3777" s="7">
        <v>10</v>
      </c>
    </row>
    <row r="3778" spans="1:5" x14ac:dyDescent="0.25">
      <c r="A3778" s="2" t="s">
        <v>11437</v>
      </c>
      <c r="B3778" s="2" t="s">
        <v>11438</v>
      </c>
      <c r="C3778" s="4">
        <v>250</v>
      </c>
      <c r="D3778" s="2" t="s">
        <v>2</v>
      </c>
      <c r="E3778" s="7">
        <v>10</v>
      </c>
    </row>
    <row r="3779" spans="1:5" x14ac:dyDescent="0.25">
      <c r="A3779" s="2" t="s">
        <v>11435</v>
      </c>
      <c r="B3779" s="2" t="s">
        <v>11436</v>
      </c>
      <c r="C3779" s="3">
        <v>250</v>
      </c>
      <c r="D3779" s="2" t="s">
        <v>2</v>
      </c>
      <c r="E3779" s="7">
        <v>10</v>
      </c>
    </row>
    <row r="3780" spans="1:5" x14ac:dyDescent="0.25">
      <c r="A3780" s="2" t="s">
        <v>11433</v>
      </c>
      <c r="B3780" s="2" t="s">
        <v>11434</v>
      </c>
      <c r="C3780" s="3">
        <v>250</v>
      </c>
      <c r="D3780" s="2" t="s">
        <v>2</v>
      </c>
      <c r="E3780" s="7">
        <v>10</v>
      </c>
    </row>
    <row r="3781" spans="1:5" x14ac:dyDescent="0.25">
      <c r="A3781" s="2" t="s">
        <v>11431</v>
      </c>
      <c r="B3781" s="2" t="s">
        <v>11432</v>
      </c>
      <c r="C3781" s="3">
        <v>250</v>
      </c>
      <c r="D3781" s="2" t="s">
        <v>2</v>
      </c>
      <c r="E3781" s="7">
        <v>10</v>
      </c>
    </row>
    <row r="3782" spans="1:5" x14ac:dyDescent="0.25">
      <c r="A3782" s="2" t="s">
        <v>11429</v>
      </c>
      <c r="B3782" s="2" t="s">
        <v>11430</v>
      </c>
      <c r="C3782" s="4">
        <v>250</v>
      </c>
      <c r="D3782" s="2" t="s">
        <v>2</v>
      </c>
      <c r="E3782" s="7">
        <v>10</v>
      </c>
    </row>
    <row r="3783" spans="1:5" x14ac:dyDescent="0.25">
      <c r="A3783" s="2" t="s">
        <v>11427</v>
      </c>
      <c r="B3783" s="2" t="s">
        <v>11428</v>
      </c>
      <c r="C3783" s="4">
        <v>250</v>
      </c>
      <c r="D3783" s="2" t="s">
        <v>2</v>
      </c>
      <c r="E3783" s="7">
        <v>45</v>
      </c>
    </row>
    <row r="3784" spans="1:5" x14ac:dyDescent="0.25">
      <c r="A3784" s="2" t="s">
        <v>11425</v>
      </c>
      <c r="B3784" s="2" t="s">
        <v>11426</v>
      </c>
      <c r="C3784" s="3">
        <v>250</v>
      </c>
      <c r="D3784" s="2" t="s">
        <v>2</v>
      </c>
      <c r="E3784" s="7">
        <v>513.4</v>
      </c>
    </row>
    <row r="3785" spans="1:5" x14ac:dyDescent="0.25">
      <c r="A3785" s="2" t="s">
        <v>11423</v>
      </c>
      <c r="B3785" s="2" t="s">
        <v>11424</v>
      </c>
      <c r="C3785" s="4">
        <v>250</v>
      </c>
      <c r="D3785" s="2" t="s">
        <v>2</v>
      </c>
      <c r="E3785" s="7">
        <v>25</v>
      </c>
    </row>
    <row r="3786" spans="1:5" x14ac:dyDescent="0.25">
      <c r="A3786" s="2" t="s">
        <v>11421</v>
      </c>
      <c r="B3786" s="2" t="s">
        <v>11422</v>
      </c>
      <c r="C3786" s="4">
        <v>250</v>
      </c>
      <c r="D3786" s="2" t="s">
        <v>4613</v>
      </c>
      <c r="E3786" s="7">
        <v>159</v>
      </c>
    </row>
    <row r="3787" spans="1:5" x14ac:dyDescent="0.25">
      <c r="A3787" s="2" t="s">
        <v>11419</v>
      </c>
      <c r="B3787" s="2" t="s">
        <v>11420</v>
      </c>
      <c r="C3787" s="3">
        <v>250</v>
      </c>
      <c r="D3787" s="2" t="s">
        <v>2</v>
      </c>
      <c r="E3787" s="7">
        <v>137.91999999999999</v>
      </c>
    </row>
    <row r="3788" spans="1:5" x14ac:dyDescent="0.25">
      <c r="A3788" s="2" t="s">
        <v>11417</v>
      </c>
      <c r="B3788" s="2" t="s">
        <v>11418</v>
      </c>
      <c r="C3788" s="4">
        <v>250</v>
      </c>
      <c r="D3788" s="2" t="s">
        <v>2</v>
      </c>
      <c r="E3788" s="7">
        <v>26</v>
      </c>
    </row>
    <row r="3789" spans="1:5" x14ac:dyDescent="0.25">
      <c r="A3789" s="2" t="s">
        <v>11415</v>
      </c>
      <c r="B3789" s="2" t="s">
        <v>11416</v>
      </c>
      <c r="C3789" s="4">
        <v>250</v>
      </c>
      <c r="D3789" s="2" t="s">
        <v>2</v>
      </c>
      <c r="E3789" s="7">
        <v>194</v>
      </c>
    </row>
    <row r="3790" spans="1:5" x14ac:dyDescent="0.25">
      <c r="A3790" s="2" t="s">
        <v>11413</v>
      </c>
      <c r="B3790" s="2" t="s">
        <v>11414</v>
      </c>
      <c r="C3790" s="4">
        <v>250</v>
      </c>
      <c r="D3790" s="2" t="s">
        <v>2</v>
      </c>
      <c r="E3790" s="7">
        <v>10</v>
      </c>
    </row>
    <row r="3791" spans="1:5" x14ac:dyDescent="0.25">
      <c r="A3791" s="2" t="s">
        <v>11411</v>
      </c>
      <c r="B3791" s="2" t="s">
        <v>11412</v>
      </c>
      <c r="C3791" s="4">
        <v>250</v>
      </c>
      <c r="D3791" s="2" t="s">
        <v>2</v>
      </c>
      <c r="E3791" s="7">
        <v>10</v>
      </c>
    </row>
    <row r="3792" spans="1:5" x14ac:dyDescent="0.25">
      <c r="A3792" s="2" t="s">
        <v>11409</v>
      </c>
      <c r="B3792" s="2" t="s">
        <v>11410</v>
      </c>
      <c r="C3792" s="4">
        <v>250</v>
      </c>
      <c r="D3792" s="2" t="s">
        <v>2</v>
      </c>
      <c r="E3792" s="7">
        <v>10</v>
      </c>
    </row>
    <row r="3793" spans="1:5" x14ac:dyDescent="0.25">
      <c r="A3793" s="2" t="s">
        <v>11407</v>
      </c>
      <c r="B3793" s="2" t="s">
        <v>11408</v>
      </c>
      <c r="C3793" s="3">
        <v>250</v>
      </c>
      <c r="D3793" s="2" t="s">
        <v>2</v>
      </c>
      <c r="E3793" s="7">
        <v>10</v>
      </c>
    </row>
    <row r="3794" spans="1:5" x14ac:dyDescent="0.25">
      <c r="A3794" s="2" t="s">
        <v>11405</v>
      </c>
      <c r="B3794" s="2" t="s">
        <v>11406</v>
      </c>
      <c r="C3794" s="4">
        <v>250</v>
      </c>
      <c r="D3794" s="2" t="s">
        <v>2</v>
      </c>
      <c r="E3794" s="7">
        <v>130</v>
      </c>
    </row>
    <row r="3795" spans="1:5" x14ac:dyDescent="0.25">
      <c r="A3795" s="2" t="s">
        <v>11403</v>
      </c>
      <c r="B3795" s="2" t="s">
        <v>11404</v>
      </c>
      <c r="C3795" s="3">
        <v>250</v>
      </c>
      <c r="D3795" s="2" t="s">
        <v>2</v>
      </c>
      <c r="E3795" s="7">
        <v>10</v>
      </c>
    </row>
    <row r="3796" spans="1:5" x14ac:dyDescent="0.25">
      <c r="A3796" s="2" t="s">
        <v>11401</v>
      </c>
      <c r="B3796" s="2" t="s">
        <v>11402</v>
      </c>
      <c r="C3796" s="4">
        <v>250</v>
      </c>
      <c r="D3796" s="2" t="s">
        <v>2</v>
      </c>
      <c r="E3796" s="7">
        <v>6</v>
      </c>
    </row>
    <row r="3797" spans="1:5" x14ac:dyDescent="0.25">
      <c r="A3797" s="2" t="s">
        <v>11399</v>
      </c>
      <c r="B3797" s="2" t="s">
        <v>11400</v>
      </c>
      <c r="C3797" s="4">
        <v>250</v>
      </c>
      <c r="D3797" s="2" t="s">
        <v>2</v>
      </c>
      <c r="E3797" s="7">
        <v>10</v>
      </c>
    </row>
    <row r="3798" spans="1:5" x14ac:dyDescent="0.25">
      <c r="A3798" s="2" t="s">
        <v>11397</v>
      </c>
      <c r="B3798" s="2" t="s">
        <v>11398</v>
      </c>
      <c r="C3798" s="3">
        <v>250</v>
      </c>
      <c r="D3798" s="2" t="s">
        <v>2</v>
      </c>
      <c r="E3798" s="7">
        <v>10</v>
      </c>
    </row>
    <row r="3799" spans="1:5" x14ac:dyDescent="0.25">
      <c r="A3799" s="2" t="s">
        <v>11395</v>
      </c>
      <c r="B3799" s="2" t="s">
        <v>11396</v>
      </c>
      <c r="C3799" s="3">
        <v>250</v>
      </c>
      <c r="D3799" s="2" t="s">
        <v>2</v>
      </c>
      <c r="E3799" s="7">
        <v>10</v>
      </c>
    </row>
    <row r="3800" spans="1:5" x14ac:dyDescent="0.25">
      <c r="A3800" s="2" t="s">
        <v>11393</v>
      </c>
      <c r="B3800" s="2" t="s">
        <v>11394</v>
      </c>
      <c r="C3800" s="3">
        <v>250</v>
      </c>
      <c r="D3800" s="2" t="s">
        <v>2</v>
      </c>
      <c r="E3800" s="7">
        <v>10</v>
      </c>
    </row>
    <row r="3801" spans="1:5" x14ac:dyDescent="0.25">
      <c r="A3801" s="2" t="s">
        <v>11391</v>
      </c>
      <c r="B3801" s="2" t="s">
        <v>11392</v>
      </c>
      <c r="C3801" s="3">
        <v>250</v>
      </c>
      <c r="D3801" s="2" t="s">
        <v>2</v>
      </c>
      <c r="E3801" s="7">
        <v>18.899999999999999</v>
      </c>
    </row>
    <row r="3802" spans="1:5" x14ac:dyDescent="0.25">
      <c r="A3802" s="2" t="s">
        <v>11389</v>
      </c>
      <c r="B3802" s="2" t="s">
        <v>11390</v>
      </c>
      <c r="C3802" s="3">
        <v>250</v>
      </c>
      <c r="D3802" s="2" t="s">
        <v>2</v>
      </c>
      <c r="E3802" s="7">
        <v>10</v>
      </c>
    </row>
    <row r="3803" spans="1:5" x14ac:dyDescent="0.25">
      <c r="A3803" s="2" t="s">
        <v>11387</v>
      </c>
      <c r="B3803" s="2" t="s">
        <v>11388</v>
      </c>
      <c r="C3803" s="4">
        <v>250</v>
      </c>
      <c r="D3803" s="2" t="s">
        <v>2</v>
      </c>
      <c r="E3803" s="7">
        <v>10</v>
      </c>
    </row>
    <row r="3804" spans="1:5" x14ac:dyDescent="0.25">
      <c r="A3804" s="2" t="s">
        <v>11385</v>
      </c>
      <c r="B3804" s="2" t="s">
        <v>11386</v>
      </c>
      <c r="C3804" s="4">
        <v>250</v>
      </c>
      <c r="D3804" s="2" t="s">
        <v>2</v>
      </c>
      <c r="E3804" s="7">
        <v>10</v>
      </c>
    </row>
    <row r="3805" spans="1:5" x14ac:dyDescent="0.25">
      <c r="A3805" s="2" t="s">
        <v>11383</v>
      </c>
      <c r="B3805" s="2" t="s">
        <v>11384</v>
      </c>
      <c r="C3805" s="4">
        <v>250</v>
      </c>
      <c r="D3805" s="2" t="s">
        <v>2</v>
      </c>
      <c r="E3805" s="7">
        <v>24</v>
      </c>
    </row>
    <row r="3806" spans="1:5" x14ac:dyDescent="0.25">
      <c r="A3806" s="2" t="s">
        <v>11382</v>
      </c>
      <c r="B3806" s="2" t="s">
        <v>7975</v>
      </c>
      <c r="C3806" s="3">
        <v>250</v>
      </c>
      <c r="D3806" s="2" t="s">
        <v>2</v>
      </c>
      <c r="E3806" s="7">
        <v>93</v>
      </c>
    </row>
    <row r="3807" spans="1:5" x14ac:dyDescent="0.25">
      <c r="A3807" s="2" t="s">
        <v>11380</v>
      </c>
      <c r="B3807" s="2" t="s">
        <v>11381</v>
      </c>
      <c r="C3807" s="3">
        <v>255</v>
      </c>
      <c r="D3807" s="2" t="s">
        <v>11379</v>
      </c>
      <c r="E3807" s="7">
        <v>25</v>
      </c>
    </row>
    <row r="3808" spans="1:5" x14ac:dyDescent="0.25">
      <c r="A3808" s="2" t="s">
        <v>11377</v>
      </c>
      <c r="B3808" s="2" t="s">
        <v>11378</v>
      </c>
      <c r="C3808" s="4">
        <v>255</v>
      </c>
      <c r="D3808" s="2" t="s">
        <v>11379</v>
      </c>
      <c r="E3808" s="7">
        <v>334.48</v>
      </c>
    </row>
    <row r="3809" spans="1:5" x14ac:dyDescent="0.25">
      <c r="A3809" s="2" t="s">
        <v>11375</v>
      </c>
      <c r="B3809" s="2" t="s">
        <v>11376</v>
      </c>
      <c r="C3809" s="3">
        <v>250</v>
      </c>
      <c r="D3809" s="2" t="s">
        <v>2</v>
      </c>
      <c r="E3809" s="7">
        <v>10</v>
      </c>
    </row>
    <row r="3810" spans="1:5" x14ac:dyDescent="0.25">
      <c r="A3810" s="2" t="s">
        <v>11373</v>
      </c>
      <c r="B3810" s="2" t="s">
        <v>11374</v>
      </c>
      <c r="C3810" s="3">
        <v>255</v>
      </c>
      <c r="D3810" s="2" t="s">
        <v>4613</v>
      </c>
      <c r="E3810" s="7">
        <v>25</v>
      </c>
    </row>
    <row r="3811" spans="1:5" x14ac:dyDescent="0.25">
      <c r="A3811" s="2" t="s">
        <v>11371</v>
      </c>
      <c r="B3811" s="2" t="s">
        <v>11372</v>
      </c>
      <c r="C3811" s="3">
        <v>255</v>
      </c>
      <c r="D3811" s="2" t="s">
        <v>4613</v>
      </c>
      <c r="E3811" s="7">
        <v>26.92</v>
      </c>
    </row>
    <row r="3812" spans="1:5" x14ac:dyDescent="0.25">
      <c r="A3812" s="2" t="s">
        <v>11369</v>
      </c>
      <c r="B3812" s="2" t="s">
        <v>11370</v>
      </c>
      <c r="C3812" s="4">
        <v>250</v>
      </c>
      <c r="D3812" s="2" t="s">
        <v>2</v>
      </c>
      <c r="E3812" s="7">
        <v>260</v>
      </c>
    </row>
    <row r="3813" spans="1:5" x14ac:dyDescent="0.25">
      <c r="A3813" s="2" t="s">
        <v>11367</v>
      </c>
      <c r="B3813" s="2" t="s">
        <v>11368</v>
      </c>
      <c r="C3813" s="4">
        <v>255</v>
      </c>
      <c r="D3813" s="2" t="s">
        <v>2</v>
      </c>
      <c r="E3813" s="7">
        <v>11.08</v>
      </c>
    </row>
    <row r="3814" spans="1:5" x14ac:dyDescent="0.25">
      <c r="A3814" s="2" t="s">
        <v>11365</v>
      </c>
      <c r="B3814" s="2" t="s">
        <v>11366</v>
      </c>
      <c r="C3814" s="4">
        <v>250</v>
      </c>
      <c r="D3814" s="2" t="s">
        <v>4613</v>
      </c>
      <c r="E3814" s="7">
        <v>176</v>
      </c>
    </row>
    <row r="3815" spans="1:5" x14ac:dyDescent="0.25">
      <c r="A3815" s="2" t="s">
        <v>11363</v>
      </c>
      <c r="B3815" s="2" t="s">
        <v>11364</v>
      </c>
      <c r="C3815" s="4">
        <v>255</v>
      </c>
      <c r="D3815" s="2" t="s">
        <v>2</v>
      </c>
      <c r="E3815" s="7">
        <v>162.68</v>
      </c>
    </row>
    <row r="3816" spans="1:5" x14ac:dyDescent="0.25">
      <c r="A3816" s="2" t="s">
        <v>11361</v>
      </c>
      <c r="B3816" s="2" t="s">
        <v>11362</v>
      </c>
      <c r="C3816" s="4">
        <v>250</v>
      </c>
      <c r="D3816" s="2" t="s">
        <v>11356</v>
      </c>
      <c r="E3816" s="7">
        <v>10</v>
      </c>
    </row>
    <row r="3817" spans="1:5" x14ac:dyDescent="0.25">
      <c r="A3817" s="2" t="s">
        <v>11359</v>
      </c>
      <c r="B3817" s="2" t="s">
        <v>11360</v>
      </c>
      <c r="C3817" s="4">
        <v>255</v>
      </c>
      <c r="D3817" s="2" t="s">
        <v>2</v>
      </c>
      <c r="E3817" s="7">
        <v>170.24</v>
      </c>
    </row>
    <row r="3818" spans="1:5" x14ac:dyDescent="0.25">
      <c r="A3818" s="2" t="s">
        <v>11357</v>
      </c>
      <c r="B3818" s="2" t="s">
        <v>11358</v>
      </c>
      <c r="C3818" s="4">
        <v>255</v>
      </c>
      <c r="D3818" s="2" t="s">
        <v>2</v>
      </c>
      <c r="E3818" s="7">
        <v>420.29</v>
      </c>
    </row>
    <row r="3819" spans="1:5" x14ac:dyDescent="0.25">
      <c r="A3819" s="2" t="s">
        <v>11354</v>
      </c>
      <c r="B3819" s="2" t="s">
        <v>11355</v>
      </c>
      <c r="C3819" s="4">
        <v>250</v>
      </c>
      <c r="D3819" s="2" t="s">
        <v>11356</v>
      </c>
      <c r="E3819" s="7">
        <v>10</v>
      </c>
    </row>
    <row r="3820" spans="1:5" x14ac:dyDescent="0.25">
      <c r="A3820" s="2" t="s">
        <v>11352</v>
      </c>
      <c r="B3820" s="2" t="s">
        <v>11353</v>
      </c>
      <c r="C3820" s="4">
        <v>255</v>
      </c>
      <c r="D3820" s="2" t="s">
        <v>2</v>
      </c>
      <c r="E3820" s="7">
        <v>789.41</v>
      </c>
    </row>
    <row r="3821" spans="1:5" x14ac:dyDescent="0.25">
      <c r="A3821" s="2" t="s">
        <v>11350</v>
      </c>
      <c r="B3821" s="2" t="s">
        <v>11351</v>
      </c>
      <c r="C3821" s="4">
        <v>255</v>
      </c>
      <c r="D3821" s="2" t="s">
        <v>2</v>
      </c>
      <c r="E3821" s="7">
        <v>420.29</v>
      </c>
    </row>
    <row r="3822" spans="1:5" x14ac:dyDescent="0.25">
      <c r="A3822" s="2" t="s">
        <v>11348</v>
      </c>
      <c r="B3822" s="2" t="s">
        <v>11349</v>
      </c>
      <c r="C3822" s="4">
        <v>250</v>
      </c>
      <c r="D3822" s="2" t="s">
        <v>2</v>
      </c>
      <c r="E3822" s="7">
        <v>10</v>
      </c>
    </row>
    <row r="3823" spans="1:5" x14ac:dyDescent="0.25">
      <c r="A3823" s="2" t="s">
        <v>11346</v>
      </c>
      <c r="B3823" s="2" t="s">
        <v>11347</v>
      </c>
      <c r="C3823" s="4">
        <v>255</v>
      </c>
      <c r="D3823" s="2" t="s">
        <v>2</v>
      </c>
      <c r="E3823" s="7">
        <v>823.68</v>
      </c>
    </row>
    <row r="3824" spans="1:5" x14ac:dyDescent="0.25">
      <c r="A3824" s="2" t="s">
        <v>11344</v>
      </c>
      <c r="B3824" s="2" t="s">
        <v>11345</v>
      </c>
      <c r="C3824" s="4">
        <v>250</v>
      </c>
      <c r="D3824" s="2" t="s">
        <v>2</v>
      </c>
      <c r="E3824" s="7">
        <v>10</v>
      </c>
    </row>
    <row r="3825" spans="1:5" x14ac:dyDescent="0.25">
      <c r="A3825" s="2" t="s">
        <v>11342</v>
      </c>
      <c r="B3825" s="2" t="s">
        <v>11343</v>
      </c>
      <c r="C3825" s="4">
        <v>250</v>
      </c>
      <c r="D3825" s="2" t="s">
        <v>2</v>
      </c>
      <c r="E3825" s="7">
        <v>10</v>
      </c>
    </row>
    <row r="3826" spans="1:5" x14ac:dyDescent="0.25">
      <c r="A3826" s="2" t="s">
        <v>11340</v>
      </c>
      <c r="B3826" s="2" t="s">
        <v>11341</v>
      </c>
      <c r="C3826" s="3">
        <v>250</v>
      </c>
      <c r="D3826" s="2" t="s">
        <v>4613</v>
      </c>
      <c r="E3826" s="7">
        <v>167.28</v>
      </c>
    </row>
    <row r="3827" spans="1:5" x14ac:dyDescent="0.25">
      <c r="A3827" s="2" t="s">
        <v>11338</v>
      </c>
      <c r="B3827" s="2" t="s">
        <v>11339</v>
      </c>
      <c r="C3827" s="3">
        <v>250</v>
      </c>
      <c r="D3827" s="2" t="s">
        <v>2</v>
      </c>
      <c r="E3827" s="7">
        <v>14.56</v>
      </c>
    </row>
    <row r="3828" spans="1:5" x14ac:dyDescent="0.25">
      <c r="A3828" s="2" t="s">
        <v>11336</v>
      </c>
      <c r="B3828" s="2" t="s">
        <v>11337</v>
      </c>
      <c r="C3828" s="3">
        <v>250</v>
      </c>
      <c r="D3828" s="2" t="s">
        <v>4613</v>
      </c>
      <c r="E3828" s="7">
        <v>97.16</v>
      </c>
    </row>
    <row r="3829" spans="1:5" x14ac:dyDescent="0.25">
      <c r="A3829" s="2" t="s">
        <v>11334</v>
      </c>
      <c r="B3829" s="2" t="s">
        <v>11335</v>
      </c>
      <c r="C3829" s="4">
        <v>250</v>
      </c>
      <c r="D3829" s="2" t="s">
        <v>2</v>
      </c>
      <c r="E3829" s="7">
        <v>10</v>
      </c>
    </row>
    <row r="3830" spans="1:5" x14ac:dyDescent="0.25">
      <c r="A3830" s="2" t="s">
        <v>11332</v>
      </c>
      <c r="B3830" s="2" t="s">
        <v>11333</v>
      </c>
      <c r="C3830" s="3">
        <v>250</v>
      </c>
      <c r="D3830" s="2" t="s">
        <v>2</v>
      </c>
      <c r="E3830" s="7">
        <v>10</v>
      </c>
    </row>
    <row r="3831" spans="1:5" x14ac:dyDescent="0.25">
      <c r="A3831" s="2" t="s">
        <v>11330</v>
      </c>
      <c r="B3831" s="2" t="s">
        <v>11331</v>
      </c>
      <c r="C3831" s="3">
        <v>250</v>
      </c>
      <c r="D3831" s="2" t="s">
        <v>2</v>
      </c>
      <c r="E3831" s="7">
        <v>10</v>
      </c>
    </row>
    <row r="3832" spans="1:5" x14ac:dyDescent="0.25">
      <c r="A3832" s="2" t="s">
        <v>11328</v>
      </c>
      <c r="B3832" s="2" t="s">
        <v>11329</v>
      </c>
      <c r="C3832" s="3">
        <v>250</v>
      </c>
      <c r="D3832" s="2" t="s">
        <v>2</v>
      </c>
      <c r="E3832" s="7">
        <v>10</v>
      </c>
    </row>
    <row r="3833" spans="1:5" x14ac:dyDescent="0.25">
      <c r="A3833" s="2" t="s">
        <v>11326</v>
      </c>
      <c r="B3833" s="2" t="s">
        <v>11327</v>
      </c>
      <c r="C3833" s="4">
        <v>250</v>
      </c>
      <c r="D3833" s="2" t="s">
        <v>2</v>
      </c>
      <c r="E3833" s="7">
        <v>10</v>
      </c>
    </row>
    <row r="3834" spans="1:5" x14ac:dyDescent="0.25">
      <c r="A3834" s="2" t="s">
        <v>11324</v>
      </c>
      <c r="B3834" s="2" t="s">
        <v>11325</v>
      </c>
      <c r="C3834" s="3">
        <v>250</v>
      </c>
      <c r="D3834" s="2" t="s">
        <v>2</v>
      </c>
      <c r="E3834" s="7">
        <v>10</v>
      </c>
    </row>
    <row r="3835" spans="1:5" x14ac:dyDescent="0.25">
      <c r="A3835" s="2" t="s">
        <v>11322</v>
      </c>
      <c r="B3835" s="2" t="s">
        <v>11323</v>
      </c>
      <c r="C3835" s="4">
        <v>250</v>
      </c>
      <c r="D3835" s="2" t="s">
        <v>2</v>
      </c>
      <c r="E3835" s="7">
        <v>10</v>
      </c>
    </row>
    <row r="3836" spans="1:5" x14ac:dyDescent="0.25">
      <c r="A3836" s="2" t="s">
        <v>11320</v>
      </c>
      <c r="B3836" s="2" t="s">
        <v>11321</v>
      </c>
      <c r="C3836" s="3">
        <v>250</v>
      </c>
      <c r="D3836" s="2" t="s">
        <v>4613</v>
      </c>
      <c r="E3836" s="7">
        <v>10</v>
      </c>
    </row>
    <row r="3837" spans="1:5" x14ac:dyDescent="0.25">
      <c r="A3837" s="2" t="s">
        <v>11318</v>
      </c>
      <c r="B3837" s="2" t="s">
        <v>11319</v>
      </c>
      <c r="C3837" s="3">
        <v>250</v>
      </c>
      <c r="D3837" s="2" t="s">
        <v>2</v>
      </c>
      <c r="E3837" s="7">
        <v>16</v>
      </c>
    </row>
    <row r="3838" spans="1:5" x14ac:dyDescent="0.25">
      <c r="A3838" s="2" t="s">
        <v>11316</v>
      </c>
      <c r="B3838" s="2" t="s">
        <v>11317</v>
      </c>
      <c r="C3838" s="3">
        <v>250</v>
      </c>
      <c r="D3838" s="2" t="s">
        <v>2</v>
      </c>
      <c r="E3838" s="7">
        <v>10</v>
      </c>
    </row>
    <row r="3839" spans="1:5" x14ac:dyDescent="0.25">
      <c r="A3839" s="2" t="s">
        <v>11314</v>
      </c>
      <c r="B3839" s="2" t="s">
        <v>11315</v>
      </c>
      <c r="C3839" s="3">
        <v>250</v>
      </c>
      <c r="D3839" s="2" t="s">
        <v>2</v>
      </c>
      <c r="E3839" s="7">
        <v>10</v>
      </c>
    </row>
    <row r="3840" spans="1:5" x14ac:dyDescent="0.25">
      <c r="A3840" s="2" t="s">
        <v>11312</v>
      </c>
      <c r="B3840" s="2" t="s">
        <v>11313</v>
      </c>
      <c r="C3840" s="3">
        <v>250</v>
      </c>
      <c r="D3840" s="2" t="s">
        <v>2</v>
      </c>
      <c r="E3840" s="7">
        <v>10</v>
      </c>
    </row>
    <row r="3841" spans="1:5" x14ac:dyDescent="0.25">
      <c r="A3841" s="2" t="s">
        <v>11310</v>
      </c>
      <c r="B3841" s="2" t="s">
        <v>11311</v>
      </c>
      <c r="C3841" s="3">
        <v>250</v>
      </c>
      <c r="D3841" s="2" t="s">
        <v>2</v>
      </c>
      <c r="E3841" s="7">
        <v>10</v>
      </c>
    </row>
    <row r="3842" spans="1:5" x14ac:dyDescent="0.25">
      <c r="A3842" s="2" t="s">
        <v>11308</v>
      </c>
      <c r="B3842" s="2" t="s">
        <v>11309</v>
      </c>
      <c r="C3842" s="3">
        <v>250</v>
      </c>
      <c r="D3842" s="2" t="s">
        <v>2</v>
      </c>
      <c r="E3842" s="7">
        <v>10</v>
      </c>
    </row>
    <row r="3843" spans="1:5" x14ac:dyDescent="0.25">
      <c r="A3843" s="2" t="s">
        <v>11306</v>
      </c>
      <c r="B3843" s="2" t="s">
        <v>11307</v>
      </c>
      <c r="C3843" s="3">
        <v>250</v>
      </c>
      <c r="D3843" s="2" t="s">
        <v>2</v>
      </c>
      <c r="E3843" s="7">
        <v>10</v>
      </c>
    </row>
    <row r="3844" spans="1:5" x14ac:dyDescent="0.25">
      <c r="A3844" s="2" t="s">
        <v>11304</v>
      </c>
      <c r="B3844" s="2" t="s">
        <v>11305</v>
      </c>
      <c r="C3844" s="3">
        <v>250</v>
      </c>
      <c r="D3844" s="2" t="s">
        <v>4613</v>
      </c>
      <c r="E3844" s="7">
        <v>10</v>
      </c>
    </row>
    <row r="3845" spans="1:5" x14ac:dyDescent="0.25">
      <c r="A3845" s="2" t="s">
        <v>11302</v>
      </c>
      <c r="B3845" s="2" t="s">
        <v>11303</v>
      </c>
      <c r="C3845" s="4">
        <v>250</v>
      </c>
      <c r="D3845" s="2" t="s">
        <v>2</v>
      </c>
      <c r="E3845" s="7">
        <v>118</v>
      </c>
    </row>
    <row r="3846" spans="1:5" x14ac:dyDescent="0.25">
      <c r="A3846" s="2" t="s">
        <v>11300</v>
      </c>
      <c r="B3846" s="2" t="s">
        <v>11301</v>
      </c>
      <c r="C3846" s="4">
        <v>258</v>
      </c>
      <c r="D3846" s="2" t="s">
        <v>9702</v>
      </c>
      <c r="E3846" s="7">
        <v>143</v>
      </c>
    </row>
    <row r="3847" spans="1:5" x14ac:dyDescent="0.25">
      <c r="A3847" s="2" t="s">
        <v>11297</v>
      </c>
      <c r="B3847" s="2" t="s">
        <v>11298</v>
      </c>
      <c r="C3847" s="4">
        <v>636</v>
      </c>
      <c r="D3847" s="2" t="s">
        <v>11299</v>
      </c>
      <c r="E3847" s="7">
        <v>1538</v>
      </c>
    </row>
    <row r="3848" spans="1:5" x14ac:dyDescent="0.25">
      <c r="A3848" s="2" t="s">
        <v>11294</v>
      </c>
      <c r="B3848" s="2" t="s">
        <v>11295</v>
      </c>
      <c r="C3848" s="3">
        <v>636</v>
      </c>
      <c r="D3848" s="2" t="s">
        <v>11296</v>
      </c>
      <c r="E3848" s="7">
        <v>432</v>
      </c>
    </row>
    <row r="3849" spans="1:5" x14ac:dyDescent="0.25">
      <c r="A3849" s="2" t="s">
        <v>11292</v>
      </c>
      <c r="B3849" s="2" t="s">
        <v>11293</v>
      </c>
      <c r="C3849" s="3">
        <v>250</v>
      </c>
      <c r="D3849" s="2" t="s">
        <v>2</v>
      </c>
      <c r="E3849" s="7">
        <v>10</v>
      </c>
    </row>
    <row r="3850" spans="1:5" x14ac:dyDescent="0.25">
      <c r="A3850" s="2" t="s">
        <v>11290</v>
      </c>
      <c r="B3850" s="2" t="s">
        <v>11291</v>
      </c>
      <c r="C3850" s="3">
        <v>636</v>
      </c>
      <c r="D3850" s="2" t="s">
        <v>8253</v>
      </c>
      <c r="E3850" s="7">
        <v>553</v>
      </c>
    </row>
    <row r="3851" spans="1:5" x14ac:dyDescent="0.25">
      <c r="A3851" s="2" t="s">
        <v>11288</v>
      </c>
      <c r="B3851" s="2" t="s">
        <v>11289</v>
      </c>
      <c r="C3851" s="3">
        <v>636</v>
      </c>
      <c r="D3851" s="2" t="s">
        <v>8253</v>
      </c>
      <c r="E3851" s="7">
        <v>560.48</v>
      </c>
    </row>
    <row r="3852" spans="1:5" x14ac:dyDescent="0.25">
      <c r="A3852" s="2" t="s">
        <v>11286</v>
      </c>
      <c r="B3852" s="2" t="s">
        <v>11287</v>
      </c>
      <c r="C3852" s="4">
        <v>636</v>
      </c>
      <c r="D3852" s="2" t="s">
        <v>11283</v>
      </c>
      <c r="E3852" s="7">
        <v>771</v>
      </c>
    </row>
    <row r="3853" spans="1:5" x14ac:dyDescent="0.25">
      <c r="A3853" s="2" t="s">
        <v>11284</v>
      </c>
      <c r="B3853" s="2" t="s">
        <v>11285</v>
      </c>
      <c r="C3853" s="3">
        <v>636</v>
      </c>
      <c r="D3853" s="2" t="s">
        <v>11283</v>
      </c>
      <c r="E3853" s="7">
        <v>227.88</v>
      </c>
    </row>
    <row r="3854" spans="1:5" x14ac:dyDescent="0.25">
      <c r="A3854" s="2" t="s">
        <v>11281</v>
      </c>
      <c r="B3854" s="2" t="s">
        <v>11282</v>
      </c>
      <c r="C3854" s="3">
        <v>636</v>
      </c>
      <c r="D3854" s="2" t="s">
        <v>11283</v>
      </c>
      <c r="E3854" s="7">
        <v>250</v>
      </c>
    </row>
    <row r="3855" spans="1:5" x14ac:dyDescent="0.25">
      <c r="A3855" s="2" t="s">
        <v>11279</v>
      </c>
      <c r="B3855" s="2" t="s">
        <v>11280</v>
      </c>
      <c r="C3855" s="3">
        <v>250</v>
      </c>
      <c r="D3855" s="2" t="s">
        <v>5547</v>
      </c>
      <c r="E3855" s="7">
        <v>1313</v>
      </c>
    </row>
    <row r="3856" spans="1:5" x14ac:dyDescent="0.25">
      <c r="A3856" s="2" t="s">
        <v>11277</v>
      </c>
      <c r="B3856" s="2" t="s">
        <v>11278</v>
      </c>
      <c r="C3856" s="3">
        <v>250</v>
      </c>
      <c r="D3856" s="2" t="s">
        <v>2</v>
      </c>
      <c r="E3856" s="7">
        <v>49.2</v>
      </c>
    </row>
    <row r="3857" spans="1:5" x14ac:dyDescent="0.25">
      <c r="A3857" s="2" t="s">
        <v>11275</v>
      </c>
      <c r="B3857" s="2" t="s">
        <v>11276</v>
      </c>
      <c r="C3857" s="4">
        <v>250</v>
      </c>
      <c r="D3857" s="2" t="s">
        <v>4613</v>
      </c>
      <c r="E3857" s="7">
        <v>7426</v>
      </c>
    </row>
    <row r="3858" spans="1:5" x14ac:dyDescent="0.25">
      <c r="A3858" s="2" t="s">
        <v>11273</v>
      </c>
      <c r="B3858" s="2" t="s">
        <v>11274</v>
      </c>
      <c r="C3858" s="4">
        <v>250</v>
      </c>
      <c r="D3858" s="2" t="s">
        <v>2</v>
      </c>
      <c r="E3858" s="7">
        <v>1304.8800000000001</v>
      </c>
    </row>
    <row r="3859" spans="1:5" x14ac:dyDescent="0.25">
      <c r="A3859" s="2" t="s">
        <v>11271</v>
      </c>
      <c r="B3859" s="2" t="s">
        <v>11272</v>
      </c>
      <c r="C3859" s="4">
        <v>250</v>
      </c>
      <c r="D3859" s="2" t="s">
        <v>2</v>
      </c>
      <c r="E3859" s="7">
        <v>191.44</v>
      </c>
    </row>
    <row r="3860" spans="1:5" x14ac:dyDescent="0.25">
      <c r="A3860" s="2" t="s">
        <v>11269</v>
      </c>
      <c r="B3860" s="2" t="s">
        <v>11270</v>
      </c>
      <c r="C3860" s="4">
        <v>250</v>
      </c>
      <c r="D3860" s="2" t="s">
        <v>2</v>
      </c>
      <c r="E3860" s="7">
        <v>232.04</v>
      </c>
    </row>
    <row r="3861" spans="1:5" x14ac:dyDescent="0.25">
      <c r="A3861" s="2" t="s">
        <v>11267</v>
      </c>
      <c r="B3861" s="2" t="s">
        <v>11268</v>
      </c>
      <c r="C3861" s="4">
        <v>250</v>
      </c>
      <c r="D3861" s="2" t="s">
        <v>2</v>
      </c>
      <c r="E3861" s="7">
        <v>566</v>
      </c>
    </row>
    <row r="3862" spans="1:5" x14ac:dyDescent="0.25">
      <c r="A3862" s="2" t="s">
        <v>11265</v>
      </c>
      <c r="B3862" s="2" t="s">
        <v>11266</v>
      </c>
      <c r="C3862" s="3">
        <v>250</v>
      </c>
      <c r="D3862" s="2" t="s">
        <v>2</v>
      </c>
      <c r="E3862" s="7">
        <v>268.16000000000003</v>
      </c>
    </row>
    <row r="3863" spans="1:5" x14ac:dyDescent="0.25">
      <c r="A3863" s="2" t="s">
        <v>11263</v>
      </c>
      <c r="B3863" s="2" t="s">
        <v>11264</v>
      </c>
      <c r="C3863" s="3">
        <v>250</v>
      </c>
      <c r="D3863" s="2" t="s">
        <v>2</v>
      </c>
      <c r="E3863" s="7">
        <v>288</v>
      </c>
    </row>
    <row r="3864" spans="1:5" x14ac:dyDescent="0.25">
      <c r="A3864" s="2" t="s">
        <v>11261</v>
      </c>
      <c r="B3864" s="2" t="s">
        <v>11262</v>
      </c>
      <c r="C3864" s="4">
        <v>250</v>
      </c>
      <c r="D3864" s="2" t="s">
        <v>2</v>
      </c>
      <c r="E3864" s="7">
        <v>44.32</v>
      </c>
    </row>
    <row r="3865" spans="1:5" x14ac:dyDescent="0.25">
      <c r="A3865" s="2" t="s">
        <v>11259</v>
      </c>
      <c r="B3865" s="2" t="s">
        <v>11260</v>
      </c>
      <c r="C3865" s="4">
        <v>250</v>
      </c>
      <c r="D3865" s="2" t="s">
        <v>2</v>
      </c>
      <c r="E3865" s="7">
        <v>47</v>
      </c>
    </row>
    <row r="3866" spans="1:5" x14ac:dyDescent="0.25">
      <c r="A3866" s="2" t="s">
        <v>11257</v>
      </c>
      <c r="B3866" s="2" t="s">
        <v>11258</v>
      </c>
      <c r="C3866" s="4">
        <v>250</v>
      </c>
      <c r="D3866" s="2" t="s">
        <v>2</v>
      </c>
      <c r="E3866" s="7">
        <v>44</v>
      </c>
    </row>
    <row r="3867" spans="1:5" x14ac:dyDescent="0.25">
      <c r="A3867" s="2" t="s">
        <v>11255</v>
      </c>
      <c r="B3867" s="2" t="s">
        <v>11256</v>
      </c>
      <c r="C3867" s="4">
        <v>250</v>
      </c>
      <c r="D3867" s="2" t="s">
        <v>2</v>
      </c>
      <c r="E3867" s="7">
        <v>65</v>
      </c>
    </row>
    <row r="3868" spans="1:5" x14ac:dyDescent="0.25">
      <c r="A3868" s="2" t="s">
        <v>11253</v>
      </c>
      <c r="B3868" s="2" t="s">
        <v>11254</v>
      </c>
      <c r="C3868" s="4">
        <v>250</v>
      </c>
      <c r="D3868" s="2" t="s">
        <v>2</v>
      </c>
      <c r="E3868" s="7">
        <v>155</v>
      </c>
    </row>
    <row r="3869" spans="1:5" x14ac:dyDescent="0.25">
      <c r="A3869" s="2" t="s">
        <v>11251</v>
      </c>
      <c r="B3869" s="2" t="s">
        <v>11252</v>
      </c>
      <c r="C3869" s="4">
        <v>250</v>
      </c>
      <c r="D3869" s="2" t="s">
        <v>2</v>
      </c>
      <c r="E3869" s="7">
        <v>52.76</v>
      </c>
    </row>
    <row r="3870" spans="1:5" x14ac:dyDescent="0.25">
      <c r="A3870" s="2" t="s">
        <v>11249</v>
      </c>
      <c r="B3870" s="2" t="s">
        <v>11250</v>
      </c>
      <c r="C3870" s="4">
        <v>250</v>
      </c>
      <c r="D3870" s="2" t="s">
        <v>2</v>
      </c>
      <c r="E3870" s="7">
        <v>94</v>
      </c>
    </row>
    <row r="3871" spans="1:5" x14ac:dyDescent="0.25">
      <c r="A3871" s="2" t="s">
        <v>11247</v>
      </c>
      <c r="B3871" s="2" t="s">
        <v>11248</v>
      </c>
      <c r="C3871" s="4">
        <v>250</v>
      </c>
      <c r="D3871" s="2" t="s">
        <v>2</v>
      </c>
      <c r="E3871" s="7">
        <v>56.36</v>
      </c>
    </row>
    <row r="3872" spans="1:5" x14ac:dyDescent="0.25">
      <c r="A3872" s="2" t="s">
        <v>11245</v>
      </c>
      <c r="B3872" s="2" t="s">
        <v>11246</v>
      </c>
      <c r="C3872" s="4">
        <v>250</v>
      </c>
      <c r="D3872" s="2" t="s">
        <v>2</v>
      </c>
      <c r="E3872" s="7">
        <v>78.11</v>
      </c>
    </row>
    <row r="3873" spans="1:5" x14ac:dyDescent="0.25">
      <c r="A3873" s="2" t="s">
        <v>11243</v>
      </c>
      <c r="B3873" s="2" t="s">
        <v>11244</v>
      </c>
      <c r="C3873" s="4">
        <v>250</v>
      </c>
      <c r="D3873" s="2" t="s">
        <v>2</v>
      </c>
      <c r="E3873" s="7">
        <v>106</v>
      </c>
    </row>
    <row r="3874" spans="1:5" x14ac:dyDescent="0.25">
      <c r="A3874" s="2" t="s">
        <v>11241</v>
      </c>
      <c r="B3874" s="2" t="s">
        <v>11242</v>
      </c>
      <c r="C3874" s="4">
        <v>250</v>
      </c>
      <c r="D3874" s="2" t="s">
        <v>2</v>
      </c>
      <c r="E3874" s="7">
        <v>86</v>
      </c>
    </row>
    <row r="3875" spans="1:5" x14ac:dyDescent="0.25">
      <c r="A3875" s="2" t="s">
        <v>11239</v>
      </c>
      <c r="B3875" s="2" t="s">
        <v>11240</v>
      </c>
      <c r="C3875" s="4">
        <v>250</v>
      </c>
      <c r="D3875" s="2" t="s">
        <v>2</v>
      </c>
      <c r="E3875" s="7">
        <v>108</v>
      </c>
    </row>
    <row r="3876" spans="1:5" x14ac:dyDescent="0.25">
      <c r="A3876" s="2" t="s">
        <v>11237</v>
      </c>
      <c r="B3876" s="2" t="s">
        <v>11238</v>
      </c>
      <c r="C3876" s="4">
        <v>250</v>
      </c>
      <c r="D3876" s="2" t="s">
        <v>4613</v>
      </c>
      <c r="E3876" s="7">
        <v>333</v>
      </c>
    </row>
    <row r="3877" spans="1:5" x14ac:dyDescent="0.25">
      <c r="A3877" s="2" t="s">
        <v>11235</v>
      </c>
      <c r="B3877" s="2" t="s">
        <v>11236</v>
      </c>
      <c r="C3877" s="4">
        <v>250</v>
      </c>
      <c r="D3877" s="2" t="s">
        <v>2</v>
      </c>
      <c r="E3877" s="7">
        <v>451</v>
      </c>
    </row>
    <row r="3878" spans="1:5" x14ac:dyDescent="0.25">
      <c r="A3878" s="2" t="s">
        <v>11233</v>
      </c>
      <c r="B3878" s="2" t="s">
        <v>11234</v>
      </c>
      <c r="C3878" s="4">
        <v>271</v>
      </c>
      <c r="D3878" s="2" t="s">
        <v>2</v>
      </c>
      <c r="E3878" s="7">
        <v>75.599999999999994</v>
      </c>
    </row>
    <row r="3879" spans="1:5" x14ac:dyDescent="0.25">
      <c r="A3879" s="2" t="s">
        <v>11231</v>
      </c>
      <c r="B3879" s="2" t="s">
        <v>11232</v>
      </c>
      <c r="C3879" s="3">
        <v>250</v>
      </c>
      <c r="D3879" s="2" t="s">
        <v>6897</v>
      </c>
      <c r="E3879" s="7">
        <v>45</v>
      </c>
    </row>
    <row r="3880" spans="1:5" x14ac:dyDescent="0.25">
      <c r="A3880" s="2" t="s">
        <v>11229</v>
      </c>
      <c r="B3880" s="2" t="s">
        <v>11230</v>
      </c>
      <c r="C3880" s="3">
        <v>250</v>
      </c>
      <c r="D3880" s="2" t="s">
        <v>6897</v>
      </c>
      <c r="E3880" s="7">
        <v>11.6</v>
      </c>
    </row>
    <row r="3881" spans="1:5" x14ac:dyDescent="0.25">
      <c r="A3881" s="2" t="s">
        <v>11227</v>
      </c>
      <c r="B3881" s="2" t="s">
        <v>11228</v>
      </c>
      <c r="C3881" s="3">
        <v>250</v>
      </c>
      <c r="D3881" s="2" t="s">
        <v>2</v>
      </c>
      <c r="E3881" s="7">
        <v>10</v>
      </c>
    </row>
    <row r="3882" spans="1:5" x14ac:dyDescent="0.25">
      <c r="A3882" s="2" t="s">
        <v>11225</v>
      </c>
      <c r="B3882" s="2" t="s">
        <v>11226</v>
      </c>
      <c r="C3882" s="3">
        <v>250</v>
      </c>
      <c r="D3882" s="2" t="s">
        <v>2</v>
      </c>
      <c r="E3882" s="7">
        <v>64</v>
      </c>
    </row>
    <row r="3883" spans="1:5" x14ac:dyDescent="0.25">
      <c r="A3883" s="2" t="s">
        <v>11223</v>
      </c>
      <c r="B3883" s="2" t="s">
        <v>11224</v>
      </c>
      <c r="C3883" s="4">
        <v>250</v>
      </c>
      <c r="D3883" s="2" t="s">
        <v>2</v>
      </c>
      <c r="E3883" s="7">
        <v>10</v>
      </c>
    </row>
    <row r="3884" spans="1:5" x14ac:dyDescent="0.25">
      <c r="A3884" s="2" t="s">
        <v>11221</v>
      </c>
      <c r="B3884" s="2" t="s">
        <v>11222</v>
      </c>
      <c r="C3884" s="4">
        <v>250</v>
      </c>
      <c r="D3884" s="2" t="s">
        <v>2</v>
      </c>
      <c r="E3884" s="7">
        <v>10</v>
      </c>
    </row>
    <row r="3885" spans="1:5" x14ac:dyDescent="0.25">
      <c r="A3885" s="2" t="s">
        <v>11219</v>
      </c>
      <c r="B3885" s="2" t="s">
        <v>11220</v>
      </c>
      <c r="C3885" s="3">
        <v>250</v>
      </c>
      <c r="D3885" s="2" t="s">
        <v>2</v>
      </c>
      <c r="E3885" s="7">
        <v>17</v>
      </c>
    </row>
    <row r="3886" spans="1:5" x14ac:dyDescent="0.25">
      <c r="A3886" s="2" t="s">
        <v>11217</v>
      </c>
      <c r="B3886" s="2" t="s">
        <v>11218</v>
      </c>
      <c r="C3886" s="3">
        <v>250</v>
      </c>
      <c r="D3886" s="2" t="s">
        <v>2</v>
      </c>
      <c r="E3886" s="7">
        <v>582.52</v>
      </c>
    </row>
    <row r="3887" spans="1:5" x14ac:dyDescent="0.25">
      <c r="A3887" s="2" t="s">
        <v>11215</v>
      </c>
      <c r="B3887" s="2" t="s">
        <v>11216</v>
      </c>
      <c r="C3887" s="3">
        <v>250</v>
      </c>
      <c r="D3887" s="2" t="s">
        <v>2</v>
      </c>
      <c r="E3887" s="7">
        <v>59.76</v>
      </c>
    </row>
    <row r="3888" spans="1:5" x14ac:dyDescent="0.25">
      <c r="A3888" s="2" t="s">
        <v>11213</v>
      </c>
      <c r="B3888" s="2" t="s">
        <v>11214</v>
      </c>
      <c r="C3888" s="4">
        <v>250</v>
      </c>
      <c r="D3888" s="2" t="s">
        <v>2</v>
      </c>
      <c r="E3888" s="7">
        <v>64</v>
      </c>
    </row>
    <row r="3889" spans="1:5" x14ac:dyDescent="0.25">
      <c r="A3889" s="2" t="s">
        <v>11211</v>
      </c>
      <c r="B3889" s="2" t="s">
        <v>11212</v>
      </c>
      <c r="C3889" s="3">
        <v>250</v>
      </c>
      <c r="D3889" s="2" t="s">
        <v>2</v>
      </c>
      <c r="E3889" s="7">
        <v>65.84</v>
      </c>
    </row>
    <row r="3890" spans="1:5" x14ac:dyDescent="0.25">
      <c r="A3890" s="2" t="s">
        <v>11209</v>
      </c>
      <c r="B3890" s="2" t="s">
        <v>11210</v>
      </c>
      <c r="C3890" s="4">
        <v>250</v>
      </c>
      <c r="D3890" s="2" t="s">
        <v>2</v>
      </c>
      <c r="E3890" s="7">
        <v>10</v>
      </c>
    </row>
    <row r="3891" spans="1:5" x14ac:dyDescent="0.25">
      <c r="A3891" s="2" t="s">
        <v>11207</v>
      </c>
      <c r="B3891" s="2" t="s">
        <v>11208</v>
      </c>
      <c r="C3891" s="4">
        <v>250</v>
      </c>
      <c r="D3891" s="2" t="s">
        <v>2</v>
      </c>
      <c r="E3891" s="7">
        <v>18.2</v>
      </c>
    </row>
    <row r="3892" spans="1:5" x14ac:dyDescent="0.25">
      <c r="A3892" s="2" t="s">
        <v>11204</v>
      </c>
      <c r="B3892" s="2" t="s">
        <v>11205</v>
      </c>
      <c r="C3892" s="4">
        <v>250</v>
      </c>
      <c r="D3892" s="2" t="s">
        <v>11206</v>
      </c>
      <c r="E3892" s="7">
        <v>231.8</v>
      </c>
    </row>
    <row r="3893" spans="1:5" x14ac:dyDescent="0.25">
      <c r="A3893" s="2" t="s">
        <v>11202</v>
      </c>
      <c r="B3893" s="2" t="s">
        <v>11203</v>
      </c>
      <c r="C3893" s="4">
        <v>250</v>
      </c>
      <c r="D3893" s="2" t="s">
        <v>5513</v>
      </c>
      <c r="E3893" s="7">
        <v>15</v>
      </c>
    </row>
    <row r="3894" spans="1:5" x14ac:dyDescent="0.25">
      <c r="A3894" s="2" t="s">
        <v>11200</v>
      </c>
      <c r="B3894" s="2" t="s">
        <v>11201</v>
      </c>
      <c r="C3894" s="4">
        <v>250</v>
      </c>
      <c r="D3894" s="2" t="s">
        <v>5513</v>
      </c>
      <c r="E3894" s="7">
        <v>15</v>
      </c>
    </row>
    <row r="3895" spans="1:5" x14ac:dyDescent="0.25">
      <c r="A3895" s="2" t="s">
        <v>11198</v>
      </c>
      <c r="B3895" s="2" t="s">
        <v>11199</v>
      </c>
      <c r="C3895" s="4">
        <v>250</v>
      </c>
      <c r="D3895" s="2" t="s">
        <v>5513</v>
      </c>
      <c r="E3895" s="7">
        <v>15</v>
      </c>
    </row>
    <row r="3896" spans="1:5" x14ac:dyDescent="0.25">
      <c r="A3896" s="2" t="s">
        <v>11196</v>
      </c>
      <c r="B3896" s="2" t="s">
        <v>11197</v>
      </c>
      <c r="C3896" s="4">
        <v>250</v>
      </c>
      <c r="D3896" s="2" t="s">
        <v>5513</v>
      </c>
      <c r="E3896" s="7">
        <v>3</v>
      </c>
    </row>
    <row r="3897" spans="1:5" x14ac:dyDescent="0.25">
      <c r="A3897" s="2" t="s">
        <v>11194</v>
      </c>
      <c r="B3897" s="2" t="s">
        <v>11195</v>
      </c>
      <c r="C3897" s="4">
        <v>250</v>
      </c>
      <c r="D3897" s="2" t="s">
        <v>5513</v>
      </c>
      <c r="E3897" s="7">
        <v>15</v>
      </c>
    </row>
    <row r="3898" spans="1:5" x14ac:dyDescent="0.25">
      <c r="A3898" s="2" t="s">
        <v>11192</v>
      </c>
      <c r="B3898" s="2" t="s">
        <v>11193</v>
      </c>
      <c r="C3898" s="4">
        <v>250</v>
      </c>
      <c r="D3898" s="2" t="s">
        <v>2</v>
      </c>
      <c r="E3898" s="7">
        <v>179.92</v>
      </c>
    </row>
    <row r="3899" spans="1:5" x14ac:dyDescent="0.25">
      <c r="A3899" s="2" t="s">
        <v>11190</v>
      </c>
      <c r="B3899" s="2" t="s">
        <v>11191</v>
      </c>
      <c r="C3899" s="4">
        <v>250</v>
      </c>
      <c r="D3899" s="2" t="s">
        <v>2</v>
      </c>
      <c r="E3899" s="7">
        <v>109.04</v>
      </c>
    </row>
    <row r="3900" spans="1:5" x14ac:dyDescent="0.25">
      <c r="A3900" s="2" t="s">
        <v>11188</v>
      </c>
      <c r="B3900" s="2" t="s">
        <v>11189</v>
      </c>
      <c r="C3900" s="3">
        <v>250</v>
      </c>
      <c r="D3900" s="2" t="s">
        <v>2</v>
      </c>
      <c r="E3900" s="7">
        <v>249.76</v>
      </c>
    </row>
    <row r="3901" spans="1:5" x14ac:dyDescent="0.25">
      <c r="A3901" s="2" t="s">
        <v>11186</v>
      </c>
      <c r="B3901" s="2" t="s">
        <v>11187</v>
      </c>
      <c r="C3901" s="4">
        <v>250</v>
      </c>
      <c r="D3901" s="2" t="s">
        <v>4613</v>
      </c>
      <c r="E3901" s="7">
        <v>12</v>
      </c>
    </row>
    <row r="3902" spans="1:5" x14ac:dyDescent="0.25">
      <c r="A3902" s="2" t="s">
        <v>11184</v>
      </c>
      <c r="B3902" s="2" t="s">
        <v>11185</v>
      </c>
      <c r="C3902" s="3">
        <v>250</v>
      </c>
      <c r="D3902" s="2" t="s">
        <v>2</v>
      </c>
      <c r="E3902" s="7">
        <v>10</v>
      </c>
    </row>
    <row r="3903" spans="1:5" x14ac:dyDescent="0.25">
      <c r="A3903" s="2" t="s">
        <v>11182</v>
      </c>
      <c r="B3903" s="2" t="s">
        <v>11183</v>
      </c>
      <c r="C3903" s="4">
        <v>250</v>
      </c>
      <c r="D3903" s="2" t="s">
        <v>2</v>
      </c>
      <c r="E3903" s="7">
        <v>81.599999999999994</v>
      </c>
    </row>
    <row r="3904" spans="1:5" x14ac:dyDescent="0.25">
      <c r="A3904" s="2" t="s">
        <v>11180</v>
      </c>
      <c r="B3904" s="2" t="s">
        <v>11181</v>
      </c>
      <c r="C3904" s="3">
        <v>250</v>
      </c>
      <c r="D3904" s="2" t="s">
        <v>2</v>
      </c>
      <c r="E3904" s="7">
        <v>10</v>
      </c>
    </row>
    <row r="3905" spans="1:5" x14ac:dyDescent="0.25">
      <c r="A3905" s="2" t="s">
        <v>11178</v>
      </c>
      <c r="B3905" s="2" t="s">
        <v>11179</v>
      </c>
      <c r="C3905" s="4">
        <v>250</v>
      </c>
      <c r="D3905" s="2" t="s">
        <v>2</v>
      </c>
      <c r="E3905" s="7">
        <v>10</v>
      </c>
    </row>
    <row r="3906" spans="1:5" x14ac:dyDescent="0.25">
      <c r="A3906" s="2" t="s">
        <v>11176</v>
      </c>
      <c r="B3906" s="2" t="s">
        <v>11177</v>
      </c>
      <c r="C3906" s="4">
        <v>250</v>
      </c>
      <c r="D3906" s="2" t="s">
        <v>2</v>
      </c>
      <c r="E3906" s="7">
        <v>10</v>
      </c>
    </row>
    <row r="3907" spans="1:5" x14ac:dyDescent="0.25">
      <c r="A3907" s="2" t="s">
        <v>11174</v>
      </c>
      <c r="B3907" s="2" t="s">
        <v>11175</v>
      </c>
      <c r="C3907" s="3">
        <v>250</v>
      </c>
      <c r="D3907" s="2" t="s">
        <v>2</v>
      </c>
      <c r="E3907" s="7">
        <v>10</v>
      </c>
    </row>
    <row r="3908" spans="1:5" x14ac:dyDescent="0.25">
      <c r="A3908" s="2" t="s">
        <v>11172</v>
      </c>
      <c r="B3908" s="2" t="s">
        <v>11173</v>
      </c>
      <c r="C3908" s="4">
        <v>250</v>
      </c>
      <c r="D3908" s="2" t="s">
        <v>2</v>
      </c>
      <c r="E3908" s="7">
        <v>10</v>
      </c>
    </row>
    <row r="3909" spans="1:5" x14ac:dyDescent="0.25">
      <c r="A3909" s="2" t="s">
        <v>11170</v>
      </c>
      <c r="B3909" s="2" t="s">
        <v>11171</v>
      </c>
      <c r="C3909" s="4">
        <v>250</v>
      </c>
      <c r="D3909" s="2" t="s">
        <v>2</v>
      </c>
      <c r="E3909" s="7">
        <v>13.92</v>
      </c>
    </row>
    <row r="3910" spans="1:5" x14ac:dyDescent="0.25">
      <c r="A3910" s="2" t="s">
        <v>11168</v>
      </c>
      <c r="B3910" s="2" t="s">
        <v>11169</v>
      </c>
      <c r="C3910" s="4">
        <v>250</v>
      </c>
      <c r="D3910" s="2" t="s">
        <v>2</v>
      </c>
      <c r="E3910" s="7">
        <v>15.4</v>
      </c>
    </row>
    <row r="3911" spans="1:5" x14ac:dyDescent="0.25">
      <c r="A3911" s="2" t="s">
        <v>11166</v>
      </c>
      <c r="B3911" s="2" t="s">
        <v>11167</v>
      </c>
      <c r="C3911" s="4">
        <v>250</v>
      </c>
      <c r="D3911" s="2" t="s">
        <v>4613</v>
      </c>
      <c r="E3911" s="7">
        <v>10</v>
      </c>
    </row>
    <row r="3912" spans="1:5" x14ac:dyDescent="0.25">
      <c r="A3912" s="2" t="s">
        <v>11164</v>
      </c>
      <c r="B3912" s="2" t="s">
        <v>11165</v>
      </c>
      <c r="C3912" s="4">
        <v>250</v>
      </c>
      <c r="D3912" s="2" t="s">
        <v>2</v>
      </c>
      <c r="E3912" s="7">
        <v>10</v>
      </c>
    </row>
    <row r="3913" spans="1:5" x14ac:dyDescent="0.25">
      <c r="A3913" s="2" t="s">
        <v>11162</v>
      </c>
      <c r="B3913" s="2" t="s">
        <v>11163</v>
      </c>
      <c r="C3913" s="3">
        <v>250</v>
      </c>
      <c r="D3913" s="2" t="s">
        <v>4613</v>
      </c>
      <c r="E3913" s="7">
        <v>10.16</v>
      </c>
    </row>
    <row r="3914" spans="1:5" x14ac:dyDescent="0.25">
      <c r="A3914" s="2" t="s">
        <v>11160</v>
      </c>
      <c r="B3914" s="2" t="s">
        <v>11161</v>
      </c>
      <c r="C3914" s="4">
        <v>250</v>
      </c>
      <c r="D3914" s="2" t="s">
        <v>2</v>
      </c>
      <c r="E3914" s="7">
        <v>10</v>
      </c>
    </row>
    <row r="3915" spans="1:5" x14ac:dyDescent="0.25">
      <c r="A3915" s="2" t="s">
        <v>11158</v>
      </c>
      <c r="B3915" s="2" t="s">
        <v>11159</v>
      </c>
      <c r="C3915" s="3">
        <v>250</v>
      </c>
      <c r="D3915" s="2" t="s">
        <v>2</v>
      </c>
      <c r="E3915" s="7">
        <v>10</v>
      </c>
    </row>
    <row r="3916" spans="1:5" x14ac:dyDescent="0.25">
      <c r="A3916" s="2" t="s">
        <v>11156</v>
      </c>
      <c r="B3916" s="2" t="s">
        <v>11157</v>
      </c>
      <c r="C3916" s="4">
        <v>250</v>
      </c>
      <c r="D3916" s="2" t="s">
        <v>2</v>
      </c>
      <c r="E3916" s="7">
        <v>10</v>
      </c>
    </row>
    <row r="3917" spans="1:5" x14ac:dyDescent="0.25">
      <c r="A3917" s="2" t="s">
        <v>11154</v>
      </c>
      <c r="B3917" s="2" t="s">
        <v>11155</v>
      </c>
      <c r="C3917" s="4">
        <v>250</v>
      </c>
      <c r="D3917" s="2" t="s">
        <v>2</v>
      </c>
      <c r="E3917" s="7">
        <v>10</v>
      </c>
    </row>
    <row r="3918" spans="1:5" x14ac:dyDescent="0.25">
      <c r="A3918" s="2" t="s">
        <v>11152</v>
      </c>
      <c r="B3918" s="2" t="s">
        <v>11153</v>
      </c>
      <c r="C3918" s="4">
        <v>250</v>
      </c>
      <c r="D3918" s="2" t="s">
        <v>2</v>
      </c>
      <c r="E3918" s="7">
        <v>10</v>
      </c>
    </row>
    <row r="3919" spans="1:5" x14ac:dyDescent="0.25">
      <c r="A3919" s="2" t="s">
        <v>11150</v>
      </c>
      <c r="B3919" s="2" t="s">
        <v>11151</v>
      </c>
      <c r="C3919" s="4">
        <v>250</v>
      </c>
      <c r="D3919" s="2" t="s">
        <v>2</v>
      </c>
      <c r="E3919" s="7">
        <v>10</v>
      </c>
    </row>
    <row r="3920" spans="1:5" x14ac:dyDescent="0.25">
      <c r="A3920" s="2" t="s">
        <v>11148</v>
      </c>
      <c r="B3920" s="2" t="s">
        <v>11149</v>
      </c>
      <c r="C3920" s="4">
        <v>250</v>
      </c>
      <c r="D3920" s="2" t="s">
        <v>4613</v>
      </c>
      <c r="E3920" s="7">
        <v>144</v>
      </c>
    </row>
    <row r="3921" spans="1:5" x14ac:dyDescent="0.25">
      <c r="A3921" s="2" t="s">
        <v>11146</v>
      </c>
      <c r="B3921" s="2" t="s">
        <v>11147</v>
      </c>
      <c r="C3921" s="4">
        <v>250</v>
      </c>
      <c r="D3921" s="2" t="s">
        <v>2</v>
      </c>
      <c r="E3921" s="7">
        <v>10</v>
      </c>
    </row>
    <row r="3922" spans="1:5" x14ac:dyDescent="0.25">
      <c r="A3922" s="2" t="s">
        <v>11144</v>
      </c>
      <c r="B3922" s="2" t="s">
        <v>11145</v>
      </c>
      <c r="C3922" s="4">
        <v>250</v>
      </c>
      <c r="D3922" s="2" t="s">
        <v>2</v>
      </c>
      <c r="E3922" s="7">
        <v>10</v>
      </c>
    </row>
    <row r="3923" spans="1:5" x14ac:dyDescent="0.25">
      <c r="A3923" s="2" t="s">
        <v>11142</v>
      </c>
      <c r="B3923" s="2" t="s">
        <v>11143</v>
      </c>
      <c r="C3923" s="4">
        <v>250</v>
      </c>
      <c r="D3923" s="2" t="s">
        <v>2</v>
      </c>
      <c r="E3923" s="7">
        <v>10</v>
      </c>
    </row>
    <row r="3924" spans="1:5" x14ac:dyDescent="0.25">
      <c r="A3924" s="2" t="s">
        <v>11140</v>
      </c>
      <c r="B3924" s="2" t="s">
        <v>11141</v>
      </c>
      <c r="C3924" s="4">
        <v>250</v>
      </c>
      <c r="D3924" s="2" t="s">
        <v>2</v>
      </c>
      <c r="E3924" s="7">
        <v>14</v>
      </c>
    </row>
    <row r="3925" spans="1:5" x14ac:dyDescent="0.25">
      <c r="A3925" s="2" t="s">
        <v>11138</v>
      </c>
      <c r="B3925" s="2" t="s">
        <v>11139</v>
      </c>
      <c r="C3925" s="4">
        <v>250</v>
      </c>
      <c r="D3925" s="2" t="s">
        <v>2</v>
      </c>
      <c r="E3925" s="7">
        <v>10</v>
      </c>
    </row>
    <row r="3926" spans="1:5" x14ac:dyDescent="0.25">
      <c r="A3926" s="2" t="s">
        <v>11136</v>
      </c>
      <c r="B3926" s="2" t="s">
        <v>11137</v>
      </c>
      <c r="C3926" s="3">
        <v>250</v>
      </c>
      <c r="D3926" s="2" t="s">
        <v>2</v>
      </c>
      <c r="E3926" s="7">
        <v>8</v>
      </c>
    </row>
    <row r="3927" spans="1:5" x14ac:dyDescent="0.25">
      <c r="A3927" s="2" t="s">
        <v>11134</v>
      </c>
      <c r="B3927" s="2" t="s">
        <v>11135</v>
      </c>
      <c r="C3927" s="4">
        <v>250</v>
      </c>
      <c r="D3927" s="2" t="s">
        <v>2</v>
      </c>
      <c r="E3927" s="7">
        <v>8</v>
      </c>
    </row>
    <row r="3928" spans="1:5" x14ac:dyDescent="0.25">
      <c r="A3928" s="2" t="s">
        <v>11132</v>
      </c>
      <c r="B3928" s="2" t="s">
        <v>11133</v>
      </c>
      <c r="C3928" s="4">
        <v>250</v>
      </c>
      <c r="D3928" s="2" t="s">
        <v>2</v>
      </c>
      <c r="E3928" s="7">
        <v>10</v>
      </c>
    </row>
    <row r="3929" spans="1:5" x14ac:dyDescent="0.25">
      <c r="A3929" s="2" t="s">
        <v>11129</v>
      </c>
      <c r="B3929" s="2" t="s">
        <v>11130</v>
      </c>
      <c r="C3929" s="4">
        <v>250</v>
      </c>
      <c r="D3929" s="2" t="s">
        <v>11131</v>
      </c>
      <c r="E3929" s="7">
        <v>10</v>
      </c>
    </row>
    <row r="3930" spans="1:5" x14ac:dyDescent="0.25">
      <c r="A3930" s="2" t="s">
        <v>11127</v>
      </c>
      <c r="B3930" s="2" t="s">
        <v>11128</v>
      </c>
      <c r="C3930" s="4">
        <v>250</v>
      </c>
      <c r="D3930" s="2" t="s">
        <v>2</v>
      </c>
      <c r="E3930" s="7">
        <v>8</v>
      </c>
    </row>
    <row r="3931" spans="1:5" x14ac:dyDescent="0.25">
      <c r="A3931" s="2" t="s">
        <v>11125</v>
      </c>
      <c r="B3931" s="2" t="s">
        <v>11126</v>
      </c>
      <c r="C3931" s="4">
        <v>250</v>
      </c>
      <c r="D3931" s="2" t="s">
        <v>2</v>
      </c>
      <c r="E3931" s="7">
        <v>10</v>
      </c>
    </row>
    <row r="3932" spans="1:5" x14ac:dyDescent="0.25">
      <c r="A3932" s="2" t="s">
        <v>11123</v>
      </c>
      <c r="B3932" s="2" t="s">
        <v>11124</v>
      </c>
      <c r="C3932" s="3">
        <v>250</v>
      </c>
      <c r="D3932" s="2" t="s">
        <v>4613</v>
      </c>
      <c r="E3932" s="7">
        <v>11.2</v>
      </c>
    </row>
    <row r="3933" spans="1:5" x14ac:dyDescent="0.25">
      <c r="A3933" s="2" t="s">
        <v>11121</v>
      </c>
      <c r="B3933" s="2" t="s">
        <v>11122</v>
      </c>
      <c r="C3933" s="3">
        <v>250</v>
      </c>
      <c r="D3933" s="2" t="s">
        <v>2</v>
      </c>
      <c r="E3933" s="7">
        <v>10</v>
      </c>
    </row>
    <row r="3934" spans="1:5" x14ac:dyDescent="0.25">
      <c r="A3934" s="2" t="s">
        <v>11119</v>
      </c>
      <c r="B3934" s="2" t="s">
        <v>11120</v>
      </c>
      <c r="C3934" s="4">
        <v>250</v>
      </c>
      <c r="D3934" s="2" t="s">
        <v>2</v>
      </c>
      <c r="E3934" s="7">
        <v>10</v>
      </c>
    </row>
    <row r="3935" spans="1:5" x14ac:dyDescent="0.25">
      <c r="A3935" s="2" t="s">
        <v>11117</v>
      </c>
      <c r="B3935" s="2" t="s">
        <v>11118</v>
      </c>
      <c r="C3935" s="3">
        <v>250</v>
      </c>
      <c r="D3935" s="2" t="s">
        <v>4613</v>
      </c>
      <c r="E3935" s="7">
        <v>10</v>
      </c>
    </row>
    <row r="3936" spans="1:5" x14ac:dyDescent="0.25">
      <c r="A3936" s="2" t="s">
        <v>11115</v>
      </c>
      <c r="B3936" s="2" t="s">
        <v>11116</v>
      </c>
      <c r="C3936" s="3">
        <v>250</v>
      </c>
      <c r="D3936" s="2" t="s">
        <v>2</v>
      </c>
      <c r="E3936" s="7">
        <v>10.48</v>
      </c>
    </row>
    <row r="3937" spans="1:5" x14ac:dyDescent="0.25">
      <c r="A3937" s="2" t="s">
        <v>11113</v>
      </c>
      <c r="B3937" s="2" t="s">
        <v>11114</v>
      </c>
      <c r="C3937" s="4">
        <v>250</v>
      </c>
      <c r="D3937" s="2" t="s">
        <v>2</v>
      </c>
      <c r="E3937" s="7">
        <v>127.32</v>
      </c>
    </row>
    <row r="3938" spans="1:5" x14ac:dyDescent="0.25">
      <c r="A3938" s="2" t="s">
        <v>11111</v>
      </c>
      <c r="B3938" s="2" t="s">
        <v>11112</v>
      </c>
      <c r="C3938" s="3">
        <v>250</v>
      </c>
      <c r="D3938" s="2" t="s">
        <v>2</v>
      </c>
      <c r="E3938" s="7">
        <v>128.28</v>
      </c>
    </row>
    <row r="3939" spans="1:5" x14ac:dyDescent="0.25">
      <c r="A3939" s="2" t="s">
        <v>11109</v>
      </c>
      <c r="B3939" s="2" t="s">
        <v>11110</v>
      </c>
      <c r="C3939" s="4">
        <v>250</v>
      </c>
      <c r="D3939" s="2" t="s">
        <v>2</v>
      </c>
      <c r="E3939" s="7">
        <v>181.44</v>
      </c>
    </row>
    <row r="3940" spans="1:5" x14ac:dyDescent="0.25">
      <c r="A3940" s="2" t="s">
        <v>11107</v>
      </c>
      <c r="B3940" s="2" t="s">
        <v>11108</v>
      </c>
      <c r="C3940" s="4">
        <v>250</v>
      </c>
      <c r="D3940" s="2" t="s">
        <v>2</v>
      </c>
      <c r="E3940" s="7">
        <v>8</v>
      </c>
    </row>
    <row r="3941" spans="1:5" x14ac:dyDescent="0.25">
      <c r="A3941" s="2" t="s">
        <v>11105</v>
      </c>
      <c r="B3941" s="2" t="s">
        <v>11106</v>
      </c>
      <c r="C3941" s="4">
        <v>250</v>
      </c>
      <c r="D3941" s="2" t="s">
        <v>2</v>
      </c>
      <c r="E3941" s="7">
        <v>10</v>
      </c>
    </row>
    <row r="3942" spans="1:5" x14ac:dyDescent="0.25">
      <c r="A3942" s="2" t="s">
        <v>11103</v>
      </c>
      <c r="B3942" s="2" t="s">
        <v>11104</v>
      </c>
      <c r="C3942" s="4">
        <v>250</v>
      </c>
      <c r="D3942" s="2" t="s">
        <v>2</v>
      </c>
      <c r="E3942" s="7">
        <v>10</v>
      </c>
    </row>
    <row r="3943" spans="1:5" x14ac:dyDescent="0.25">
      <c r="A3943" s="2" t="s">
        <v>11101</v>
      </c>
      <c r="B3943" s="2" t="s">
        <v>11102</v>
      </c>
      <c r="C3943" s="4">
        <v>250</v>
      </c>
      <c r="D3943" s="2" t="s">
        <v>2</v>
      </c>
      <c r="E3943" s="7">
        <v>10</v>
      </c>
    </row>
    <row r="3944" spans="1:5" x14ac:dyDescent="0.25">
      <c r="A3944" s="2" t="s">
        <v>11099</v>
      </c>
      <c r="B3944" s="2" t="s">
        <v>11100</v>
      </c>
      <c r="C3944" s="4">
        <v>250</v>
      </c>
      <c r="D3944" s="2" t="s">
        <v>2</v>
      </c>
      <c r="E3944" s="7">
        <v>10</v>
      </c>
    </row>
    <row r="3945" spans="1:5" x14ac:dyDescent="0.25">
      <c r="A3945" s="2" t="s">
        <v>11097</v>
      </c>
      <c r="B3945" s="2" t="s">
        <v>11098</v>
      </c>
      <c r="C3945" s="4">
        <v>250</v>
      </c>
      <c r="D3945" s="2" t="s">
        <v>2</v>
      </c>
      <c r="E3945" s="7">
        <v>8</v>
      </c>
    </row>
    <row r="3946" spans="1:5" x14ac:dyDescent="0.25">
      <c r="A3946" s="2" t="s">
        <v>11095</v>
      </c>
      <c r="B3946" s="2" t="s">
        <v>11096</v>
      </c>
      <c r="C3946" s="4">
        <v>250</v>
      </c>
      <c r="D3946" s="2" t="s">
        <v>2</v>
      </c>
      <c r="E3946" s="7">
        <v>10</v>
      </c>
    </row>
    <row r="3947" spans="1:5" x14ac:dyDescent="0.25">
      <c r="A3947" s="2" t="s">
        <v>11093</v>
      </c>
      <c r="B3947" s="2" t="s">
        <v>11094</v>
      </c>
      <c r="C3947" s="4">
        <v>250</v>
      </c>
      <c r="D3947" s="2" t="s">
        <v>4613</v>
      </c>
      <c r="E3947" s="7">
        <v>10</v>
      </c>
    </row>
    <row r="3948" spans="1:5" x14ac:dyDescent="0.25">
      <c r="A3948" s="2" t="s">
        <v>11091</v>
      </c>
      <c r="B3948" s="2" t="s">
        <v>11092</v>
      </c>
      <c r="C3948" s="4">
        <v>250</v>
      </c>
      <c r="D3948" s="2" t="s">
        <v>2</v>
      </c>
      <c r="E3948" s="7">
        <v>10</v>
      </c>
    </row>
    <row r="3949" spans="1:5" x14ac:dyDescent="0.25">
      <c r="A3949" s="2" t="s">
        <v>11089</v>
      </c>
      <c r="B3949" s="2" t="s">
        <v>11090</v>
      </c>
      <c r="C3949" s="4">
        <v>250</v>
      </c>
      <c r="D3949" s="2" t="s">
        <v>2</v>
      </c>
      <c r="E3949" s="7">
        <v>10</v>
      </c>
    </row>
    <row r="3950" spans="1:5" x14ac:dyDescent="0.25">
      <c r="A3950" s="2" t="s">
        <v>11087</v>
      </c>
      <c r="B3950" s="2" t="s">
        <v>11088</v>
      </c>
      <c r="C3950" s="4">
        <v>250</v>
      </c>
      <c r="D3950" s="2" t="s">
        <v>2</v>
      </c>
      <c r="E3950" s="7">
        <v>10</v>
      </c>
    </row>
    <row r="3951" spans="1:5" x14ac:dyDescent="0.25">
      <c r="A3951" s="2" t="s">
        <v>11085</v>
      </c>
      <c r="B3951" s="2" t="s">
        <v>11086</v>
      </c>
      <c r="C3951" s="4">
        <v>250</v>
      </c>
      <c r="D3951" s="2" t="s">
        <v>2</v>
      </c>
      <c r="E3951" s="7">
        <v>10</v>
      </c>
    </row>
    <row r="3952" spans="1:5" x14ac:dyDescent="0.25">
      <c r="A3952" s="2" t="s">
        <v>11083</v>
      </c>
      <c r="B3952" s="2" t="s">
        <v>11084</v>
      </c>
      <c r="C3952" s="4">
        <v>250</v>
      </c>
      <c r="D3952" s="2" t="s">
        <v>2</v>
      </c>
      <c r="E3952" s="7">
        <v>10</v>
      </c>
    </row>
    <row r="3953" spans="1:5" x14ac:dyDescent="0.25">
      <c r="A3953" s="2" t="s">
        <v>11081</v>
      </c>
      <c r="B3953" s="2" t="s">
        <v>11082</v>
      </c>
      <c r="C3953" s="4">
        <v>250</v>
      </c>
      <c r="D3953" s="2" t="s">
        <v>2</v>
      </c>
      <c r="E3953" s="7">
        <v>10</v>
      </c>
    </row>
    <row r="3954" spans="1:5" x14ac:dyDescent="0.25">
      <c r="A3954" s="2" t="s">
        <v>11079</v>
      </c>
      <c r="B3954" s="2" t="s">
        <v>11080</v>
      </c>
      <c r="C3954" s="4">
        <v>250</v>
      </c>
      <c r="D3954" s="2" t="s">
        <v>4613</v>
      </c>
      <c r="E3954" s="7">
        <v>129</v>
      </c>
    </row>
    <row r="3955" spans="1:5" x14ac:dyDescent="0.25">
      <c r="A3955" s="2" t="s">
        <v>11077</v>
      </c>
      <c r="B3955" s="2" t="s">
        <v>11078</v>
      </c>
      <c r="C3955" s="4">
        <v>250</v>
      </c>
      <c r="D3955" s="2" t="s">
        <v>4613</v>
      </c>
      <c r="E3955" s="7">
        <v>22.68</v>
      </c>
    </row>
    <row r="3956" spans="1:5" x14ac:dyDescent="0.25">
      <c r="A3956" s="2" t="s">
        <v>11075</v>
      </c>
      <c r="B3956" s="2" t="s">
        <v>11076</v>
      </c>
      <c r="C3956" s="4">
        <v>250</v>
      </c>
      <c r="D3956" s="2" t="s">
        <v>2</v>
      </c>
      <c r="E3956" s="7">
        <v>508</v>
      </c>
    </row>
    <row r="3957" spans="1:5" x14ac:dyDescent="0.25">
      <c r="A3957" s="2" t="s">
        <v>11073</v>
      </c>
      <c r="B3957" s="2" t="s">
        <v>11074</v>
      </c>
      <c r="C3957" s="4">
        <v>250</v>
      </c>
      <c r="D3957" s="2" t="s">
        <v>4613</v>
      </c>
      <c r="E3957" s="7">
        <v>198.84</v>
      </c>
    </row>
    <row r="3958" spans="1:5" x14ac:dyDescent="0.25">
      <c r="A3958" s="2" t="s">
        <v>11071</v>
      </c>
      <c r="B3958" s="2" t="s">
        <v>11072</v>
      </c>
      <c r="C3958" s="4">
        <v>250</v>
      </c>
      <c r="D3958" s="2" t="s">
        <v>2</v>
      </c>
      <c r="E3958" s="7">
        <v>15.12</v>
      </c>
    </row>
    <row r="3959" spans="1:5" x14ac:dyDescent="0.25">
      <c r="A3959" s="2" t="s">
        <v>11069</v>
      </c>
      <c r="B3959" s="2" t="s">
        <v>11070</v>
      </c>
      <c r="C3959" s="4">
        <v>250</v>
      </c>
      <c r="D3959" s="2" t="s">
        <v>2</v>
      </c>
      <c r="E3959" s="7">
        <v>20.28</v>
      </c>
    </row>
    <row r="3960" spans="1:5" x14ac:dyDescent="0.25">
      <c r="A3960" s="2" t="s">
        <v>11066</v>
      </c>
      <c r="B3960" s="2" t="s">
        <v>11067</v>
      </c>
      <c r="C3960" s="4">
        <v>250</v>
      </c>
      <c r="D3960" s="2" t="s">
        <v>11068</v>
      </c>
      <c r="E3960" s="7">
        <v>27.24</v>
      </c>
    </row>
    <row r="3961" spans="1:5" x14ac:dyDescent="0.25">
      <c r="A3961" s="2" t="s">
        <v>11064</v>
      </c>
      <c r="B3961" s="2" t="s">
        <v>11065</v>
      </c>
      <c r="C3961" s="4">
        <v>250</v>
      </c>
      <c r="D3961" s="2" t="s">
        <v>2</v>
      </c>
      <c r="E3961" s="7">
        <v>450</v>
      </c>
    </row>
    <row r="3962" spans="1:5" x14ac:dyDescent="0.25">
      <c r="A3962" s="2" t="s">
        <v>11062</v>
      </c>
      <c r="B3962" s="2" t="s">
        <v>11063</v>
      </c>
      <c r="C3962" s="4">
        <v>250</v>
      </c>
      <c r="D3962" s="2" t="s">
        <v>4613</v>
      </c>
      <c r="E3962" s="7">
        <v>139.52000000000001</v>
      </c>
    </row>
    <row r="3963" spans="1:5" x14ac:dyDescent="0.25">
      <c r="A3963" s="2" t="s">
        <v>11060</v>
      </c>
      <c r="B3963" s="2" t="s">
        <v>11061</v>
      </c>
      <c r="C3963" s="4">
        <v>250</v>
      </c>
      <c r="D3963" s="2" t="s">
        <v>2</v>
      </c>
      <c r="E3963" s="7">
        <v>30.8</v>
      </c>
    </row>
    <row r="3964" spans="1:5" x14ac:dyDescent="0.25">
      <c r="A3964" s="2" t="s">
        <v>11058</v>
      </c>
      <c r="B3964" s="2" t="s">
        <v>11059</v>
      </c>
      <c r="C3964" s="4">
        <v>250</v>
      </c>
      <c r="D3964" s="2" t="s">
        <v>2</v>
      </c>
      <c r="E3964" s="7">
        <v>25</v>
      </c>
    </row>
    <row r="3965" spans="1:5" x14ac:dyDescent="0.25">
      <c r="A3965" s="2" t="s">
        <v>11056</v>
      </c>
      <c r="B3965" s="2" t="s">
        <v>11057</v>
      </c>
      <c r="C3965" s="4">
        <v>250</v>
      </c>
      <c r="D3965" s="2" t="s">
        <v>2</v>
      </c>
      <c r="E3965" s="7">
        <v>10</v>
      </c>
    </row>
    <row r="3966" spans="1:5" x14ac:dyDescent="0.25">
      <c r="A3966" s="2" t="s">
        <v>11054</v>
      </c>
      <c r="B3966" s="2" t="s">
        <v>11055</v>
      </c>
      <c r="C3966" s="4">
        <v>250</v>
      </c>
      <c r="D3966" s="2" t="s">
        <v>4613</v>
      </c>
      <c r="E3966" s="7">
        <v>518.76</v>
      </c>
    </row>
    <row r="3967" spans="1:5" x14ac:dyDescent="0.25">
      <c r="A3967" s="2" t="s">
        <v>11052</v>
      </c>
      <c r="B3967" s="2" t="s">
        <v>11053</v>
      </c>
      <c r="C3967" s="4">
        <v>250</v>
      </c>
      <c r="D3967" s="2" t="s">
        <v>2</v>
      </c>
      <c r="E3967" s="7">
        <v>18.32</v>
      </c>
    </row>
    <row r="3968" spans="1:5" x14ac:dyDescent="0.25">
      <c r="A3968" s="2" t="s">
        <v>11050</v>
      </c>
      <c r="B3968" s="2" t="s">
        <v>11051</v>
      </c>
      <c r="C3968" s="4">
        <v>250</v>
      </c>
      <c r="D3968" s="2" t="s">
        <v>2</v>
      </c>
      <c r="E3968" s="7">
        <v>20.52</v>
      </c>
    </row>
    <row r="3969" spans="1:5" x14ac:dyDescent="0.25">
      <c r="A3969" s="2" t="s">
        <v>11048</v>
      </c>
      <c r="B3969" s="2" t="s">
        <v>11049</v>
      </c>
      <c r="C3969" s="4">
        <v>250</v>
      </c>
      <c r="D3969" s="2" t="s">
        <v>2</v>
      </c>
      <c r="E3969" s="7">
        <v>10</v>
      </c>
    </row>
    <row r="3970" spans="1:5" x14ac:dyDescent="0.25">
      <c r="A3970" s="2" t="s">
        <v>11046</v>
      </c>
      <c r="B3970" s="2" t="s">
        <v>11047</v>
      </c>
      <c r="C3970" s="4">
        <v>250</v>
      </c>
      <c r="D3970" s="2" t="s">
        <v>2</v>
      </c>
      <c r="E3970" s="7">
        <v>10</v>
      </c>
    </row>
    <row r="3971" spans="1:5" x14ac:dyDescent="0.25">
      <c r="A3971" s="2" t="s">
        <v>11044</v>
      </c>
      <c r="B3971" s="2" t="s">
        <v>11045</v>
      </c>
      <c r="C3971" s="4">
        <v>250</v>
      </c>
      <c r="D3971" s="2" t="s">
        <v>2</v>
      </c>
      <c r="E3971" s="7">
        <v>10</v>
      </c>
    </row>
    <row r="3972" spans="1:5" x14ac:dyDescent="0.25">
      <c r="A3972" s="2" t="s">
        <v>11042</v>
      </c>
      <c r="B3972" s="2" t="s">
        <v>11043</v>
      </c>
      <c r="C3972" s="4">
        <v>250</v>
      </c>
      <c r="D3972" s="2" t="s">
        <v>2</v>
      </c>
      <c r="E3972" s="7">
        <v>10</v>
      </c>
    </row>
    <row r="3973" spans="1:5" x14ac:dyDescent="0.25">
      <c r="A3973" s="2" t="s">
        <v>11040</v>
      </c>
      <c r="B3973" s="2" t="s">
        <v>11041</v>
      </c>
      <c r="C3973" s="4">
        <v>250</v>
      </c>
      <c r="D3973" s="2" t="s">
        <v>2</v>
      </c>
      <c r="E3973" s="7">
        <v>26</v>
      </c>
    </row>
    <row r="3974" spans="1:5" x14ac:dyDescent="0.25">
      <c r="A3974" s="2" t="s">
        <v>11038</v>
      </c>
      <c r="B3974" s="2" t="s">
        <v>11039</v>
      </c>
      <c r="C3974" s="4">
        <v>250</v>
      </c>
      <c r="D3974" s="2" t="s">
        <v>4613</v>
      </c>
      <c r="E3974" s="7">
        <v>24</v>
      </c>
    </row>
    <row r="3975" spans="1:5" x14ac:dyDescent="0.25">
      <c r="A3975" s="2" t="s">
        <v>11036</v>
      </c>
      <c r="B3975" s="2" t="s">
        <v>11037</v>
      </c>
      <c r="C3975" s="4">
        <v>250</v>
      </c>
      <c r="D3975" s="2" t="s">
        <v>4613</v>
      </c>
      <c r="E3975" s="7">
        <v>64.25</v>
      </c>
    </row>
    <row r="3976" spans="1:5" x14ac:dyDescent="0.25">
      <c r="A3976" s="2" t="s">
        <v>11034</v>
      </c>
      <c r="B3976" s="2" t="s">
        <v>11035</v>
      </c>
      <c r="C3976" s="4">
        <v>250</v>
      </c>
      <c r="D3976" s="2" t="s">
        <v>2</v>
      </c>
      <c r="E3976" s="7">
        <v>10</v>
      </c>
    </row>
    <row r="3977" spans="1:5" x14ac:dyDescent="0.25">
      <c r="A3977" s="2" t="s">
        <v>11032</v>
      </c>
      <c r="B3977" s="2" t="s">
        <v>11033</v>
      </c>
      <c r="C3977" s="4">
        <v>250</v>
      </c>
      <c r="D3977" s="2" t="s">
        <v>2</v>
      </c>
      <c r="E3977" s="7">
        <v>10</v>
      </c>
    </row>
    <row r="3978" spans="1:5" x14ac:dyDescent="0.25">
      <c r="A3978" s="2" t="s">
        <v>11030</v>
      </c>
      <c r="B3978" s="2" t="s">
        <v>11031</v>
      </c>
      <c r="C3978" s="4">
        <v>250</v>
      </c>
      <c r="D3978" s="2" t="s">
        <v>2</v>
      </c>
      <c r="E3978" s="7">
        <v>10</v>
      </c>
    </row>
    <row r="3979" spans="1:5" x14ac:dyDescent="0.25">
      <c r="A3979" s="2" t="s">
        <v>11028</v>
      </c>
      <c r="B3979" s="2" t="s">
        <v>11029</v>
      </c>
      <c r="C3979" s="4">
        <v>250</v>
      </c>
      <c r="D3979" s="2" t="s">
        <v>2</v>
      </c>
      <c r="E3979" s="7">
        <v>2</v>
      </c>
    </row>
    <row r="3980" spans="1:5" x14ac:dyDescent="0.25">
      <c r="A3980" s="2" t="s">
        <v>11026</v>
      </c>
      <c r="B3980" s="2" t="s">
        <v>11027</v>
      </c>
      <c r="C3980" s="4">
        <v>250</v>
      </c>
      <c r="D3980" s="2" t="s">
        <v>4613</v>
      </c>
      <c r="E3980" s="7">
        <v>207</v>
      </c>
    </row>
    <row r="3981" spans="1:5" x14ac:dyDescent="0.25">
      <c r="A3981" s="2" t="s">
        <v>11024</v>
      </c>
      <c r="B3981" s="2" t="s">
        <v>11025</v>
      </c>
      <c r="C3981" s="4">
        <v>250</v>
      </c>
      <c r="D3981" s="2" t="s">
        <v>4613</v>
      </c>
      <c r="E3981" s="7">
        <v>189.48</v>
      </c>
    </row>
    <row r="3982" spans="1:5" x14ac:dyDescent="0.25">
      <c r="A3982" s="2" t="s">
        <v>11022</v>
      </c>
      <c r="B3982" s="2" t="s">
        <v>11023</v>
      </c>
      <c r="C3982" s="4">
        <v>250</v>
      </c>
      <c r="D3982" s="2" t="s">
        <v>2</v>
      </c>
      <c r="E3982" s="7">
        <v>10</v>
      </c>
    </row>
    <row r="3983" spans="1:5" x14ac:dyDescent="0.25">
      <c r="A3983" s="2" t="s">
        <v>11020</v>
      </c>
      <c r="B3983" s="2" t="s">
        <v>11021</v>
      </c>
      <c r="C3983" s="4">
        <v>250</v>
      </c>
      <c r="D3983" s="2" t="s">
        <v>2</v>
      </c>
      <c r="E3983" s="7">
        <v>8</v>
      </c>
    </row>
    <row r="3984" spans="1:5" x14ac:dyDescent="0.25">
      <c r="A3984" s="2" t="s">
        <v>11018</v>
      </c>
      <c r="B3984" s="2" t="s">
        <v>11019</v>
      </c>
      <c r="C3984" s="4">
        <v>250</v>
      </c>
      <c r="D3984" s="2" t="s">
        <v>2</v>
      </c>
      <c r="E3984" s="7">
        <v>10</v>
      </c>
    </row>
    <row r="3985" spans="1:5" x14ac:dyDescent="0.25">
      <c r="A3985" s="2" t="s">
        <v>11016</v>
      </c>
      <c r="B3985" s="2" t="s">
        <v>11017</v>
      </c>
      <c r="C3985" s="4">
        <v>250</v>
      </c>
      <c r="D3985" s="2" t="s">
        <v>2</v>
      </c>
      <c r="E3985" s="7">
        <v>10</v>
      </c>
    </row>
    <row r="3986" spans="1:5" x14ac:dyDescent="0.25">
      <c r="A3986" s="2" t="s">
        <v>11014</v>
      </c>
      <c r="B3986" s="2" t="s">
        <v>11015</v>
      </c>
      <c r="C3986" s="4">
        <v>250</v>
      </c>
      <c r="D3986" s="2" t="s">
        <v>4613</v>
      </c>
      <c r="E3986" s="7">
        <v>10</v>
      </c>
    </row>
    <row r="3987" spans="1:5" x14ac:dyDescent="0.25">
      <c r="A3987" s="2" t="s">
        <v>11012</v>
      </c>
      <c r="B3987" s="2" t="s">
        <v>11013</v>
      </c>
      <c r="C3987" s="4">
        <v>250</v>
      </c>
      <c r="D3987" s="2" t="s">
        <v>4613</v>
      </c>
      <c r="E3987" s="7">
        <v>766.72</v>
      </c>
    </row>
    <row r="3988" spans="1:5" x14ac:dyDescent="0.25">
      <c r="A3988" s="2" t="s">
        <v>11010</v>
      </c>
      <c r="B3988" s="2" t="s">
        <v>11011</v>
      </c>
      <c r="C3988" s="4">
        <v>250</v>
      </c>
      <c r="D3988" s="2" t="s">
        <v>2</v>
      </c>
      <c r="E3988" s="7">
        <v>50</v>
      </c>
    </row>
    <row r="3989" spans="1:5" x14ac:dyDescent="0.25">
      <c r="A3989" s="2" t="s">
        <v>11008</v>
      </c>
      <c r="B3989" s="2" t="s">
        <v>11009</v>
      </c>
      <c r="C3989" s="4">
        <v>250</v>
      </c>
      <c r="D3989" s="2" t="s">
        <v>2</v>
      </c>
      <c r="E3989" s="7">
        <v>1565.16</v>
      </c>
    </row>
    <row r="3990" spans="1:5" x14ac:dyDescent="0.25">
      <c r="A3990" s="2" t="s">
        <v>11006</v>
      </c>
      <c r="B3990" s="2" t="s">
        <v>11007</v>
      </c>
      <c r="C3990" s="4">
        <v>250</v>
      </c>
      <c r="D3990" s="2" t="s">
        <v>2</v>
      </c>
      <c r="E3990" s="7">
        <v>33.119999999999997</v>
      </c>
    </row>
    <row r="3991" spans="1:5" x14ac:dyDescent="0.25">
      <c r="A3991" s="2" t="s">
        <v>11004</v>
      </c>
      <c r="B3991" s="2" t="s">
        <v>11005</v>
      </c>
      <c r="C3991" s="4">
        <v>250</v>
      </c>
      <c r="D3991" s="2" t="s">
        <v>2</v>
      </c>
      <c r="E3991" s="7">
        <v>37.200000000000003</v>
      </c>
    </row>
    <row r="3992" spans="1:5" x14ac:dyDescent="0.25">
      <c r="A3992" s="2" t="s">
        <v>11002</v>
      </c>
      <c r="B3992" s="2" t="s">
        <v>11003</v>
      </c>
      <c r="C3992" s="4">
        <v>250</v>
      </c>
      <c r="D3992" s="2" t="s">
        <v>2</v>
      </c>
      <c r="E3992" s="7">
        <v>16.37</v>
      </c>
    </row>
    <row r="3993" spans="1:5" x14ac:dyDescent="0.25">
      <c r="A3993" s="2" t="s">
        <v>11000</v>
      </c>
      <c r="B3993" s="2" t="s">
        <v>11001</v>
      </c>
      <c r="C3993" s="4">
        <v>250</v>
      </c>
      <c r="D3993" s="2" t="s">
        <v>2</v>
      </c>
      <c r="E3993" s="7">
        <v>11.76</v>
      </c>
    </row>
    <row r="3994" spans="1:5" x14ac:dyDescent="0.25">
      <c r="A3994" s="2" t="s">
        <v>10998</v>
      </c>
      <c r="B3994" s="2" t="s">
        <v>10999</v>
      </c>
      <c r="C3994" s="4">
        <v>250</v>
      </c>
      <c r="D3994" s="2" t="s">
        <v>2</v>
      </c>
      <c r="E3994" s="7">
        <v>10</v>
      </c>
    </row>
    <row r="3995" spans="1:5" x14ac:dyDescent="0.25">
      <c r="A3995" s="2" t="s">
        <v>10996</v>
      </c>
      <c r="B3995" s="2" t="s">
        <v>10997</v>
      </c>
      <c r="C3995" s="4">
        <v>250</v>
      </c>
      <c r="D3995" s="2" t="s">
        <v>2</v>
      </c>
      <c r="E3995" s="7">
        <v>10</v>
      </c>
    </row>
    <row r="3996" spans="1:5" x14ac:dyDescent="0.25">
      <c r="A3996" s="2" t="s">
        <v>10994</v>
      </c>
      <c r="B3996" s="2" t="s">
        <v>10995</v>
      </c>
      <c r="C3996" s="4">
        <v>250</v>
      </c>
      <c r="D3996" s="2" t="s">
        <v>2</v>
      </c>
      <c r="E3996" s="7">
        <v>31.04</v>
      </c>
    </row>
    <row r="3997" spans="1:5" x14ac:dyDescent="0.25">
      <c r="A3997" s="2" t="s">
        <v>10992</v>
      </c>
      <c r="B3997" s="2" t="s">
        <v>10993</v>
      </c>
      <c r="C3997" s="4">
        <v>250</v>
      </c>
      <c r="D3997" s="2" t="s">
        <v>2</v>
      </c>
      <c r="E3997" s="7">
        <v>37.799999999999997</v>
      </c>
    </row>
    <row r="3998" spans="1:5" x14ac:dyDescent="0.25">
      <c r="A3998" s="2" t="s">
        <v>10990</v>
      </c>
      <c r="B3998" s="2" t="s">
        <v>10991</v>
      </c>
      <c r="C3998" s="4">
        <v>250</v>
      </c>
      <c r="D3998" s="2" t="s">
        <v>2</v>
      </c>
      <c r="E3998" s="7">
        <v>10</v>
      </c>
    </row>
    <row r="3999" spans="1:5" x14ac:dyDescent="0.25">
      <c r="A3999" s="2" t="s">
        <v>10988</v>
      </c>
      <c r="B3999" s="2" t="s">
        <v>10989</v>
      </c>
      <c r="C3999" s="4">
        <v>250</v>
      </c>
      <c r="D3999" s="2" t="s">
        <v>2</v>
      </c>
      <c r="E3999" s="7">
        <v>10</v>
      </c>
    </row>
    <row r="4000" spans="1:5" x14ac:dyDescent="0.25">
      <c r="A4000" s="2" t="s">
        <v>10986</v>
      </c>
      <c r="B4000" s="2" t="s">
        <v>10987</v>
      </c>
      <c r="C4000" s="4">
        <v>250</v>
      </c>
      <c r="D4000" s="2" t="s">
        <v>2</v>
      </c>
      <c r="E4000" s="7">
        <v>10</v>
      </c>
    </row>
    <row r="4001" spans="1:5" x14ac:dyDescent="0.25">
      <c r="A4001" s="2" t="s">
        <v>10984</v>
      </c>
      <c r="B4001" s="2" t="s">
        <v>10985</v>
      </c>
      <c r="C4001" s="4">
        <v>250</v>
      </c>
      <c r="D4001" s="2" t="s">
        <v>4613</v>
      </c>
      <c r="E4001" s="7">
        <v>25</v>
      </c>
    </row>
    <row r="4002" spans="1:5" x14ac:dyDescent="0.25">
      <c r="A4002" s="2" t="s">
        <v>10982</v>
      </c>
      <c r="B4002" s="2" t="s">
        <v>10983</v>
      </c>
      <c r="C4002" s="4">
        <v>250</v>
      </c>
      <c r="D4002" s="2" t="s">
        <v>2</v>
      </c>
      <c r="E4002" s="7">
        <v>10</v>
      </c>
    </row>
    <row r="4003" spans="1:5" x14ac:dyDescent="0.25">
      <c r="A4003" s="2" t="s">
        <v>10980</v>
      </c>
      <c r="B4003" s="2" t="s">
        <v>10981</v>
      </c>
      <c r="C4003" s="3">
        <v>250</v>
      </c>
      <c r="D4003" s="2" t="s">
        <v>2</v>
      </c>
      <c r="E4003" s="7">
        <v>10</v>
      </c>
    </row>
    <row r="4004" spans="1:5" x14ac:dyDescent="0.25">
      <c r="A4004" s="2" t="s">
        <v>10978</v>
      </c>
      <c r="B4004" s="2" t="s">
        <v>10979</v>
      </c>
      <c r="C4004" s="4">
        <v>250</v>
      </c>
      <c r="D4004" s="2" t="s">
        <v>2</v>
      </c>
      <c r="E4004" s="7">
        <v>10</v>
      </c>
    </row>
    <row r="4005" spans="1:5" x14ac:dyDescent="0.25">
      <c r="A4005" s="2" t="s">
        <v>10976</v>
      </c>
      <c r="B4005" s="2" t="s">
        <v>10977</v>
      </c>
      <c r="C4005" s="4">
        <v>250</v>
      </c>
      <c r="D4005" s="2" t="s">
        <v>4613</v>
      </c>
      <c r="E4005" s="7">
        <v>10</v>
      </c>
    </row>
    <row r="4006" spans="1:5" x14ac:dyDescent="0.25">
      <c r="A4006" s="2" t="s">
        <v>10974</v>
      </c>
      <c r="B4006" s="2" t="s">
        <v>10975</v>
      </c>
      <c r="C4006" s="4">
        <v>250</v>
      </c>
      <c r="D4006" s="2" t="s">
        <v>2</v>
      </c>
      <c r="E4006" s="7">
        <v>10</v>
      </c>
    </row>
    <row r="4007" spans="1:5" x14ac:dyDescent="0.25">
      <c r="A4007" s="2" t="s">
        <v>10972</v>
      </c>
      <c r="B4007" s="2" t="s">
        <v>10973</v>
      </c>
      <c r="C4007" s="4">
        <v>250</v>
      </c>
      <c r="D4007" s="2" t="s">
        <v>2</v>
      </c>
      <c r="E4007" s="7">
        <v>39.799999999999997</v>
      </c>
    </row>
    <row r="4008" spans="1:5" x14ac:dyDescent="0.25">
      <c r="A4008" s="2" t="s">
        <v>10970</v>
      </c>
      <c r="B4008" s="2" t="s">
        <v>10971</v>
      </c>
      <c r="C4008" s="4">
        <v>250</v>
      </c>
      <c r="D4008" s="2" t="s">
        <v>2</v>
      </c>
      <c r="E4008" s="7">
        <v>10</v>
      </c>
    </row>
    <row r="4009" spans="1:5" x14ac:dyDescent="0.25">
      <c r="A4009" s="2" t="s">
        <v>10968</v>
      </c>
      <c r="B4009" s="2" t="s">
        <v>10969</v>
      </c>
      <c r="C4009" s="4">
        <v>250</v>
      </c>
      <c r="D4009" s="2" t="s">
        <v>2</v>
      </c>
      <c r="E4009" s="7">
        <v>10</v>
      </c>
    </row>
    <row r="4010" spans="1:5" x14ac:dyDescent="0.25">
      <c r="A4010" s="2" t="s">
        <v>10966</v>
      </c>
      <c r="B4010" s="2" t="s">
        <v>10967</v>
      </c>
      <c r="C4010" s="4">
        <v>250</v>
      </c>
      <c r="D4010" s="2" t="s">
        <v>2</v>
      </c>
      <c r="E4010" s="7">
        <v>85.67</v>
      </c>
    </row>
    <row r="4011" spans="1:5" x14ac:dyDescent="0.25">
      <c r="A4011" s="2" t="s">
        <v>10964</v>
      </c>
      <c r="B4011" s="2" t="s">
        <v>10965</v>
      </c>
      <c r="C4011" s="4">
        <v>250</v>
      </c>
      <c r="D4011" s="2" t="s">
        <v>4613</v>
      </c>
      <c r="E4011" s="7">
        <v>731</v>
      </c>
    </row>
    <row r="4012" spans="1:5" x14ac:dyDescent="0.25">
      <c r="A4012" s="2" t="s">
        <v>10962</v>
      </c>
      <c r="B4012" s="2" t="s">
        <v>10963</v>
      </c>
      <c r="C4012" s="4">
        <v>250</v>
      </c>
      <c r="D4012" s="2" t="s">
        <v>2</v>
      </c>
      <c r="E4012" s="7">
        <v>10</v>
      </c>
    </row>
    <row r="4013" spans="1:5" x14ac:dyDescent="0.25">
      <c r="A4013" s="2" t="s">
        <v>10960</v>
      </c>
      <c r="B4013" s="2" t="s">
        <v>10961</v>
      </c>
      <c r="C4013" s="4">
        <v>250</v>
      </c>
      <c r="D4013" s="2" t="s">
        <v>2</v>
      </c>
      <c r="E4013" s="7">
        <v>10</v>
      </c>
    </row>
    <row r="4014" spans="1:5" x14ac:dyDescent="0.25">
      <c r="A4014" s="2" t="s">
        <v>10958</v>
      </c>
      <c r="B4014" s="2" t="s">
        <v>10959</v>
      </c>
      <c r="C4014" s="4">
        <v>250</v>
      </c>
      <c r="D4014" s="2" t="s">
        <v>2</v>
      </c>
      <c r="E4014" s="7">
        <v>10</v>
      </c>
    </row>
    <row r="4015" spans="1:5" x14ac:dyDescent="0.25">
      <c r="A4015" s="2" t="s">
        <v>10956</v>
      </c>
      <c r="B4015" s="2" t="s">
        <v>10957</v>
      </c>
      <c r="C4015" s="4">
        <v>250</v>
      </c>
      <c r="D4015" s="2" t="s">
        <v>2</v>
      </c>
      <c r="E4015" s="7">
        <v>10</v>
      </c>
    </row>
    <row r="4016" spans="1:5" x14ac:dyDescent="0.25">
      <c r="A4016" s="2" t="s">
        <v>10954</v>
      </c>
      <c r="B4016" s="2" t="s">
        <v>10955</v>
      </c>
      <c r="C4016" s="4">
        <v>250</v>
      </c>
      <c r="D4016" s="2" t="s">
        <v>2</v>
      </c>
      <c r="E4016" s="7">
        <v>18.399999999999999</v>
      </c>
    </row>
    <row r="4017" spans="1:5" x14ac:dyDescent="0.25">
      <c r="A4017" s="2" t="s">
        <v>10952</v>
      </c>
      <c r="B4017" s="2" t="s">
        <v>10953</v>
      </c>
      <c r="C4017" s="4">
        <v>250</v>
      </c>
      <c r="D4017" s="2" t="s">
        <v>2</v>
      </c>
      <c r="E4017" s="7">
        <v>18.399999999999999</v>
      </c>
    </row>
    <row r="4018" spans="1:5" x14ac:dyDescent="0.25">
      <c r="A4018" s="2" t="s">
        <v>10950</v>
      </c>
      <c r="B4018" s="2" t="s">
        <v>10951</v>
      </c>
      <c r="C4018" s="4">
        <v>250</v>
      </c>
      <c r="D4018" s="2" t="s">
        <v>2</v>
      </c>
      <c r="E4018" s="7">
        <v>33.840000000000003</v>
      </c>
    </row>
    <row r="4019" spans="1:5" x14ac:dyDescent="0.25">
      <c r="A4019" s="2" t="s">
        <v>10948</v>
      </c>
      <c r="B4019" s="2" t="s">
        <v>10949</v>
      </c>
      <c r="C4019" s="4">
        <v>250</v>
      </c>
      <c r="D4019" s="2" t="s">
        <v>2</v>
      </c>
      <c r="E4019" s="7">
        <v>20.239999999999998</v>
      </c>
    </row>
    <row r="4020" spans="1:5" x14ac:dyDescent="0.25">
      <c r="A4020" s="2" t="s">
        <v>10946</v>
      </c>
      <c r="B4020" s="2" t="s">
        <v>10947</v>
      </c>
      <c r="C4020" s="4">
        <v>250</v>
      </c>
      <c r="D4020" s="2" t="s">
        <v>2</v>
      </c>
      <c r="E4020" s="7">
        <v>44.44</v>
      </c>
    </row>
    <row r="4021" spans="1:5" x14ac:dyDescent="0.25">
      <c r="A4021" s="2" t="s">
        <v>10944</v>
      </c>
      <c r="B4021" s="2" t="s">
        <v>10945</v>
      </c>
      <c r="C4021" s="4">
        <v>250</v>
      </c>
      <c r="D4021" s="2" t="s">
        <v>2</v>
      </c>
      <c r="E4021" s="7">
        <v>17.48</v>
      </c>
    </row>
    <row r="4022" spans="1:5" x14ac:dyDescent="0.25">
      <c r="A4022" s="2" t="s">
        <v>10942</v>
      </c>
      <c r="B4022" s="2" t="s">
        <v>10943</v>
      </c>
      <c r="C4022" s="4">
        <v>250</v>
      </c>
      <c r="D4022" s="2" t="s">
        <v>2</v>
      </c>
      <c r="E4022" s="7">
        <v>30.32</v>
      </c>
    </row>
    <row r="4023" spans="1:5" x14ac:dyDescent="0.25">
      <c r="A4023" s="2" t="s">
        <v>10940</v>
      </c>
      <c r="B4023" s="2" t="s">
        <v>10941</v>
      </c>
      <c r="C4023" s="4">
        <v>250</v>
      </c>
      <c r="D4023" s="2" t="s">
        <v>2</v>
      </c>
      <c r="E4023" s="7">
        <v>10</v>
      </c>
    </row>
    <row r="4024" spans="1:5" x14ac:dyDescent="0.25">
      <c r="A4024" s="2" t="s">
        <v>10938</v>
      </c>
      <c r="B4024" s="2" t="s">
        <v>10939</v>
      </c>
      <c r="C4024" s="4">
        <v>250</v>
      </c>
      <c r="D4024" s="2" t="s">
        <v>2</v>
      </c>
      <c r="E4024" s="7">
        <v>115</v>
      </c>
    </row>
    <row r="4025" spans="1:5" x14ac:dyDescent="0.25">
      <c r="A4025" s="2" t="s">
        <v>10936</v>
      </c>
      <c r="B4025" s="2" t="s">
        <v>10937</v>
      </c>
      <c r="C4025" s="4">
        <v>250</v>
      </c>
      <c r="D4025" s="2" t="s">
        <v>2</v>
      </c>
      <c r="E4025" s="7">
        <v>26.45</v>
      </c>
    </row>
    <row r="4026" spans="1:5" x14ac:dyDescent="0.25">
      <c r="A4026" s="2" t="s">
        <v>10934</v>
      </c>
      <c r="B4026" s="2" t="s">
        <v>10935</v>
      </c>
      <c r="C4026" s="4">
        <v>250</v>
      </c>
      <c r="D4026" s="2" t="s">
        <v>4613</v>
      </c>
      <c r="E4026" s="7">
        <v>66.8</v>
      </c>
    </row>
    <row r="4027" spans="1:5" x14ac:dyDescent="0.25">
      <c r="A4027" s="2" t="s">
        <v>10932</v>
      </c>
      <c r="B4027" s="2" t="s">
        <v>10933</v>
      </c>
      <c r="C4027" s="4">
        <v>250</v>
      </c>
      <c r="D4027" s="2" t="s">
        <v>4613</v>
      </c>
      <c r="E4027" s="7">
        <v>10</v>
      </c>
    </row>
    <row r="4028" spans="1:5" x14ac:dyDescent="0.25">
      <c r="A4028" s="2" t="s">
        <v>10930</v>
      </c>
      <c r="B4028" s="2" t="s">
        <v>10931</v>
      </c>
      <c r="C4028" s="4">
        <v>250</v>
      </c>
      <c r="D4028" s="2" t="s">
        <v>4613</v>
      </c>
      <c r="E4028" s="7">
        <v>10</v>
      </c>
    </row>
    <row r="4029" spans="1:5" x14ac:dyDescent="0.25">
      <c r="A4029" s="2" t="s">
        <v>10928</v>
      </c>
      <c r="B4029" s="2" t="s">
        <v>10929</v>
      </c>
      <c r="C4029" s="4">
        <v>250</v>
      </c>
      <c r="D4029" s="2" t="s">
        <v>2</v>
      </c>
      <c r="E4029" s="7">
        <v>10</v>
      </c>
    </row>
    <row r="4030" spans="1:5" x14ac:dyDescent="0.25">
      <c r="A4030" s="2" t="s">
        <v>10926</v>
      </c>
      <c r="B4030" s="2" t="s">
        <v>10927</v>
      </c>
      <c r="C4030" s="4">
        <v>250</v>
      </c>
      <c r="D4030" s="2" t="s">
        <v>4613</v>
      </c>
      <c r="E4030" s="7">
        <v>10</v>
      </c>
    </row>
    <row r="4031" spans="1:5" x14ac:dyDescent="0.25">
      <c r="A4031" s="2" t="s">
        <v>10924</v>
      </c>
      <c r="B4031" s="2" t="s">
        <v>10925</v>
      </c>
      <c r="C4031" s="4">
        <v>250</v>
      </c>
      <c r="D4031" s="2" t="s">
        <v>2</v>
      </c>
      <c r="E4031" s="7">
        <v>417.6</v>
      </c>
    </row>
    <row r="4032" spans="1:5" x14ac:dyDescent="0.25">
      <c r="A4032" s="2" t="s">
        <v>10922</v>
      </c>
      <c r="B4032" s="2" t="s">
        <v>10923</v>
      </c>
      <c r="C4032" s="4">
        <v>250</v>
      </c>
      <c r="D4032" s="2" t="s">
        <v>2</v>
      </c>
      <c r="E4032" s="7">
        <v>45.36</v>
      </c>
    </row>
    <row r="4033" spans="1:5" x14ac:dyDescent="0.25">
      <c r="A4033" s="2" t="s">
        <v>10919</v>
      </c>
      <c r="B4033" s="2" t="s">
        <v>10920</v>
      </c>
      <c r="C4033" s="4">
        <v>250</v>
      </c>
      <c r="D4033" s="2" t="s">
        <v>10921</v>
      </c>
      <c r="E4033" s="7">
        <v>15</v>
      </c>
    </row>
    <row r="4034" spans="1:5" x14ac:dyDescent="0.25">
      <c r="A4034" s="2" t="s">
        <v>10917</v>
      </c>
      <c r="B4034" s="2" t="s">
        <v>10918</v>
      </c>
      <c r="C4034" s="4">
        <v>250</v>
      </c>
      <c r="D4034" s="2" t="s">
        <v>4613</v>
      </c>
      <c r="E4034" s="7">
        <v>10</v>
      </c>
    </row>
    <row r="4035" spans="1:5" x14ac:dyDescent="0.25">
      <c r="A4035" s="2" t="s">
        <v>10915</v>
      </c>
      <c r="B4035" s="2" t="s">
        <v>10916</v>
      </c>
      <c r="C4035" s="4">
        <v>250</v>
      </c>
      <c r="D4035" s="2" t="s">
        <v>2</v>
      </c>
      <c r="E4035" s="7">
        <v>25</v>
      </c>
    </row>
    <row r="4036" spans="1:5" x14ac:dyDescent="0.25">
      <c r="A4036" s="2" t="s">
        <v>10913</v>
      </c>
      <c r="B4036" s="2" t="s">
        <v>10914</v>
      </c>
      <c r="C4036" s="4">
        <v>250</v>
      </c>
      <c r="D4036" s="2" t="s">
        <v>2</v>
      </c>
      <c r="E4036" s="7">
        <v>25</v>
      </c>
    </row>
    <row r="4037" spans="1:5" x14ac:dyDescent="0.25">
      <c r="A4037" s="2" t="s">
        <v>10911</v>
      </c>
      <c r="B4037" s="2" t="s">
        <v>10912</v>
      </c>
      <c r="C4037" s="4">
        <v>250</v>
      </c>
      <c r="D4037" s="2" t="s">
        <v>2</v>
      </c>
      <c r="E4037" s="7">
        <v>10</v>
      </c>
    </row>
    <row r="4038" spans="1:5" x14ac:dyDescent="0.25">
      <c r="A4038" s="2" t="s">
        <v>10909</v>
      </c>
      <c r="B4038" s="2" t="s">
        <v>10910</v>
      </c>
      <c r="C4038" s="4">
        <v>250</v>
      </c>
      <c r="D4038" s="2" t="s">
        <v>2</v>
      </c>
      <c r="E4038" s="7">
        <v>10</v>
      </c>
    </row>
    <row r="4039" spans="1:5" x14ac:dyDescent="0.25">
      <c r="A4039" s="2" t="s">
        <v>10907</v>
      </c>
      <c r="B4039" s="2" t="s">
        <v>10908</v>
      </c>
      <c r="C4039" s="4">
        <v>250</v>
      </c>
      <c r="D4039" s="2" t="s">
        <v>2</v>
      </c>
      <c r="E4039" s="7">
        <v>10</v>
      </c>
    </row>
    <row r="4040" spans="1:5" x14ac:dyDescent="0.25">
      <c r="A4040" s="2" t="s">
        <v>10905</v>
      </c>
      <c r="B4040" s="2" t="s">
        <v>10906</v>
      </c>
      <c r="C4040" s="4">
        <v>250</v>
      </c>
      <c r="D4040" s="2" t="s">
        <v>2</v>
      </c>
      <c r="E4040" s="7">
        <v>10</v>
      </c>
    </row>
    <row r="4041" spans="1:5" x14ac:dyDescent="0.25">
      <c r="A4041" s="2" t="s">
        <v>10903</v>
      </c>
      <c r="B4041" s="2" t="s">
        <v>10904</v>
      </c>
      <c r="C4041" s="4">
        <v>250</v>
      </c>
      <c r="D4041" s="2" t="s">
        <v>2</v>
      </c>
      <c r="E4041" s="7">
        <v>25</v>
      </c>
    </row>
    <row r="4042" spans="1:5" x14ac:dyDescent="0.25">
      <c r="A4042" s="2" t="s">
        <v>10901</v>
      </c>
      <c r="B4042" s="2" t="s">
        <v>10902</v>
      </c>
      <c r="C4042" s="4">
        <v>250</v>
      </c>
      <c r="D4042" s="2" t="s">
        <v>2</v>
      </c>
      <c r="E4042" s="7">
        <v>36.92</v>
      </c>
    </row>
    <row r="4043" spans="1:5" x14ac:dyDescent="0.25">
      <c r="A4043" s="2" t="s">
        <v>10899</v>
      </c>
      <c r="B4043" s="2" t="s">
        <v>10900</v>
      </c>
      <c r="C4043" s="4">
        <v>250</v>
      </c>
      <c r="D4043" s="2" t="s">
        <v>2</v>
      </c>
      <c r="E4043" s="7">
        <v>3</v>
      </c>
    </row>
    <row r="4044" spans="1:5" x14ac:dyDescent="0.25">
      <c r="A4044" s="2" t="s">
        <v>10897</v>
      </c>
      <c r="B4044" s="2" t="s">
        <v>10898</v>
      </c>
      <c r="C4044" s="4">
        <v>250</v>
      </c>
      <c r="D4044" s="2" t="s">
        <v>2</v>
      </c>
      <c r="E4044" s="7">
        <v>3</v>
      </c>
    </row>
    <row r="4045" spans="1:5" x14ac:dyDescent="0.25">
      <c r="A4045" s="2" t="s">
        <v>10895</v>
      </c>
      <c r="B4045" s="2" t="s">
        <v>10896</v>
      </c>
      <c r="C4045" s="4">
        <v>250</v>
      </c>
      <c r="D4045" s="2" t="s">
        <v>2</v>
      </c>
      <c r="E4045" s="7">
        <v>3</v>
      </c>
    </row>
    <row r="4046" spans="1:5" x14ac:dyDescent="0.25">
      <c r="A4046" s="2" t="s">
        <v>10893</v>
      </c>
      <c r="B4046" s="2" t="s">
        <v>10894</v>
      </c>
      <c r="C4046" s="4">
        <v>250</v>
      </c>
      <c r="D4046" s="2" t="s">
        <v>2</v>
      </c>
      <c r="E4046" s="7">
        <v>3</v>
      </c>
    </row>
    <row r="4047" spans="1:5" x14ac:dyDescent="0.25">
      <c r="A4047" s="2" t="s">
        <v>10891</v>
      </c>
      <c r="B4047" s="2" t="s">
        <v>10892</v>
      </c>
      <c r="C4047" s="4">
        <v>636</v>
      </c>
      <c r="D4047" s="2" t="s">
        <v>8204</v>
      </c>
      <c r="E4047" s="7">
        <v>213</v>
      </c>
    </row>
    <row r="4048" spans="1:5" x14ac:dyDescent="0.25">
      <c r="A4048" s="2" t="s">
        <v>10889</v>
      </c>
      <c r="B4048" s="2" t="s">
        <v>10890</v>
      </c>
      <c r="C4048" s="4">
        <v>258</v>
      </c>
      <c r="D4048" s="2" t="s">
        <v>2</v>
      </c>
      <c r="E4048" s="7">
        <v>209</v>
      </c>
    </row>
    <row r="4049" spans="1:5" x14ac:dyDescent="0.25">
      <c r="A4049" s="2" t="s">
        <v>10887</v>
      </c>
      <c r="B4049" s="2" t="s">
        <v>10888</v>
      </c>
      <c r="C4049" s="4">
        <v>258</v>
      </c>
      <c r="D4049" s="2" t="s">
        <v>4613</v>
      </c>
      <c r="E4049" s="7">
        <v>206</v>
      </c>
    </row>
    <row r="4050" spans="1:5" x14ac:dyDescent="0.25">
      <c r="A4050" s="2" t="s">
        <v>10885</v>
      </c>
      <c r="B4050" s="2" t="s">
        <v>10886</v>
      </c>
      <c r="C4050" s="4">
        <v>258</v>
      </c>
      <c r="D4050" s="2" t="s">
        <v>2</v>
      </c>
      <c r="E4050" s="7">
        <v>210</v>
      </c>
    </row>
    <row r="4051" spans="1:5" x14ac:dyDescent="0.25">
      <c r="A4051" s="2" t="s">
        <v>10882</v>
      </c>
      <c r="B4051" s="2" t="s">
        <v>10883</v>
      </c>
      <c r="C4051" s="4">
        <v>636</v>
      </c>
      <c r="D4051" s="2" t="s">
        <v>10884</v>
      </c>
      <c r="E4051" s="7">
        <v>206</v>
      </c>
    </row>
    <row r="4052" spans="1:5" x14ac:dyDescent="0.25">
      <c r="A4052" s="2" t="s">
        <v>10880</v>
      </c>
      <c r="B4052" s="2" t="s">
        <v>10881</v>
      </c>
      <c r="C4052" s="4">
        <v>250</v>
      </c>
      <c r="D4052" s="2" t="s">
        <v>2</v>
      </c>
      <c r="E4052" s="7">
        <v>45</v>
      </c>
    </row>
    <row r="4053" spans="1:5" x14ac:dyDescent="0.25">
      <c r="A4053" s="2" t="s">
        <v>10878</v>
      </c>
      <c r="B4053" s="2" t="s">
        <v>10879</v>
      </c>
      <c r="C4053" s="4">
        <v>250</v>
      </c>
      <c r="D4053" s="2" t="s">
        <v>2</v>
      </c>
      <c r="E4053" s="7">
        <v>34.200000000000003</v>
      </c>
    </row>
    <row r="4054" spans="1:5" x14ac:dyDescent="0.25">
      <c r="A4054" s="2" t="s">
        <v>10876</v>
      </c>
      <c r="B4054" s="2" t="s">
        <v>10877</v>
      </c>
      <c r="C4054" s="4">
        <v>250</v>
      </c>
      <c r="D4054" s="2" t="s">
        <v>6897</v>
      </c>
      <c r="E4054" s="7">
        <v>48</v>
      </c>
    </row>
    <row r="4055" spans="1:5" x14ac:dyDescent="0.25">
      <c r="A4055" s="2" t="s">
        <v>10874</v>
      </c>
      <c r="B4055" s="2" t="s">
        <v>10875</v>
      </c>
      <c r="C4055" s="4">
        <v>250</v>
      </c>
      <c r="D4055" s="2" t="s">
        <v>6897</v>
      </c>
      <c r="E4055" s="7">
        <v>52.91</v>
      </c>
    </row>
    <row r="4056" spans="1:5" x14ac:dyDescent="0.25">
      <c r="A4056" s="2" t="s">
        <v>10872</v>
      </c>
      <c r="B4056" s="2" t="s">
        <v>10873</v>
      </c>
      <c r="C4056" s="4">
        <v>250</v>
      </c>
      <c r="D4056" s="2" t="s">
        <v>6897</v>
      </c>
      <c r="E4056" s="7">
        <v>45</v>
      </c>
    </row>
    <row r="4057" spans="1:5" x14ac:dyDescent="0.25">
      <c r="A4057" s="2" t="s">
        <v>10870</v>
      </c>
      <c r="B4057" s="2" t="s">
        <v>10871</v>
      </c>
      <c r="C4057" s="4">
        <v>250</v>
      </c>
      <c r="D4057" s="2" t="s">
        <v>6897</v>
      </c>
      <c r="E4057" s="7">
        <v>45</v>
      </c>
    </row>
    <row r="4058" spans="1:5" x14ac:dyDescent="0.25">
      <c r="A4058" s="2" t="s">
        <v>10868</v>
      </c>
      <c r="B4058" s="2" t="s">
        <v>10869</v>
      </c>
      <c r="C4058" s="4">
        <v>250</v>
      </c>
      <c r="D4058" s="2" t="s">
        <v>6897</v>
      </c>
      <c r="E4058" s="7">
        <v>43</v>
      </c>
    </row>
    <row r="4059" spans="1:5" x14ac:dyDescent="0.25">
      <c r="A4059" s="2" t="s">
        <v>10866</v>
      </c>
      <c r="B4059" s="2" t="s">
        <v>10867</v>
      </c>
      <c r="C4059" s="4">
        <v>250</v>
      </c>
      <c r="D4059" s="2" t="s">
        <v>4613</v>
      </c>
      <c r="E4059" s="7">
        <v>54</v>
      </c>
    </row>
    <row r="4060" spans="1:5" x14ac:dyDescent="0.25">
      <c r="A4060" s="2" t="s">
        <v>10864</v>
      </c>
      <c r="B4060" s="2" t="s">
        <v>10865</v>
      </c>
      <c r="C4060" s="4">
        <v>250</v>
      </c>
      <c r="D4060" s="2" t="s">
        <v>2</v>
      </c>
      <c r="E4060" s="7">
        <v>45</v>
      </c>
    </row>
    <row r="4061" spans="1:5" x14ac:dyDescent="0.25">
      <c r="A4061" s="2" t="s">
        <v>10862</v>
      </c>
      <c r="B4061" s="2" t="s">
        <v>10863</v>
      </c>
      <c r="C4061" s="4">
        <v>250</v>
      </c>
      <c r="D4061" s="2" t="s">
        <v>2</v>
      </c>
      <c r="E4061" s="7">
        <v>102</v>
      </c>
    </row>
    <row r="4062" spans="1:5" x14ac:dyDescent="0.25">
      <c r="A4062" s="2" t="s">
        <v>10860</v>
      </c>
      <c r="B4062" s="2" t="s">
        <v>10861</v>
      </c>
      <c r="C4062" s="4">
        <v>250</v>
      </c>
      <c r="D4062" s="2" t="s">
        <v>2</v>
      </c>
      <c r="E4062" s="7">
        <v>90.7</v>
      </c>
    </row>
    <row r="4063" spans="1:5" x14ac:dyDescent="0.25">
      <c r="A4063" s="2" t="s">
        <v>10858</v>
      </c>
      <c r="B4063" s="2" t="s">
        <v>10859</v>
      </c>
      <c r="C4063" s="4">
        <v>250</v>
      </c>
      <c r="D4063" s="2" t="s">
        <v>2</v>
      </c>
      <c r="E4063" s="7">
        <v>221</v>
      </c>
    </row>
    <row r="4064" spans="1:5" x14ac:dyDescent="0.25">
      <c r="A4064" s="2" t="s">
        <v>10856</v>
      </c>
      <c r="B4064" s="2" t="s">
        <v>10857</v>
      </c>
      <c r="C4064" s="4">
        <v>250</v>
      </c>
      <c r="D4064" s="2" t="s">
        <v>2</v>
      </c>
      <c r="E4064" s="7">
        <v>192</v>
      </c>
    </row>
    <row r="4065" spans="1:5" x14ac:dyDescent="0.25">
      <c r="A4065" s="2" t="s">
        <v>10854</v>
      </c>
      <c r="B4065" s="2" t="s">
        <v>10855</v>
      </c>
      <c r="C4065" s="4">
        <v>636</v>
      </c>
      <c r="D4065" s="2" t="s">
        <v>6897</v>
      </c>
      <c r="E4065" s="7">
        <v>205.58</v>
      </c>
    </row>
    <row r="4066" spans="1:5" x14ac:dyDescent="0.25">
      <c r="A4066" s="2" t="s">
        <v>10852</v>
      </c>
      <c r="B4066" s="2" t="s">
        <v>10853</v>
      </c>
      <c r="C4066" s="4">
        <v>250</v>
      </c>
      <c r="D4066" s="2" t="s">
        <v>2</v>
      </c>
      <c r="E4066" s="7">
        <v>105.82</v>
      </c>
    </row>
    <row r="4067" spans="1:5" x14ac:dyDescent="0.25">
      <c r="A4067" s="2" t="s">
        <v>10850</v>
      </c>
      <c r="B4067" s="2" t="s">
        <v>10851</v>
      </c>
      <c r="C4067" s="4">
        <v>250</v>
      </c>
      <c r="D4067" s="2" t="s">
        <v>2</v>
      </c>
      <c r="E4067" s="7">
        <v>10</v>
      </c>
    </row>
    <row r="4068" spans="1:5" x14ac:dyDescent="0.25">
      <c r="A4068" s="2" t="s">
        <v>10848</v>
      </c>
      <c r="B4068" s="2" t="s">
        <v>10849</v>
      </c>
      <c r="C4068" s="4">
        <v>636</v>
      </c>
      <c r="D4068" s="2" t="s">
        <v>8204</v>
      </c>
      <c r="E4068" s="7">
        <v>55.16</v>
      </c>
    </row>
    <row r="4069" spans="1:5" x14ac:dyDescent="0.25">
      <c r="A4069" s="2" t="s">
        <v>10846</v>
      </c>
      <c r="B4069" s="2" t="s">
        <v>10847</v>
      </c>
      <c r="C4069" s="4">
        <v>636</v>
      </c>
      <c r="D4069" s="2" t="s">
        <v>8811</v>
      </c>
      <c r="E4069" s="7">
        <v>45</v>
      </c>
    </row>
    <row r="4070" spans="1:5" x14ac:dyDescent="0.25">
      <c r="A4070" s="2" t="s">
        <v>10844</v>
      </c>
      <c r="B4070" s="2" t="s">
        <v>10845</v>
      </c>
      <c r="C4070" s="4">
        <v>636</v>
      </c>
      <c r="D4070" s="2" t="s">
        <v>8811</v>
      </c>
      <c r="E4070" s="7">
        <v>45</v>
      </c>
    </row>
    <row r="4071" spans="1:5" x14ac:dyDescent="0.25">
      <c r="A4071" s="2" t="s">
        <v>10842</v>
      </c>
      <c r="B4071" s="2" t="s">
        <v>10843</v>
      </c>
      <c r="C4071" s="4">
        <v>636</v>
      </c>
      <c r="D4071" s="2" t="s">
        <v>8811</v>
      </c>
      <c r="E4071" s="7">
        <v>45</v>
      </c>
    </row>
    <row r="4072" spans="1:5" x14ac:dyDescent="0.25">
      <c r="A4072" s="2" t="s">
        <v>10840</v>
      </c>
      <c r="B4072" s="2" t="s">
        <v>10841</v>
      </c>
      <c r="C4072" s="4">
        <v>250</v>
      </c>
      <c r="D4072" s="2" t="s">
        <v>10839</v>
      </c>
      <c r="E4072" s="7">
        <v>45</v>
      </c>
    </row>
    <row r="4073" spans="1:5" x14ac:dyDescent="0.25">
      <c r="A4073" s="2" t="s">
        <v>10837</v>
      </c>
      <c r="B4073" s="2" t="s">
        <v>10838</v>
      </c>
      <c r="C4073" s="4">
        <v>250</v>
      </c>
      <c r="D4073" s="2" t="s">
        <v>10839</v>
      </c>
      <c r="E4073" s="7">
        <v>45</v>
      </c>
    </row>
    <row r="4074" spans="1:5" x14ac:dyDescent="0.25">
      <c r="A4074" s="2" t="s">
        <v>10835</v>
      </c>
      <c r="B4074" s="2" t="s">
        <v>10836</v>
      </c>
      <c r="C4074" s="4">
        <v>636</v>
      </c>
      <c r="D4074" s="2" t="s">
        <v>8264</v>
      </c>
      <c r="E4074" s="7">
        <v>45</v>
      </c>
    </row>
    <row r="4075" spans="1:5" x14ac:dyDescent="0.25">
      <c r="A4075" s="2" t="s">
        <v>10833</v>
      </c>
      <c r="B4075" s="2" t="s">
        <v>10834</v>
      </c>
      <c r="C4075" s="4">
        <v>636</v>
      </c>
      <c r="D4075" s="2" t="s">
        <v>8264</v>
      </c>
      <c r="E4075" s="7">
        <v>45</v>
      </c>
    </row>
    <row r="4076" spans="1:5" x14ac:dyDescent="0.25">
      <c r="A4076" s="2" t="s">
        <v>10831</v>
      </c>
      <c r="B4076" s="2" t="s">
        <v>10832</v>
      </c>
      <c r="C4076" s="4">
        <v>636</v>
      </c>
      <c r="D4076" s="2" t="s">
        <v>8264</v>
      </c>
      <c r="E4076" s="7">
        <v>0</v>
      </c>
    </row>
    <row r="4077" spans="1:5" x14ac:dyDescent="0.25">
      <c r="A4077" s="2" t="s">
        <v>10829</v>
      </c>
      <c r="B4077" s="2" t="s">
        <v>10830</v>
      </c>
      <c r="C4077" s="4">
        <v>636</v>
      </c>
      <c r="D4077" s="2" t="s">
        <v>8264</v>
      </c>
      <c r="E4077" s="7">
        <v>45</v>
      </c>
    </row>
    <row r="4078" spans="1:5" x14ac:dyDescent="0.25">
      <c r="A4078" s="2" t="s">
        <v>10827</v>
      </c>
      <c r="B4078" s="2" t="s">
        <v>10828</v>
      </c>
      <c r="C4078" s="4">
        <v>636</v>
      </c>
      <c r="D4078" s="2" t="s">
        <v>8804</v>
      </c>
      <c r="E4078" s="7">
        <v>45</v>
      </c>
    </row>
    <row r="4079" spans="1:5" x14ac:dyDescent="0.25">
      <c r="A4079" s="2" t="s">
        <v>10825</v>
      </c>
      <c r="B4079" s="2" t="s">
        <v>10826</v>
      </c>
      <c r="C4079" s="4">
        <v>636</v>
      </c>
      <c r="D4079" s="2" t="s">
        <v>8804</v>
      </c>
      <c r="E4079" s="7">
        <v>164.4</v>
      </c>
    </row>
    <row r="4080" spans="1:5" x14ac:dyDescent="0.25">
      <c r="A4080" s="2" t="s">
        <v>10823</v>
      </c>
      <c r="B4080" s="2" t="s">
        <v>10824</v>
      </c>
      <c r="C4080" s="4">
        <v>636</v>
      </c>
      <c r="D4080" s="2" t="s">
        <v>8823</v>
      </c>
      <c r="E4080" s="7">
        <v>45</v>
      </c>
    </row>
    <row r="4081" spans="1:5" x14ac:dyDescent="0.25">
      <c r="A4081" s="2" t="s">
        <v>10821</v>
      </c>
      <c r="B4081" s="2" t="s">
        <v>10822</v>
      </c>
      <c r="C4081" s="4">
        <v>636</v>
      </c>
      <c r="D4081" s="2" t="s">
        <v>9302</v>
      </c>
      <c r="E4081" s="7">
        <v>15.84</v>
      </c>
    </row>
    <row r="4082" spans="1:5" x14ac:dyDescent="0.25">
      <c r="A4082" s="2" t="s">
        <v>10818</v>
      </c>
      <c r="B4082" s="2" t="s">
        <v>10819</v>
      </c>
      <c r="C4082" s="4">
        <v>250</v>
      </c>
      <c r="D4082" s="2" t="s">
        <v>10820</v>
      </c>
      <c r="E4082" s="7">
        <v>20</v>
      </c>
    </row>
    <row r="4083" spans="1:5" x14ac:dyDescent="0.25">
      <c r="A4083" s="2" t="s">
        <v>10816</v>
      </c>
      <c r="B4083" s="2" t="s">
        <v>10817</v>
      </c>
      <c r="C4083" s="4">
        <v>636</v>
      </c>
      <c r="D4083" s="2" t="s">
        <v>10815</v>
      </c>
      <c r="E4083" s="7">
        <v>1095.8399999999999</v>
      </c>
    </row>
    <row r="4084" spans="1:5" x14ac:dyDescent="0.25">
      <c r="A4084" s="2" t="s">
        <v>10813</v>
      </c>
      <c r="B4084" s="2" t="s">
        <v>10814</v>
      </c>
      <c r="C4084" s="4">
        <v>250</v>
      </c>
      <c r="D4084" s="2" t="s">
        <v>10815</v>
      </c>
      <c r="E4084" s="7">
        <v>3590</v>
      </c>
    </row>
    <row r="4085" spans="1:5" x14ac:dyDescent="0.25">
      <c r="A4085" s="2" t="s">
        <v>10811</v>
      </c>
      <c r="B4085" s="2" t="s">
        <v>10812</v>
      </c>
      <c r="C4085" s="4">
        <v>250</v>
      </c>
      <c r="D4085" s="2" t="s">
        <v>2</v>
      </c>
      <c r="E4085" s="7">
        <v>27</v>
      </c>
    </row>
    <row r="4086" spans="1:5" x14ac:dyDescent="0.25">
      <c r="A4086" s="2" t="s">
        <v>10809</v>
      </c>
      <c r="B4086" s="2" t="s">
        <v>10810</v>
      </c>
      <c r="C4086" s="4">
        <v>250</v>
      </c>
      <c r="D4086" s="2" t="s">
        <v>2</v>
      </c>
      <c r="E4086" s="7">
        <v>45</v>
      </c>
    </row>
    <row r="4087" spans="1:5" x14ac:dyDescent="0.25">
      <c r="A4087" s="2" t="s">
        <v>10807</v>
      </c>
      <c r="B4087" s="2" t="s">
        <v>10808</v>
      </c>
      <c r="C4087" s="4">
        <v>250</v>
      </c>
      <c r="D4087" s="2" t="s">
        <v>2</v>
      </c>
      <c r="E4087" s="7">
        <v>118</v>
      </c>
    </row>
    <row r="4088" spans="1:5" x14ac:dyDescent="0.25">
      <c r="A4088" s="2" t="s">
        <v>10805</v>
      </c>
      <c r="B4088" s="2" t="s">
        <v>10806</v>
      </c>
      <c r="C4088" s="4">
        <v>250</v>
      </c>
      <c r="D4088" s="2" t="s">
        <v>2</v>
      </c>
      <c r="E4088" s="7">
        <v>302</v>
      </c>
    </row>
    <row r="4089" spans="1:5" x14ac:dyDescent="0.25">
      <c r="A4089" s="2" t="s">
        <v>10803</v>
      </c>
      <c r="B4089" s="2" t="s">
        <v>10804</v>
      </c>
      <c r="C4089" s="4">
        <v>250</v>
      </c>
      <c r="D4089" s="2" t="s">
        <v>2</v>
      </c>
      <c r="E4089" s="7">
        <v>45</v>
      </c>
    </row>
    <row r="4090" spans="1:5" x14ac:dyDescent="0.25">
      <c r="A4090" s="2" t="s">
        <v>10801</v>
      </c>
      <c r="B4090" s="2" t="s">
        <v>10802</v>
      </c>
      <c r="C4090" s="4">
        <v>250</v>
      </c>
      <c r="D4090" s="2" t="s">
        <v>2</v>
      </c>
      <c r="E4090" s="7">
        <v>97.72</v>
      </c>
    </row>
    <row r="4091" spans="1:5" x14ac:dyDescent="0.25">
      <c r="A4091" s="2" t="s">
        <v>10799</v>
      </c>
      <c r="B4091" s="2" t="s">
        <v>10800</v>
      </c>
      <c r="C4091" s="4">
        <v>250</v>
      </c>
      <c r="D4091" s="2" t="s">
        <v>2</v>
      </c>
      <c r="E4091" s="7">
        <v>104.32</v>
      </c>
    </row>
    <row r="4092" spans="1:5" x14ac:dyDescent="0.25">
      <c r="A4092" s="2" t="s">
        <v>10797</v>
      </c>
      <c r="B4092" s="2" t="s">
        <v>10798</v>
      </c>
      <c r="C4092" s="4">
        <v>259</v>
      </c>
      <c r="D4092" s="2" t="s">
        <v>5601</v>
      </c>
      <c r="E4092" s="7">
        <v>420</v>
      </c>
    </row>
    <row r="4093" spans="1:5" x14ac:dyDescent="0.25">
      <c r="A4093" s="2" t="s">
        <v>10795</v>
      </c>
      <c r="B4093" s="2" t="s">
        <v>10796</v>
      </c>
      <c r="C4093" s="4">
        <v>250</v>
      </c>
      <c r="D4093" s="2" t="s">
        <v>2</v>
      </c>
      <c r="E4093" s="7">
        <v>114.2</v>
      </c>
    </row>
    <row r="4094" spans="1:5" x14ac:dyDescent="0.25">
      <c r="A4094" s="2" t="s">
        <v>10793</v>
      </c>
      <c r="B4094" s="2" t="s">
        <v>10794</v>
      </c>
      <c r="C4094" s="4">
        <v>250</v>
      </c>
      <c r="D4094" s="2" t="s">
        <v>2</v>
      </c>
      <c r="E4094" s="7">
        <v>16.37</v>
      </c>
    </row>
    <row r="4095" spans="1:5" x14ac:dyDescent="0.25">
      <c r="A4095" s="2" t="s">
        <v>10791</v>
      </c>
      <c r="B4095" s="2" t="s">
        <v>10792</v>
      </c>
      <c r="C4095" s="4">
        <v>250</v>
      </c>
      <c r="D4095" s="2" t="s">
        <v>2</v>
      </c>
      <c r="E4095" s="7">
        <v>10</v>
      </c>
    </row>
    <row r="4096" spans="1:5" x14ac:dyDescent="0.25">
      <c r="A4096" s="2" t="s">
        <v>10789</v>
      </c>
      <c r="B4096" s="2" t="s">
        <v>10790</v>
      </c>
      <c r="C4096" s="4">
        <v>250</v>
      </c>
      <c r="D4096" s="2" t="s">
        <v>2</v>
      </c>
      <c r="E4096" s="7">
        <v>10</v>
      </c>
    </row>
    <row r="4097" spans="1:5" x14ac:dyDescent="0.25">
      <c r="A4097" s="2" t="s">
        <v>10787</v>
      </c>
      <c r="B4097" s="2" t="s">
        <v>10788</v>
      </c>
      <c r="C4097" s="4">
        <v>250</v>
      </c>
      <c r="D4097" s="2" t="s">
        <v>2</v>
      </c>
      <c r="E4097" s="7">
        <v>10</v>
      </c>
    </row>
    <row r="4098" spans="1:5" x14ac:dyDescent="0.25">
      <c r="A4098" s="2" t="s">
        <v>10785</v>
      </c>
      <c r="B4098" s="2" t="s">
        <v>10786</v>
      </c>
      <c r="C4098" s="4">
        <v>250</v>
      </c>
      <c r="D4098" s="2" t="s">
        <v>2</v>
      </c>
      <c r="E4098" s="7">
        <v>10</v>
      </c>
    </row>
    <row r="4099" spans="1:5" x14ac:dyDescent="0.25">
      <c r="A4099" s="2" t="s">
        <v>10783</v>
      </c>
      <c r="B4099" s="2" t="s">
        <v>10784</v>
      </c>
      <c r="C4099" s="4">
        <v>250</v>
      </c>
      <c r="D4099" s="2" t="s">
        <v>2</v>
      </c>
      <c r="E4099" s="7">
        <v>10</v>
      </c>
    </row>
    <row r="4100" spans="1:5" x14ac:dyDescent="0.25">
      <c r="A4100" s="2" t="s">
        <v>10781</v>
      </c>
      <c r="B4100" s="2" t="s">
        <v>10782</v>
      </c>
      <c r="C4100" s="4">
        <v>250</v>
      </c>
      <c r="D4100" s="2" t="s">
        <v>2</v>
      </c>
      <c r="E4100" s="7">
        <v>10</v>
      </c>
    </row>
    <row r="4101" spans="1:5" x14ac:dyDescent="0.25">
      <c r="A4101" s="2" t="s">
        <v>10779</v>
      </c>
      <c r="B4101" s="2" t="s">
        <v>10780</v>
      </c>
      <c r="C4101" s="4">
        <v>250</v>
      </c>
      <c r="D4101" s="2" t="s">
        <v>2</v>
      </c>
      <c r="E4101" s="7">
        <v>10</v>
      </c>
    </row>
    <row r="4102" spans="1:5" x14ac:dyDescent="0.25">
      <c r="A4102" s="2" t="s">
        <v>10777</v>
      </c>
      <c r="B4102" s="2" t="s">
        <v>10778</v>
      </c>
      <c r="C4102" s="4">
        <v>250</v>
      </c>
      <c r="D4102" s="2" t="s">
        <v>2</v>
      </c>
      <c r="E4102" s="7">
        <v>10</v>
      </c>
    </row>
    <row r="4103" spans="1:5" x14ac:dyDescent="0.25">
      <c r="A4103" s="2" t="s">
        <v>10775</v>
      </c>
      <c r="B4103" s="2" t="s">
        <v>10776</v>
      </c>
      <c r="C4103" s="4">
        <v>250</v>
      </c>
      <c r="D4103" s="2" t="s">
        <v>2</v>
      </c>
      <c r="E4103" s="7">
        <v>10</v>
      </c>
    </row>
    <row r="4104" spans="1:5" x14ac:dyDescent="0.25">
      <c r="A4104" s="2" t="s">
        <v>10773</v>
      </c>
      <c r="B4104" s="2" t="s">
        <v>10774</v>
      </c>
      <c r="C4104" s="4">
        <v>250</v>
      </c>
      <c r="D4104" s="2" t="s">
        <v>2</v>
      </c>
      <c r="E4104" s="7">
        <v>10</v>
      </c>
    </row>
    <row r="4105" spans="1:5" x14ac:dyDescent="0.25">
      <c r="A4105" s="2" t="s">
        <v>10771</v>
      </c>
      <c r="B4105" s="2" t="s">
        <v>10772</v>
      </c>
      <c r="C4105" s="4">
        <v>250</v>
      </c>
      <c r="D4105" s="2" t="s">
        <v>4613</v>
      </c>
      <c r="E4105" s="7">
        <v>611.32000000000005</v>
      </c>
    </row>
    <row r="4106" spans="1:5" x14ac:dyDescent="0.25">
      <c r="A4106" s="2" t="s">
        <v>10769</v>
      </c>
      <c r="B4106" s="2" t="s">
        <v>10770</v>
      </c>
      <c r="C4106" s="4">
        <v>250</v>
      </c>
      <c r="D4106" s="2" t="s">
        <v>2</v>
      </c>
      <c r="E4106" s="7">
        <v>21</v>
      </c>
    </row>
    <row r="4107" spans="1:5" x14ac:dyDescent="0.25">
      <c r="A4107" s="2" t="s">
        <v>10767</v>
      </c>
      <c r="B4107" s="2" t="s">
        <v>10768</v>
      </c>
      <c r="C4107" s="4">
        <v>250</v>
      </c>
      <c r="D4107" s="2" t="s">
        <v>2</v>
      </c>
      <c r="E4107" s="7">
        <v>25</v>
      </c>
    </row>
    <row r="4108" spans="1:5" x14ac:dyDescent="0.25">
      <c r="A4108" s="2" t="s">
        <v>10765</v>
      </c>
      <c r="B4108" s="2" t="s">
        <v>10766</v>
      </c>
      <c r="C4108" s="4">
        <v>250</v>
      </c>
      <c r="D4108" s="2" t="s">
        <v>2</v>
      </c>
      <c r="E4108" s="7">
        <v>10</v>
      </c>
    </row>
    <row r="4109" spans="1:5" x14ac:dyDescent="0.25">
      <c r="A4109" s="2" t="s">
        <v>10763</v>
      </c>
      <c r="B4109" s="2" t="s">
        <v>10764</v>
      </c>
      <c r="C4109" s="4">
        <v>250</v>
      </c>
      <c r="D4109" s="2" t="s">
        <v>2</v>
      </c>
      <c r="E4109" s="7">
        <v>10</v>
      </c>
    </row>
    <row r="4110" spans="1:5" x14ac:dyDescent="0.25">
      <c r="A4110" s="2" t="s">
        <v>10761</v>
      </c>
      <c r="B4110" s="2" t="s">
        <v>10762</v>
      </c>
      <c r="C4110" s="4">
        <v>250</v>
      </c>
      <c r="D4110" s="2" t="s">
        <v>2</v>
      </c>
      <c r="E4110" s="7">
        <v>10</v>
      </c>
    </row>
    <row r="4111" spans="1:5" x14ac:dyDescent="0.25">
      <c r="A4111" s="2" t="s">
        <v>10759</v>
      </c>
      <c r="B4111" s="2" t="s">
        <v>10760</v>
      </c>
      <c r="C4111" s="4">
        <v>250</v>
      </c>
      <c r="D4111" s="2" t="s">
        <v>4613</v>
      </c>
      <c r="E4111" s="7">
        <v>84</v>
      </c>
    </row>
    <row r="4112" spans="1:5" x14ac:dyDescent="0.25">
      <c r="A4112" s="2" t="s">
        <v>10757</v>
      </c>
      <c r="B4112" s="2" t="s">
        <v>10758</v>
      </c>
      <c r="C4112" s="4">
        <v>250</v>
      </c>
      <c r="D4112" s="2" t="s">
        <v>4613</v>
      </c>
      <c r="E4112" s="7">
        <v>10</v>
      </c>
    </row>
    <row r="4113" spans="1:5" x14ac:dyDescent="0.25">
      <c r="A4113" s="2" t="s">
        <v>10755</v>
      </c>
      <c r="B4113" s="2" t="s">
        <v>10756</v>
      </c>
      <c r="C4113" s="4">
        <v>250</v>
      </c>
      <c r="D4113" s="2" t="s">
        <v>2</v>
      </c>
      <c r="E4113" s="7">
        <v>61.72</v>
      </c>
    </row>
    <row r="4114" spans="1:5" x14ac:dyDescent="0.25">
      <c r="A4114" s="2" t="s">
        <v>10753</v>
      </c>
      <c r="B4114" s="2" t="s">
        <v>10754</v>
      </c>
      <c r="C4114" s="4">
        <v>250</v>
      </c>
      <c r="D4114" s="2" t="s">
        <v>2</v>
      </c>
      <c r="E4114" s="7">
        <v>10</v>
      </c>
    </row>
    <row r="4115" spans="1:5" x14ac:dyDescent="0.25">
      <c r="A4115" s="2" t="s">
        <v>10751</v>
      </c>
      <c r="B4115" s="2" t="s">
        <v>10752</v>
      </c>
      <c r="C4115" s="4">
        <v>250</v>
      </c>
      <c r="D4115" s="2" t="s">
        <v>2</v>
      </c>
      <c r="E4115" s="7">
        <v>10</v>
      </c>
    </row>
    <row r="4116" spans="1:5" x14ac:dyDescent="0.25">
      <c r="A4116" s="2" t="s">
        <v>10749</v>
      </c>
      <c r="B4116" s="2" t="s">
        <v>10750</v>
      </c>
      <c r="C4116" s="4">
        <v>250</v>
      </c>
      <c r="D4116" s="2" t="s">
        <v>2</v>
      </c>
      <c r="E4116" s="7">
        <v>10</v>
      </c>
    </row>
    <row r="4117" spans="1:5" x14ac:dyDescent="0.25">
      <c r="A4117" s="2" t="s">
        <v>10747</v>
      </c>
      <c r="B4117" s="2" t="s">
        <v>10748</v>
      </c>
      <c r="C4117" s="4">
        <v>250</v>
      </c>
      <c r="D4117" s="2" t="s">
        <v>4613</v>
      </c>
      <c r="E4117" s="7">
        <v>200</v>
      </c>
    </row>
    <row r="4118" spans="1:5" x14ac:dyDescent="0.25">
      <c r="A4118" s="2" t="s">
        <v>10745</v>
      </c>
      <c r="B4118" s="2" t="s">
        <v>10746</v>
      </c>
      <c r="C4118" s="4">
        <v>250</v>
      </c>
      <c r="D4118" s="2" t="s">
        <v>4613</v>
      </c>
      <c r="E4118" s="7">
        <v>25</v>
      </c>
    </row>
    <row r="4119" spans="1:5" x14ac:dyDescent="0.25">
      <c r="A4119" s="2" t="s">
        <v>10743</v>
      </c>
      <c r="B4119" s="2" t="s">
        <v>10744</v>
      </c>
      <c r="C4119" s="4">
        <v>250</v>
      </c>
      <c r="D4119" s="2" t="s">
        <v>4613</v>
      </c>
      <c r="E4119" s="7">
        <v>10</v>
      </c>
    </row>
    <row r="4120" spans="1:5" x14ac:dyDescent="0.25">
      <c r="A4120" s="2" t="s">
        <v>10741</v>
      </c>
      <c r="B4120" s="2" t="s">
        <v>10742</v>
      </c>
      <c r="C4120" s="4">
        <v>250</v>
      </c>
      <c r="D4120" s="2" t="s">
        <v>4613</v>
      </c>
      <c r="E4120" s="7">
        <v>1</v>
      </c>
    </row>
    <row r="4121" spans="1:5" x14ac:dyDescent="0.25">
      <c r="A4121" s="2" t="s">
        <v>10739</v>
      </c>
      <c r="B4121" s="2" t="s">
        <v>10740</v>
      </c>
      <c r="C4121" s="4">
        <v>250</v>
      </c>
      <c r="D4121" s="2" t="s">
        <v>2</v>
      </c>
      <c r="E4121" s="7">
        <v>10</v>
      </c>
    </row>
    <row r="4122" spans="1:5" x14ac:dyDescent="0.25">
      <c r="A4122" s="2" t="s">
        <v>10737</v>
      </c>
      <c r="B4122" s="2" t="s">
        <v>10738</v>
      </c>
      <c r="C4122" s="4">
        <v>250</v>
      </c>
      <c r="D4122" s="2" t="s">
        <v>2</v>
      </c>
      <c r="E4122" s="7">
        <v>10</v>
      </c>
    </row>
    <row r="4123" spans="1:5" x14ac:dyDescent="0.25">
      <c r="A4123" s="2" t="s">
        <v>10735</v>
      </c>
      <c r="B4123" s="2" t="s">
        <v>10736</v>
      </c>
      <c r="C4123" s="4">
        <v>250</v>
      </c>
      <c r="D4123" s="2" t="s">
        <v>2</v>
      </c>
      <c r="E4123" s="7">
        <v>105.6</v>
      </c>
    </row>
    <row r="4124" spans="1:5" x14ac:dyDescent="0.25">
      <c r="A4124" s="2" t="s">
        <v>10733</v>
      </c>
      <c r="B4124" s="2" t="s">
        <v>10734</v>
      </c>
      <c r="C4124" s="4">
        <v>250</v>
      </c>
      <c r="D4124" s="2" t="s">
        <v>2</v>
      </c>
      <c r="E4124" s="7">
        <v>159.76</v>
      </c>
    </row>
    <row r="4125" spans="1:5" x14ac:dyDescent="0.25">
      <c r="A4125" s="2" t="s">
        <v>10731</v>
      </c>
      <c r="B4125" s="2" t="s">
        <v>10732</v>
      </c>
      <c r="C4125" s="4">
        <v>250</v>
      </c>
      <c r="D4125" s="2" t="s">
        <v>2</v>
      </c>
      <c r="E4125" s="7">
        <v>10</v>
      </c>
    </row>
    <row r="4126" spans="1:5" x14ac:dyDescent="0.25">
      <c r="A4126" s="2" t="s">
        <v>10729</v>
      </c>
      <c r="B4126" s="2" t="s">
        <v>10730</v>
      </c>
      <c r="C4126" s="4">
        <v>250</v>
      </c>
      <c r="D4126" s="2" t="s">
        <v>2</v>
      </c>
      <c r="E4126" s="7">
        <v>10</v>
      </c>
    </row>
    <row r="4127" spans="1:5" x14ac:dyDescent="0.25">
      <c r="A4127" s="2" t="s">
        <v>10727</v>
      </c>
      <c r="B4127" s="2" t="s">
        <v>10728</v>
      </c>
      <c r="C4127" s="4">
        <v>250</v>
      </c>
      <c r="D4127" s="2" t="s">
        <v>2</v>
      </c>
      <c r="E4127" s="7">
        <v>10</v>
      </c>
    </row>
    <row r="4128" spans="1:5" x14ac:dyDescent="0.25">
      <c r="A4128" s="2" t="s">
        <v>10725</v>
      </c>
      <c r="B4128" s="2" t="s">
        <v>10726</v>
      </c>
      <c r="C4128" s="3">
        <v>250</v>
      </c>
      <c r="D4128" s="2" t="s">
        <v>2</v>
      </c>
      <c r="E4128" s="7">
        <v>10</v>
      </c>
    </row>
    <row r="4129" spans="1:5" x14ac:dyDescent="0.25">
      <c r="A4129" s="2" t="s">
        <v>10723</v>
      </c>
      <c r="B4129" s="2" t="s">
        <v>10724</v>
      </c>
      <c r="C4129" s="4">
        <v>250</v>
      </c>
      <c r="D4129" s="2" t="s">
        <v>4613</v>
      </c>
      <c r="E4129" s="7">
        <v>15</v>
      </c>
    </row>
    <row r="4130" spans="1:5" x14ac:dyDescent="0.25">
      <c r="A4130" s="2" t="s">
        <v>10721</v>
      </c>
      <c r="B4130" s="2" t="s">
        <v>10722</v>
      </c>
      <c r="C4130" s="4">
        <v>250</v>
      </c>
      <c r="D4130" s="2" t="s">
        <v>4613</v>
      </c>
      <c r="E4130" s="7">
        <v>673.12</v>
      </c>
    </row>
    <row r="4131" spans="1:5" x14ac:dyDescent="0.25">
      <c r="A4131" s="2" t="s">
        <v>10719</v>
      </c>
      <c r="B4131" s="2" t="s">
        <v>10720</v>
      </c>
      <c r="C4131" s="4">
        <v>250</v>
      </c>
      <c r="D4131" s="2" t="s">
        <v>2</v>
      </c>
      <c r="E4131" s="7">
        <v>980.64</v>
      </c>
    </row>
    <row r="4132" spans="1:5" x14ac:dyDescent="0.25">
      <c r="A4132" s="2" t="s">
        <v>10717</v>
      </c>
      <c r="B4132" s="2" t="s">
        <v>10718</v>
      </c>
      <c r="C4132" s="4">
        <v>250</v>
      </c>
      <c r="D4132" s="2" t="s">
        <v>2</v>
      </c>
      <c r="E4132" s="7">
        <v>171</v>
      </c>
    </row>
    <row r="4133" spans="1:5" x14ac:dyDescent="0.25">
      <c r="A4133" s="2" t="s">
        <v>10715</v>
      </c>
      <c r="B4133" s="2" t="s">
        <v>10716</v>
      </c>
      <c r="C4133" s="4">
        <v>250</v>
      </c>
      <c r="D4133" s="2" t="s">
        <v>4613</v>
      </c>
      <c r="E4133" s="7">
        <v>37.64</v>
      </c>
    </row>
    <row r="4134" spans="1:5" x14ac:dyDescent="0.25">
      <c r="A4134" s="2" t="s">
        <v>10713</v>
      </c>
      <c r="B4134" s="2" t="s">
        <v>10714</v>
      </c>
      <c r="C4134" s="4">
        <v>250</v>
      </c>
      <c r="D4134" s="2" t="s">
        <v>2</v>
      </c>
      <c r="E4134" s="7">
        <v>37.64</v>
      </c>
    </row>
    <row r="4135" spans="1:5" x14ac:dyDescent="0.25">
      <c r="A4135" s="2" t="s">
        <v>10711</v>
      </c>
      <c r="B4135" s="2" t="s">
        <v>10712</v>
      </c>
      <c r="C4135" s="4">
        <v>250</v>
      </c>
      <c r="D4135" s="2" t="s">
        <v>2</v>
      </c>
      <c r="E4135" s="7">
        <v>10</v>
      </c>
    </row>
    <row r="4136" spans="1:5" x14ac:dyDescent="0.25">
      <c r="A4136" s="2" t="s">
        <v>10709</v>
      </c>
      <c r="B4136" s="2" t="s">
        <v>10710</v>
      </c>
      <c r="C4136" s="4">
        <v>250</v>
      </c>
      <c r="D4136" s="2" t="s">
        <v>2</v>
      </c>
      <c r="E4136" s="7">
        <v>10</v>
      </c>
    </row>
    <row r="4137" spans="1:5" x14ac:dyDescent="0.25">
      <c r="A4137" s="2" t="s">
        <v>10707</v>
      </c>
      <c r="B4137" s="2" t="s">
        <v>10708</v>
      </c>
      <c r="C4137" s="4">
        <v>250</v>
      </c>
      <c r="D4137" s="2" t="s">
        <v>2</v>
      </c>
      <c r="E4137" s="7">
        <v>5</v>
      </c>
    </row>
    <row r="4138" spans="1:5" x14ac:dyDescent="0.25">
      <c r="A4138" s="2" t="s">
        <v>10705</v>
      </c>
      <c r="B4138" s="2" t="s">
        <v>10706</v>
      </c>
      <c r="C4138" s="4">
        <v>250</v>
      </c>
      <c r="D4138" s="2" t="s">
        <v>4613</v>
      </c>
      <c r="E4138" s="7">
        <v>22.72</v>
      </c>
    </row>
    <row r="4139" spans="1:5" x14ac:dyDescent="0.25">
      <c r="A4139" s="2" t="s">
        <v>10703</v>
      </c>
      <c r="B4139" s="2" t="s">
        <v>10704</v>
      </c>
      <c r="C4139" s="4">
        <v>250</v>
      </c>
      <c r="D4139" s="2" t="s">
        <v>2</v>
      </c>
      <c r="E4139" s="7">
        <v>10</v>
      </c>
    </row>
    <row r="4140" spans="1:5" x14ac:dyDescent="0.25">
      <c r="A4140" s="2" t="s">
        <v>10701</v>
      </c>
      <c r="B4140" s="2" t="s">
        <v>10702</v>
      </c>
      <c r="C4140" s="4">
        <v>250</v>
      </c>
      <c r="D4140" s="2" t="s">
        <v>4613</v>
      </c>
      <c r="E4140" s="7">
        <v>10</v>
      </c>
    </row>
    <row r="4141" spans="1:5" x14ac:dyDescent="0.25">
      <c r="A4141" s="2" t="s">
        <v>10699</v>
      </c>
      <c r="B4141" s="2" t="s">
        <v>10700</v>
      </c>
      <c r="C4141" s="4">
        <v>250</v>
      </c>
      <c r="D4141" s="2" t="s">
        <v>2</v>
      </c>
      <c r="E4141" s="7">
        <v>10</v>
      </c>
    </row>
    <row r="4142" spans="1:5" x14ac:dyDescent="0.25">
      <c r="A4142" s="2" t="s">
        <v>10697</v>
      </c>
      <c r="B4142" s="2" t="s">
        <v>10698</v>
      </c>
      <c r="C4142" s="4">
        <v>250</v>
      </c>
      <c r="D4142" s="2" t="s">
        <v>2</v>
      </c>
      <c r="E4142" s="7">
        <v>10</v>
      </c>
    </row>
    <row r="4143" spans="1:5" x14ac:dyDescent="0.25">
      <c r="A4143" s="2" t="s">
        <v>10695</v>
      </c>
      <c r="B4143" s="2" t="s">
        <v>10696</v>
      </c>
      <c r="C4143" s="3">
        <v>250</v>
      </c>
      <c r="D4143" s="2" t="s">
        <v>4613</v>
      </c>
      <c r="E4143" s="7">
        <v>10</v>
      </c>
    </row>
    <row r="4144" spans="1:5" x14ac:dyDescent="0.25">
      <c r="A4144" s="2" t="s">
        <v>10693</v>
      </c>
      <c r="B4144" s="2" t="s">
        <v>10694</v>
      </c>
      <c r="C4144" s="4">
        <v>250</v>
      </c>
      <c r="D4144" s="2" t="s">
        <v>4613</v>
      </c>
      <c r="E4144" s="7">
        <v>10</v>
      </c>
    </row>
    <row r="4145" spans="1:5" x14ac:dyDescent="0.25">
      <c r="A4145" s="2" t="s">
        <v>10691</v>
      </c>
      <c r="B4145" s="2" t="s">
        <v>10692</v>
      </c>
      <c r="C4145" s="4">
        <v>250</v>
      </c>
      <c r="D4145" s="2" t="s">
        <v>2</v>
      </c>
      <c r="E4145" s="7">
        <v>25</v>
      </c>
    </row>
    <row r="4146" spans="1:5" x14ac:dyDescent="0.25">
      <c r="A4146" s="2" t="s">
        <v>10689</v>
      </c>
      <c r="B4146" s="2" t="s">
        <v>10690</v>
      </c>
      <c r="C4146" s="4">
        <v>250</v>
      </c>
      <c r="D4146" s="2" t="s">
        <v>2</v>
      </c>
      <c r="E4146" s="7">
        <v>25</v>
      </c>
    </row>
    <row r="4147" spans="1:5" x14ac:dyDescent="0.25">
      <c r="A4147" s="2" t="s">
        <v>10687</v>
      </c>
      <c r="B4147" s="2" t="s">
        <v>10688</v>
      </c>
      <c r="C4147" s="4">
        <v>250</v>
      </c>
      <c r="D4147" s="2" t="s">
        <v>2</v>
      </c>
      <c r="E4147" s="7">
        <v>25</v>
      </c>
    </row>
    <row r="4148" spans="1:5" x14ac:dyDescent="0.25">
      <c r="A4148" s="2" t="s">
        <v>10685</v>
      </c>
      <c r="B4148" s="2" t="s">
        <v>10686</v>
      </c>
      <c r="C4148" s="4">
        <v>250</v>
      </c>
      <c r="D4148" s="2" t="s">
        <v>4613</v>
      </c>
      <c r="E4148" s="7">
        <v>29</v>
      </c>
    </row>
    <row r="4149" spans="1:5" x14ac:dyDescent="0.25">
      <c r="A4149" s="2" t="s">
        <v>10683</v>
      </c>
      <c r="B4149" s="2" t="s">
        <v>10684</v>
      </c>
      <c r="C4149" s="4">
        <v>250</v>
      </c>
      <c r="D4149" s="2" t="s">
        <v>2</v>
      </c>
      <c r="E4149" s="7">
        <v>27.6</v>
      </c>
    </row>
    <row r="4150" spans="1:5" x14ac:dyDescent="0.25">
      <c r="A4150" s="2" t="s">
        <v>10681</v>
      </c>
      <c r="B4150" s="2" t="s">
        <v>10682</v>
      </c>
      <c r="C4150" s="4">
        <v>250</v>
      </c>
      <c r="D4150" s="2" t="s">
        <v>4613</v>
      </c>
      <c r="E4150" s="7">
        <v>10</v>
      </c>
    </row>
    <row r="4151" spans="1:5" x14ac:dyDescent="0.25">
      <c r="A4151" s="2" t="s">
        <v>10679</v>
      </c>
      <c r="B4151" s="2" t="s">
        <v>10680</v>
      </c>
      <c r="C4151" s="4">
        <v>250</v>
      </c>
      <c r="D4151" s="2" t="s">
        <v>2</v>
      </c>
      <c r="E4151" s="7">
        <v>17</v>
      </c>
    </row>
    <row r="4152" spans="1:5" x14ac:dyDescent="0.25">
      <c r="A4152" s="2" t="s">
        <v>10677</v>
      </c>
      <c r="B4152" s="2" t="s">
        <v>10678</v>
      </c>
      <c r="C4152" s="4">
        <v>250</v>
      </c>
      <c r="D4152" s="2" t="s">
        <v>2</v>
      </c>
      <c r="E4152" s="7">
        <v>25</v>
      </c>
    </row>
    <row r="4153" spans="1:5" x14ac:dyDescent="0.25">
      <c r="A4153" s="2" t="s">
        <v>10675</v>
      </c>
      <c r="B4153" s="2" t="s">
        <v>10676</v>
      </c>
      <c r="C4153" s="4">
        <v>250</v>
      </c>
      <c r="D4153" s="2" t="s">
        <v>4613</v>
      </c>
      <c r="E4153" s="7">
        <v>170.36</v>
      </c>
    </row>
    <row r="4154" spans="1:5" x14ac:dyDescent="0.25">
      <c r="A4154" s="2" t="s">
        <v>10673</v>
      </c>
      <c r="B4154" s="2" t="s">
        <v>10674</v>
      </c>
      <c r="C4154" s="4">
        <v>250</v>
      </c>
      <c r="D4154" s="2" t="s">
        <v>4613</v>
      </c>
      <c r="E4154" s="7">
        <v>25</v>
      </c>
    </row>
    <row r="4155" spans="1:5" x14ac:dyDescent="0.25">
      <c r="A4155" s="2" t="s">
        <v>10671</v>
      </c>
      <c r="B4155" s="2" t="s">
        <v>10672</v>
      </c>
      <c r="C4155" s="4">
        <v>250</v>
      </c>
      <c r="D4155" s="2" t="s">
        <v>4613</v>
      </c>
      <c r="E4155" s="7">
        <v>25</v>
      </c>
    </row>
    <row r="4156" spans="1:5" x14ac:dyDescent="0.25">
      <c r="A4156" s="2" t="s">
        <v>10669</v>
      </c>
      <c r="B4156" s="2" t="s">
        <v>10670</v>
      </c>
      <c r="C4156" s="4">
        <v>250</v>
      </c>
      <c r="D4156" s="2" t="s">
        <v>4613</v>
      </c>
      <c r="E4156" s="7">
        <v>254.32</v>
      </c>
    </row>
    <row r="4157" spans="1:5" x14ac:dyDescent="0.25">
      <c r="A4157" s="2" t="s">
        <v>10667</v>
      </c>
      <c r="B4157" s="2" t="s">
        <v>10668</v>
      </c>
      <c r="C4157" s="4">
        <v>250</v>
      </c>
      <c r="D4157" s="2" t="s">
        <v>2</v>
      </c>
      <c r="E4157" s="7">
        <v>10</v>
      </c>
    </row>
    <row r="4158" spans="1:5" x14ac:dyDescent="0.25">
      <c r="A4158" s="2" t="s">
        <v>10665</v>
      </c>
      <c r="B4158" s="2" t="s">
        <v>10666</v>
      </c>
      <c r="C4158" s="4">
        <v>250</v>
      </c>
      <c r="D4158" s="2" t="s">
        <v>2</v>
      </c>
      <c r="E4158" s="7">
        <v>10</v>
      </c>
    </row>
    <row r="4159" spans="1:5" x14ac:dyDescent="0.25">
      <c r="A4159" s="2" t="s">
        <v>10663</v>
      </c>
      <c r="B4159" s="2" t="s">
        <v>10664</v>
      </c>
      <c r="C4159" s="4">
        <v>250</v>
      </c>
      <c r="D4159" s="2" t="s">
        <v>2</v>
      </c>
      <c r="E4159" s="7">
        <v>70</v>
      </c>
    </row>
    <row r="4160" spans="1:5" x14ac:dyDescent="0.25">
      <c r="A4160" s="2" t="s">
        <v>10661</v>
      </c>
      <c r="B4160" s="2" t="s">
        <v>10662</v>
      </c>
      <c r="C4160" s="4">
        <v>250</v>
      </c>
      <c r="D4160" s="2" t="s">
        <v>2</v>
      </c>
      <c r="E4160" s="7">
        <v>70</v>
      </c>
    </row>
    <row r="4161" spans="1:5" x14ac:dyDescent="0.25">
      <c r="A4161" s="2" t="s">
        <v>10659</v>
      </c>
      <c r="B4161" s="2" t="s">
        <v>10660</v>
      </c>
      <c r="C4161" s="4">
        <v>250</v>
      </c>
      <c r="D4161" s="2" t="s">
        <v>2</v>
      </c>
      <c r="E4161" s="7">
        <v>98.04</v>
      </c>
    </row>
    <row r="4162" spans="1:5" x14ac:dyDescent="0.25">
      <c r="A4162" s="2" t="s">
        <v>10657</v>
      </c>
      <c r="B4162" s="2" t="s">
        <v>10658</v>
      </c>
      <c r="C4162" s="4">
        <v>250</v>
      </c>
      <c r="D4162" s="2" t="s">
        <v>2</v>
      </c>
      <c r="E4162" s="7">
        <v>10</v>
      </c>
    </row>
    <row r="4163" spans="1:5" x14ac:dyDescent="0.25">
      <c r="A4163" s="2" t="s">
        <v>10655</v>
      </c>
      <c r="B4163" s="2" t="s">
        <v>10656</v>
      </c>
      <c r="C4163" s="4">
        <v>636</v>
      </c>
      <c r="D4163" s="2" t="s">
        <v>8264</v>
      </c>
      <c r="E4163" s="7">
        <v>45</v>
      </c>
    </row>
    <row r="4164" spans="1:5" x14ac:dyDescent="0.25">
      <c r="A4164" s="2" t="s">
        <v>10653</v>
      </c>
      <c r="B4164" s="2" t="s">
        <v>10654</v>
      </c>
      <c r="C4164" s="4">
        <v>250</v>
      </c>
      <c r="D4164" s="2" t="s">
        <v>5547</v>
      </c>
      <c r="E4164" s="7">
        <v>45</v>
      </c>
    </row>
    <row r="4165" spans="1:5" x14ac:dyDescent="0.25">
      <c r="A4165" s="2" t="s">
        <v>10651</v>
      </c>
      <c r="B4165" s="2" t="s">
        <v>10652</v>
      </c>
      <c r="C4165" s="4">
        <v>250</v>
      </c>
      <c r="D4165" s="2" t="s">
        <v>2</v>
      </c>
      <c r="E4165" s="7">
        <v>29.6</v>
      </c>
    </row>
    <row r="4166" spans="1:5" x14ac:dyDescent="0.25">
      <c r="A4166" s="2" t="s">
        <v>10648</v>
      </c>
      <c r="B4166" s="2" t="s">
        <v>10649</v>
      </c>
      <c r="C4166" s="4">
        <v>636</v>
      </c>
      <c r="D4166" s="2" t="s">
        <v>10650</v>
      </c>
      <c r="E4166" s="7">
        <v>45</v>
      </c>
    </row>
    <row r="4167" spans="1:5" x14ac:dyDescent="0.25">
      <c r="A4167" s="2" t="s">
        <v>10646</v>
      </c>
      <c r="B4167" s="2" t="s">
        <v>10647</v>
      </c>
      <c r="C4167" s="4">
        <v>636</v>
      </c>
      <c r="D4167" s="2" t="s">
        <v>10643</v>
      </c>
      <c r="E4167" s="7">
        <v>497</v>
      </c>
    </row>
    <row r="4168" spans="1:5" x14ac:dyDescent="0.25">
      <c r="A4168" s="2" t="s">
        <v>10644</v>
      </c>
      <c r="B4168" s="2" t="s">
        <v>10645</v>
      </c>
      <c r="C4168" s="4">
        <v>250</v>
      </c>
      <c r="D4168" s="2" t="s">
        <v>10643</v>
      </c>
      <c r="E4168" s="7">
        <v>224.23</v>
      </c>
    </row>
    <row r="4169" spans="1:5" x14ac:dyDescent="0.25">
      <c r="A4169" s="2" t="s">
        <v>10641</v>
      </c>
      <c r="B4169" s="2" t="s">
        <v>10642</v>
      </c>
      <c r="C4169" s="4">
        <v>636</v>
      </c>
      <c r="D4169" s="2" t="s">
        <v>10643</v>
      </c>
      <c r="E4169" s="7">
        <v>1850</v>
      </c>
    </row>
    <row r="4170" spans="1:5" x14ac:dyDescent="0.25">
      <c r="A4170" s="2" t="s">
        <v>10639</v>
      </c>
      <c r="B4170" s="2" t="s">
        <v>10640</v>
      </c>
      <c r="C4170" s="4">
        <v>250</v>
      </c>
      <c r="D4170" s="2" t="s">
        <v>10636</v>
      </c>
      <c r="E4170" s="7">
        <v>45</v>
      </c>
    </row>
    <row r="4171" spans="1:5" x14ac:dyDescent="0.25">
      <c r="A4171" s="2" t="s">
        <v>10637</v>
      </c>
      <c r="B4171" s="2" t="s">
        <v>10638</v>
      </c>
      <c r="C4171" s="4">
        <v>250</v>
      </c>
      <c r="D4171" s="2" t="s">
        <v>10636</v>
      </c>
      <c r="E4171" s="7">
        <v>45</v>
      </c>
    </row>
    <row r="4172" spans="1:5" x14ac:dyDescent="0.25">
      <c r="A4172" s="2" t="s">
        <v>10634</v>
      </c>
      <c r="B4172" s="2" t="s">
        <v>10635</v>
      </c>
      <c r="C4172" s="4">
        <v>250</v>
      </c>
      <c r="D4172" s="2" t="s">
        <v>10636</v>
      </c>
      <c r="E4172" s="7">
        <v>45</v>
      </c>
    </row>
    <row r="4173" spans="1:5" x14ac:dyDescent="0.25">
      <c r="A4173" s="2" t="s">
        <v>10632</v>
      </c>
      <c r="B4173" s="2" t="s">
        <v>10633</v>
      </c>
      <c r="C4173" s="4">
        <v>636</v>
      </c>
      <c r="D4173" s="2" t="s">
        <v>8791</v>
      </c>
      <c r="E4173" s="7">
        <v>45</v>
      </c>
    </row>
    <row r="4174" spans="1:5" x14ac:dyDescent="0.25">
      <c r="A4174" s="2" t="s">
        <v>10629</v>
      </c>
      <c r="B4174" s="2" t="s">
        <v>10630</v>
      </c>
      <c r="C4174" s="4">
        <v>250</v>
      </c>
      <c r="D4174" s="2" t="s">
        <v>10631</v>
      </c>
      <c r="E4174" s="7">
        <v>162</v>
      </c>
    </row>
    <row r="4175" spans="1:5" x14ac:dyDescent="0.25">
      <c r="A4175" s="2" t="s">
        <v>10626</v>
      </c>
      <c r="B4175" s="2" t="s">
        <v>10627</v>
      </c>
      <c r="C4175" s="4">
        <v>250</v>
      </c>
      <c r="D4175" s="2" t="s">
        <v>10628</v>
      </c>
      <c r="E4175" s="7">
        <v>6678.96</v>
      </c>
    </row>
    <row r="4176" spans="1:5" x14ac:dyDescent="0.25">
      <c r="A4176" s="2" t="s">
        <v>10624</v>
      </c>
      <c r="B4176" s="2" t="s">
        <v>10625</v>
      </c>
      <c r="C4176" s="4">
        <v>250</v>
      </c>
      <c r="D4176" s="2" t="s">
        <v>8600</v>
      </c>
      <c r="E4176" s="7">
        <v>136</v>
      </c>
    </row>
    <row r="4177" spans="1:5" x14ac:dyDescent="0.25">
      <c r="A4177" s="2" t="s">
        <v>10622</v>
      </c>
      <c r="B4177" s="2" t="s">
        <v>10623</v>
      </c>
      <c r="C4177" s="4">
        <v>636</v>
      </c>
      <c r="D4177" s="2" t="s">
        <v>10621</v>
      </c>
      <c r="E4177" s="7">
        <v>334.4</v>
      </c>
    </row>
    <row r="4178" spans="1:5" x14ac:dyDescent="0.25">
      <c r="A4178" s="2" t="s">
        <v>10619</v>
      </c>
      <c r="B4178" s="2" t="s">
        <v>10620</v>
      </c>
      <c r="C4178" s="4">
        <v>636</v>
      </c>
      <c r="D4178" s="2" t="s">
        <v>10621</v>
      </c>
      <c r="E4178" s="7">
        <v>110.72</v>
      </c>
    </row>
    <row r="4179" spans="1:5" x14ac:dyDescent="0.25">
      <c r="A4179" s="2" t="s">
        <v>10616</v>
      </c>
      <c r="B4179" s="2" t="s">
        <v>10617</v>
      </c>
      <c r="C4179" s="4">
        <v>250</v>
      </c>
      <c r="D4179" s="2" t="s">
        <v>10618</v>
      </c>
      <c r="E4179" s="7">
        <v>45</v>
      </c>
    </row>
    <row r="4180" spans="1:5" x14ac:dyDescent="0.25">
      <c r="A4180" s="2" t="s">
        <v>10614</v>
      </c>
      <c r="B4180" s="2" t="s">
        <v>10615</v>
      </c>
      <c r="C4180" s="4">
        <v>636</v>
      </c>
      <c r="D4180" s="2" t="s">
        <v>8746</v>
      </c>
      <c r="E4180" s="7">
        <v>58</v>
      </c>
    </row>
    <row r="4181" spans="1:5" x14ac:dyDescent="0.25">
      <c r="A4181" s="2" t="s">
        <v>10611</v>
      </c>
      <c r="B4181" s="2" t="s">
        <v>10612</v>
      </c>
      <c r="C4181" s="4">
        <v>636</v>
      </c>
      <c r="D4181" s="2" t="s">
        <v>10613</v>
      </c>
      <c r="E4181" s="7">
        <v>156</v>
      </c>
    </row>
    <row r="4182" spans="1:5" x14ac:dyDescent="0.25">
      <c r="A4182" s="2" t="s">
        <v>10609</v>
      </c>
      <c r="B4182" s="2" t="s">
        <v>10610</v>
      </c>
      <c r="C4182" s="4">
        <v>250</v>
      </c>
      <c r="D4182" s="2" t="s">
        <v>8327</v>
      </c>
      <c r="E4182" s="7">
        <v>241</v>
      </c>
    </row>
    <row r="4183" spans="1:5" x14ac:dyDescent="0.25">
      <c r="A4183" s="2" t="s">
        <v>10607</v>
      </c>
      <c r="B4183" s="2" t="s">
        <v>10608</v>
      </c>
      <c r="C4183" s="4">
        <v>636</v>
      </c>
      <c r="D4183" s="2" t="s">
        <v>8327</v>
      </c>
      <c r="E4183" s="7">
        <v>152.41999999999999</v>
      </c>
    </row>
    <row r="4184" spans="1:5" x14ac:dyDescent="0.25">
      <c r="A4184" s="2" t="s">
        <v>10605</v>
      </c>
      <c r="B4184" s="2" t="s">
        <v>10606</v>
      </c>
      <c r="C4184" s="4">
        <v>250</v>
      </c>
      <c r="D4184" s="2" t="s">
        <v>8735</v>
      </c>
      <c r="E4184" s="7">
        <v>1912</v>
      </c>
    </row>
    <row r="4185" spans="1:5" x14ac:dyDescent="0.25">
      <c r="A4185" s="2" t="s">
        <v>10602</v>
      </c>
      <c r="B4185" s="2" t="s">
        <v>10603</v>
      </c>
      <c r="C4185" s="4">
        <v>636</v>
      </c>
      <c r="D4185" s="2" t="s">
        <v>10604</v>
      </c>
      <c r="E4185" s="7">
        <v>217</v>
      </c>
    </row>
    <row r="4186" spans="1:5" x14ac:dyDescent="0.25">
      <c r="A4186" s="2" t="s">
        <v>10600</v>
      </c>
      <c r="B4186" s="2" t="s">
        <v>10601</v>
      </c>
      <c r="C4186" s="4">
        <v>250</v>
      </c>
      <c r="D4186" s="2" t="s">
        <v>10599</v>
      </c>
      <c r="E4186" s="7">
        <v>5430</v>
      </c>
    </row>
    <row r="4187" spans="1:5" x14ac:dyDescent="0.25">
      <c r="A4187" s="2" t="s">
        <v>10597</v>
      </c>
      <c r="B4187" s="2" t="s">
        <v>10598</v>
      </c>
      <c r="C4187" s="4">
        <v>250</v>
      </c>
      <c r="D4187" s="2" t="s">
        <v>10599</v>
      </c>
      <c r="E4187" s="7">
        <v>6553</v>
      </c>
    </row>
    <row r="4188" spans="1:5" x14ac:dyDescent="0.25">
      <c r="A4188" s="2" t="s">
        <v>10595</v>
      </c>
      <c r="B4188" s="2" t="s">
        <v>10596</v>
      </c>
      <c r="C4188" s="4">
        <v>250</v>
      </c>
      <c r="D4188" s="2" t="s">
        <v>9305</v>
      </c>
      <c r="E4188" s="7">
        <v>11676</v>
      </c>
    </row>
    <row r="4189" spans="1:5" x14ac:dyDescent="0.25">
      <c r="A4189" s="2" t="s">
        <v>10593</v>
      </c>
      <c r="B4189" s="2" t="s">
        <v>10594</v>
      </c>
      <c r="C4189" s="4">
        <v>250</v>
      </c>
      <c r="D4189" s="2" t="s">
        <v>9305</v>
      </c>
      <c r="E4189" s="7">
        <v>560</v>
      </c>
    </row>
    <row r="4190" spans="1:5" x14ac:dyDescent="0.25">
      <c r="A4190" s="2" t="s">
        <v>10590</v>
      </c>
      <c r="B4190" s="2" t="s">
        <v>10591</v>
      </c>
      <c r="C4190" s="4">
        <v>250</v>
      </c>
      <c r="D4190" s="2" t="s">
        <v>10592</v>
      </c>
      <c r="E4190" s="7">
        <v>6967</v>
      </c>
    </row>
    <row r="4191" spans="1:5" x14ac:dyDescent="0.25">
      <c r="A4191" s="2" t="s">
        <v>10588</v>
      </c>
      <c r="B4191" s="2" t="s">
        <v>10589</v>
      </c>
      <c r="C4191" s="4">
        <v>250</v>
      </c>
      <c r="D4191" s="2" t="s">
        <v>10585</v>
      </c>
      <c r="E4191" s="7">
        <v>407</v>
      </c>
    </row>
    <row r="4192" spans="1:5" x14ac:dyDescent="0.25">
      <c r="A4192" s="2" t="s">
        <v>10586</v>
      </c>
      <c r="B4192" s="2" t="s">
        <v>10587</v>
      </c>
      <c r="C4192" s="4">
        <v>250</v>
      </c>
      <c r="D4192" s="2" t="s">
        <v>10585</v>
      </c>
      <c r="E4192" s="7">
        <v>127</v>
      </c>
    </row>
    <row r="4193" spans="1:5" x14ac:dyDescent="0.25">
      <c r="A4193" s="2" t="s">
        <v>10583</v>
      </c>
      <c r="B4193" s="2" t="s">
        <v>10584</v>
      </c>
      <c r="C4193" s="4">
        <v>250</v>
      </c>
      <c r="D4193" s="2" t="s">
        <v>10585</v>
      </c>
      <c r="E4193" s="7">
        <v>1119</v>
      </c>
    </row>
    <row r="4194" spans="1:5" x14ac:dyDescent="0.25">
      <c r="A4194" s="2" t="s">
        <v>10581</v>
      </c>
      <c r="B4194" s="2" t="s">
        <v>10582</v>
      </c>
      <c r="C4194" s="4">
        <v>250</v>
      </c>
      <c r="D4194" s="2" t="s">
        <v>10580</v>
      </c>
      <c r="E4194" s="7">
        <v>3845</v>
      </c>
    </row>
    <row r="4195" spans="1:5" x14ac:dyDescent="0.25">
      <c r="A4195" s="2" t="s">
        <v>10578</v>
      </c>
      <c r="B4195" s="2" t="s">
        <v>10579</v>
      </c>
      <c r="C4195" s="4">
        <v>250</v>
      </c>
      <c r="D4195" s="2" t="s">
        <v>10580</v>
      </c>
      <c r="E4195" s="7">
        <v>19022</v>
      </c>
    </row>
    <row r="4196" spans="1:5" x14ac:dyDescent="0.25">
      <c r="A4196" s="2" t="s">
        <v>10575</v>
      </c>
      <c r="B4196" s="2" t="s">
        <v>10576</v>
      </c>
      <c r="C4196" s="4">
        <v>250</v>
      </c>
      <c r="D4196" s="2" t="s">
        <v>10577</v>
      </c>
      <c r="E4196" s="7">
        <v>239</v>
      </c>
    </row>
    <row r="4197" spans="1:5" x14ac:dyDescent="0.25">
      <c r="A4197" s="2" t="s">
        <v>10572</v>
      </c>
      <c r="B4197" s="2" t="s">
        <v>10573</v>
      </c>
      <c r="C4197" s="4">
        <v>636</v>
      </c>
      <c r="D4197" s="2" t="s">
        <v>10574</v>
      </c>
      <c r="E4197" s="7">
        <v>172</v>
      </c>
    </row>
    <row r="4198" spans="1:5" x14ac:dyDescent="0.25">
      <c r="A4198" s="2" t="s">
        <v>10570</v>
      </c>
      <c r="B4198" s="2" t="s">
        <v>10571</v>
      </c>
      <c r="C4198" s="4">
        <v>636</v>
      </c>
      <c r="D4198" s="2" t="s">
        <v>8605</v>
      </c>
      <c r="E4198" s="7">
        <v>73.28</v>
      </c>
    </row>
    <row r="4199" spans="1:5" x14ac:dyDescent="0.25">
      <c r="A4199" s="2" t="s">
        <v>10568</v>
      </c>
      <c r="B4199" s="2" t="s">
        <v>10569</v>
      </c>
      <c r="C4199" s="4">
        <v>250</v>
      </c>
      <c r="D4199" s="2" t="s">
        <v>8605</v>
      </c>
      <c r="E4199" s="7">
        <v>455.08</v>
      </c>
    </row>
    <row r="4200" spans="1:5" x14ac:dyDescent="0.25">
      <c r="A4200" s="2" t="s">
        <v>10566</v>
      </c>
      <c r="B4200" s="2" t="s">
        <v>10567</v>
      </c>
      <c r="C4200" s="4">
        <v>250</v>
      </c>
      <c r="D4200" s="2" t="s">
        <v>2</v>
      </c>
      <c r="E4200" s="7">
        <v>111</v>
      </c>
    </row>
    <row r="4201" spans="1:5" x14ac:dyDescent="0.25">
      <c r="A4201" s="2" t="s">
        <v>10564</v>
      </c>
      <c r="B4201" s="2" t="s">
        <v>10565</v>
      </c>
      <c r="C4201" s="4">
        <v>250</v>
      </c>
      <c r="D4201" s="2" t="s">
        <v>2</v>
      </c>
      <c r="E4201" s="7">
        <v>68</v>
      </c>
    </row>
    <row r="4202" spans="1:5" x14ac:dyDescent="0.25">
      <c r="A4202" s="2" t="s">
        <v>10562</v>
      </c>
      <c r="B4202" s="2" t="s">
        <v>10563</v>
      </c>
      <c r="C4202" s="4">
        <v>250</v>
      </c>
      <c r="D4202" s="2" t="s">
        <v>2</v>
      </c>
      <c r="E4202" s="7">
        <v>204</v>
      </c>
    </row>
    <row r="4203" spans="1:5" x14ac:dyDescent="0.25">
      <c r="A4203" s="2" t="s">
        <v>10560</v>
      </c>
      <c r="B4203" s="2" t="s">
        <v>10561</v>
      </c>
      <c r="C4203" s="4">
        <v>250</v>
      </c>
      <c r="D4203" s="2" t="s">
        <v>2</v>
      </c>
      <c r="E4203" s="7">
        <v>40</v>
      </c>
    </row>
    <row r="4204" spans="1:5" x14ac:dyDescent="0.25">
      <c r="A4204" s="2" t="s">
        <v>10558</v>
      </c>
      <c r="B4204" s="2" t="s">
        <v>10559</v>
      </c>
      <c r="C4204" s="4">
        <v>250</v>
      </c>
      <c r="D4204" s="2" t="s">
        <v>2</v>
      </c>
      <c r="E4204" s="7">
        <v>153</v>
      </c>
    </row>
    <row r="4205" spans="1:5" x14ac:dyDescent="0.25">
      <c r="A4205" s="2" t="s">
        <v>10556</v>
      </c>
      <c r="B4205" s="2" t="s">
        <v>10557</v>
      </c>
      <c r="C4205" s="4">
        <v>250</v>
      </c>
      <c r="D4205" s="2" t="s">
        <v>2</v>
      </c>
      <c r="E4205" s="7">
        <v>183</v>
      </c>
    </row>
    <row r="4206" spans="1:5" x14ac:dyDescent="0.25">
      <c r="A4206" s="2" t="s">
        <v>10554</v>
      </c>
      <c r="B4206" s="2" t="s">
        <v>10555</v>
      </c>
      <c r="C4206" s="4">
        <v>250</v>
      </c>
      <c r="D4206" s="2" t="s">
        <v>2</v>
      </c>
      <c r="E4206" s="7">
        <v>366</v>
      </c>
    </row>
    <row r="4207" spans="1:5" x14ac:dyDescent="0.25">
      <c r="A4207" s="2" t="s">
        <v>10552</v>
      </c>
      <c r="B4207" s="2" t="s">
        <v>10553</v>
      </c>
      <c r="C4207" s="4">
        <v>250</v>
      </c>
      <c r="D4207" s="2" t="s">
        <v>2</v>
      </c>
      <c r="E4207" s="7">
        <v>45</v>
      </c>
    </row>
    <row r="4208" spans="1:5" x14ac:dyDescent="0.25">
      <c r="A4208" s="2" t="s">
        <v>10550</v>
      </c>
      <c r="B4208" s="2" t="s">
        <v>10551</v>
      </c>
      <c r="C4208" s="4">
        <v>250</v>
      </c>
      <c r="D4208" s="2" t="s">
        <v>2</v>
      </c>
      <c r="E4208" s="7">
        <v>57.94</v>
      </c>
    </row>
    <row r="4209" spans="1:5" x14ac:dyDescent="0.25">
      <c r="A4209" s="2" t="s">
        <v>10548</v>
      </c>
      <c r="B4209" s="2" t="s">
        <v>10549</v>
      </c>
      <c r="C4209" s="4">
        <v>250</v>
      </c>
      <c r="D4209" s="2" t="s">
        <v>2</v>
      </c>
      <c r="E4209" s="7">
        <v>1064.4000000000001</v>
      </c>
    </row>
    <row r="4210" spans="1:5" x14ac:dyDescent="0.25">
      <c r="A4210" s="2" t="s">
        <v>10546</v>
      </c>
      <c r="B4210" s="2" t="s">
        <v>10547</v>
      </c>
      <c r="C4210" s="4">
        <v>250</v>
      </c>
      <c r="D4210" s="2" t="s">
        <v>2</v>
      </c>
      <c r="E4210" s="7">
        <v>33</v>
      </c>
    </row>
    <row r="4211" spans="1:5" x14ac:dyDescent="0.25">
      <c r="A4211" s="2" t="s">
        <v>10544</v>
      </c>
      <c r="B4211" s="2" t="s">
        <v>10545</v>
      </c>
      <c r="C4211" s="4">
        <v>250</v>
      </c>
      <c r="D4211" s="2" t="s">
        <v>2</v>
      </c>
      <c r="E4211" s="7">
        <v>133</v>
      </c>
    </row>
    <row r="4212" spans="1:5" x14ac:dyDescent="0.25">
      <c r="A4212" s="2" t="s">
        <v>10542</v>
      </c>
      <c r="B4212" s="2" t="s">
        <v>10543</v>
      </c>
      <c r="C4212" s="4">
        <v>250</v>
      </c>
      <c r="D4212" s="2" t="s">
        <v>5547</v>
      </c>
      <c r="E4212" s="7">
        <v>45</v>
      </c>
    </row>
    <row r="4213" spans="1:5" x14ac:dyDescent="0.25">
      <c r="A4213" s="2" t="s">
        <v>10540</v>
      </c>
      <c r="B4213" s="2" t="s">
        <v>10541</v>
      </c>
      <c r="C4213" s="4">
        <v>250</v>
      </c>
      <c r="D4213" s="2" t="s">
        <v>2</v>
      </c>
      <c r="E4213" s="7">
        <v>447.76</v>
      </c>
    </row>
    <row r="4214" spans="1:5" x14ac:dyDescent="0.25">
      <c r="A4214" s="2" t="s">
        <v>10538</v>
      </c>
      <c r="B4214" s="2" t="s">
        <v>10539</v>
      </c>
      <c r="C4214" s="4">
        <v>250</v>
      </c>
      <c r="D4214" s="2" t="s">
        <v>2</v>
      </c>
      <c r="E4214" s="7">
        <v>447.76</v>
      </c>
    </row>
    <row r="4215" spans="1:5" x14ac:dyDescent="0.25">
      <c r="A4215" s="2" t="s">
        <v>10536</v>
      </c>
      <c r="B4215" s="2" t="s">
        <v>10537</v>
      </c>
      <c r="C4215" s="4">
        <v>250</v>
      </c>
      <c r="D4215" s="2" t="s">
        <v>2</v>
      </c>
      <c r="E4215" s="7">
        <v>12.2</v>
      </c>
    </row>
    <row r="4216" spans="1:5" x14ac:dyDescent="0.25">
      <c r="A4216" s="2" t="s">
        <v>10534</v>
      </c>
      <c r="B4216" s="2" t="s">
        <v>10535</v>
      </c>
      <c r="C4216" s="4">
        <v>250</v>
      </c>
      <c r="D4216" s="2" t="s">
        <v>2</v>
      </c>
      <c r="E4216" s="7">
        <v>44.8</v>
      </c>
    </row>
    <row r="4217" spans="1:5" x14ac:dyDescent="0.25">
      <c r="A4217" s="2" t="s">
        <v>10532</v>
      </c>
      <c r="B4217" s="2" t="s">
        <v>10533</v>
      </c>
      <c r="C4217" s="4">
        <v>250</v>
      </c>
      <c r="D4217" s="2" t="s">
        <v>2</v>
      </c>
      <c r="E4217" s="7">
        <v>52.88</v>
      </c>
    </row>
    <row r="4218" spans="1:5" x14ac:dyDescent="0.25">
      <c r="A4218" s="2" t="s">
        <v>10530</v>
      </c>
      <c r="B4218" s="2" t="s">
        <v>10531</v>
      </c>
      <c r="C4218" s="4">
        <v>250</v>
      </c>
      <c r="D4218" s="2" t="s">
        <v>2</v>
      </c>
      <c r="E4218" s="7">
        <v>57.08</v>
      </c>
    </row>
    <row r="4219" spans="1:5" x14ac:dyDescent="0.25">
      <c r="A4219" s="2" t="s">
        <v>10528</v>
      </c>
      <c r="B4219" s="2" t="s">
        <v>10529</v>
      </c>
      <c r="C4219" s="4">
        <v>250</v>
      </c>
      <c r="D4219" s="2" t="s">
        <v>2</v>
      </c>
      <c r="E4219" s="7">
        <v>317</v>
      </c>
    </row>
    <row r="4220" spans="1:5" x14ac:dyDescent="0.25">
      <c r="A4220" s="2" t="s">
        <v>10526</v>
      </c>
      <c r="B4220" s="2" t="s">
        <v>10527</v>
      </c>
      <c r="C4220" s="4">
        <v>250</v>
      </c>
      <c r="D4220" s="2" t="s">
        <v>2</v>
      </c>
      <c r="E4220" s="7">
        <v>10</v>
      </c>
    </row>
    <row r="4221" spans="1:5" x14ac:dyDescent="0.25">
      <c r="A4221" s="2" t="s">
        <v>10524</v>
      </c>
      <c r="B4221" s="2" t="s">
        <v>10525</v>
      </c>
      <c r="C4221" s="4">
        <v>250</v>
      </c>
      <c r="D4221" s="2" t="s">
        <v>4613</v>
      </c>
      <c r="E4221" s="7">
        <v>138.44</v>
      </c>
    </row>
    <row r="4222" spans="1:5" x14ac:dyDescent="0.25">
      <c r="A4222" s="2" t="s">
        <v>10522</v>
      </c>
      <c r="B4222" s="2" t="s">
        <v>10523</v>
      </c>
      <c r="C4222" s="4">
        <v>250</v>
      </c>
      <c r="D4222" s="2" t="s">
        <v>2</v>
      </c>
      <c r="E4222" s="7">
        <v>102.04</v>
      </c>
    </row>
    <row r="4223" spans="1:5" x14ac:dyDescent="0.25">
      <c r="A4223" s="2" t="s">
        <v>10520</v>
      </c>
      <c r="B4223" s="2" t="s">
        <v>10521</v>
      </c>
      <c r="C4223" s="4">
        <v>250</v>
      </c>
      <c r="D4223" s="2" t="s">
        <v>2</v>
      </c>
      <c r="E4223" s="7">
        <v>133.80000000000001</v>
      </c>
    </row>
    <row r="4224" spans="1:5" x14ac:dyDescent="0.25">
      <c r="A4224" s="2" t="s">
        <v>10518</v>
      </c>
      <c r="B4224" s="2" t="s">
        <v>10519</v>
      </c>
      <c r="C4224" s="4">
        <v>250</v>
      </c>
      <c r="D4224" s="2" t="s">
        <v>2</v>
      </c>
      <c r="E4224" s="7">
        <v>61.84</v>
      </c>
    </row>
    <row r="4225" spans="1:5" x14ac:dyDescent="0.25">
      <c r="A4225" s="2" t="s">
        <v>10516</v>
      </c>
      <c r="B4225" s="2" t="s">
        <v>10517</v>
      </c>
      <c r="C4225" s="4">
        <v>250</v>
      </c>
      <c r="D4225" s="2" t="s">
        <v>4613</v>
      </c>
      <c r="E4225" s="7">
        <v>22.12</v>
      </c>
    </row>
    <row r="4226" spans="1:5" x14ac:dyDescent="0.25">
      <c r="A4226" s="2" t="s">
        <v>10514</v>
      </c>
      <c r="B4226" s="2" t="s">
        <v>10515</v>
      </c>
      <c r="C4226" s="4">
        <v>250</v>
      </c>
      <c r="D4226" s="2" t="s">
        <v>2</v>
      </c>
      <c r="E4226" s="7">
        <v>11</v>
      </c>
    </row>
    <row r="4227" spans="1:5" x14ac:dyDescent="0.25">
      <c r="A4227" s="2" t="s">
        <v>10512</v>
      </c>
      <c r="B4227" s="2" t="s">
        <v>10513</v>
      </c>
      <c r="C4227" s="4">
        <v>250</v>
      </c>
      <c r="D4227" s="2" t="s">
        <v>2</v>
      </c>
      <c r="E4227" s="7">
        <v>10</v>
      </c>
    </row>
    <row r="4228" spans="1:5" x14ac:dyDescent="0.25">
      <c r="A4228" s="2" t="s">
        <v>10510</v>
      </c>
      <c r="B4228" s="2" t="s">
        <v>10511</v>
      </c>
      <c r="C4228" s="4">
        <v>250</v>
      </c>
      <c r="D4228" s="2" t="s">
        <v>2</v>
      </c>
      <c r="E4228" s="7">
        <v>24.12</v>
      </c>
    </row>
    <row r="4229" spans="1:5" x14ac:dyDescent="0.25">
      <c r="A4229" s="2" t="s">
        <v>10508</v>
      </c>
      <c r="B4229" s="2" t="s">
        <v>10509</v>
      </c>
      <c r="C4229" s="4">
        <v>250</v>
      </c>
      <c r="D4229" s="2" t="s">
        <v>2</v>
      </c>
      <c r="E4229" s="7">
        <v>44.92</v>
      </c>
    </row>
    <row r="4230" spans="1:5" x14ac:dyDescent="0.25">
      <c r="A4230" s="2" t="s">
        <v>10506</v>
      </c>
      <c r="B4230" s="2" t="s">
        <v>10507</v>
      </c>
      <c r="C4230" s="4">
        <v>250</v>
      </c>
      <c r="D4230" s="2" t="s">
        <v>2</v>
      </c>
      <c r="E4230" s="7">
        <v>35</v>
      </c>
    </row>
    <row r="4231" spans="1:5" x14ac:dyDescent="0.25">
      <c r="A4231" s="2" t="s">
        <v>10504</v>
      </c>
      <c r="B4231" s="2" t="s">
        <v>10505</v>
      </c>
      <c r="C4231" s="4">
        <v>250</v>
      </c>
      <c r="D4231" s="2" t="s">
        <v>2</v>
      </c>
      <c r="E4231" s="7">
        <v>10</v>
      </c>
    </row>
    <row r="4232" spans="1:5" x14ac:dyDescent="0.25">
      <c r="A4232" s="2" t="s">
        <v>10502</v>
      </c>
      <c r="B4232" s="2" t="s">
        <v>10503</v>
      </c>
      <c r="C4232" s="4">
        <v>250</v>
      </c>
      <c r="D4232" s="2" t="s">
        <v>2</v>
      </c>
      <c r="E4232" s="7">
        <v>41</v>
      </c>
    </row>
    <row r="4233" spans="1:5" x14ac:dyDescent="0.25">
      <c r="A4233" s="2" t="s">
        <v>10500</v>
      </c>
      <c r="B4233" s="2" t="s">
        <v>10501</v>
      </c>
      <c r="C4233" s="4">
        <v>250</v>
      </c>
      <c r="D4233" s="2" t="s">
        <v>2</v>
      </c>
      <c r="E4233" s="7">
        <v>10</v>
      </c>
    </row>
    <row r="4234" spans="1:5" x14ac:dyDescent="0.25">
      <c r="A4234" s="2" t="s">
        <v>10498</v>
      </c>
      <c r="B4234" s="2" t="s">
        <v>10499</v>
      </c>
      <c r="C4234" s="4">
        <v>250</v>
      </c>
      <c r="D4234" s="2" t="s">
        <v>2</v>
      </c>
      <c r="E4234" s="7">
        <v>10</v>
      </c>
    </row>
    <row r="4235" spans="1:5" x14ac:dyDescent="0.25">
      <c r="A4235" s="2" t="s">
        <v>10496</v>
      </c>
      <c r="B4235" s="2" t="s">
        <v>10497</v>
      </c>
      <c r="C4235" s="4">
        <v>250</v>
      </c>
      <c r="D4235" s="2" t="s">
        <v>2</v>
      </c>
      <c r="E4235" s="7">
        <v>11.28</v>
      </c>
    </row>
    <row r="4236" spans="1:5" x14ac:dyDescent="0.25">
      <c r="A4236" s="2" t="s">
        <v>10494</v>
      </c>
      <c r="B4236" s="2" t="s">
        <v>10495</v>
      </c>
      <c r="C4236" s="4">
        <v>250</v>
      </c>
      <c r="D4236" s="2" t="s">
        <v>4613</v>
      </c>
      <c r="E4236" s="7">
        <v>10</v>
      </c>
    </row>
    <row r="4237" spans="1:5" x14ac:dyDescent="0.25">
      <c r="A4237" s="2" t="s">
        <v>10492</v>
      </c>
      <c r="B4237" s="2" t="s">
        <v>10493</v>
      </c>
      <c r="C4237" s="4">
        <v>250</v>
      </c>
      <c r="D4237" s="2" t="s">
        <v>4613</v>
      </c>
      <c r="E4237" s="7">
        <v>10</v>
      </c>
    </row>
    <row r="4238" spans="1:5" x14ac:dyDescent="0.25">
      <c r="A4238" s="2" t="s">
        <v>10490</v>
      </c>
      <c r="B4238" s="2" t="s">
        <v>10491</v>
      </c>
      <c r="C4238" s="4">
        <v>250</v>
      </c>
      <c r="D4238" s="2" t="s">
        <v>2</v>
      </c>
      <c r="E4238" s="7">
        <v>10</v>
      </c>
    </row>
    <row r="4239" spans="1:5" x14ac:dyDescent="0.25">
      <c r="A4239" s="2" t="s">
        <v>10488</v>
      </c>
      <c r="B4239" s="2" t="s">
        <v>10489</v>
      </c>
      <c r="C4239" s="4">
        <v>250</v>
      </c>
      <c r="D4239" s="2" t="s">
        <v>2</v>
      </c>
      <c r="E4239" s="7">
        <v>484.8</v>
      </c>
    </row>
    <row r="4240" spans="1:5" x14ac:dyDescent="0.25">
      <c r="A4240" s="2" t="s">
        <v>10486</v>
      </c>
      <c r="B4240" s="2" t="s">
        <v>10487</v>
      </c>
      <c r="C4240" s="4">
        <v>250</v>
      </c>
      <c r="D4240" s="2" t="s">
        <v>2</v>
      </c>
      <c r="E4240" s="7">
        <v>25</v>
      </c>
    </row>
    <row r="4241" spans="1:5" x14ac:dyDescent="0.25">
      <c r="A4241" s="2" t="s">
        <v>10484</v>
      </c>
      <c r="B4241" s="2" t="s">
        <v>10485</v>
      </c>
      <c r="C4241" s="4">
        <v>250</v>
      </c>
      <c r="D4241" s="2" t="s">
        <v>8229</v>
      </c>
      <c r="E4241" s="7">
        <v>4</v>
      </c>
    </row>
    <row r="4242" spans="1:5" x14ac:dyDescent="0.25">
      <c r="A4242" s="2" t="s">
        <v>10482</v>
      </c>
      <c r="B4242" s="2" t="s">
        <v>10483</v>
      </c>
      <c r="C4242" s="4">
        <v>250</v>
      </c>
      <c r="D4242" s="2" t="s">
        <v>4613</v>
      </c>
      <c r="E4242" s="7">
        <v>14</v>
      </c>
    </row>
    <row r="4243" spans="1:5" x14ac:dyDescent="0.25">
      <c r="A4243" s="2" t="s">
        <v>10480</v>
      </c>
      <c r="B4243" s="2" t="s">
        <v>10481</v>
      </c>
      <c r="C4243" s="4">
        <v>250</v>
      </c>
      <c r="D4243" s="2" t="s">
        <v>2</v>
      </c>
      <c r="E4243" s="7">
        <v>10.8</v>
      </c>
    </row>
    <row r="4244" spans="1:5" x14ac:dyDescent="0.25">
      <c r="A4244" s="2" t="s">
        <v>10478</v>
      </c>
      <c r="B4244" s="2" t="s">
        <v>10479</v>
      </c>
      <c r="C4244" s="4">
        <v>250</v>
      </c>
      <c r="D4244" s="2" t="s">
        <v>2</v>
      </c>
      <c r="E4244" s="7">
        <v>12</v>
      </c>
    </row>
    <row r="4245" spans="1:5" x14ac:dyDescent="0.25">
      <c r="A4245" s="2" t="s">
        <v>10476</v>
      </c>
      <c r="B4245" s="2" t="s">
        <v>10477</v>
      </c>
      <c r="C4245" s="4">
        <v>250</v>
      </c>
      <c r="D4245" s="2" t="s">
        <v>2</v>
      </c>
      <c r="E4245" s="7">
        <v>58</v>
      </c>
    </row>
    <row r="4246" spans="1:5" x14ac:dyDescent="0.25">
      <c r="A4246" s="2" t="s">
        <v>10474</v>
      </c>
      <c r="B4246" s="2" t="s">
        <v>10475</v>
      </c>
      <c r="C4246" s="4">
        <v>250</v>
      </c>
      <c r="D4246" s="2" t="s">
        <v>2</v>
      </c>
      <c r="E4246" s="7">
        <v>10</v>
      </c>
    </row>
    <row r="4247" spans="1:5" x14ac:dyDescent="0.25">
      <c r="A4247" s="2" t="s">
        <v>10472</v>
      </c>
      <c r="B4247" s="2" t="s">
        <v>10473</v>
      </c>
      <c r="C4247" s="4">
        <v>250</v>
      </c>
      <c r="D4247" s="2" t="s">
        <v>2</v>
      </c>
      <c r="E4247" s="7">
        <v>10</v>
      </c>
    </row>
    <row r="4248" spans="1:5" x14ac:dyDescent="0.25">
      <c r="A4248" s="2" t="s">
        <v>10470</v>
      </c>
      <c r="B4248" s="2" t="s">
        <v>10471</v>
      </c>
      <c r="C4248" s="4">
        <v>250</v>
      </c>
      <c r="D4248" s="2" t="s">
        <v>2</v>
      </c>
      <c r="E4248" s="7">
        <v>409</v>
      </c>
    </row>
    <row r="4249" spans="1:5" x14ac:dyDescent="0.25">
      <c r="A4249" s="2" t="s">
        <v>10468</v>
      </c>
      <c r="B4249" s="2" t="s">
        <v>10469</v>
      </c>
      <c r="C4249" s="4">
        <v>250</v>
      </c>
      <c r="D4249" s="2" t="s">
        <v>4613</v>
      </c>
      <c r="E4249" s="7">
        <v>378</v>
      </c>
    </row>
    <row r="4250" spans="1:5" x14ac:dyDescent="0.25">
      <c r="A4250" s="2" t="s">
        <v>10466</v>
      </c>
      <c r="B4250" s="2" t="s">
        <v>10467</v>
      </c>
      <c r="C4250" s="4">
        <v>250</v>
      </c>
      <c r="D4250" s="2" t="s">
        <v>2</v>
      </c>
      <c r="E4250" s="7">
        <v>10</v>
      </c>
    </row>
    <row r="4251" spans="1:5" x14ac:dyDescent="0.25">
      <c r="A4251" s="2" t="s">
        <v>10464</v>
      </c>
      <c r="B4251" s="2" t="s">
        <v>10465</v>
      </c>
      <c r="C4251" s="4">
        <v>250</v>
      </c>
      <c r="D4251" s="2" t="s">
        <v>4613</v>
      </c>
      <c r="E4251" s="7">
        <v>16</v>
      </c>
    </row>
    <row r="4252" spans="1:5" x14ac:dyDescent="0.25">
      <c r="A4252" s="2" t="s">
        <v>10462</v>
      </c>
      <c r="B4252" s="2" t="s">
        <v>10463</v>
      </c>
      <c r="C4252" s="4">
        <v>250</v>
      </c>
      <c r="D4252" s="2" t="s">
        <v>2</v>
      </c>
      <c r="E4252" s="7">
        <v>24</v>
      </c>
    </row>
    <row r="4253" spans="1:5" x14ac:dyDescent="0.25">
      <c r="A4253" s="2" t="s">
        <v>10460</v>
      </c>
      <c r="B4253" s="2" t="s">
        <v>10461</v>
      </c>
      <c r="C4253" s="4">
        <v>250</v>
      </c>
      <c r="D4253" s="2" t="s">
        <v>2</v>
      </c>
      <c r="E4253" s="7">
        <v>10</v>
      </c>
    </row>
    <row r="4254" spans="1:5" x14ac:dyDescent="0.25">
      <c r="A4254" s="2" t="s">
        <v>10458</v>
      </c>
      <c r="B4254" s="2" t="s">
        <v>10459</v>
      </c>
      <c r="C4254" s="4">
        <v>250</v>
      </c>
      <c r="D4254" s="2" t="s">
        <v>2</v>
      </c>
      <c r="E4254" s="7">
        <v>10</v>
      </c>
    </row>
    <row r="4255" spans="1:5" x14ac:dyDescent="0.25">
      <c r="A4255" s="2" t="s">
        <v>10456</v>
      </c>
      <c r="B4255" s="2" t="s">
        <v>10457</v>
      </c>
      <c r="C4255" s="4">
        <v>250</v>
      </c>
      <c r="D4255" s="2" t="s">
        <v>2</v>
      </c>
      <c r="E4255" s="7">
        <v>10</v>
      </c>
    </row>
    <row r="4256" spans="1:5" x14ac:dyDescent="0.25">
      <c r="A4256" s="2" t="s">
        <v>10454</v>
      </c>
      <c r="B4256" s="2" t="s">
        <v>10455</v>
      </c>
      <c r="C4256" s="4">
        <v>250</v>
      </c>
      <c r="D4256" s="2" t="s">
        <v>2</v>
      </c>
      <c r="E4256" s="7">
        <v>16.37</v>
      </c>
    </row>
    <row r="4257" spans="1:5" x14ac:dyDescent="0.25">
      <c r="A4257" s="2" t="s">
        <v>10452</v>
      </c>
      <c r="B4257" s="2" t="s">
        <v>10453</v>
      </c>
      <c r="C4257" s="4">
        <v>250</v>
      </c>
      <c r="D4257" s="2" t="s">
        <v>2</v>
      </c>
      <c r="E4257" s="7">
        <v>10</v>
      </c>
    </row>
    <row r="4258" spans="1:5" x14ac:dyDescent="0.25">
      <c r="A4258" s="2" t="s">
        <v>10450</v>
      </c>
      <c r="B4258" s="2" t="s">
        <v>10451</v>
      </c>
      <c r="C4258" s="4">
        <v>250</v>
      </c>
      <c r="D4258" s="2" t="s">
        <v>2</v>
      </c>
      <c r="E4258" s="7">
        <v>18.899999999999999</v>
      </c>
    </row>
    <row r="4259" spans="1:5" x14ac:dyDescent="0.25">
      <c r="A4259" s="2" t="s">
        <v>10448</v>
      </c>
      <c r="B4259" s="2" t="s">
        <v>10449</v>
      </c>
      <c r="C4259" s="4">
        <v>250</v>
      </c>
      <c r="D4259" s="2" t="s">
        <v>2</v>
      </c>
      <c r="E4259" s="7">
        <v>217</v>
      </c>
    </row>
    <row r="4260" spans="1:5" x14ac:dyDescent="0.25">
      <c r="A4260" s="2" t="s">
        <v>10446</v>
      </c>
      <c r="B4260" s="2" t="s">
        <v>10447</v>
      </c>
      <c r="C4260" s="4">
        <v>250</v>
      </c>
      <c r="D4260" s="2" t="s">
        <v>4613</v>
      </c>
      <c r="E4260" s="7">
        <v>26</v>
      </c>
    </row>
    <row r="4261" spans="1:5" x14ac:dyDescent="0.25">
      <c r="A4261" s="2" t="s">
        <v>10444</v>
      </c>
      <c r="B4261" s="2" t="s">
        <v>10445</v>
      </c>
      <c r="C4261" s="4">
        <v>250</v>
      </c>
      <c r="D4261" s="2" t="s">
        <v>4613</v>
      </c>
      <c r="E4261" s="7">
        <v>28</v>
      </c>
    </row>
    <row r="4262" spans="1:5" x14ac:dyDescent="0.25">
      <c r="A4262" s="2" t="s">
        <v>10442</v>
      </c>
      <c r="B4262" s="2" t="s">
        <v>10443</v>
      </c>
      <c r="C4262" s="4">
        <v>250</v>
      </c>
      <c r="D4262" s="2" t="s">
        <v>4613</v>
      </c>
      <c r="E4262" s="7">
        <v>19</v>
      </c>
    </row>
    <row r="4263" spans="1:5" x14ac:dyDescent="0.25">
      <c r="A4263" s="2" t="s">
        <v>10440</v>
      </c>
      <c r="B4263" s="2" t="s">
        <v>10441</v>
      </c>
      <c r="C4263" s="4">
        <v>250</v>
      </c>
      <c r="D4263" s="2" t="s">
        <v>4613</v>
      </c>
      <c r="E4263" s="7">
        <v>29</v>
      </c>
    </row>
    <row r="4264" spans="1:5" x14ac:dyDescent="0.25">
      <c r="A4264" s="2" t="s">
        <v>10438</v>
      </c>
      <c r="B4264" s="2" t="s">
        <v>10439</v>
      </c>
      <c r="C4264" s="4">
        <v>250</v>
      </c>
      <c r="D4264" s="2" t="s">
        <v>2</v>
      </c>
      <c r="E4264" s="7">
        <v>25</v>
      </c>
    </row>
    <row r="4265" spans="1:5" x14ac:dyDescent="0.25">
      <c r="A4265" s="2" t="s">
        <v>10436</v>
      </c>
      <c r="B4265" s="2" t="s">
        <v>10437</v>
      </c>
      <c r="C4265" s="4">
        <v>250</v>
      </c>
      <c r="D4265" s="2" t="s">
        <v>2</v>
      </c>
      <c r="E4265" s="7">
        <v>27</v>
      </c>
    </row>
    <row r="4266" spans="1:5" x14ac:dyDescent="0.25">
      <c r="A4266" s="2" t="s">
        <v>10434</v>
      </c>
      <c r="B4266" s="2" t="s">
        <v>10435</v>
      </c>
      <c r="C4266" s="4">
        <v>250</v>
      </c>
      <c r="D4266" s="2" t="s">
        <v>2</v>
      </c>
      <c r="E4266" s="7">
        <v>52</v>
      </c>
    </row>
    <row r="4267" spans="1:5" x14ac:dyDescent="0.25">
      <c r="A4267" s="2" t="s">
        <v>10432</v>
      </c>
      <c r="B4267" s="2" t="s">
        <v>10433</v>
      </c>
      <c r="C4267" s="4">
        <v>250</v>
      </c>
      <c r="D4267" s="2" t="s">
        <v>4613</v>
      </c>
      <c r="E4267" s="7">
        <v>52.8</v>
      </c>
    </row>
    <row r="4268" spans="1:5" x14ac:dyDescent="0.25">
      <c r="A4268" s="2" t="s">
        <v>10430</v>
      </c>
      <c r="B4268" s="2" t="s">
        <v>10431</v>
      </c>
      <c r="C4268" s="4">
        <v>250</v>
      </c>
      <c r="D4268" s="2" t="s">
        <v>4613</v>
      </c>
      <c r="E4268" s="7">
        <v>12</v>
      </c>
    </row>
    <row r="4269" spans="1:5" x14ac:dyDescent="0.25">
      <c r="A4269" s="2" t="s">
        <v>10428</v>
      </c>
      <c r="B4269" s="2" t="s">
        <v>10429</v>
      </c>
      <c r="C4269" s="4">
        <v>250</v>
      </c>
      <c r="D4269" s="2" t="s">
        <v>2</v>
      </c>
      <c r="E4269" s="7">
        <v>10</v>
      </c>
    </row>
    <row r="4270" spans="1:5" x14ac:dyDescent="0.25">
      <c r="A4270" s="2" t="s">
        <v>10426</v>
      </c>
      <c r="B4270" s="2" t="s">
        <v>10427</v>
      </c>
      <c r="C4270" s="4">
        <v>250</v>
      </c>
      <c r="D4270" s="2" t="s">
        <v>2</v>
      </c>
      <c r="E4270" s="7">
        <v>10</v>
      </c>
    </row>
    <row r="4271" spans="1:5" x14ac:dyDescent="0.25">
      <c r="A4271" s="2" t="s">
        <v>10424</v>
      </c>
      <c r="B4271" s="2" t="s">
        <v>10425</v>
      </c>
      <c r="C4271" s="4">
        <v>250</v>
      </c>
      <c r="D4271" s="2" t="s">
        <v>4613</v>
      </c>
      <c r="E4271" s="7">
        <v>257.60000000000002</v>
      </c>
    </row>
    <row r="4272" spans="1:5" x14ac:dyDescent="0.25">
      <c r="A4272" s="2" t="s">
        <v>10422</v>
      </c>
      <c r="B4272" s="2" t="s">
        <v>10423</v>
      </c>
      <c r="C4272" s="4">
        <v>250</v>
      </c>
      <c r="D4272" s="2" t="s">
        <v>2</v>
      </c>
      <c r="E4272" s="7">
        <v>17.64</v>
      </c>
    </row>
    <row r="4273" spans="1:5" x14ac:dyDescent="0.25">
      <c r="A4273" s="2" t="s">
        <v>10420</v>
      </c>
      <c r="B4273" s="2" t="s">
        <v>10421</v>
      </c>
      <c r="C4273" s="4">
        <v>250</v>
      </c>
      <c r="D4273" s="2" t="s">
        <v>2</v>
      </c>
      <c r="E4273" s="7">
        <v>10</v>
      </c>
    </row>
    <row r="4274" spans="1:5" x14ac:dyDescent="0.25">
      <c r="A4274" s="2" t="s">
        <v>10418</v>
      </c>
      <c r="B4274" s="2" t="s">
        <v>10419</v>
      </c>
      <c r="C4274" s="4">
        <v>250</v>
      </c>
      <c r="D4274" s="2" t="s">
        <v>2</v>
      </c>
      <c r="E4274" s="7">
        <v>7</v>
      </c>
    </row>
    <row r="4275" spans="1:5" x14ac:dyDescent="0.25">
      <c r="A4275" s="2" t="s">
        <v>10416</v>
      </c>
      <c r="B4275" s="2" t="s">
        <v>10417</v>
      </c>
      <c r="C4275" s="4">
        <v>250</v>
      </c>
      <c r="D4275" s="2" t="s">
        <v>2</v>
      </c>
      <c r="E4275" s="7">
        <v>14.5</v>
      </c>
    </row>
    <row r="4276" spans="1:5" x14ac:dyDescent="0.25">
      <c r="A4276" s="2" t="s">
        <v>10414</v>
      </c>
      <c r="B4276" s="2" t="s">
        <v>10415</v>
      </c>
      <c r="C4276" s="4">
        <v>250</v>
      </c>
      <c r="D4276" s="2" t="s">
        <v>2</v>
      </c>
      <c r="E4276" s="7">
        <v>14</v>
      </c>
    </row>
    <row r="4277" spans="1:5" x14ac:dyDescent="0.25">
      <c r="A4277" s="2" t="s">
        <v>10412</v>
      </c>
      <c r="B4277" s="2" t="s">
        <v>10413</v>
      </c>
      <c r="C4277" s="4">
        <v>250</v>
      </c>
      <c r="D4277" s="2" t="s">
        <v>2</v>
      </c>
      <c r="E4277" s="7">
        <v>16</v>
      </c>
    </row>
    <row r="4278" spans="1:5" x14ac:dyDescent="0.25">
      <c r="A4278" s="2" t="s">
        <v>10410</v>
      </c>
      <c r="B4278" s="2" t="s">
        <v>10411</v>
      </c>
      <c r="C4278" s="4">
        <v>250</v>
      </c>
      <c r="D4278" s="2" t="s">
        <v>4613</v>
      </c>
      <c r="E4278" s="7">
        <v>4</v>
      </c>
    </row>
    <row r="4279" spans="1:5" x14ac:dyDescent="0.25">
      <c r="A4279" s="2" t="s">
        <v>10408</v>
      </c>
      <c r="B4279" s="2" t="s">
        <v>10409</v>
      </c>
      <c r="C4279" s="4">
        <v>250</v>
      </c>
      <c r="D4279" s="2" t="s">
        <v>4613</v>
      </c>
      <c r="E4279" s="7">
        <v>10</v>
      </c>
    </row>
    <row r="4280" spans="1:5" x14ac:dyDescent="0.25">
      <c r="A4280" s="2" t="s">
        <v>10406</v>
      </c>
      <c r="B4280" s="2" t="s">
        <v>10407</v>
      </c>
      <c r="C4280" s="4">
        <v>250</v>
      </c>
      <c r="D4280" s="2" t="s">
        <v>4613</v>
      </c>
      <c r="E4280" s="7">
        <v>10</v>
      </c>
    </row>
    <row r="4281" spans="1:5" x14ac:dyDescent="0.25">
      <c r="A4281" s="2" t="s">
        <v>10404</v>
      </c>
      <c r="B4281" s="2" t="s">
        <v>10405</v>
      </c>
      <c r="C4281" s="4">
        <v>250</v>
      </c>
      <c r="D4281" s="2" t="s">
        <v>2</v>
      </c>
      <c r="E4281" s="7">
        <v>20.149999999999999</v>
      </c>
    </row>
    <row r="4282" spans="1:5" x14ac:dyDescent="0.25">
      <c r="A4282" s="2" t="s">
        <v>10402</v>
      </c>
      <c r="B4282" s="2" t="s">
        <v>10403</v>
      </c>
      <c r="C4282" s="4">
        <v>250</v>
      </c>
      <c r="D4282" s="2" t="s">
        <v>4613</v>
      </c>
      <c r="E4282" s="7">
        <v>10</v>
      </c>
    </row>
    <row r="4283" spans="1:5" x14ac:dyDescent="0.25">
      <c r="A4283" s="2" t="s">
        <v>10400</v>
      </c>
      <c r="B4283" s="2" t="s">
        <v>10401</v>
      </c>
      <c r="C4283" s="4">
        <v>250</v>
      </c>
      <c r="D4283" s="2" t="s">
        <v>4613</v>
      </c>
      <c r="E4283" s="7">
        <v>16.37</v>
      </c>
    </row>
    <row r="4284" spans="1:5" x14ac:dyDescent="0.25">
      <c r="A4284" s="2" t="s">
        <v>10398</v>
      </c>
      <c r="B4284" s="2" t="s">
        <v>10399</v>
      </c>
      <c r="C4284" s="4">
        <v>250</v>
      </c>
      <c r="D4284" s="2" t="s">
        <v>2</v>
      </c>
      <c r="E4284" s="7">
        <v>10</v>
      </c>
    </row>
    <row r="4285" spans="1:5" x14ac:dyDescent="0.25">
      <c r="A4285" s="2" t="s">
        <v>10396</v>
      </c>
      <c r="B4285" s="2" t="s">
        <v>10397</v>
      </c>
      <c r="C4285" s="4">
        <v>250</v>
      </c>
      <c r="D4285" s="2" t="s">
        <v>2</v>
      </c>
      <c r="E4285" s="7">
        <v>10</v>
      </c>
    </row>
    <row r="4286" spans="1:5" x14ac:dyDescent="0.25">
      <c r="A4286" s="2" t="s">
        <v>10394</v>
      </c>
      <c r="B4286" s="2" t="s">
        <v>10395</v>
      </c>
      <c r="C4286" s="4">
        <v>250</v>
      </c>
      <c r="D4286" s="2" t="s">
        <v>4613</v>
      </c>
      <c r="E4286" s="7">
        <v>15</v>
      </c>
    </row>
    <row r="4287" spans="1:5" x14ac:dyDescent="0.25">
      <c r="A4287" s="2" t="s">
        <v>10392</v>
      </c>
      <c r="B4287" s="2" t="s">
        <v>10393</v>
      </c>
      <c r="C4287" s="4">
        <v>250</v>
      </c>
      <c r="D4287" s="2" t="s">
        <v>2</v>
      </c>
      <c r="E4287" s="7">
        <v>10</v>
      </c>
    </row>
    <row r="4288" spans="1:5" x14ac:dyDescent="0.25">
      <c r="A4288" s="2" t="s">
        <v>10390</v>
      </c>
      <c r="B4288" s="2" t="s">
        <v>10391</v>
      </c>
      <c r="C4288" s="4">
        <v>250</v>
      </c>
      <c r="D4288" s="2" t="s">
        <v>2</v>
      </c>
      <c r="E4288" s="7">
        <v>10</v>
      </c>
    </row>
    <row r="4289" spans="1:5" x14ac:dyDescent="0.25">
      <c r="A4289" s="2" t="s">
        <v>10388</v>
      </c>
      <c r="B4289" s="2" t="s">
        <v>10389</v>
      </c>
      <c r="C4289" s="4">
        <v>250</v>
      </c>
      <c r="D4289" s="2" t="s">
        <v>2</v>
      </c>
      <c r="E4289" s="7">
        <v>2</v>
      </c>
    </row>
    <row r="4290" spans="1:5" x14ac:dyDescent="0.25">
      <c r="A4290" s="2" t="s">
        <v>10386</v>
      </c>
      <c r="B4290" s="2" t="s">
        <v>10387</v>
      </c>
      <c r="C4290" s="4">
        <v>250</v>
      </c>
      <c r="D4290" s="2" t="s">
        <v>4613</v>
      </c>
      <c r="E4290" s="7">
        <v>10</v>
      </c>
    </row>
    <row r="4291" spans="1:5" x14ac:dyDescent="0.25">
      <c r="A4291" s="2" t="s">
        <v>10384</v>
      </c>
      <c r="B4291" s="2" t="s">
        <v>10385</v>
      </c>
      <c r="C4291" s="4">
        <v>250</v>
      </c>
      <c r="D4291" s="2" t="s">
        <v>2</v>
      </c>
      <c r="E4291" s="7">
        <v>10</v>
      </c>
    </row>
    <row r="4292" spans="1:5" x14ac:dyDescent="0.25">
      <c r="A4292" s="2" t="s">
        <v>10382</v>
      </c>
      <c r="B4292" s="2" t="s">
        <v>10383</v>
      </c>
      <c r="C4292" s="4">
        <v>250</v>
      </c>
      <c r="D4292" s="2" t="s">
        <v>4613</v>
      </c>
      <c r="E4292" s="7">
        <v>147</v>
      </c>
    </row>
    <row r="4293" spans="1:5" x14ac:dyDescent="0.25">
      <c r="A4293" s="2" t="s">
        <v>10380</v>
      </c>
      <c r="B4293" s="2" t="s">
        <v>10381</v>
      </c>
      <c r="C4293" s="4">
        <v>250</v>
      </c>
      <c r="D4293" s="2" t="s">
        <v>2</v>
      </c>
      <c r="E4293" s="7">
        <v>17</v>
      </c>
    </row>
    <row r="4294" spans="1:5" x14ac:dyDescent="0.25">
      <c r="A4294" s="2" t="s">
        <v>10378</v>
      </c>
      <c r="B4294" s="2" t="s">
        <v>10379</v>
      </c>
      <c r="C4294" s="4">
        <v>250</v>
      </c>
      <c r="D4294" s="2" t="s">
        <v>4613</v>
      </c>
      <c r="E4294" s="7">
        <v>8</v>
      </c>
    </row>
    <row r="4295" spans="1:5" x14ac:dyDescent="0.25">
      <c r="A4295" s="2" t="s">
        <v>10376</v>
      </c>
      <c r="B4295" s="2" t="s">
        <v>10377</v>
      </c>
      <c r="C4295" s="4">
        <v>250</v>
      </c>
      <c r="D4295" s="2" t="s">
        <v>2</v>
      </c>
      <c r="E4295" s="7">
        <v>17</v>
      </c>
    </row>
    <row r="4296" spans="1:5" x14ac:dyDescent="0.25">
      <c r="A4296" s="2" t="s">
        <v>10374</v>
      </c>
      <c r="B4296" s="2" t="s">
        <v>10375</v>
      </c>
      <c r="C4296" s="4">
        <v>250</v>
      </c>
      <c r="D4296" s="2" t="s">
        <v>2</v>
      </c>
      <c r="E4296" s="7">
        <v>18</v>
      </c>
    </row>
    <row r="4297" spans="1:5" x14ac:dyDescent="0.25">
      <c r="A4297" s="2" t="s">
        <v>10372</v>
      </c>
      <c r="B4297" s="2" t="s">
        <v>10373</v>
      </c>
      <c r="C4297" s="4">
        <v>250</v>
      </c>
      <c r="D4297" s="2" t="s">
        <v>2</v>
      </c>
      <c r="E4297" s="7">
        <v>18</v>
      </c>
    </row>
    <row r="4298" spans="1:5" x14ac:dyDescent="0.25">
      <c r="A4298" s="2" t="s">
        <v>10370</v>
      </c>
      <c r="B4298" s="2" t="s">
        <v>10371</v>
      </c>
      <c r="C4298" s="4">
        <v>250</v>
      </c>
      <c r="D4298" s="2" t="s">
        <v>2</v>
      </c>
      <c r="E4298" s="7">
        <v>10</v>
      </c>
    </row>
    <row r="4299" spans="1:5" x14ac:dyDescent="0.25">
      <c r="A4299" s="2" t="s">
        <v>10368</v>
      </c>
      <c r="B4299" s="2" t="s">
        <v>10369</v>
      </c>
      <c r="C4299" s="4">
        <v>250</v>
      </c>
      <c r="D4299" s="2" t="s">
        <v>2</v>
      </c>
      <c r="E4299" s="7">
        <v>18</v>
      </c>
    </row>
    <row r="4300" spans="1:5" x14ac:dyDescent="0.25">
      <c r="A4300" s="2" t="s">
        <v>10366</v>
      </c>
      <c r="B4300" s="2" t="s">
        <v>10367</v>
      </c>
      <c r="C4300" s="4">
        <v>250</v>
      </c>
      <c r="D4300" s="2" t="s">
        <v>2</v>
      </c>
      <c r="E4300" s="7">
        <v>10</v>
      </c>
    </row>
    <row r="4301" spans="1:5" x14ac:dyDescent="0.25">
      <c r="A4301" s="2" t="s">
        <v>10364</v>
      </c>
      <c r="B4301" s="2" t="s">
        <v>10365</v>
      </c>
      <c r="C4301" s="4">
        <v>250</v>
      </c>
      <c r="D4301" s="2" t="s">
        <v>2</v>
      </c>
      <c r="E4301" s="7">
        <v>10</v>
      </c>
    </row>
    <row r="4302" spans="1:5" x14ac:dyDescent="0.25">
      <c r="A4302" s="2" t="s">
        <v>10362</v>
      </c>
      <c r="B4302" s="2" t="s">
        <v>10363</v>
      </c>
      <c r="C4302" s="4">
        <v>250</v>
      </c>
      <c r="D4302" s="2" t="s">
        <v>4613</v>
      </c>
      <c r="E4302" s="7">
        <v>11</v>
      </c>
    </row>
    <row r="4303" spans="1:5" x14ac:dyDescent="0.25">
      <c r="A4303" s="2" t="s">
        <v>10360</v>
      </c>
      <c r="B4303" s="2" t="s">
        <v>10361</v>
      </c>
      <c r="C4303" s="4">
        <v>250</v>
      </c>
      <c r="D4303" s="2" t="s">
        <v>4613</v>
      </c>
      <c r="E4303" s="7">
        <v>15</v>
      </c>
    </row>
    <row r="4304" spans="1:5" x14ac:dyDescent="0.25">
      <c r="A4304" s="2" t="s">
        <v>10358</v>
      </c>
      <c r="B4304" s="2" t="s">
        <v>10359</v>
      </c>
      <c r="C4304" s="4">
        <v>250</v>
      </c>
      <c r="D4304" s="2" t="s">
        <v>4613</v>
      </c>
      <c r="E4304" s="7">
        <v>22</v>
      </c>
    </row>
    <row r="4305" spans="1:5" x14ac:dyDescent="0.25">
      <c r="A4305" s="2" t="s">
        <v>10356</v>
      </c>
      <c r="B4305" s="2" t="s">
        <v>10357</v>
      </c>
      <c r="C4305" s="4">
        <v>250</v>
      </c>
      <c r="D4305" s="2" t="s">
        <v>2</v>
      </c>
      <c r="E4305" s="7">
        <v>15.12</v>
      </c>
    </row>
    <row r="4306" spans="1:5" x14ac:dyDescent="0.25">
      <c r="A4306" s="2" t="s">
        <v>10354</v>
      </c>
      <c r="B4306" s="2" t="s">
        <v>10355</v>
      </c>
      <c r="C4306" s="4">
        <v>250</v>
      </c>
      <c r="D4306" s="2" t="s">
        <v>2</v>
      </c>
      <c r="E4306" s="7">
        <v>27</v>
      </c>
    </row>
    <row r="4307" spans="1:5" x14ac:dyDescent="0.25">
      <c r="A4307" s="2" t="s">
        <v>10352</v>
      </c>
      <c r="B4307" s="2" t="s">
        <v>10353</v>
      </c>
      <c r="C4307" s="4">
        <v>250</v>
      </c>
      <c r="D4307" s="2" t="s">
        <v>4613</v>
      </c>
      <c r="E4307" s="7">
        <v>32</v>
      </c>
    </row>
    <row r="4308" spans="1:5" x14ac:dyDescent="0.25">
      <c r="A4308" s="2" t="s">
        <v>10350</v>
      </c>
      <c r="B4308" s="2" t="s">
        <v>10351</v>
      </c>
      <c r="C4308" s="4">
        <v>250</v>
      </c>
      <c r="D4308" s="2" t="s">
        <v>2</v>
      </c>
      <c r="E4308" s="7">
        <v>31.49</v>
      </c>
    </row>
    <row r="4309" spans="1:5" x14ac:dyDescent="0.25">
      <c r="A4309" s="2" t="s">
        <v>10348</v>
      </c>
      <c r="B4309" s="2" t="s">
        <v>10349</v>
      </c>
      <c r="C4309" s="4">
        <v>250</v>
      </c>
      <c r="D4309" s="2" t="s">
        <v>2</v>
      </c>
      <c r="E4309" s="7">
        <v>11</v>
      </c>
    </row>
    <row r="4310" spans="1:5" x14ac:dyDescent="0.25">
      <c r="A4310" s="2" t="s">
        <v>10346</v>
      </c>
      <c r="B4310" s="2" t="s">
        <v>10347</v>
      </c>
      <c r="C4310" s="4">
        <v>250</v>
      </c>
      <c r="D4310" s="2" t="s">
        <v>10339</v>
      </c>
      <c r="E4310" s="7">
        <v>89.16</v>
      </c>
    </row>
    <row r="4311" spans="1:5" x14ac:dyDescent="0.25">
      <c r="A4311" s="2" t="s">
        <v>10344</v>
      </c>
      <c r="B4311" s="2" t="s">
        <v>10345</v>
      </c>
      <c r="C4311" s="4">
        <v>250</v>
      </c>
      <c r="D4311" s="2" t="s">
        <v>2</v>
      </c>
      <c r="E4311" s="7">
        <v>10</v>
      </c>
    </row>
    <row r="4312" spans="1:5" x14ac:dyDescent="0.25">
      <c r="A4312" s="2" t="s">
        <v>10342</v>
      </c>
      <c r="B4312" s="2" t="s">
        <v>10343</v>
      </c>
      <c r="C4312" s="4">
        <v>250</v>
      </c>
      <c r="D4312" s="2" t="s">
        <v>2</v>
      </c>
      <c r="E4312" s="7">
        <v>10</v>
      </c>
    </row>
    <row r="4313" spans="1:5" x14ac:dyDescent="0.25">
      <c r="A4313" s="2" t="s">
        <v>10340</v>
      </c>
      <c r="B4313" s="2" t="s">
        <v>10341</v>
      </c>
      <c r="C4313" s="4">
        <v>250</v>
      </c>
      <c r="D4313" s="2" t="s">
        <v>4613</v>
      </c>
      <c r="E4313" s="7">
        <v>10</v>
      </c>
    </row>
    <row r="4314" spans="1:5" x14ac:dyDescent="0.25">
      <c r="A4314" s="2" t="s">
        <v>10337</v>
      </c>
      <c r="B4314" s="2" t="s">
        <v>10338</v>
      </c>
      <c r="C4314" s="4">
        <v>250</v>
      </c>
      <c r="D4314" s="2" t="s">
        <v>10339</v>
      </c>
      <c r="E4314" s="7">
        <v>148.52000000000001</v>
      </c>
    </row>
    <row r="4315" spans="1:5" x14ac:dyDescent="0.25">
      <c r="A4315" s="2" t="s">
        <v>10335</v>
      </c>
      <c r="B4315" s="2" t="s">
        <v>10336</v>
      </c>
      <c r="C4315" s="4">
        <v>250</v>
      </c>
      <c r="D4315" s="2" t="s">
        <v>2</v>
      </c>
      <c r="E4315" s="7">
        <v>10</v>
      </c>
    </row>
    <row r="4316" spans="1:5" x14ac:dyDescent="0.25">
      <c r="A4316" s="2" t="s">
        <v>10333</v>
      </c>
      <c r="B4316" s="2" t="s">
        <v>10334</v>
      </c>
      <c r="C4316" s="4">
        <v>250</v>
      </c>
      <c r="D4316" s="2" t="s">
        <v>8229</v>
      </c>
      <c r="E4316" s="7">
        <v>10</v>
      </c>
    </row>
    <row r="4317" spans="1:5" x14ac:dyDescent="0.25">
      <c r="A4317" s="2" t="s">
        <v>10331</v>
      </c>
      <c r="B4317" s="2" t="s">
        <v>10332</v>
      </c>
      <c r="C4317" s="4">
        <v>250</v>
      </c>
      <c r="D4317" s="2" t="s">
        <v>4613</v>
      </c>
      <c r="E4317" s="7">
        <v>17</v>
      </c>
    </row>
    <row r="4318" spans="1:5" x14ac:dyDescent="0.25">
      <c r="A4318" s="2" t="s">
        <v>10329</v>
      </c>
      <c r="B4318" s="2" t="s">
        <v>10330</v>
      </c>
      <c r="C4318" s="4">
        <v>636</v>
      </c>
      <c r="D4318" s="2" t="s">
        <v>8595</v>
      </c>
      <c r="E4318" s="7">
        <v>45</v>
      </c>
    </row>
    <row r="4319" spans="1:5" x14ac:dyDescent="0.25">
      <c r="A4319" s="2" t="s">
        <v>10327</v>
      </c>
      <c r="B4319" s="2" t="s">
        <v>10328</v>
      </c>
      <c r="C4319" s="4">
        <v>636</v>
      </c>
      <c r="D4319" s="2" t="s">
        <v>8595</v>
      </c>
      <c r="E4319" s="7">
        <v>45</v>
      </c>
    </row>
    <row r="4320" spans="1:5" x14ac:dyDescent="0.25">
      <c r="A4320" s="2" t="s">
        <v>10325</v>
      </c>
      <c r="B4320" s="2" t="s">
        <v>10326</v>
      </c>
      <c r="C4320" s="4">
        <v>636</v>
      </c>
      <c r="D4320" s="2" t="s">
        <v>9030</v>
      </c>
      <c r="E4320" s="7">
        <v>45</v>
      </c>
    </row>
    <row r="4321" spans="1:5" x14ac:dyDescent="0.25">
      <c r="A4321" s="2" t="s">
        <v>10323</v>
      </c>
      <c r="B4321" s="2" t="s">
        <v>10324</v>
      </c>
      <c r="C4321" s="4">
        <v>636</v>
      </c>
      <c r="D4321" s="2" t="s">
        <v>8590</v>
      </c>
      <c r="E4321" s="7">
        <v>267.06</v>
      </c>
    </row>
    <row r="4322" spans="1:5" x14ac:dyDescent="0.25">
      <c r="A4322" s="2" t="s">
        <v>10321</v>
      </c>
      <c r="B4322" s="2" t="s">
        <v>10322</v>
      </c>
      <c r="C4322" s="4">
        <v>636</v>
      </c>
      <c r="D4322" s="2" t="s">
        <v>8590</v>
      </c>
      <c r="E4322" s="7">
        <v>426</v>
      </c>
    </row>
    <row r="4323" spans="1:5" x14ac:dyDescent="0.25">
      <c r="A4323" s="2" t="s">
        <v>10318</v>
      </c>
      <c r="B4323" s="2" t="s">
        <v>10319</v>
      </c>
      <c r="C4323" s="4">
        <v>636</v>
      </c>
      <c r="D4323" s="2" t="s">
        <v>10320</v>
      </c>
      <c r="E4323" s="7">
        <v>42.83</v>
      </c>
    </row>
    <row r="4324" spans="1:5" x14ac:dyDescent="0.25">
      <c r="A4324" s="2" t="s">
        <v>10315</v>
      </c>
      <c r="B4324" s="2" t="s">
        <v>10316</v>
      </c>
      <c r="C4324" s="4">
        <v>250</v>
      </c>
      <c r="D4324" s="2" t="s">
        <v>10317</v>
      </c>
      <c r="E4324" s="7">
        <v>2021.04</v>
      </c>
    </row>
    <row r="4325" spans="1:5" x14ac:dyDescent="0.25">
      <c r="A4325" s="2" t="s">
        <v>10313</v>
      </c>
      <c r="B4325" s="2" t="s">
        <v>10314</v>
      </c>
      <c r="C4325" s="4">
        <v>636</v>
      </c>
      <c r="D4325" s="2" t="s">
        <v>8777</v>
      </c>
      <c r="E4325" s="7">
        <v>236.36</v>
      </c>
    </row>
    <row r="4326" spans="1:5" x14ac:dyDescent="0.25">
      <c r="A4326" s="2" t="s">
        <v>10311</v>
      </c>
      <c r="B4326" s="2" t="s">
        <v>10312</v>
      </c>
      <c r="C4326" s="4">
        <v>636</v>
      </c>
      <c r="D4326" s="2" t="s">
        <v>8204</v>
      </c>
      <c r="E4326" s="7">
        <v>45</v>
      </c>
    </row>
    <row r="4327" spans="1:5" x14ac:dyDescent="0.25">
      <c r="A4327" s="2" t="s">
        <v>10309</v>
      </c>
      <c r="B4327" s="2" t="s">
        <v>10310</v>
      </c>
      <c r="C4327" s="4">
        <v>636</v>
      </c>
      <c r="D4327" s="2" t="s">
        <v>8204</v>
      </c>
      <c r="E4327" s="7">
        <v>45</v>
      </c>
    </row>
    <row r="4328" spans="1:5" x14ac:dyDescent="0.25">
      <c r="A4328" s="2" t="s">
        <v>10307</v>
      </c>
      <c r="B4328" s="2" t="s">
        <v>10308</v>
      </c>
      <c r="C4328" s="4">
        <v>636</v>
      </c>
      <c r="D4328" s="2" t="s">
        <v>8204</v>
      </c>
      <c r="E4328" s="7">
        <v>45</v>
      </c>
    </row>
    <row r="4329" spans="1:5" x14ac:dyDescent="0.25">
      <c r="A4329" s="2" t="s">
        <v>10305</v>
      </c>
      <c r="B4329" s="2" t="s">
        <v>10306</v>
      </c>
      <c r="C4329" s="4">
        <v>636</v>
      </c>
      <c r="D4329" s="2" t="s">
        <v>8204</v>
      </c>
      <c r="E4329" s="7">
        <v>45</v>
      </c>
    </row>
    <row r="4330" spans="1:5" x14ac:dyDescent="0.25">
      <c r="A4330" s="2" t="s">
        <v>10303</v>
      </c>
      <c r="B4330" s="2" t="s">
        <v>10304</v>
      </c>
      <c r="C4330" s="4">
        <v>636</v>
      </c>
      <c r="D4330" s="2" t="s">
        <v>8204</v>
      </c>
      <c r="E4330" s="7">
        <v>45</v>
      </c>
    </row>
    <row r="4331" spans="1:5" x14ac:dyDescent="0.25">
      <c r="A4331" s="2" t="s">
        <v>10301</v>
      </c>
      <c r="B4331" s="2" t="s">
        <v>10302</v>
      </c>
      <c r="C4331" s="4">
        <v>636</v>
      </c>
      <c r="D4331" s="2" t="s">
        <v>8204</v>
      </c>
      <c r="E4331" s="7">
        <v>212</v>
      </c>
    </row>
    <row r="4332" spans="1:5" x14ac:dyDescent="0.25">
      <c r="A4332" s="2" t="s">
        <v>10299</v>
      </c>
      <c r="B4332" s="2" t="s">
        <v>10300</v>
      </c>
      <c r="C4332" s="4">
        <v>636</v>
      </c>
      <c r="D4332" s="2" t="s">
        <v>8204</v>
      </c>
      <c r="E4332" s="7">
        <v>213</v>
      </c>
    </row>
    <row r="4333" spans="1:5" x14ac:dyDescent="0.25">
      <c r="A4333" s="2" t="s">
        <v>10297</v>
      </c>
      <c r="B4333" s="2" t="s">
        <v>10298</v>
      </c>
      <c r="C4333" s="4">
        <v>636</v>
      </c>
      <c r="D4333" s="2" t="s">
        <v>8204</v>
      </c>
      <c r="E4333" s="7">
        <v>213</v>
      </c>
    </row>
    <row r="4334" spans="1:5" x14ac:dyDescent="0.25">
      <c r="A4334" s="2" t="s">
        <v>10295</v>
      </c>
      <c r="B4334" s="2" t="s">
        <v>10296</v>
      </c>
      <c r="C4334" s="4">
        <v>636</v>
      </c>
      <c r="D4334" s="2" t="s">
        <v>8204</v>
      </c>
      <c r="E4334" s="7">
        <v>213</v>
      </c>
    </row>
    <row r="4335" spans="1:5" x14ac:dyDescent="0.25">
      <c r="A4335" s="2" t="s">
        <v>10293</v>
      </c>
      <c r="B4335" s="2" t="s">
        <v>10294</v>
      </c>
      <c r="C4335" s="4">
        <v>636</v>
      </c>
      <c r="D4335" s="2" t="s">
        <v>8204</v>
      </c>
      <c r="E4335" s="7">
        <v>213</v>
      </c>
    </row>
    <row r="4336" spans="1:5" x14ac:dyDescent="0.25">
      <c r="A4336" s="2" t="s">
        <v>10291</v>
      </c>
      <c r="B4336" s="2" t="s">
        <v>10292</v>
      </c>
      <c r="C4336" s="4">
        <v>250</v>
      </c>
      <c r="D4336" s="2" t="s">
        <v>10280</v>
      </c>
      <c r="E4336" s="7">
        <v>10</v>
      </c>
    </row>
    <row r="4337" spans="1:5" x14ac:dyDescent="0.25">
      <c r="A4337" s="2" t="s">
        <v>10289</v>
      </c>
      <c r="B4337" s="2" t="s">
        <v>10290</v>
      </c>
      <c r="C4337" s="4">
        <v>636</v>
      </c>
      <c r="D4337" s="2" t="s">
        <v>10280</v>
      </c>
      <c r="E4337" s="7">
        <v>10</v>
      </c>
    </row>
    <row r="4338" spans="1:5" x14ac:dyDescent="0.25">
      <c r="A4338" s="2" t="s">
        <v>10287</v>
      </c>
      <c r="B4338" s="2" t="s">
        <v>10288</v>
      </c>
      <c r="C4338" s="4">
        <v>250</v>
      </c>
      <c r="D4338" s="2" t="s">
        <v>10280</v>
      </c>
      <c r="E4338" s="7">
        <v>10</v>
      </c>
    </row>
    <row r="4339" spans="1:5" x14ac:dyDescent="0.25">
      <c r="A4339" s="2" t="s">
        <v>10285</v>
      </c>
      <c r="B4339" s="2" t="s">
        <v>10286</v>
      </c>
      <c r="C4339" s="4">
        <v>636</v>
      </c>
      <c r="D4339" s="2" t="s">
        <v>10280</v>
      </c>
      <c r="E4339" s="7">
        <v>10</v>
      </c>
    </row>
    <row r="4340" spans="1:5" x14ac:dyDescent="0.25">
      <c r="A4340" s="2" t="s">
        <v>10283</v>
      </c>
      <c r="B4340" s="2" t="s">
        <v>10284</v>
      </c>
      <c r="C4340" s="4">
        <v>636</v>
      </c>
      <c r="D4340" s="2" t="s">
        <v>10280</v>
      </c>
      <c r="E4340" s="7">
        <v>10</v>
      </c>
    </row>
    <row r="4341" spans="1:5" x14ac:dyDescent="0.25">
      <c r="A4341" s="2" t="s">
        <v>10281</v>
      </c>
      <c r="B4341" s="2" t="s">
        <v>10282</v>
      </c>
      <c r="C4341" s="4">
        <v>636</v>
      </c>
      <c r="D4341" s="2" t="s">
        <v>10280</v>
      </c>
      <c r="E4341" s="7">
        <v>10</v>
      </c>
    </row>
    <row r="4342" spans="1:5" x14ac:dyDescent="0.25">
      <c r="A4342" s="2" t="s">
        <v>10278</v>
      </c>
      <c r="B4342" s="2" t="s">
        <v>10279</v>
      </c>
      <c r="C4342" s="4">
        <v>636</v>
      </c>
      <c r="D4342" s="2" t="s">
        <v>10280</v>
      </c>
      <c r="E4342" s="7">
        <v>14</v>
      </c>
    </row>
    <row r="4343" spans="1:5" x14ac:dyDescent="0.25">
      <c r="A4343" s="2" t="s">
        <v>10276</v>
      </c>
      <c r="B4343" s="2" t="s">
        <v>10277</v>
      </c>
      <c r="C4343" s="4">
        <v>250</v>
      </c>
      <c r="D4343" s="2" t="s">
        <v>2</v>
      </c>
      <c r="E4343" s="7">
        <v>200</v>
      </c>
    </row>
    <row r="4344" spans="1:5" x14ac:dyDescent="0.25">
      <c r="A4344" s="2" t="s">
        <v>10274</v>
      </c>
      <c r="B4344" s="2" t="s">
        <v>10275</v>
      </c>
      <c r="C4344" s="4">
        <v>250</v>
      </c>
      <c r="D4344" s="2" t="s">
        <v>2</v>
      </c>
      <c r="E4344" s="7">
        <v>126.68</v>
      </c>
    </row>
    <row r="4345" spans="1:5" x14ac:dyDescent="0.25">
      <c r="A4345" s="2" t="s">
        <v>10272</v>
      </c>
      <c r="B4345" s="2" t="s">
        <v>10273</v>
      </c>
      <c r="C4345" s="4">
        <v>250</v>
      </c>
      <c r="D4345" s="2" t="s">
        <v>4613</v>
      </c>
      <c r="E4345" s="7">
        <v>69.680000000000007</v>
      </c>
    </row>
    <row r="4346" spans="1:5" x14ac:dyDescent="0.25">
      <c r="A4346" s="2" t="s">
        <v>10270</v>
      </c>
      <c r="B4346" s="2" t="s">
        <v>10271</v>
      </c>
      <c r="C4346" s="4">
        <v>250</v>
      </c>
      <c r="D4346" s="2" t="s">
        <v>2</v>
      </c>
      <c r="E4346" s="7">
        <v>103.64</v>
      </c>
    </row>
    <row r="4347" spans="1:5" x14ac:dyDescent="0.25">
      <c r="A4347" s="2" t="s">
        <v>10268</v>
      </c>
      <c r="B4347" s="2" t="s">
        <v>10269</v>
      </c>
      <c r="C4347" s="4">
        <v>250</v>
      </c>
      <c r="D4347" s="2" t="s">
        <v>2</v>
      </c>
      <c r="E4347" s="7">
        <v>48</v>
      </c>
    </row>
    <row r="4348" spans="1:5" x14ac:dyDescent="0.25">
      <c r="A4348" s="2" t="s">
        <v>10266</v>
      </c>
      <c r="B4348" s="2" t="s">
        <v>10267</v>
      </c>
      <c r="C4348" s="4">
        <v>250</v>
      </c>
      <c r="D4348" s="2" t="s">
        <v>2</v>
      </c>
      <c r="E4348" s="7">
        <v>57.28</v>
      </c>
    </row>
    <row r="4349" spans="1:5" x14ac:dyDescent="0.25">
      <c r="A4349" s="2" t="s">
        <v>10264</v>
      </c>
      <c r="B4349" s="2" t="s">
        <v>10265</v>
      </c>
      <c r="C4349" s="4">
        <v>250</v>
      </c>
      <c r="D4349" s="2" t="s">
        <v>2</v>
      </c>
      <c r="E4349" s="7">
        <v>211.2</v>
      </c>
    </row>
    <row r="4350" spans="1:5" x14ac:dyDescent="0.25">
      <c r="A4350" s="2" t="s">
        <v>10262</v>
      </c>
      <c r="B4350" s="2" t="s">
        <v>10263</v>
      </c>
      <c r="C4350" s="4">
        <v>250</v>
      </c>
      <c r="D4350" s="2" t="s">
        <v>2</v>
      </c>
      <c r="E4350" s="7">
        <v>44</v>
      </c>
    </row>
    <row r="4351" spans="1:5" x14ac:dyDescent="0.25">
      <c r="A4351" s="2" t="s">
        <v>10260</v>
      </c>
      <c r="B4351" s="2" t="s">
        <v>10261</v>
      </c>
      <c r="C4351" s="4">
        <v>636</v>
      </c>
      <c r="D4351" s="2" t="s">
        <v>10257</v>
      </c>
      <c r="E4351" s="7">
        <v>450</v>
      </c>
    </row>
    <row r="4352" spans="1:5" x14ac:dyDescent="0.25">
      <c r="A4352" s="2" t="s">
        <v>10258</v>
      </c>
      <c r="B4352" s="2" t="s">
        <v>10259</v>
      </c>
      <c r="C4352" s="4">
        <v>636</v>
      </c>
      <c r="D4352" s="2" t="s">
        <v>10257</v>
      </c>
      <c r="E4352" s="7">
        <v>45</v>
      </c>
    </row>
    <row r="4353" spans="1:5" x14ac:dyDescent="0.25">
      <c r="A4353" s="2" t="s">
        <v>10255</v>
      </c>
      <c r="B4353" s="2" t="s">
        <v>10256</v>
      </c>
      <c r="C4353" s="4">
        <v>636</v>
      </c>
      <c r="D4353" s="2" t="s">
        <v>10257</v>
      </c>
      <c r="E4353" s="7">
        <v>250</v>
      </c>
    </row>
    <row r="4354" spans="1:5" x14ac:dyDescent="0.25">
      <c r="A4354" s="2" t="s">
        <v>10253</v>
      </c>
      <c r="B4354" s="2" t="s">
        <v>10254</v>
      </c>
      <c r="C4354" s="4">
        <v>250</v>
      </c>
      <c r="D4354" s="2" t="s">
        <v>4613</v>
      </c>
      <c r="E4354" s="7">
        <v>35</v>
      </c>
    </row>
    <row r="4355" spans="1:5" x14ac:dyDescent="0.25">
      <c r="A4355" s="2" t="s">
        <v>10251</v>
      </c>
      <c r="B4355" s="2" t="s">
        <v>10252</v>
      </c>
      <c r="C4355" s="4">
        <v>250</v>
      </c>
      <c r="D4355" s="2" t="s">
        <v>4613</v>
      </c>
      <c r="E4355" s="7">
        <v>35</v>
      </c>
    </row>
    <row r="4356" spans="1:5" x14ac:dyDescent="0.25">
      <c r="A4356" s="2" t="s">
        <v>10249</v>
      </c>
      <c r="B4356" s="2" t="s">
        <v>10250</v>
      </c>
      <c r="C4356" s="4">
        <v>250</v>
      </c>
      <c r="D4356" s="2" t="s">
        <v>2</v>
      </c>
      <c r="E4356" s="7">
        <v>35</v>
      </c>
    </row>
    <row r="4357" spans="1:5" x14ac:dyDescent="0.25">
      <c r="A4357" s="2" t="s">
        <v>10247</v>
      </c>
      <c r="B4357" s="2" t="s">
        <v>10248</v>
      </c>
      <c r="C4357" s="4">
        <v>250</v>
      </c>
      <c r="D4357" s="2" t="s">
        <v>5656</v>
      </c>
      <c r="E4357" s="7">
        <v>162.52000000000001</v>
      </c>
    </row>
    <row r="4358" spans="1:5" x14ac:dyDescent="0.25">
      <c r="A4358" s="2" t="s">
        <v>10245</v>
      </c>
      <c r="B4358" s="2" t="s">
        <v>10246</v>
      </c>
      <c r="C4358" s="4">
        <v>250</v>
      </c>
      <c r="D4358" s="2" t="s">
        <v>2</v>
      </c>
      <c r="E4358" s="7">
        <v>28.28</v>
      </c>
    </row>
    <row r="4359" spans="1:5" x14ac:dyDescent="0.25">
      <c r="A4359" s="2" t="s">
        <v>10243</v>
      </c>
      <c r="B4359" s="2" t="s">
        <v>10244</v>
      </c>
      <c r="C4359" s="4">
        <v>250</v>
      </c>
      <c r="D4359" s="2" t="s">
        <v>4613</v>
      </c>
      <c r="E4359" s="7">
        <v>8</v>
      </c>
    </row>
    <row r="4360" spans="1:5" x14ac:dyDescent="0.25">
      <c r="A4360" s="2" t="s">
        <v>10241</v>
      </c>
      <c r="B4360" s="2" t="s">
        <v>10242</v>
      </c>
      <c r="C4360" s="4">
        <v>250</v>
      </c>
      <c r="D4360" s="2" t="s">
        <v>2</v>
      </c>
      <c r="E4360" s="7">
        <v>10</v>
      </c>
    </row>
    <row r="4361" spans="1:5" x14ac:dyDescent="0.25">
      <c r="A4361" s="2" t="s">
        <v>10239</v>
      </c>
      <c r="B4361" s="2" t="s">
        <v>10240</v>
      </c>
      <c r="C4361" s="4">
        <v>250</v>
      </c>
      <c r="D4361" s="2" t="s">
        <v>4613</v>
      </c>
      <c r="E4361" s="7">
        <v>10</v>
      </c>
    </row>
    <row r="4362" spans="1:5" x14ac:dyDescent="0.25">
      <c r="A4362" s="2" t="s">
        <v>10237</v>
      </c>
      <c r="B4362" s="2" t="s">
        <v>10238</v>
      </c>
      <c r="C4362" s="4">
        <v>250</v>
      </c>
      <c r="D4362" s="2" t="s">
        <v>2</v>
      </c>
      <c r="E4362" s="7">
        <v>45</v>
      </c>
    </row>
    <row r="4363" spans="1:5" x14ac:dyDescent="0.25">
      <c r="A4363" s="2" t="s">
        <v>10235</v>
      </c>
      <c r="B4363" s="2" t="s">
        <v>10236</v>
      </c>
      <c r="C4363" s="4">
        <v>250</v>
      </c>
      <c r="D4363" s="2" t="s">
        <v>2</v>
      </c>
      <c r="E4363" s="7">
        <v>323.39999999999998</v>
      </c>
    </row>
    <row r="4364" spans="1:5" x14ac:dyDescent="0.25">
      <c r="A4364" s="2" t="s">
        <v>10233</v>
      </c>
      <c r="B4364" s="2" t="s">
        <v>10234</v>
      </c>
      <c r="C4364" s="4">
        <v>250</v>
      </c>
      <c r="D4364" s="2" t="s">
        <v>4613</v>
      </c>
      <c r="E4364" s="7">
        <v>178.64</v>
      </c>
    </row>
    <row r="4365" spans="1:5" x14ac:dyDescent="0.25">
      <c r="A4365" s="2" t="s">
        <v>10231</v>
      </c>
      <c r="B4365" s="2" t="s">
        <v>10232</v>
      </c>
      <c r="C4365" s="4">
        <v>250</v>
      </c>
      <c r="D4365" s="2" t="s">
        <v>2</v>
      </c>
      <c r="E4365" s="7">
        <v>387.88</v>
      </c>
    </row>
    <row r="4366" spans="1:5" x14ac:dyDescent="0.25">
      <c r="A4366" s="2" t="s">
        <v>10229</v>
      </c>
      <c r="B4366" s="2" t="s">
        <v>10230</v>
      </c>
      <c r="C4366" s="4">
        <v>250</v>
      </c>
      <c r="D4366" s="2" t="s">
        <v>2</v>
      </c>
      <c r="E4366" s="7">
        <v>28</v>
      </c>
    </row>
    <row r="4367" spans="1:5" x14ac:dyDescent="0.25">
      <c r="A4367" s="2" t="s">
        <v>10227</v>
      </c>
      <c r="B4367" s="2" t="s">
        <v>10228</v>
      </c>
      <c r="C4367" s="4">
        <v>250</v>
      </c>
      <c r="D4367" s="2" t="s">
        <v>2</v>
      </c>
      <c r="E4367" s="7">
        <v>42.84</v>
      </c>
    </row>
    <row r="4368" spans="1:5" x14ac:dyDescent="0.25">
      <c r="A4368" s="2" t="s">
        <v>10225</v>
      </c>
      <c r="B4368" s="2" t="s">
        <v>10226</v>
      </c>
      <c r="C4368" s="4">
        <v>250</v>
      </c>
      <c r="D4368" s="2" t="s">
        <v>2</v>
      </c>
      <c r="E4368" s="7">
        <v>10</v>
      </c>
    </row>
    <row r="4369" spans="1:5" x14ac:dyDescent="0.25">
      <c r="A4369" s="2" t="s">
        <v>10224</v>
      </c>
      <c r="B4369" s="2" t="s">
        <v>8998</v>
      </c>
      <c r="C4369" s="4">
        <v>250</v>
      </c>
      <c r="D4369" s="2" t="s">
        <v>2</v>
      </c>
      <c r="E4369" s="7">
        <v>129.75</v>
      </c>
    </row>
    <row r="4370" spans="1:5" x14ac:dyDescent="0.25">
      <c r="A4370" s="2" t="s">
        <v>10222</v>
      </c>
      <c r="B4370" s="2" t="s">
        <v>10223</v>
      </c>
      <c r="C4370" s="4">
        <v>250</v>
      </c>
      <c r="D4370" s="2" t="s">
        <v>2</v>
      </c>
      <c r="E4370" s="7">
        <v>10</v>
      </c>
    </row>
    <row r="4371" spans="1:5" x14ac:dyDescent="0.25">
      <c r="A4371" s="2" t="s">
        <v>10220</v>
      </c>
      <c r="B4371" s="2" t="s">
        <v>10221</v>
      </c>
      <c r="C4371" s="4">
        <v>250</v>
      </c>
      <c r="D4371" s="2" t="s">
        <v>4613</v>
      </c>
      <c r="E4371" s="7">
        <v>10</v>
      </c>
    </row>
    <row r="4372" spans="1:5" x14ac:dyDescent="0.25">
      <c r="A4372" s="2" t="s">
        <v>10218</v>
      </c>
      <c r="B4372" s="2" t="s">
        <v>10219</v>
      </c>
      <c r="C4372" s="4">
        <v>250</v>
      </c>
      <c r="D4372" s="2" t="s">
        <v>2</v>
      </c>
      <c r="E4372" s="7">
        <v>10</v>
      </c>
    </row>
    <row r="4373" spans="1:5" x14ac:dyDescent="0.25">
      <c r="A4373" s="2" t="s">
        <v>10216</v>
      </c>
      <c r="B4373" s="2" t="s">
        <v>10217</v>
      </c>
      <c r="C4373" s="4">
        <v>250</v>
      </c>
      <c r="D4373" s="2" t="s">
        <v>2</v>
      </c>
      <c r="E4373" s="7">
        <v>10</v>
      </c>
    </row>
    <row r="4374" spans="1:5" x14ac:dyDescent="0.25">
      <c r="A4374" s="2" t="s">
        <v>10214</v>
      </c>
      <c r="B4374" s="2" t="s">
        <v>10215</v>
      </c>
      <c r="C4374" s="4">
        <v>250</v>
      </c>
      <c r="D4374" s="2" t="s">
        <v>4613</v>
      </c>
      <c r="E4374" s="7">
        <v>25</v>
      </c>
    </row>
    <row r="4375" spans="1:5" x14ac:dyDescent="0.25">
      <c r="A4375" s="2" t="s">
        <v>10212</v>
      </c>
      <c r="B4375" s="2" t="s">
        <v>10213</v>
      </c>
      <c r="C4375" s="4">
        <v>250</v>
      </c>
      <c r="D4375" s="2" t="s">
        <v>2</v>
      </c>
      <c r="E4375" s="7">
        <v>10</v>
      </c>
    </row>
    <row r="4376" spans="1:5" x14ac:dyDescent="0.25">
      <c r="A4376" s="2" t="s">
        <v>10210</v>
      </c>
      <c r="B4376" s="2" t="s">
        <v>10211</v>
      </c>
      <c r="C4376" s="4">
        <v>250</v>
      </c>
      <c r="D4376" s="2" t="s">
        <v>4613</v>
      </c>
      <c r="E4376" s="7">
        <v>11.8</v>
      </c>
    </row>
    <row r="4377" spans="1:5" x14ac:dyDescent="0.25">
      <c r="A4377" s="2" t="s">
        <v>10208</v>
      </c>
      <c r="B4377" s="2" t="s">
        <v>10209</v>
      </c>
      <c r="C4377" s="4">
        <v>250</v>
      </c>
      <c r="D4377" s="2" t="s">
        <v>2</v>
      </c>
      <c r="E4377" s="7">
        <v>11.56</v>
      </c>
    </row>
    <row r="4378" spans="1:5" x14ac:dyDescent="0.25">
      <c r="A4378" s="2" t="s">
        <v>10206</v>
      </c>
      <c r="B4378" s="2" t="s">
        <v>10207</v>
      </c>
      <c r="C4378" s="4">
        <v>250</v>
      </c>
      <c r="D4378" s="2" t="s">
        <v>2</v>
      </c>
      <c r="E4378" s="7">
        <v>13</v>
      </c>
    </row>
    <row r="4379" spans="1:5" x14ac:dyDescent="0.25">
      <c r="A4379" s="2" t="s">
        <v>10204</v>
      </c>
      <c r="B4379" s="2" t="s">
        <v>10205</v>
      </c>
      <c r="C4379" s="4">
        <v>250</v>
      </c>
      <c r="D4379" s="2" t="s">
        <v>2</v>
      </c>
      <c r="E4379" s="7">
        <v>17.16</v>
      </c>
    </row>
    <row r="4380" spans="1:5" x14ac:dyDescent="0.25">
      <c r="A4380" s="2" t="s">
        <v>10202</v>
      </c>
      <c r="B4380" s="2" t="s">
        <v>10203</v>
      </c>
      <c r="C4380" s="4">
        <v>250</v>
      </c>
      <c r="D4380" s="2" t="s">
        <v>4613</v>
      </c>
      <c r="E4380" s="7">
        <v>19.16</v>
      </c>
    </row>
    <row r="4381" spans="1:5" x14ac:dyDescent="0.25">
      <c r="A4381" s="2" t="s">
        <v>10200</v>
      </c>
      <c r="B4381" s="2" t="s">
        <v>10201</v>
      </c>
      <c r="C4381" s="4">
        <v>250</v>
      </c>
      <c r="D4381" s="2" t="s">
        <v>2</v>
      </c>
      <c r="E4381" s="7">
        <v>10</v>
      </c>
    </row>
    <row r="4382" spans="1:5" x14ac:dyDescent="0.25">
      <c r="A4382" s="2" t="s">
        <v>10198</v>
      </c>
      <c r="B4382" s="2" t="s">
        <v>10199</v>
      </c>
      <c r="C4382" s="4">
        <v>250</v>
      </c>
      <c r="D4382" s="2" t="s">
        <v>2</v>
      </c>
      <c r="E4382" s="7">
        <v>10.08</v>
      </c>
    </row>
    <row r="4383" spans="1:5" x14ac:dyDescent="0.25">
      <c r="A4383" s="2" t="s">
        <v>10196</v>
      </c>
      <c r="B4383" s="2" t="s">
        <v>10197</v>
      </c>
      <c r="C4383" s="4">
        <v>250</v>
      </c>
      <c r="D4383" s="2" t="s">
        <v>4613</v>
      </c>
      <c r="E4383" s="7">
        <v>769.92</v>
      </c>
    </row>
    <row r="4384" spans="1:5" x14ac:dyDescent="0.25">
      <c r="A4384" s="2" t="s">
        <v>10194</v>
      </c>
      <c r="B4384" s="2" t="s">
        <v>10195</v>
      </c>
      <c r="C4384" s="4">
        <v>250</v>
      </c>
      <c r="D4384" s="2" t="s">
        <v>2</v>
      </c>
      <c r="E4384" s="7">
        <v>10</v>
      </c>
    </row>
    <row r="4385" spans="1:5" x14ac:dyDescent="0.25">
      <c r="A4385" s="2" t="s">
        <v>10192</v>
      </c>
      <c r="B4385" s="2" t="s">
        <v>10193</v>
      </c>
      <c r="C4385" s="4">
        <v>250</v>
      </c>
      <c r="D4385" s="2" t="s">
        <v>2</v>
      </c>
      <c r="E4385" s="7">
        <v>10</v>
      </c>
    </row>
    <row r="4386" spans="1:5" x14ac:dyDescent="0.25">
      <c r="A4386" s="2" t="s">
        <v>10190</v>
      </c>
      <c r="B4386" s="2" t="s">
        <v>10191</v>
      </c>
      <c r="C4386" s="4">
        <v>250</v>
      </c>
      <c r="D4386" s="2" t="s">
        <v>2</v>
      </c>
      <c r="E4386" s="7">
        <v>10</v>
      </c>
    </row>
    <row r="4387" spans="1:5" x14ac:dyDescent="0.25">
      <c r="A4387" s="2" t="s">
        <v>10188</v>
      </c>
      <c r="B4387" s="2" t="s">
        <v>10189</v>
      </c>
      <c r="C4387" s="4">
        <v>250</v>
      </c>
      <c r="D4387" s="2" t="s">
        <v>2</v>
      </c>
      <c r="E4387" s="7">
        <v>10</v>
      </c>
    </row>
    <row r="4388" spans="1:5" x14ac:dyDescent="0.25">
      <c r="A4388" s="2" t="s">
        <v>10186</v>
      </c>
      <c r="B4388" s="2" t="s">
        <v>10187</v>
      </c>
      <c r="C4388" s="4">
        <v>250</v>
      </c>
      <c r="D4388" s="2" t="s">
        <v>2</v>
      </c>
      <c r="E4388" s="7">
        <v>10</v>
      </c>
    </row>
    <row r="4389" spans="1:5" x14ac:dyDescent="0.25">
      <c r="A4389" s="2" t="s">
        <v>10183</v>
      </c>
      <c r="B4389" s="2" t="s">
        <v>10184</v>
      </c>
      <c r="C4389" s="4">
        <v>250</v>
      </c>
      <c r="D4389" s="2" t="s">
        <v>10185</v>
      </c>
      <c r="E4389" s="7">
        <v>17.64</v>
      </c>
    </row>
    <row r="4390" spans="1:5" x14ac:dyDescent="0.25">
      <c r="A4390" s="2" t="s">
        <v>10181</v>
      </c>
      <c r="B4390" s="2" t="s">
        <v>10182</v>
      </c>
      <c r="C4390" s="4">
        <v>250</v>
      </c>
      <c r="D4390" s="2" t="s">
        <v>4613</v>
      </c>
      <c r="E4390" s="7">
        <v>22.68</v>
      </c>
    </row>
    <row r="4391" spans="1:5" x14ac:dyDescent="0.25">
      <c r="A4391" s="2" t="s">
        <v>10179</v>
      </c>
      <c r="B4391" s="2" t="s">
        <v>10180</v>
      </c>
      <c r="C4391" s="4">
        <v>250</v>
      </c>
      <c r="D4391" s="2" t="s">
        <v>4613</v>
      </c>
      <c r="E4391" s="7">
        <v>15</v>
      </c>
    </row>
    <row r="4392" spans="1:5" x14ac:dyDescent="0.25">
      <c r="A4392" s="2" t="s">
        <v>10176</v>
      </c>
      <c r="B4392" s="2" t="s">
        <v>10177</v>
      </c>
      <c r="C4392" s="4">
        <v>250</v>
      </c>
      <c r="D4392" s="2" t="s">
        <v>10178</v>
      </c>
      <c r="E4392" s="7">
        <v>15.12</v>
      </c>
    </row>
    <row r="4393" spans="1:5" x14ac:dyDescent="0.25">
      <c r="A4393" s="2" t="s">
        <v>10174</v>
      </c>
      <c r="B4393" s="2" t="s">
        <v>10175</v>
      </c>
      <c r="C4393" s="4">
        <v>250</v>
      </c>
      <c r="D4393" s="2" t="s">
        <v>2</v>
      </c>
      <c r="E4393" s="7">
        <v>10</v>
      </c>
    </row>
    <row r="4394" spans="1:5" x14ac:dyDescent="0.25">
      <c r="A4394" s="2" t="s">
        <v>10172</v>
      </c>
      <c r="B4394" s="2" t="s">
        <v>10173</v>
      </c>
      <c r="C4394" s="4">
        <v>250</v>
      </c>
      <c r="D4394" s="2" t="s">
        <v>2</v>
      </c>
      <c r="E4394" s="7">
        <v>10</v>
      </c>
    </row>
    <row r="4395" spans="1:5" x14ac:dyDescent="0.25">
      <c r="A4395" s="2" t="s">
        <v>10170</v>
      </c>
      <c r="B4395" s="2" t="s">
        <v>10171</v>
      </c>
      <c r="C4395" s="4">
        <v>250</v>
      </c>
      <c r="D4395" s="2" t="s">
        <v>2</v>
      </c>
      <c r="E4395" s="7">
        <v>10</v>
      </c>
    </row>
    <row r="4396" spans="1:5" x14ac:dyDescent="0.25">
      <c r="A4396" s="2" t="s">
        <v>10168</v>
      </c>
      <c r="B4396" s="2" t="s">
        <v>10169</v>
      </c>
      <c r="C4396" s="4">
        <v>250</v>
      </c>
      <c r="D4396" s="2" t="s">
        <v>2</v>
      </c>
      <c r="E4396" s="7">
        <v>10</v>
      </c>
    </row>
    <row r="4397" spans="1:5" x14ac:dyDescent="0.25">
      <c r="A4397" s="2" t="s">
        <v>10166</v>
      </c>
      <c r="B4397" s="2" t="s">
        <v>10167</v>
      </c>
      <c r="C4397" s="4">
        <v>250</v>
      </c>
      <c r="D4397" s="2" t="s">
        <v>4613</v>
      </c>
      <c r="E4397" s="7">
        <v>12</v>
      </c>
    </row>
    <row r="4398" spans="1:5" x14ac:dyDescent="0.25">
      <c r="A4398" s="2" t="s">
        <v>10163</v>
      </c>
      <c r="B4398" s="2" t="s">
        <v>10164</v>
      </c>
      <c r="C4398" s="4">
        <v>636</v>
      </c>
      <c r="D4398" s="2" t="s">
        <v>10165</v>
      </c>
      <c r="E4398" s="7">
        <v>53</v>
      </c>
    </row>
    <row r="4399" spans="1:5" x14ac:dyDescent="0.25">
      <c r="A4399" s="2" t="s">
        <v>10160</v>
      </c>
      <c r="B4399" s="2" t="s">
        <v>10161</v>
      </c>
      <c r="C4399" s="4">
        <v>636</v>
      </c>
      <c r="D4399" s="2" t="s">
        <v>10162</v>
      </c>
      <c r="E4399" s="7">
        <v>161</v>
      </c>
    </row>
    <row r="4400" spans="1:5" x14ac:dyDescent="0.25">
      <c r="A4400" s="2" t="s">
        <v>10158</v>
      </c>
      <c r="B4400" s="2" t="s">
        <v>10159</v>
      </c>
      <c r="C4400" s="4">
        <v>636</v>
      </c>
      <c r="D4400" s="2" t="s">
        <v>10157</v>
      </c>
      <c r="E4400" s="7">
        <v>45</v>
      </c>
    </row>
    <row r="4401" spans="1:5" x14ac:dyDescent="0.25">
      <c r="A4401" s="2" t="s">
        <v>10155</v>
      </c>
      <c r="B4401" s="2" t="s">
        <v>10156</v>
      </c>
      <c r="C4401" s="4">
        <v>636</v>
      </c>
      <c r="D4401" s="2" t="s">
        <v>10157</v>
      </c>
      <c r="E4401" s="7">
        <v>145</v>
      </c>
    </row>
    <row r="4402" spans="1:5" x14ac:dyDescent="0.25">
      <c r="A4402" s="2" t="s">
        <v>10152</v>
      </c>
      <c r="B4402" s="2" t="s">
        <v>10153</v>
      </c>
      <c r="C4402" s="4">
        <v>250</v>
      </c>
      <c r="D4402" s="2" t="s">
        <v>10154</v>
      </c>
      <c r="E4402" s="7">
        <v>8346</v>
      </c>
    </row>
    <row r="4403" spans="1:5" x14ac:dyDescent="0.25">
      <c r="A4403" s="2" t="s">
        <v>10150</v>
      </c>
      <c r="B4403" s="2" t="s">
        <v>10151</v>
      </c>
      <c r="C4403" s="4">
        <v>636</v>
      </c>
      <c r="D4403" s="2" t="s">
        <v>9903</v>
      </c>
      <c r="E4403" s="7">
        <v>282</v>
      </c>
    </row>
    <row r="4404" spans="1:5" x14ac:dyDescent="0.25">
      <c r="A4404" s="2" t="s">
        <v>10148</v>
      </c>
      <c r="B4404" s="2" t="s">
        <v>10149</v>
      </c>
      <c r="C4404" s="4">
        <v>250</v>
      </c>
      <c r="D4404" s="2" t="s">
        <v>9903</v>
      </c>
      <c r="E4404" s="7">
        <v>143</v>
      </c>
    </row>
    <row r="4405" spans="1:5" x14ac:dyDescent="0.25">
      <c r="A4405" s="2" t="s">
        <v>10145</v>
      </c>
      <c r="B4405" s="2" t="s">
        <v>10146</v>
      </c>
      <c r="C4405" s="4">
        <v>250</v>
      </c>
      <c r="D4405" s="2" t="s">
        <v>10147</v>
      </c>
      <c r="E4405" s="7">
        <v>515.22</v>
      </c>
    </row>
    <row r="4406" spans="1:5" x14ac:dyDescent="0.25">
      <c r="A4406" s="2" t="s">
        <v>10143</v>
      </c>
      <c r="B4406" s="2" t="s">
        <v>10144</v>
      </c>
      <c r="C4406" s="4">
        <v>636</v>
      </c>
      <c r="D4406" s="2" t="s">
        <v>8447</v>
      </c>
      <c r="E4406" s="7">
        <v>64.25</v>
      </c>
    </row>
    <row r="4407" spans="1:5" x14ac:dyDescent="0.25">
      <c r="A4407" s="2" t="s">
        <v>10140</v>
      </c>
      <c r="B4407" s="2" t="s">
        <v>10141</v>
      </c>
      <c r="C4407" s="4">
        <v>250</v>
      </c>
      <c r="D4407" s="2" t="s">
        <v>10142</v>
      </c>
      <c r="E4407" s="7">
        <v>78.959999999999994</v>
      </c>
    </row>
    <row r="4408" spans="1:5" x14ac:dyDescent="0.25">
      <c r="A4408" s="2" t="s">
        <v>10139</v>
      </c>
      <c r="B4408" s="2" t="s">
        <v>9007</v>
      </c>
      <c r="C4408" s="4">
        <v>636</v>
      </c>
      <c r="D4408" s="2" t="s">
        <v>8204</v>
      </c>
      <c r="E4408" s="7">
        <v>213</v>
      </c>
    </row>
    <row r="4409" spans="1:5" x14ac:dyDescent="0.25">
      <c r="A4409" s="2" t="s">
        <v>10137</v>
      </c>
      <c r="B4409" s="2" t="s">
        <v>10138</v>
      </c>
      <c r="C4409" s="4">
        <v>636</v>
      </c>
      <c r="D4409" s="2" t="s">
        <v>10098</v>
      </c>
      <c r="E4409" s="7">
        <v>140</v>
      </c>
    </row>
    <row r="4410" spans="1:5" x14ac:dyDescent="0.25">
      <c r="A4410" s="2" t="s">
        <v>10135</v>
      </c>
      <c r="B4410" s="2" t="s">
        <v>10136</v>
      </c>
      <c r="C4410" s="4">
        <v>636</v>
      </c>
      <c r="D4410" s="2" t="s">
        <v>9480</v>
      </c>
      <c r="E4410" s="7">
        <v>76</v>
      </c>
    </row>
    <row r="4411" spans="1:5" x14ac:dyDescent="0.25">
      <c r="A4411" s="2" t="s">
        <v>10133</v>
      </c>
      <c r="B4411" s="2" t="s">
        <v>10134</v>
      </c>
      <c r="C4411" s="4">
        <v>636</v>
      </c>
      <c r="D4411" s="2" t="s">
        <v>9070</v>
      </c>
      <c r="E4411" s="7">
        <v>45</v>
      </c>
    </row>
    <row r="4412" spans="1:5" x14ac:dyDescent="0.25">
      <c r="A4412" s="2" t="s">
        <v>10131</v>
      </c>
      <c r="B4412" s="2" t="s">
        <v>10132</v>
      </c>
      <c r="C4412" s="4">
        <v>636</v>
      </c>
      <c r="D4412" s="2" t="s">
        <v>8204</v>
      </c>
      <c r="E4412" s="7">
        <v>18.16</v>
      </c>
    </row>
    <row r="4413" spans="1:5" x14ac:dyDescent="0.25">
      <c r="A4413" s="2" t="s">
        <v>10129</v>
      </c>
      <c r="B4413" s="2" t="s">
        <v>10130</v>
      </c>
      <c r="C4413" s="4">
        <v>250</v>
      </c>
      <c r="D4413" s="2" t="s">
        <v>5547</v>
      </c>
      <c r="E4413" s="7">
        <v>2390</v>
      </c>
    </row>
    <row r="4414" spans="1:5" x14ac:dyDescent="0.25">
      <c r="A4414" s="2" t="s">
        <v>10127</v>
      </c>
      <c r="B4414" s="2" t="s">
        <v>10128</v>
      </c>
      <c r="C4414" s="4">
        <v>258</v>
      </c>
      <c r="D4414" s="2" t="s">
        <v>4613</v>
      </c>
      <c r="E4414" s="7">
        <v>8.36</v>
      </c>
    </row>
    <row r="4415" spans="1:5" x14ac:dyDescent="0.25">
      <c r="A4415" s="2" t="s">
        <v>10125</v>
      </c>
      <c r="B4415" s="2" t="s">
        <v>10126</v>
      </c>
      <c r="C4415" s="4">
        <v>250</v>
      </c>
      <c r="D4415" s="2" t="s">
        <v>2</v>
      </c>
      <c r="E4415" s="7">
        <v>11.32</v>
      </c>
    </row>
    <row r="4416" spans="1:5" x14ac:dyDescent="0.25">
      <c r="A4416" s="2" t="s">
        <v>10123</v>
      </c>
      <c r="B4416" s="2" t="s">
        <v>10124</v>
      </c>
      <c r="C4416" s="4">
        <v>250</v>
      </c>
      <c r="D4416" s="2" t="s">
        <v>9888</v>
      </c>
      <c r="E4416" s="7">
        <v>8181</v>
      </c>
    </row>
    <row r="4417" spans="1:5" x14ac:dyDescent="0.25">
      <c r="A4417" s="2" t="s">
        <v>10120</v>
      </c>
      <c r="B4417" s="2" t="s">
        <v>10121</v>
      </c>
      <c r="C4417" s="4">
        <v>636</v>
      </c>
      <c r="D4417" s="2" t="s">
        <v>10122</v>
      </c>
      <c r="E4417" s="7">
        <v>211</v>
      </c>
    </row>
    <row r="4418" spans="1:5" x14ac:dyDescent="0.25">
      <c r="A4418" s="2" t="s">
        <v>10118</v>
      </c>
      <c r="B4418" s="2" t="s">
        <v>10119</v>
      </c>
      <c r="C4418" s="4">
        <v>636</v>
      </c>
      <c r="D4418" s="2" t="s">
        <v>9930</v>
      </c>
      <c r="E4418" s="7">
        <v>16</v>
      </c>
    </row>
    <row r="4419" spans="1:5" x14ac:dyDescent="0.25">
      <c r="A4419" s="2" t="s">
        <v>10116</v>
      </c>
      <c r="B4419" s="2" t="s">
        <v>10117</v>
      </c>
      <c r="C4419" s="4">
        <v>250</v>
      </c>
      <c r="D4419" s="2" t="s">
        <v>9930</v>
      </c>
      <c r="E4419" s="7">
        <v>73</v>
      </c>
    </row>
    <row r="4420" spans="1:5" x14ac:dyDescent="0.25">
      <c r="A4420" s="2" t="s">
        <v>10114</v>
      </c>
      <c r="B4420" s="2" t="s">
        <v>10115</v>
      </c>
      <c r="C4420" s="4">
        <v>250</v>
      </c>
      <c r="D4420" s="2" t="s">
        <v>10113</v>
      </c>
      <c r="E4420" s="7">
        <v>4869</v>
      </c>
    </row>
    <row r="4421" spans="1:5" x14ac:dyDescent="0.25">
      <c r="A4421" s="2" t="s">
        <v>10111</v>
      </c>
      <c r="B4421" s="2" t="s">
        <v>10112</v>
      </c>
      <c r="C4421" s="4">
        <v>250</v>
      </c>
      <c r="D4421" s="2" t="s">
        <v>10113</v>
      </c>
      <c r="E4421" s="7">
        <v>24143</v>
      </c>
    </row>
    <row r="4422" spans="1:5" x14ac:dyDescent="0.25">
      <c r="A4422" s="2" t="s">
        <v>10109</v>
      </c>
      <c r="B4422" s="2" t="s">
        <v>10110</v>
      </c>
      <c r="C4422" s="4">
        <v>250</v>
      </c>
      <c r="D4422" s="2" t="s">
        <v>4613</v>
      </c>
      <c r="E4422" s="7">
        <v>7</v>
      </c>
    </row>
    <row r="4423" spans="1:5" x14ac:dyDescent="0.25">
      <c r="A4423" s="2" t="s">
        <v>10107</v>
      </c>
      <c r="B4423" s="2" t="s">
        <v>10108</v>
      </c>
      <c r="C4423" s="4">
        <v>250</v>
      </c>
      <c r="D4423" s="2" t="s">
        <v>4613</v>
      </c>
      <c r="E4423" s="7">
        <v>584.55999999999995</v>
      </c>
    </row>
    <row r="4424" spans="1:5" x14ac:dyDescent="0.25">
      <c r="A4424" s="2" t="s">
        <v>10105</v>
      </c>
      <c r="B4424" s="2" t="s">
        <v>10106</v>
      </c>
      <c r="C4424" s="4">
        <v>250</v>
      </c>
      <c r="D4424" s="2" t="s">
        <v>2</v>
      </c>
      <c r="E4424" s="7">
        <v>45</v>
      </c>
    </row>
    <row r="4425" spans="1:5" x14ac:dyDescent="0.25">
      <c r="A4425" s="2" t="s">
        <v>10103</v>
      </c>
      <c r="B4425" s="2" t="s">
        <v>10104</v>
      </c>
      <c r="C4425" s="4">
        <v>250</v>
      </c>
      <c r="D4425" s="2" t="s">
        <v>5547</v>
      </c>
      <c r="E4425" s="7">
        <v>96</v>
      </c>
    </row>
    <row r="4426" spans="1:5" x14ac:dyDescent="0.25">
      <c r="A4426" s="2" t="s">
        <v>10101</v>
      </c>
      <c r="B4426" s="2" t="s">
        <v>10102</v>
      </c>
      <c r="C4426" s="4">
        <v>250</v>
      </c>
      <c r="D4426" s="2" t="s">
        <v>2</v>
      </c>
      <c r="E4426" s="7">
        <v>99</v>
      </c>
    </row>
    <row r="4427" spans="1:5" x14ac:dyDescent="0.25">
      <c r="A4427" s="2" t="s">
        <v>10099</v>
      </c>
      <c r="B4427" s="2" t="s">
        <v>10100</v>
      </c>
      <c r="C4427" s="4">
        <v>250</v>
      </c>
      <c r="D4427" s="2" t="s">
        <v>2</v>
      </c>
      <c r="E4427" s="7">
        <v>52.52</v>
      </c>
    </row>
    <row r="4428" spans="1:5" x14ac:dyDescent="0.25">
      <c r="A4428" s="2" t="s">
        <v>10096</v>
      </c>
      <c r="B4428" s="2" t="s">
        <v>10097</v>
      </c>
      <c r="C4428" s="4">
        <v>258</v>
      </c>
      <c r="D4428" s="2" t="s">
        <v>10098</v>
      </c>
      <c r="E4428" s="7">
        <v>206</v>
      </c>
    </row>
    <row r="4429" spans="1:5" x14ac:dyDescent="0.25">
      <c r="A4429" s="2" t="s">
        <v>10094</v>
      </c>
      <c r="B4429" s="2" t="s">
        <v>10095</v>
      </c>
      <c r="C4429" s="4">
        <v>250</v>
      </c>
      <c r="D4429" s="2" t="s">
        <v>4613</v>
      </c>
      <c r="E4429" s="7">
        <v>10</v>
      </c>
    </row>
    <row r="4430" spans="1:5" x14ac:dyDescent="0.25">
      <c r="A4430" s="2" t="s">
        <v>10092</v>
      </c>
      <c r="B4430" s="2" t="s">
        <v>10093</v>
      </c>
      <c r="C4430" s="4">
        <v>250</v>
      </c>
      <c r="D4430" s="2" t="s">
        <v>2</v>
      </c>
      <c r="E4430" s="7">
        <v>35</v>
      </c>
    </row>
    <row r="4431" spans="1:5" x14ac:dyDescent="0.25">
      <c r="A4431" s="2" t="s">
        <v>10090</v>
      </c>
      <c r="B4431" s="2" t="s">
        <v>10091</v>
      </c>
      <c r="C4431" s="4">
        <v>250</v>
      </c>
      <c r="D4431" s="2" t="s">
        <v>4613</v>
      </c>
      <c r="E4431" s="7">
        <v>2442</v>
      </c>
    </row>
    <row r="4432" spans="1:5" x14ac:dyDescent="0.25">
      <c r="A4432" s="2" t="s">
        <v>10088</v>
      </c>
      <c r="B4432" s="2" t="s">
        <v>10089</v>
      </c>
      <c r="C4432" s="4">
        <v>250</v>
      </c>
      <c r="D4432" s="2" t="s">
        <v>2</v>
      </c>
      <c r="E4432" s="7">
        <v>1102</v>
      </c>
    </row>
    <row r="4433" spans="1:5" x14ac:dyDescent="0.25">
      <c r="A4433" s="2" t="s">
        <v>10085</v>
      </c>
      <c r="B4433" s="2" t="s">
        <v>10086</v>
      </c>
      <c r="C4433" s="4">
        <v>250</v>
      </c>
      <c r="D4433" s="2" t="s">
        <v>10087</v>
      </c>
      <c r="E4433" s="7">
        <v>2310</v>
      </c>
    </row>
    <row r="4434" spans="1:5" x14ac:dyDescent="0.25">
      <c r="A4434" s="2" t="s">
        <v>10083</v>
      </c>
      <c r="B4434" s="2" t="s">
        <v>10084</v>
      </c>
      <c r="C4434" s="4">
        <v>250</v>
      </c>
      <c r="D4434" s="2" t="s">
        <v>2</v>
      </c>
      <c r="E4434" s="7">
        <v>55.8</v>
      </c>
    </row>
    <row r="4435" spans="1:5" x14ac:dyDescent="0.25">
      <c r="A4435" s="2" t="s">
        <v>10081</v>
      </c>
      <c r="B4435" s="2" t="s">
        <v>10082</v>
      </c>
      <c r="C4435" s="4">
        <v>250</v>
      </c>
      <c r="D4435" s="2" t="s">
        <v>4613</v>
      </c>
      <c r="E4435" s="7">
        <v>55.8</v>
      </c>
    </row>
    <row r="4436" spans="1:5" x14ac:dyDescent="0.25">
      <c r="A4436" s="2" t="s">
        <v>10079</v>
      </c>
      <c r="B4436" s="2" t="s">
        <v>10080</v>
      </c>
      <c r="C4436" s="4">
        <v>250</v>
      </c>
      <c r="D4436" s="2" t="s">
        <v>2</v>
      </c>
      <c r="E4436" s="7">
        <v>507</v>
      </c>
    </row>
    <row r="4437" spans="1:5" x14ac:dyDescent="0.25">
      <c r="A4437" s="2" t="s">
        <v>10077</v>
      </c>
      <c r="B4437" s="2" t="s">
        <v>10078</v>
      </c>
      <c r="C4437" s="4">
        <v>250</v>
      </c>
      <c r="D4437" s="2" t="s">
        <v>5547</v>
      </c>
      <c r="E4437" s="7">
        <v>1313</v>
      </c>
    </row>
    <row r="4438" spans="1:5" x14ac:dyDescent="0.25">
      <c r="A4438" s="2" t="s">
        <v>10075</v>
      </c>
      <c r="B4438" s="2" t="s">
        <v>10076</v>
      </c>
      <c r="C4438" s="4">
        <v>250</v>
      </c>
      <c r="D4438" s="2" t="s">
        <v>2</v>
      </c>
      <c r="E4438" s="7">
        <v>10</v>
      </c>
    </row>
    <row r="4439" spans="1:5" x14ac:dyDescent="0.25">
      <c r="A4439" s="2" t="s">
        <v>10073</v>
      </c>
      <c r="B4439" s="2" t="s">
        <v>10074</v>
      </c>
      <c r="C4439" s="4">
        <v>250</v>
      </c>
      <c r="D4439" s="2" t="s">
        <v>5547</v>
      </c>
      <c r="E4439" s="7">
        <v>171</v>
      </c>
    </row>
    <row r="4440" spans="1:5" x14ac:dyDescent="0.25">
      <c r="A4440" s="2" t="s">
        <v>10071</v>
      </c>
      <c r="B4440" s="2" t="s">
        <v>10072</v>
      </c>
      <c r="C4440" s="4">
        <v>250</v>
      </c>
      <c r="D4440" s="2" t="s">
        <v>4613</v>
      </c>
      <c r="E4440" s="7">
        <v>17</v>
      </c>
    </row>
    <row r="4441" spans="1:5" x14ac:dyDescent="0.25">
      <c r="A4441" s="2" t="s">
        <v>10069</v>
      </c>
      <c r="B4441" s="2" t="s">
        <v>10070</v>
      </c>
      <c r="C4441" s="4">
        <v>250</v>
      </c>
      <c r="D4441" s="2" t="s">
        <v>2</v>
      </c>
      <c r="E4441" s="7">
        <v>2</v>
      </c>
    </row>
    <row r="4442" spans="1:5" x14ac:dyDescent="0.25">
      <c r="A4442" s="2" t="s">
        <v>10067</v>
      </c>
      <c r="B4442" s="2" t="s">
        <v>10068</v>
      </c>
      <c r="C4442" s="4">
        <v>250</v>
      </c>
      <c r="D4442" s="2" t="s">
        <v>2</v>
      </c>
      <c r="E4442" s="7">
        <v>15.12</v>
      </c>
    </row>
    <row r="4443" spans="1:5" x14ac:dyDescent="0.25">
      <c r="A4443" s="2" t="s">
        <v>10065</v>
      </c>
      <c r="B4443" s="2" t="s">
        <v>10066</v>
      </c>
      <c r="C4443" s="4">
        <v>250</v>
      </c>
      <c r="D4443" s="2" t="s">
        <v>4613</v>
      </c>
      <c r="E4443" s="7">
        <v>2</v>
      </c>
    </row>
    <row r="4444" spans="1:5" x14ac:dyDescent="0.25">
      <c r="A4444" s="2" t="s">
        <v>10063</v>
      </c>
      <c r="B4444" s="2" t="s">
        <v>10064</v>
      </c>
      <c r="C4444" s="4">
        <v>250</v>
      </c>
      <c r="D4444" s="2" t="s">
        <v>2</v>
      </c>
      <c r="E4444" s="7">
        <v>2</v>
      </c>
    </row>
    <row r="4445" spans="1:5" x14ac:dyDescent="0.25">
      <c r="A4445" s="2" t="s">
        <v>10061</v>
      </c>
      <c r="B4445" s="2" t="s">
        <v>10062</v>
      </c>
      <c r="C4445" s="4">
        <v>250</v>
      </c>
      <c r="D4445" s="2" t="s">
        <v>2</v>
      </c>
      <c r="E4445" s="7">
        <v>5</v>
      </c>
    </row>
    <row r="4446" spans="1:5" x14ac:dyDescent="0.25">
      <c r="A4446" s="2" t="s">
        <v>10059</v>
      </c>
      <c r="B4446" s="2" t="s">
        <v>10060</v>
      </c>
      <c r="C4446" s="4">
        <v>250</v>
      </c>
      <c r="D4446" s="2" t="s">
        <v>2</v>
      </c>
      <c r="E4446" s="7">
        <v>10</v>
      </c>
    </row>
    <row r="4447" spans="1:5" x14ac:dyDescent="0.25">
      <c r="A4447" s="2" t="s">
        <v>10057</v>
      </c>
      <c r="B4447" s="2" t="s">
        <v>10058</v>
      </c>
      <c r="C4447" s="4">
        <v>250</v>
      </c>
      <c r="D4447" s="2" t="s">
        <v>4613</v>
      </c>
      <c r="E4447" s="7">
        <v>10</v>
      </c>
    </row>
    <row r="4448" spans="1:5" x14ac:dyDescent="0.25">
      <c r="A4448" s="2" t="s">
        <v>10055</v>
      </c>
      <c r="B4448" s="2" t="s">
        <v>10056</v>
      </c>
      <c r="C4448" s="4">
        <v>250</v>
      </c>
      <c r="D4448" s="2" t="s">
        <v>2</v>
      </c>
      <c r="E4448" s="7">
        <v>10</v>
      </c>
    </row>
    <row r="4449" spans="1:5" x14ac:dyDescent="0.25">
      <c r="A4449" s="2" t="s">
        <v>10053</v>
      </c>
      <c r="B4449" s="2" t="s">
        <v>10054</v>
      </c>
      <c r="C4449" s="4">
        <v>250</v>
      </c>
      <c r="D4449" s="2" t="s">
        <v>2</v>
      </c>
      <c r="E4449" s="7">
        <v>17</v>
      </c>
    </row>
    <row r="4450" spans="1:5" x14ac:dyDescent="0.25">
      <c r="A4450" s="2" t="s">
        <v>10051</v>
      </c>
      <c r="B4450" s="2" t="s">
        <v>10052</v>
      </c>
      <c r="C4450" s="4">
        <v>250</v>
      </c>
      <c r="D4450" s="2" t="s">
        <v>2</v>
      </c>
      <c r="E4450" s="7">
        <v>20.149999999999999</v>
      </c>
    </row>
    <row r="4451" spans="1:5" x14ac:dyDescent="0.25">
      <c r="A4451" s="2" t="s">
        <v>10049</v>
      </c>
      <c r="B4451" s="2" t="s">
        <v>10050</v>
      </c>
      <c r="C4451" s="4">
        <v>250</v>
      </c>
      <c r="D4451" s="2" t="s">
        <v>2</v>
      </c>
      <c r="E4451" s="7">
        <v>51</v>
      </c>
    </row>
    <row r="4452" spans="1:5" x14ac:dyDescent="0.25">
      <c r="A4452" s="2" t="s">
        <v>10047</v>
      </c>
      <c r="B4452" s="2" t="s">
        <v>10048</v>
      </c>
      <c r="C4452" s="4">
        <v>250</v>
      </c>
      <c r="D4452" s="2" t="s">
        <v>2</v>
      </c>
      <c r="E4452" s="7">
        <v>32.04</v>
      </c>
    </row>
    <row r="4453" spans="1:5" x14ac:dyDescent="0.25">
      <c r="A4453" s="2" t="s">
        <v>10045</v>
      </c>
      <c r="B4453" s="2" t="s">
        <v>10046</v>
      </c>
      <c r="C4453" s="4">
        <v>250</v>
      </c>
      <c r="D4453" s="2" t="s">
        <v>2</v>
      </c>
      <c r="E4453" s="7">
        <v>66</v>
      </c>
    </row>
    <row r="4454" spans="1:5" x14ac:dyDescent="0.25">
      <c r="A4454" s="2" t="s">
        <v>10043</v>
      </c>
      <c r="B4454" s="2" t="s">
        <v>10044</v>
      </c>
      <c r="C4454" s="4">
        <v>250</v>
      </c>
      <c r="D4454" s="2" t="s">
        <v>4613</v>
      </c>
      <c r="E4454" s="7">
        <v>11.44</v>
      </c>
    </row>
    <row r="4455" spans="1:5" x14ac:dyDescent="0.25">
      <c r="A4455" s="2" t="s">
        <v>10041</v>
      </c>
      <c r="B4455" s="2" t="s">
        <v>10042</v>
      </c>
      <c r="C4455" s="4">
        <v>250</v>
      </c>
      <c r="D4455" s="2" t="s">
        <v>2</v>
      </c>
      <c r="E4455" s="7">
        <v>13</v>
      </c>
    </row>
    <row r="4456" spans="1:5" x14ac:dyDescent="0.25">
      <c r="A4456" s="2" t="s">
        <v>10039</v>
      </c>
      <c r="B4456" s="2" t="s">
        <v>10040</v>
      </c>
      <c r="C4456" s="4">
        <v>250</v>
      </c>
      <c r="D4456" s="2" t="s">
        <v>4613</v>
      </c>
      <c r="E4456" s="7">
        <v>76</v>
      </c>
    </row>
    <row r="4457" spans="1:5" x14ac:dyDescent="0.25">
      <c r="A4457" s="2" t="s">
        <v>10037</v>
      </c>
      <c r="B4457" s="2" t="s">
        <v>10038</v>
      </c>
      <c r="C4457" s="4">
        <v>250</v>
      </c>
      <c r="D4457" s="2" t="s">
        <v>4613</v>
      </c>
      <c r="E4457" s="7">
        <v>17.64</v>
      </c>
    </row>
    <row r="4458" spans="1:5" x14ac:dyDescent="0.25">
      <c r="A4458" s="2" t="s">
        <v>10035</v>
      </c>
      <c r="B4458" s="2" t="s">
        <v>10036</v>
      </c>
      <c r="C4458" s="4">
        <v>250</v>
      </c>
      <c r="D4458" s="2" t="s">
        <v>2</v>
      </c>
      <c r="E4458" s="7">
        <v>11</v>
      </c>
    </row>
    <row r="4459" spans="1:5" x14ac:dyDescent="0.25">
      <c r="A4459" s="2" t="s">
        <v>10033</v>
      </c>
      <c r="B4459" s="2" t="s">
        <v>10034</v>
      </c>
      <c r="C4459" s="4">
        <v>250</v>
      </c>
      <c r="D4459" s="2" t="s">
        <v>2</v>
      </c>
      <c r="E4459" s="7">
        <v>11</v>
      </c>
    </row>
    <row r="4460" spans="1:5" x14ac:dyDescent="0.25">
      <c r="A4460" s="2" t="s">
        <v>10031</v>
      </c>
      <c r="B4460" s="2" t="s">
        <v>10032</v>
      </c>
      <c r="C4460" s="4">
        <v>250</v>
      </c>
      <c r="D4460" s="2" t="s">
        <v>2</v>
      </c>
      <c r="E4460" s="7">
        <v>11</v>
      </c>
    </row>
    <row r="4461" spans="1:5" x14ac:dyDescent="0.25">
      <c r="A4461" s="2" t="s">
        <v>10029</v>
      </c>
      <c r="B4461" s="2" t="s">
        <v>10030</v>
      </c>
      <c r="C4461" s="4">
        <v>250</v>
      </c>
      <c r="D4461" s="2" t="s">
        <v>2</v>
      </c>
      <c r="E4461" s="7">
        <v>20</v>
      </c>
    </row>
    <row r="4462" spans="1:5" x14ac:dyDescent="0.25">
      <c r="A4462" s="2" t="s">
        <v>10027</v>
      </c>
      <c r="B4462" s="2" t="s">
        <v>10028</v>
      </c>
      <c r="C4462" s="4">
        <v>250</v>
      </c>
      <c r="D4462" s="2" t="s">
        <v>4613</v>
      </c>
      <c r="E4462" s="7">
        <v>59</v>
      </c>
    </row>
    <row r="4463" spans="1:5" x14ac:dyDescent="0.25">
      <c r="A4463" s="2" t="s">
        <v>10025</v>
      </c>
      <c r="B4463" s="2" t="s">
        <v>10026</v>
      </c>
      <c r="C4463" s="4">
        <v>250</v>
      </c>
      <c r="D4463" s="2" t="s">
        <v>2</v>
      </c>
      <c r="E4463" s="7">
        <v>23.93</v>
      </c>
    </row>
    <row r="4464" spans="1:5" x14ac:dyDescent="0.25">
      <c r="A4464" s="2" t="s">
        <v>10023</v>
      </c>
      <c r="B4464" s="2" t="s">
        <v>10024</v>
      </c>
      <c r="C4464" s="4">
        <v>250</v>
      </c>
      <c r="D4464" s="2" t="s">
        <v>2</v>
      </c>
      <c r="E4464" s="7">
        <v>13</v>
      </c>
    </row>
    <row r="4465" spans="1:5" x14ac:dyDescent="0.25">
      <c r="A4465" s="2" t="s">
        <v>10021</v>
      </c>
      <c r="B4465" s="2" t="s">
        <v>10022</v>
      </c>
      <c r="C4465" s="4">
        <v>250</v>
      </c>
      <c r="D4465" s="2" t="s">
        <v>2</v>
      </c>
      <c r="E4465" s="7">
        <v>21</v>
      </c>
    </row>
    <row r="4466" spans="1:5" x14ac:dyDescent="0.25">
      <c r="A4466" s="2" t="s">
        <v>10019</v>
      </c>
      <c r="B4466" s="2" t="s">
        <v>10020</v>
      </c>
      <c r="C4466" s="4">
        <v>250</v>
      </c>
      <c r="D4466" s="2" t="s">
        <v>2</v>
      </c>
      <c r="E4466" s="7">
        <v>23</v>
      </c>
    </row>
    <row r="4467" spans="1:5" x14ac:dyDescent="0.25">
      <c r="A4467" s="2" t="s">
        <v>10017</v>
      </c>
      <c r="B4467" s="2" t="s">
        <v>10018</v>
      </c>
      <c r="C4467" s="4">
        <v>250</v>
      </c>
      <c r="D4467" s="2" t="s">
        <v>2</v>
      </c>
      <c r="E4467" s="7">
        <v>34</v>
      </c>
    </row>
    <row r="4468" spans="1:5" x14ac:dyDescent="0.25">
      <c r="A4468" s="2" t="s">
        <v>10015</v>
      </c>
      <c r="B4468" s="2" t="s">
        <v>10016</v>
      </c>
      <c r="C4468" s="4">
        <v>250</v>
      </c>
      <c r="D4468" s="2" t="s">
        <v>4613</v>
      </c>
      <c r="E4468" s="7">
        <v>14</v>
      </c>
    </row>
    <row r="4469" spans="1:5" x14ac:dyDescent="0.25">
      <c r="A4469" s="2" t="s">
        <v>10013</v>
      </c>
      <c r="B4469" s="2" t="s">
        <v>10014</v>
      </c>
      <c r="C4469" s="4">
        <v>250</v>
      </c>
      <c r="D4469" s="2" t="s">
        <v>2</v>
      </c>
      <c r="E4469" s="7">
        <v>12</v>
      </c>
    </row>
    <row r="4470" spans="1:5" x14ac:dyDescent="0.25">
      <c r="A4470" s="2" t="s">
        <v>10011</v>
      </c>
      <c r="B4470" s="2" t="s">
        <v>10012</v>
      </c>
      <c r="C4470" s="4">
        <v>250</v>
      </c>
      <c r="D4470" s="2" t="s">
        <v>2</v>
      </c>
      <c r="E4470" s="7">
        <v>10</v>
      </c>
    </row>
    <row r="4471" spans="1:5" x14ac:dyDescent="0.25">
      <c r="A4471" s="2" t="s">
        <v>10009</v>
      </c>
      <c r="B4471" s="2" t="s">
        <v>10010</v>
      </c>
      <c r="C4471" s="4">
        <v>250</v>
      </c>
      <c r="D4471" s="2" t="s">
        <v>2</v>
      </c>
      <c r="E4471" s="7">
        <v>10</v>
      </c>
    </row>
    <row r="4472" spans="1:5" x14ac:dyDescent="0.25">
      <c r="A4472" s="2" t="s">
        <v>10007</v>
      </c>
      <c r="B4472" s="2" t="s">
        <v>10008</v>
      </c>
      <c r="C4472" s="4">
        <v>250</v>
      </c>
      <c r="D4472" s="2" t="s">
        <v>2</v>
      </c>
      <c r="E4472" s="7">
        <v>28</v>
      </c>
    </row>
    <row r="4473" spans="1:5" x14ac:dyDescent="0.25">
      <c r="A4473" s="2" t="s">
        <v>10005</v>
      </c>
      <c r="B4473" s="2" t="s">
        <v>10006</v>
      </c>
      <c r="C4473" s="4">
        <v>250</v>
      </c>
      <c r="D4473" s="2" t="s">
        <v>2</v>
      </c>
      <c r="E4473" s="7">
        <v>35.76</v>
      </c>
    </row>
    <row r="4474" spans="1:5" x14ac:dyDescent="0.25">
      <c r="A4474" s="2" t="s">
        <v>10003</v>
      </c>
      <c r="B4474" s="2" t="s">
        <v>10004</v>
      </c>
      <c r="C4474" s="4">
        <v>250</v>
      </c>
      <c r="D4474" s="2" t="s">
        <v>2</v>
      </c>
      <c r="E4474" s="7">
        <v>10</v>
      </c>
    </row>
    <row r="4475" spans="1:5" x14ac:dyDescent="0.25">
      <c r="A4475" s="2" t="s">
        <v>10001</v>
      </c>
      <c r="B4475" s="2" t="s">
        <v>10002</v>
      </c>
      <c r="C4475" s="4">
        <v>250</v>
      </c>
      <c r="D4475" s="2" t="s">
        <v>2</v>
      </c>
      <c r="E4475" s="7">
        <v>36</v>
      </c>
    </row>
    <row r="4476" spans="1:5" x14ac:dyDescent="0.25">
      <c r="A4476" s="2" t="s">
        <v>9999</v>
      </c>
      <c r="B4476" s="2" t="s">
        <v>10000</v>
      </c>
      <c r="C4476" s="4">
        <v>250</v>
      </c>
      <c r="D4476" s="2" t="s">
        <v>2</v>
      </c>
      <c r="E4476" s="7">
        <v>36</v>
      </c>
    </row>
    <row r="4477" spans="1:5" x14ac:dyDescent="0.25">
      <c r="A4477" s="2" t="s">
        <v>9997</v>
      </c>
      <c r="B4477" s="2" t="s">
        <v>9998</v>
      </c>
      <c r="C4477" s="4">
        <v>250</v>
      </c>
      <c r="D4477" s="2" t="s">
        <v>4613</v>
      </c>
      <c r="E4477" s="7">
        <v>8</v>
      </c>
    </row>
    <row r="4478" spans="1:5" x14ac:dyDescent="0.25">
      <c r="A4478" s="2" t="s">
        <v>9995</v>
      </c>
      <c r="B4478" s="2" t="s">
        <v>9996</v>
      </c>
      <c r="C4478" s="4">
        <v>250</v>
      </c>
      <c r="D4478" s="2" t="s">
        <v>2</v>
      </c>
      <c r="E4478" s="7">
        <v>10</v>
      </c>
    </row>
    <row r="4479" spans="1:5" x14ac:dyDescent="0.25">
      <c r="A4479" s="2" t="s">
        <v>9993</v>
      </c>
      <c r="B4479" s="2" t="s">
        <v>9994</v>
      </c>
      <c r="C4479" s="4">
        <v>250</v>
      </c>
      <c r="D4479" s="2" t="s">
        <v>2</v>
      </c>
      <c r="E4479" s="7">
        <v>10</v>
      </c>
    </row>
    <row r="4480" spans="1:5" x14ac:dyDescent="0.25">
      <c r="A4480" s="2" t="s">
        <v>9991</v>
      </c>
      <c r="B4480" s="2" t="s">
        <v>9992</v>
      </c>
      <c r="C4480" s="4">
        <v>250</v>
      </c>
      <c r="D4480" s="2" t="s">
        <v>2</v>
      </c>
      <c r="E4480" s="7">
        <v>10</v>
      </c>
    </row>
    <row r="4481" spans="1:5" x14ac:dyDescent="0.25">
      <c r="A4481" s="2" t="s">
        <v>9989</v>
      </c>
      <c r="B4481" s="2" t="s">
        <v>9990</v>
      </c>
      <c r="C4481" s="4">
        <v>250</v>
      </c>
      <c r="D4481" s="2" t="s">
        <v>2</v>
      </c>
      <c r="E4481" s="7">
        <v>17.64</v>
      </c>
    </row>
    <row r="4482" spans="1:5" x14ac:dyDescent="0.25">
      <c r="A4482" s="2" t="s">
        <v>9987</v>
      </c>
      <c r="B4482" s="2" t="s">
        <v>9988</v>
      </c>
      <c r="C4482" s="4">
        <v>250</v>
      </c>
      <c r="D4482" s="2" t="s">
        <v>2</v>
      </c>
      <c r="E4482" s="7">
        <v>10</v>
      </c>
    </row>
    <row r="4483" spans="1:5" x14ac:dyDescent="0.25">
      <c r="A4483" s="2" t="s">
        <v>9985</v>
      </c>
      <c r="B4483" s="2" t="s">
        <v>9986</v>
      </c>
      <c r="C4483" s="4">
        <v>250</v>
      </c>
      <c r="D4483" s="2" t="s">
        <v>2</v>
      </c>
      <c r="E4483" s="7">
        <v>60.48</v>
      </c>
    </row>
    <row r="4484" spans="1:5" x14ac:dyDescent="0.25">
      <c r="A4484" s="2" t="s">
        <v>9983</v>
      </c>
      <c r="B4484" s="2" t="s">
        <v>9984</v>
      </c>
      <c r="C4484" s="4">
        <v>250</v>
      </c>
      <c r="D4484" s="2" t="s">
        <v>2</v>
      </c>
      <c r="E4484" s="7">
        <v>31</v>
      </c>
    </row>
    <row r="4485" spans="1:5" x14ac:dyDescent="0.25">
      <c r="A4485" s="2" t="s">
        <v>9981</v>
      </c>
      <c r="B4485" s="2" t="s">
        <v>9982</v>
      </c>
      <c r="C4485" s="4">
        <v>250</v>
      </c>
      <c r="D4485" s="2" t="s">
        <v>2</v>
      </c>
      <c r="E4485" s="7">
        <v>15.12</v>
      </c>
    </row>
    <row r="4486" spans="1:5" x14ac:dyDescent="0.25">
      <c r="A4486" s="2" t="s">
        <v>9979</v>
      </c>
      <c r="B4486" s="2" t="s">
        <v>9980</v>
      </c>
      <c r="C4486" s="4">
        <v>250</v>
      </c>
      <c r="D4486" s="2" t="s">
        <v>2</v>
      </c>
      <c r="E4486" s="7">
        <v>10</v>
      </c>
    </row>
    <row r="4487" spans="1:5" x14ac:dyDescent="0.25">
      <c r="A4487" s="2" t="s">
        <v>9977</v>
      </c>
      <c r="B4487" s="2" t="s">
        <v>9978</v>
      </c>
      <c r="C4487" s="4">
        <v>250</v>
      </c>
      <c r="D4487" s="2" t="s">
        <v>2</v>
      </c>
      <c r="E4487" s="7">
        <v>27.71</v>
      </c>
    </row>
    <row r="4488" spans="1:5" x14ac:dyDescent="0.25">
      <c r="A4488" s="2" t="s">
        <v>9975</v>
      </c>
      <c r="B4488" s="2" t="s">
        <v>9976</v>
      </c>
      <c r="C4488" s="4">
        <v>250</v>
      </c>
      <c r="D4488" s="2" t="s">
        <v>2</v>
      </c>
      <c r="E4488" s="7">
        <v>16</v>
      </c>
    </row>
    <row r="4489" spans="1:5" x14ac:dyDescent="0.25">
      <c r="A4489" s="2" t="s">
        <v>9973</v>
      </c>
      <c r="B4489" s="2" t="s">
        <v>9974</v>
      </c>
      <c r="C4489" s="4">
        <v>250</v>
      </c>
      <c r="D4489" s="2" t="s">
        <v>4613</v>
      </c>
      <c r="E4489" s="7">
        <v>2</v>
      </c>
    </row>
    <row r="4490" spans="1:5" x14ac:dyDescent="0.25">
      <c r="A4490" s="2" t="s">
        <v>9971</v>
      </c>
      <c r="B4490" s="2" t="s">
        <v>9972</v>
      </c>
      <c r="C4490" s="4">
        <v>250</v>
      </c>
      <c r="D4490" s="2" t="s">
        <v>2</v>
      </c>
      <c r="E4490" s="7">
        <v>45</v>
      </c>
    </row>
    <row r="4491" spans="1:5" x14ac:dyDescent="0.25">
      <c r="A4491" s="2" t="s">
        <v>9969</v>
      </c>
      <c r="B4491" s="2" t="s">
        <v>9970</v>
      </c>
      <c r="C4491" s="4">
        <v>250</v>
      </c>
      <c r="D4491" s="2" t="s">
        <v>2</v>
      </c>
      <c r="E4491" s="7">
        <v>28</v>
      </c>
    </row>
    <row r="4492" spans="1:5" x14ac:dyDescent="0.25">
      <c r="A4492" s="2" t="s">
        <v>9967</v>
      </c>
      <c r="B4492" s="2" t="s">
        <v>9968</v>
      </c>
      <c r="C4492" s="4">
        <v>250</v>
      </c>
      <c r="D4492" s="2" t="s">
        <v>2</v>
      </c>
      <c r="E4492" s="7">
        <v>28</v>
      </c>
    </row>
    <row r="4493" spans="1:5" x14ac:dyDescent="0.25">
      <c r="A4493" s="2" t="s">
        <v>9965</v>
      </c>
      <c r="B4493" s="2" t="s">
        <v>9966</v>
      </c>
      <c r="C4493" s="4">
        <v>250</v>
      </c>
      <c r="D4493" s="2" t="s">
        <v>4613</v>
      </c>
      <c r="E4493" s="7">
        <v>34.36</v>
      </c>
    </row>
    <row r="4494" spans="1:5" x14ac:dyDescent="0.25">
      <c r="A4494" s="2" t="s">
        <v>9963</v>
      </c>
      <c r="B4494" s="2" t="s">
        <v>9964</v>
      </c>
      <c r="C4494" s="4">
        <v>250</v>
      </c>
      <c r="D4494" s="2" t="s">
        <v>4613</v>
      </c>
      <c r="E4494" s="7">
        <v>51</v>
      </c>
    </row>
    <row r="4495" spans="1:5" x14ac:dyDescent="0.25">
      <c r="A4495" s="2" t="s">
        <v>9961</v>
      </c>
      <c r="B4495" s="2" t="s">
        <v>9962</v>
      </c>
      <c r="C4495" s="4">
        <v>250</v>
      </c>
      <c r="D4495" s="2" t="s">
        <v>4613</v>
      </c>
      <c r="E4495" s="7">
        <v>41</v>
      </c>
    </row>
    <row r="4496" spans="1:5" x14ac:dyDescent="0.25">
      <c r="A4496" s="2" t="s">
        <v>9959</v>
      </c>
      <c r="B4496" s="2" t="s">
        <v>9960</v>
      </c>
      <c r="C4496" s="4">
        <v>250</v>
      </c>
      <c r="D4496" s="2" t="s">
        <v>2</v>
      </c>
      <c r="E4496" s="7">
        <v>25</v>
      </c>
    </row>
    <row r="4497" spans="1:5" x14ac:dyDescent="0.25">
      <c r="A4497" s="2" t="s">
        <v>9957</v>
      </c>
      <c r="B4497" s="2" t="s">
        <v>9958</v>
      </c>
      <c r="C4497" s="4">
        <v>250</v>
      </c>
      <c r="D4497" s="2" t="s">
        <v>2</v>
      </c>
      <c r="E4497" s="7">
        <v>10</v>
      </c>
    </row>
    <row r="4498" spans="1:5" x14ac:dyDescent="0.25">
      <c r="A4498" s="2" t="s">
        <v>9955</v>
      </c>
      <c r="B4498" s="2" t="s">
        <v>9956</v>
      </c>
      <c r="C4498" s="4">
        <v>250</v>
      </c>
      <c r="D4498" s="2" t="s">
        <v>2</v>
      </c>
      <c r="E4498" s="7">
        <v>35</v>
      </c>
    </row>
    <row r="4499" spans="1:5" x14ac:dyDescent="0.25">
      <c r="A4499" s="2" t="s">
        <v>9953</v>
      </c>
      <c r="B4499" s="2" t="s">
        <v>9954</v>
      </c>
      <c r="C4499" s="4">
        <v>250</v>
      </c>
      <c r="D4499" s="2" t="s">
        <v>2</v>
      </c>
      <c r="E4499" s="7">
        <v>10</v>
      </c>
    </row>
    <row r="4500" spans="1:5" x14ac:dyDescent="0.25">
      <c r="A4500" s="2" t="s">
        <v>9951</v>
      </c>
      <c r="B4500" s="2" t="s">
        <v>9952</v>
      </c>
      <c r="C4500" s="4">
        <v>250</v>
      </c>
      <c r="D4500" s="2" t="s">
        <v>4613</v>
      </c>
      <c r="E4500" s="7">
        <v>10</v>
      </c>
    </row>
    <row r="4501" spans="1:5" x14ac:dyDescent="0.25">
      <c r="A4501" s="2" t="s">
        <v>9949</v>
      </c>
      <c r="B4501" s="2" t="s">
        <v>9950</v>
      </c>
      <c r="C4501" s="4">
        <v>250</v>
      </c>
      <c r="D4501" s="2" t="s">
        <v>2</v>
      </c>
      <c r="E4501" s="7">
        <v>16.37</v>
      </c>
    </row>
    <row r="4502" spans="1:5" x14ac:dyDescent="0.25">
      <c r="A4502" s="2" t="s">
        <v>9947</v>
      </c>
      <c r="B4502" s="2" t="s">
        <v>9948</v>
      </c>
      <c r="C4502" s="4">
        <v>250</v>
      </c>
      <c r="D4502" s="2" t="s">
        <v>2</v>
      </c>
      <c r="E4502" s="7">
        <v>10</v>
      </c>
    </row>
    <row r="4503" spans="1:5" x14ac:dyDescent="0.25">
      <c r="A4503" s="2" t="s">
        <v>9945</v>
      </c>
      <c r="B4503" s="2" t="s">
        <v>9946</v>
      </c>
      <c r="C4503" s="4">
        <v>250</v>
      </c>
      <c r="D4503" s="2" t="s">
        <v>2</v>
      </c>
      <c r="E4503" s="7">
        <v>17</v>
      </c>
    </row>
    <row r="4504" spans="1:5" x14ac:dyDescent="0.25">
      <c r="A4504" s="2" t="s">
        <v>9943</v>
      </c>
      <c r="B4504" s="2" t="s">
        <v>9944</v>
      </c>
      <c r="C4504" s="4">
        <v>250</v>
      </c>
      <c r="D4504" s="2" t="s">
        <v>2</v>
      </c>
      <c r="E4504" s="7">
        <v>10</v>
      </c>
    </row>
    <row r="4505" spans="1:5" x14ac:dyDescent="0.25">
      <c r="A4505" s="2" t="s">
        <v>9941</v>
      </c>
      <c r="B4505" s="2" t="s">
        <v>9942</v>
      </c>
      <c r="C4505" s="4">
        <v>250</v>
      </c>
      <c r="D4505" s="2" t="s">
        <v>2</v>
      </c>
      <c r="E4505" s="7">
        <v>10</v>
      </c>
    </row>
    <row r="4506" spans="1:5" x14ac:dyDescent="0.25">
      <c r="A4506" s="2" t="s">
        <v>9939</v>
      </c>
      <c r="B4506" s="2" t="s">
        <v>9940</v>
      </c>
      <c r="C4506" s="4">
        <v>250</v>
      </c>
      <c r="D4506" s="2" t="s">
        <v>2</v>
      </c>
      <c r="E4506" s="7">
        <v>10</v>
      </c>
    </row>
    <row r="4507" spans="1:5" x14ac:dyDescent="0.25">
      <c r="A4507" s="2" t="s">
        <v>9937</v>
      </c>
      <c r="B4507" s="2" t="s">
        <v>9938</v>
      </c>
      <c r="C4507" s="4">
        <v>250</v>
      </c>
      <c r="D4507" s="2" t="s">
        <v>2</v>
      </c>
      <c r="E4507" s="7">
        <v>24</v>
      </c>
    </row>
    <row r="4508" spans="1:5" x14ac:dyDescent="0.25">
      <c r="A4508" s="2" t="s">
        <v>9935</v>
      </c>
      <c r="B4508" s="2" t="s">
        <v>9936</v>
      </c>
      <c r="C4508" s="4">
        <v>250</v>
      </c>
      <c r="D4508" s="2" t="s">
        <v>2</v>
      </c>
      <c r="E4508" s="7">
        <v>10</v>
      </c>
    </row>
    <row r="4509" spans="1:5" x14ac:dyDescent="0.25">
      <c r="A4509" s="2" t="s">
        <v>9933</v>
      </c>
      <c r="B4509" s="2" t="s">
        <v>9934</v>
      </c>
      <c r="C4509" s="4">
        <v>250</v>
      </c>
      <c r="D4509" s="2" t="s">
        <v>2</v>
      </c>
      <c r="E4509" s="7">
        <v>65.5</v>
      </c>
    </row>
    <row r="4510" spans="1:5" x14ac:dyDescent="0.25">
      <c r="A4510" s="2" t="s">
        <v>9931</v>
      </c>
      <c r="B4510" s="2" t="s">
        <v>9932</v>
      </c>
      <c r="C4510" s="4">
        <v>250</v>
      </c>
      <c r="D4510" s="2" t="s">
        <v>4613</v>
      </c>
      <c r="E4510" s="7">
        <v>77</v>
      </c>
    </row>
    <row r="4511" spans="1:5" x14ac:dyDescent="0.25">
      <c r="A4511" s="2" t="s">
        <v>9928</v>
      </c>
      <c r="B4511" s="2" t="s">
        <v>9929</v>
      </c>
      <c r="C4511" s="4">
        <v>636</v>
      </c>
      <c r="D4511" s="2" t="s">
        <v>9930</v>
      </c>
      <c r="E4511" s="7">
        <v>10</v>
      </c>
    </row>
    <row r="4512" spans="1:5" x14ac:dyDescent="0.25">
      <c r="A4512" s="2" t="s">
        <v>9926</v>
      </c>
      <c r="B4512" s="2" t="s">
        <v>9927</v>
      </c>
      <c r="C4512" s="4">
        <v>250</v>
      </c>
      <c r="D4512" s="2" t="s">
        <v>2</v>
      </c>
      <c r="E4512" s="7">
        <v>20.149999999999999</v>
      </c>
    </row>
    <row r="4513" spans="1:5" x14ac:dyDescent="0.25">
      <c r="A4513" s="2" t="s">
        <v>9924</v>
      </c>
      <c r="B4513" s="2" t="s">
        <v>9925</v>
      </c>
      <c r="C4513" s="4">
        <v>250</v>
      </c>
      <c r="D4513" s="2" t="s">
        <v>2</v>
      </c>
      <c r="E4513" s="7">
        <v>16.37</v>
      </c>
    </row>
    <row r="4514" spans="1:5" x14ac:dyDescent="0.25">
      <c r="A4514" s="2" t="s">
        <v>9922</v>
      </c>
      <c r="B4514" s="2" t="s">
        <v>9923</v>
      </c>
      <c r="C4514" s="4">
        <v>250</v>
      </c>
      <c r="D4514" s="2" t="s">
        <v>2</v>
      </c>
      <c r="E4514" s="7">
        <v>15.12</v>
      </c>
    </row>
    <row r="4515" spans="1:5" x14ac:dyDescent="0.25">
      <c r="A4515" s="2" t="s">
        <v>9920</v>
      </c>
      <c r="B4515" s="2" t="s">
        <v>9921</v>
      </c>
      <c r="C4515" s="4">
        <v>250</v>
      </c>
      <c r="D4515" s="2" t="s">
        <v>2</v>
      </c>
      <c r="E4515" s="7">
        <v>101</v>
      </c>
    </row>
    <row r="4516" spans="1:5" x14ac:dyDescent="0.25">
      <c r="A4516" s="2" t="s">
        <v>9918</v>
      </c>
      <c r="B4516" s="2" t="s">
        <v>9919</v>
      </c>
      <c r="C4516" s="4">
        <v>250</v>
      </c>
      <c r="D4516" s="2" t="s">
        <v>2</v>
      </c>
      <c r="E4516" s="7">
        <v>10</v>
      </c>
    </row>
    <row r="4517" spans="1:5" x14ac:dyDescent="0.25">
      <c r="A4517" s="2" t="s">
        <v>9916</v>
      </c>
      <c r="B4517" s="2" t="s">
        <v>9917</v>
      </c>
      <c r="C4517" s="4">
        <v>250</v>
      </c>
      <c r="D4517" s="2" t="s">
        <v>2</v>
      </c>
      <c r="E4517" s="7">
        <v>10</v>
      </c>
    </row>
    <row r="4518" spans="1:5" x14ac:dyDescent="0.25">
      <c r="A4518" s="2" t="s">
        <v>9914</v>
      </c>
      <c r="B4518" s="2" t="s">
        <v>9915</v>
      </c>
      <c r="C4518" s="4">
        <v>250</v>
      </c>
      <c r="D4518" s="2" t="s">
        <v>4613</v>
      </c>
      <c r="E4518" s="7">
        <v>57</v>
      </c>
    </row>
    <row r="4519" spans="1:5" x14ac:dyDescent="0.25">
      <c r="A4519" s="2" t="s">
        <v>9912</v>
      </c>
      <c r="B4519" s="2" t="s">
        <v>9913</v>
      </c>
      <c r="C4519" s="4">
        <v>250</v>
      </c>
      <c r="D4519" s="2" t="s">
        <v>4613</v>
      </c>
      <c r="E4519" s="7">
        <v>35</v>
      </c>
    </row>
    <row r="4520" spans="1:5" x14ac:dyDescent="0.25">
      <c r="A4520" s="2" t="s">
        <v>9910</v>
      </c>
      <c r="B4520" s="2" t="s">
        <v>9911</v>
      </c>
      <c r="C4520" s="4">
        <v>250</v>
      </c>
      <c r="D4520" s="2" t="s">
        <v>4613</v>
      </c>
      <c r="E4520" s="7">
        <v>13.86</v>
      </c>
    </row>
    <row r="4521" spans="1:5" x14ac:dyDescent="0.25">
      <c r="A4521" s="2" t="s">
        <v>9908</v>
      </c>
      <c r="B4521" s="2" t="s">
        <v>9909</v>
      </c>
      <c r="C4521" s="4">
        <v>250</v>
      </c>
      <c r="D4521" s="2" t="s">
        <v>2</v>
      </c>
      <c r="E4521" s="7">
        <v>269</v>
      </c>
    </row>
    <row r="4522" spans="1:5" x14ac:dyDescent="0.25">
      <c r="A4522" s="2" t="s">
        <v>9906</v>
      </c>
      <c r="B4522" s="2" t="s">
        <v>9907</v>
      </c>
      <c r="C4522" s="4">
        <v>250</v>
      </c>
      <c r="D4522" s="2" t="s">
        <v>4613</v>
      </c>
      <c r="E4522" s="7">
        <v>2</v>
      </c>
    </row>
    <row r="4523" spans="1:5" x14ac:dyDescent="0.25">
      <c r="A4523" s="2" t="s">
        <v>9904</v>
      </c>
      <c r="B4523" s="2" t="s">
        <v>9905</v>
      </c>
      <c r="C4523" s="4">
        <v>250</v>
      </c>
      <c r="D4523" s="2" t="s">
        <v>4613</v>
      </c>
      <c r="E4523" s="7">
        <v>370</v>
      </c>
    </row>
    <row r="4524" spans="1:5" x14ac:dyDescent="0.25">
      <c r="A4524" s="2" t="s">
        <v>9901</v>
      </c>
      <c r="B4524" s="2" t="s">
        <v>9902</v>
      </c>
      <c r="C4524" s="4">
        <v>250</v>
      </c>
      <c r="D4524" s="2" t="s">
        <v>9903</v>
      </c>
      <c r="E4524" s="7">
        <v>114.96</v>
      </c>
    </row>
    <row r="4525" spans="1:5" x14ac:dyDescent="0.25">
      <c r="A4525" s="2" t="s">
        <v>9899</v>
      </c>
      <c r="B4525" s="2" t="s">
        <v>9900</v>
      </c>
      <c r="C4525" s="4">
        <v>250</v>
      </c>
      <c r="D4525" s="2" t="s">
        <v>2</v>
      </c>
      <c r="E4525" s="7">
        <v>541.44000000000005</v>
      </c>
    </row>
    <row r="4526" spans="1:5" x14ac:dyDescent="0.25">
      <c r="A4526" s="2" t="s">
        <v>9897</v>
      </c>
      <c r="B4526" s="2" t="s">
        <v>9898</v>
      </c>
      <c r="C4526" s="4">
        <v>250</v>
      </c>
      <c r="D4526" s="2" t="s">
        <v>2</v>
      </c>
      <c r="E4526" s="7">
        <v>222</v>
      </c>
    </row>
    <row r="4527" spans="1:5" x14ac:dyDescent="0.25">
      <c r="A4527" s="2" t="s">
        <v>9895</v>
      </c>
      <c r="B4527" s="2" t="s">
        <v>9896</v>
      </c>
      <c r="C4527" s="4">
        <v>250</v>
      </c>
      <c r="D4527" s="2" t="s">
        <v>2</v>
      </c>
      <c r="E4527" s="7">
        <v>10</v>
      </c>
    </row>
    <row r="4528" spans="1:5" x14ac:dyDescent="0.25">
      <c r="A4528" s="2" t="s">
        <v>9893</v>
      </c>
      <c r="B4528" s="2" t="s">
        <v>9894</v>
      </c>
      <c r="C4528" s="4">
        <v>250</v>
      </c>
      <c r="D4528" s="2" t="s">
        <v>4613</v>
      </c>
      <c r="E4528" s="7">
        <v>125</v>
      </c>
    </row>
    <row r="4529" spans="1:5" x14ac:dyDescent="0.25">
      <c r="A4529" s="2" t="s">
        <v>9891</v>
      </c>
      <c r="B4529" s="2" t="s">
        <v>9892</v>
      </c>
      <c r="C4529" s="4">
        <v>250</v>
      </c>
      <c r="D4529" s="2" t="s">
        <v>4613</v>
      </c>
      <c r="E4529" s="7">
        <v>68.03</v>
      </c>
    </row>
    <row r="4530" spans="1:5" x14ac:dyDescent="0.25">
      <c r="A4530" s="2" t="s">
        <v>9889</v>
      </c>
      <c r="B4530" s="2" t="s">
        <v>9890</v>
      </c>
      <c r="C4530" s="4">
        <v>250</v>
      </c>
      <c r="D4530" s="2" t="s">
        <v>2</v>
      </c>
      <c r="E4530" s="7">
        <v>10</v>
      </c>
    </row>
    <row r="4531" spans="1:5" x14ac:dyDescent="0.25">
      <c r="A4531" s="2" t="s">
        <v>9886</v>
      </c>
      <c r="B4531" s="2" t="s">
        <v>9887</v>
      </c>
      <c r="C4531" s="4">
        <v>250</v>
      </c>
      <c r="D4531" s="2" t="s">
        <v>9888</v>
      </c>
      <c r="E4531" s="7">
        <v>18434</v>
      </c>
    </row>
    <row r="4532" spans="1:5" x14ac:dyDescent="0.25">
      <c r="A4532" s="2" t="s">
        <v>9883</v>
      </c>
      <c r="B4532" s="2" t="s">
        <v>9884</v>
      </c>
      <c r="C4532" s="4">
        <v>636</v>
      </c>
      <c r="D4532" s="2" t="s">
        <v>9885</v>
      </c>
      <c r="E4532" s="7">
        <v>14</v>
      </c>
    </row>
    <row r="4533" spans="1:5" x14ac:dyDescent="0.25">
      <c r="A4533" s="2" t="s">
        <v>9881</v>
      </c>
      <c r="B4533" s="2" t="s">
        <v>9882</v>
      </c>
      <c r="C4533" s="4">
        <v>250</v>
      </c>
      <c r="D4533" s="2" t="s">
        <v>2</v>
      </c>
      <c r="E4533" s="7">
        <v>109</v>
      </c>
    </row>
    <row r="4534" spans="1:5" x14ac:dyDescent="0.25">
      <c r="A4534" s="2" t="s">
        <v>9879</v>
      </c>
      <c r="B4534" s="2" t="s">
        <v>9880</v>
      </c>
      <c r="C4534" s="4">
        <v>250</v>
      </c>
      <c r="D4534" s="2" t="s">
        <v>2</v>
      </c>
      <c r="E4534" s="7">
        <v>14.52</v>
      </c>
    </row>
    <row r="4535" spans="1:5" x14ac:dyDescent="0.25">
      <c r="A4535" s="2" t="s">
        <v>9877</v>
      </c>
      <c r="B4535" s="2" t="s">
        <v>9878</v>
      </c>
      <c r="C4535" s="4">
        <v>250</v>
      </c>
      <c r="D4535" s="2" t="s">
        <v>2</v>
      </c>
      <c r="E4535" s="7">
        <v>10</v>
      </c>
    </row>
    <row r="4536" spans="1:5" x14ac:dyDescent="0.25">
      <c r="A4536" s="2" t="s">
        <v>9875</v>
      </c>
      <c r="B4536" s="2" t="s">
        <v>9876</v>
      </c>
      <c r="C4536" s="4">
        <v>250</v>
      </c>
      <c r="D4536" s="2" t="s">
        <v>2</v>
      </c>
      <c r="E4536" s="7">
        <v>20.149999999999999</v>
      </c>
    </row>
    <row r="4537" spans="1:5" x14ac:dyDescent="0.25">
      <c r="A4537" s="2" t="s">
        <v>9873</v>
      </c>
      <c r="B4537" s="2" t="s">
        <v>9874</v>
      </c>
      <c r="C4537" s="4">
        <v>250</v>
      </c>
      <c r="D4537" s="2" t="s">
        <v>2</v>
      </c>
      <c r="E4537" s="7">
        <v>10</v>
      </c>
    </row>
    <row r="4538" spans="1:5" x14ac:dyDescent="0.25">
      <c r="A4538" s="2" t="s">
        <v>9871</v>
      </c>
      <c r="B4538" s="2" t="s">
        <v>9872</v>
      </c>
      <c r="C4538" s="4">
        <v>250</v>
      </c>
      <c r="D4538" s="2" t="s">
        <v>2</v>
      </c>
      <c r="E4538" s="7">
        <v>15</v>
      </c>
    </row>
    <row r="4539" spans="1:5" x14ac:dyDescent="0.25">
      <c r="A4539" s="2" t="s">
        <v>9869</v>
      </c>
      <c r="B4539" s="2" t="s">
        <v>9870</v>
      </c>
      <c r="C4539" s="4">
        <v>250</v>
      </c>
      <c r="D4539" s="2" t="s">
        <v>2</v>
      </c>
      <c r="E4539" s="7">
        <v>10</v>
      </c>
    </row>
    <row r="4540" spans="1:5" x14ac:dyDescent="0.25">
      <c r="A4540" s="2" t="s">
        <v>9867</v>
      </c>
      <c r="B4540" s="2" t="s">
        <v>9868</v>
      </c>
      <c r="C4540" s="4">
        <v>250</v>
      </c>
      <c r="D4540" s="2" t="s">
        <v>2</v>
      </c>
      <c r="E4540" s="7">
        <v>10</v>
      </c>
    </row>
    <row r="4541" spans="1:5" x14ac:dyDescent="0.25">
      <c r="A4541" s="2" t="s">
        <v>9865</v>
      </c>
      <c r="B4541" s="2" t="s">
        <v>9866</v>
      </c>
      <c r="C4541" s="4">
        <v>250</v>
      </c>
      <c r="D4541" s="2" t="s">
        <v>2</v>
      </c>
      <c r="E4541" s="7">
        <v>10</v>
      </c>
    </row>
    <row r="4542" spans="1:5" x14ac:dyDescent="0.25">
      <c r="A4542" s="2" t="s">
        <v>9863</v>
      </c>
      <c r="B4542" s="2" t="s">
        <v>9864</v>
      </c>
      <c r="C4542" s="4">
        <v>250</v>
      </c>
      <c r="D4542" s="2" t="s">
        <v>2</v>
      </c>
      <c r="E4542" s="7">
        <v>11.88</v>
      </c>
    </row>
    <row r="4543" spans="1:5" x14ac:dyDescent="0.25">
      <c r="A4543" s="2" t="s">
        <v>9861</v>
      </c>
      <c r="B4543" s="2" t="s">
        <v>9862</v>
      </c>
      <c r="C4543" s="4">
        <v>250</v>
      </c>
      <c r="D4543" s="2" t="s">
        <v>4613</v>
      </c>
      <c r="E4543" s="7">
        <v>15</v>
      </c>
    </row>
    <row r="4544" spans="1:5" x14ac:dyDescent="0.25">
      <c r="A4544" s="2" t="s">
        <v>9859</v>
      </c>
      <c r="B4544" s="2" t="s">
        <v>9860</v>
      </c>
      <c r="C4544" s="4">
        <v>250</v>
      </c>
      <c r="D4544" s="2" t="s">
        <v>2</v>
      </c>
      <c r="E4544" s="7">
        <v>21.44</v>
      </c>
    </row>
    <row r="4545" spans="1:5" x14ac:dyDescent="0.25">
      <c r="A4545" s="2" t="s">
        <v>9857</v>
      </c>
      <c r="B4545" s="2" t="s">
        <v>9858</v>
      </c>
      <c r="C4545" s="4">
        <v>250</v>
      </c>
      <c r="D4545" s="2" t="s">
        <v>2</v>
      </c>
      <c r="E4545" s="7">
        <v>10</v>
      </c>
    </row>
    <row r="4546" spans="1:5" x14ac:dyDescent="0.25">
      <c r="A4546" s="2" t="s">
        <v>9855</v>
      </c>
      <c r="B4546" s="2" t="s">
        <v>9856</v>
      </c>
      <c r="C4546" s="4">
        <v>250</v>
      </c>
      <c r="D4546" s="2" t="s">
        <v>2</v>
      </c>
      <c r="E4546" s="7">
        <v>16.37</v>
      </c>
    </row>
    <row r="4547" spans="1:5" x14ac:dyDescent="0.25">
      <c r="A4547" s="2" t="s">
        <v>9853</v>
      </c>
      <c r="B4547" s="2" t="s">
        <v>9854</v>
      </c>
      <c r="C4547" s="4">
        <v>250</v>
      </c>
      <c r="D4547" s="2" t="s">
        <v>4613</v>
      </c>
      <c r="E4547" s="7">
        <v>39</v>
      </c>
    </row>
    <row r="4548" spans="1:5" x14ac:dyDescent="0.25">
      <c r="A4548" s="2" t="s">
        <v>9851</v>
      </c>
      <c r="B4548" s="2" t="s">
        <v>9852</v>
      </c>
      <c r="C4548" s="4">
        <v>250</v>
      </c>
      <c r="D4548" s="2" t="s">
        <v>4613</v>
      </c>
      <c r="E4548" s="7">
        <v>338.88</v>
      </c>
    </row>
    <row r="4549" spans="1:5" x14ac:dyDescent="0.25">
      <c r="A4549" s="2" t="s">
        <v>9848</v>
      </c>
      <c r="B4549" s="2" t="s">
        <v>9849</v>
      </c>
      <c r="C4549" s="4">
        <v>771</v>
      </c>
      <c r="D4549" s="2" t="s">
        <v>9850</v>
      </c>
      <c r="E4549" s="7">
        <v>116</v>
      </c>
    </row>
    <row r="4550" spans="1:5" x14ac:dyDescent="0.25">
      <c r="A4550" s="2" t="s">
        <v>9845</v>
      </c>
      <c r="B4550" s="2" t="s">
        <v>9846</v>
      </c>
      <c r="C4550" s="4">
        <v>771</v>
      </c>
      <c r="D4550" s="2" t="s">
        <v>9847</v>
      </c>
      <c r="E4550" s="7">
        <v>116</v>
      </c>
    </row>
    <row r="4551" spans="1:5" x14ac:dyDescent="0.25">
      <c r="A4551" s="2" t="s">
        <v>9842</v>
      </c>
      <c r="B4551" s="2" t="s">
        <v>9843</v>
      </c>
      <c r="C4551" s="4">
        <v>250</v>
      </c>
      <c r="D4551" s="2" t="s">
        <v>9844</v>
      </c>
      <c r="E4551" s="7">
        <v>358</v>
      </c>
    </row>
    <row r="4552" spans="1:5" x14ac:dyDescent="0.25">
      <c r="A4552" s="2" t="s">
        <v>9839</v>
      </c>
      <c r="B4552" s="2" t="s">
        <v>9840</v>
      </c>
      <c r="C4552" s="4">
        <v>636</v>
      </c>
      <c r="D4552" s="2" t="s">
        <v>9841</v>
      </c>
      <c r="E4552" s="7">
        <v>3174</v>
      </c>
    </row>
    <row r="4553" spans="1:5" x14ac:dyDescent="0.25">
      <c r="A4553" s="2" t="s">
        <v>9837</v>
      </c>
      <c r="B4553" s="2" t="s">
        <v>9838</v>
      </c>
      <c r="C4553" s="4">
        <v>636</v>
      </c>
      <c r="D4553" s="2" t="s">
        <v>5716</v>
      </c>
      <c r="E4553" s="7">
        <v>568</v>
      </c>
    </row>
    <row r="4554" spans="1:5" x14ac:dyDescent="0.25">
      <c r="A4554" s="2" t="s">
        <v>9834</v>
      </c>
      <c r="B4554" s="2" t="s">
        <v>9835</v>
      </c>
      <c r="C4554" s="4">
        <v>636</v>
      </c>
      <c r="D4554" s="2" t="s">
        <v>9836</v>
      </c>
      <c r="E4554" s="7">
        <v>1007</v>
      </c>
    </row>
    <row r="4555" spans="1:5" x14ac:dyDescent="0.25">
      <c r="A4555" s="2" t="s">
        <v>9832</v>
      </c>
      <c r="B4555" s="2" t="s">
        <v>9833</v>
      </c>
      <c r="C4555" s="4">
        <v>636</v>
      </c>
      <c r="D4555" s="2" t="s">
        <v>8861</v>
      </c>
      <c r="E4555" s="7">
        <v>45</v>
      </c>
    </row>
    <row r="4556" spans="1:5" x14ac:dyDescent="0.25">
      <c r="A4556" s="2" t="s">
        <v>9829</v>
      </c>
      <c r="B4556" s="2" t="s">
        <v>9830</v>
      </c>
      <c r="C4556" s="4">
        <v>636</v>
      </c>
      <c r="D4556" s="2" t="s">
        <v>9831</v>
      </c>
      <c r="E4556" s="7">
        <v>426.03</v>
      </c>
    </row>
    <row r="4557" spans="1:5" x14ac:dyDescent="0.25">
      <c r="A4557" s="2" t="s">
        <v>9827</v>
      </c>
      <c r="B4557" s="2" t="s">
        <v>9828</v>
      </c>
      <c r="C4557" s="4">
        <v>636</v>
      </c>
      <c r="D4557" s="2" t="s">
        <v>8327</v>
      </c>
      <c r="E4557" s="7">
        <v>101</v>
      </c>
    </row>
    <row r="4558" spans="1:5" x14ac:dyDescent="0.25">
      <c r="A4558" s="2" t="s">
        <v>9825</v>
      </c>
      <c r="B4558" s="2" t="s">
        <v>9826</v>
      </c>
      <c r="C4558" s="4">
        <v>250</v>
      </c>
      <c r="D4558" s="2" t="s">
        <v>2</v>
      </c>
      <c r="E4558" s="7">
        <v>10</v>
      </c>
    </row>
    <row r="4559" spans="1:5" x14ac:dyDescent="0.25">
      <c r="A4559" s="2" t="s">
        <v>9823</v>
      </c>
      <c r="B4559" s="2" t="s">
        <v>9824</v>
      </c>
      <c r="C4559" s="4">
        <v>250</v>
      </c>
      <c r="D4559" s="2" t="s">
        <v>2</v>
      </c>
      <c r="E4559" s="7">
        <v>33</v>
      </c>
    </row>
    <row r="4560" spans="1:5" x14ac:dyDescent="0.25">
      <c r="A4560" s="2" t="s">
        <v>9821</v>
      </c>
      <c r="B4560" s="2" t="s">
        <v>9822</v>
      </c>
      <c r="C4560" s="4">
        <v>250</v>
      </c>
      <c r="D4560" s="2" t="s">
        <v>2</v>
      </c>
      <c r="E4560" s="7">
        <v>48.6</v>
      </c>
    </row>
    <row r="4561" spans="1:5" x14ac:dyDescent="0.25">
      <c r="A4561" s="2" t="s">
        <v>9819</v>
      </c>
      <c r="B4561" s="2" t="s">
        <v>9820</v>
      </c>
      <c r="C4561" s="4">
        <v>636</v>
      </c>
      <c r="D4561" s="2" t="s">
        <v>8456</v>
      </c>
      <c r="E4561" s="7">
        <v>96.24</v>
      </c>
    </row>
    <row r="4562" spans="1:5" x14ac:dyDescent="0.25">
      <c r="A4562" s="2" t="s">
        <v>9817</v>
      </c>
      <c r="B4562" s="2" t="s">
        <v>9818</v>
      </c>
      <c r="C4562" s="4">
        <v>636</v>
      </c>
      <c r="D4562" s="2" t="s">
        <v>9003</v>
      </c>
      <c r="E4562" s="7">
        <v>137.63999999999999</v>
      </c>
    </row>
    <row r="4563" spans="1:5" x14ac:dyDescent="0.25">
      <c r="A4563" s="2" t="s">
        <v>9815</v>
      </c>
      <c r="B4563" s="2" t="s">
        <v>9816</v>
      </c>
      <c r="C4563" s="4">
        <v>250</v>
      </c>
      <c r="D4563" s="2" t="s">
        <v>4613</v>
      </c>
      <c r="E4563" s="7">
        <v>137.63999999999999</v>
      </c>
    </row>
    <row r="4564" spans="1:5" x14ac:dyDescent="0.25">
      <c r="A4564" s="2" t="s">
        <v>9812</v>
      </c>
      <c r="B4564" s="2" t="s">
        <v>9813</v>
      </c>
      <c r="C4564" s="4">
        <v>250</v>
      </c>
      <c r="D4564" s="2" t="s">
        <v>9814</v>
      </c>
      <c r="E4564" s="7">
        <v>45</v>
      </c>
    </row>
    <row r="4565" spans="1:5" x14ac:dyDescent="0.25">
      <c r="A4565" s="2" t="s">
        <v>9810</v>
      </c>
      <c r="B4565" s="2" t="s">
        <v>9811</v>
      </c>
      <c r="C4565" s="4">
        <v>250</v>
      </c>
      <c r="D4565" s="2" t="s">
        <v>2</v>
      </c>
      <c r="E4565" s="7">
        <v>35</v>
      </c>
    </row>
    <row r="4566" spans="1:5" x14ac:dyDescent="0.25">
      <c r="A4566" s="2" t="s">
        <v>9808</v>
      </c>
      <c r="B4566" s="2" t="s">
        <v>9809</v>
      </c>
      <c r="C4566" s="4">
        <v>250</v>
      </c>
      <c r="D4566" s="2" t="s">
        <v>2</v>
      </c>
      <c r="E4566" s="7">
        <v>102.68</v>
      </c>
    </row>
    <row r="4567" spans="1:5" x14ac:dyDescent="0.25">
      <c r="A4567" s="2" t="s">
        <v>9806</v>
      </c>
      <c r="B4567" s="2" t="s">
        <v>9807</v>
      </c>
      <c r="C4567" s="4">
        <v>636</v>
      </c>
      <c r="D4567" s="2" t="s">
        <v>8590</v>
      </c>
      <c r="E4567" s="7">
        <v>45</v>
      </c>
    </row>
    <row r="4568" spans="1:5" x14ac:dyDescent="0.25">
      <c r="A4568" s="2" t="s">
        <v>9804</v>
      </c>
      <c r="B4568" s="2" t="s">
        <v>9805</v>
      </c>
      <c r="C4568" s="4">
        <v>258</v>
      </c>
      <c r="D4568" s="2" t="s">
        <v>4613</v>
      </c>
      <c r="E4568" s="7">
        <v>34</v>
      </c>
    </row>
    <row r="4569" spans="1:5" x14ac:dyDescent="0.25">
      <c r="A4569" s="2" t="s">
        <v>9803</v>
      </c>
      <c r="B4569" s="2" t="s">
        <v>9802</v>
      </c>
      <c r="C4569" s="4">
        <v>636</v>
      </c>
      <c r="D4569" s="2" t="s">
        <v>9003</v>
      </c>
      <c r="E4569" s="7">
        <v>130</v>
      </c>
    </row>
    <row r="4570" spans="1:5" x14ac:dyDescent="0.25">
      <c r="A4570" s="2" t="s">
        <v>9801</v>
      </c>
      <c r="B4570" s="2" t="s">
        <v>9802</v>
      </c>
      <c r="C4570" s="4">
        <v>636</v>
      </c>
      <c r="D4570" s="2" t="s">
        <v>9003</v>
      </c>
      <c r="E4570" s="7">
        <v>130</v>
      </c>
    </row>
    <row r="4571" spans="1:5" x14ac:dyDescent="0.25">
      <c r="A4571" s="2" t="s">
        <v>9799</v>
      </c>
      <c r="B4571" s="2" t="s">
        <v>9800</v>
      </c>
      <c r="C4571" s="4">
        <v>250</v>
      </c>
      <c r="D4571" s="2" t="s">
        <v>2</v>
      </c>
      <c r="E4571" s="7">
        <v>130</v>
      </c>
    </row>
    <row r="4572" spans="1:5" x14ac:dyDescent="0.25">
      <c r="A4572" s="2" t="s">
        <v>9797</v>
      </c>
      <c r="B4572" s="2" t="s">
        <v>9798</v>
      </c>
      <c r="C4572" s="4">
        <v>250</v>
      </c>
      <c r="D4572" s="2" t="s">
        <v>4613</v>
      </c>
      <c r="E4572" s="7">
        <v>137.63999999999999</v>
      </c>
    </row>
    <row r="4573" spans="1:5" x14ac:dyDescent="0.25">
      <c r="A4573" s="2" t="s">
        <v>9795</v>
      </c>
      <c r="B4573" s="2" t="s">
        <v>9796</v>
      </c>
      <c r="C4573" s="4">
        <v>250</v>
      </c>
      <c r="D4573" s="2" t="s">
        <v>4613</v>
      </c>
      <c r="E4573" s="7">
        <v>4</v>
      </c>
    </row>
    <row r="4574" spans="1:5" x14ac:dyDescent="0.25">
      <c r="A4574" s="2" t="s">
        <v>9792</v>
      </c>
      <c r="B4574" s="2" t="s">
        <v>9793</v>
      </c>
      <c r="C4574" s="4">
        <v>250</v>
      </c>
      <c r="D4574" s="2" t="s">
        <v>9794</v>
      </c>
      <c r="E4574" s="7">
        <v>566</v>
      </c>
    </row>
    <row r="4575" spans="1:5" x14ac:dyDescent="0.25">
      <c r="A4575" s="2" t="s">
        <v>9790</v>
      </c>
      <c r="B4575" s="2" t="s">
        <v>9791</v>
      </c>
      <c r="C4575" s="4">
        <v>250</v>
      </c>
      <c r="D4575" s="2" t="s">
        <v>2</v>
      </c>
      <c r="E4575" s="7">
        <v>35</v>
      </c>
    </row>
    <row r="4576" spans="1:5" x14ac:dyDescent="0.25">
      <c r="A4576" s="2" t="s">
        <v>9788</v>
      </c>
      <c r="B4576" s="2" t="s">
        <v>9789</v>
      </c>
      <c r="C4576" s="4">
        <v>250</v>
      </c>
      <c r="D4576" s="2" t="s">
        <v>2</v>
      </c>
      <c r="E4576" s="7">
        <v>10</v>
      </c>
    </row>
    <row r="4577" spans="1:5" x14ac:dyDescent="0.25">
      <c r="A4577" s="2" t="s">
        <v>9786</v>
      </c>
      <c r="B4577" s="2" t="s">
        <v>9787</v>
      </c>
      <c r="C4577" s="4">
        <v>250</v>
      </c>
      <c r="D4577" s="2" t="s">
        <v>8674</v>
      </c>
      <c r="E4577" s="7">
        <v>45</v>
      </c>
    </row>
    <row r="4578" spans="1:5" x14ac:dyDescent="0.25">
      <c r="A4578" s="2" t="s">
        <v>9784</v>
      </c>
      <c r="B4578" s="2" t="s">
        <v>9785</v>
      </c>
      <c r="C4578" s="4">
        <v>250</v>
      </c>
      <c r="D4578" s="2" t="s">
        <v>8674</v>
      </c>
      <c r="E4578" s="7">
        <v>45</v>
      </c>
    </row>
    <row r="4579" spans="1:5" x14ac:dyDescent="0.25">
      <c r="A4579" s="2" t="s">
        <v>9782</v>
      </c>
      <c r="B4579" s="2" t="s">
        <v>9783</v>
      </c>
      <c r="C4579" s="4">
        <v>636</v>
      </c>
      <c r="D4579" s="2" t="s">
        <v>8674</v>
      </c>
      <c r="E4579" s="7">
        <v>68</v>
      </c>
    </row>
    <row r="4580" spans="1:5" x14ac:dyDescent="0.25">
      <c r="A4580" s="2" t="s">
        <v>9780</v>
      </c>
      <c r="B4580" s="2" t="s">
        <v>9781</v>
      </c>
      <c r="C4580" s="4">
        <v>636</v>
      </c>
      <c r="D4580" s="2" t="s">
        <v>8662</v>
      </c>
      <c r="E4580" s="7">
        <v>207</v>
      </c>
    </row>
    <row r="4581" spans="1:5" x14ac:dyDescent="0.25">
      <c r="A4581" s="2" t="s">
        <v>9778</v>
      </c>
      <c r="B4581" s="2" t="s">
        <v>9779</v>
      </c>
      <c r="C4581" s="4">
        <v>636</v>
      </c>
      <c r="D4581" s="2" t="s">
        <v>8662</v>
      </c>
      <c r="E4581" s="7">
        <v>402</v>
      </c>
    </row>
    <row r="4582" spans="1:5" x14ac:dyDescent="0.25">
      <c r="A4582" s="2" t="s">
        <v>9776</v>
      </c>
      <c r="B4582" s="2" t="s">
        <v>9777</v>
      </c>
      <c r="C4582" s="4">
        <v>636</v>
      </c>
      <c r="D4582" s="2" t="s">
        <v>8659</v>
      </c>
      <c r="E4582" s="7">
        <v>275.88</v>
      </c>
    </row>
    <row r="4583" spans="1:5" x14ac:dyDescent="0.25">
      <c r="A4583" s="2" t="s">
        <v>9774</v>
      </c>
      <c r="B4583" s="2" t="s">
        <v>9775</v>
      </c>
      <c r="C4583" s="4">
        <v>250</v>
      </c>
      <c r="D4583" s="2" t="s">
        <v>2</v>
      </c>
      <c r="E4583" s="7">
        <v>67.64</v>
      </c>
    </row>
    <row r="4584" spans="1:5" x14ac:dyDescent="0.25">
      <c r="A4584" s="2" t="s">
        <v>9772</v>
      </c>
      <c r="B4584" s="2" t="s">
        <v>9773</v>
      </c>
      <c r="C4584" s="4">
        <v>250</v>
      </c>
      <c r="D4584" s="2" t="s">
        <v>5547</v>
      </c>
      <c r="E4584" s="7">
        <v>122.24</v>
      </c>
    </row>
    <row r="4585" spans="1:5" x14ac:dyDescent="0.25">
      <c r="A4585" s="2" t="s">
        <v>9770</v>
      </c>
      <c r="B4585" s="2" t="s">
        <v>9771</v>
      </c>
      <c r="C4585" s="4">
        <v>250</v>
      </c>
      <c r="D4585" s="2" t="s">
        <v>2</v>
      </c>
      <c r="E4585" s="7">
        <v>70.8</v>
      </c>
    </row>
    <row r="4586" spans="1:5" x14ac:dyDescent="0.25">
      <c r="A4586" s="2" t="s">
        <v>9768</v>
      </c>
      <c r="B4586" s="2" t="s">
        <v>9769</v>
      </c>
      <c r="C4586" s="4">
        <v>250</v>
      </c>
      <c r="D4586" s="2" t="s">
        <v>2</v>
      </c>
      <c r="E4586" s="7">
        <v>131</v>
      </c>
    </row>
    <row r="4587" spans="1:5" x14ac:dyDescent="0.25">
      <c r="A4587" s="2" t="s">
        <v>9766</v>
      </c>
      <c r="B4587" s="2" t="s">
        <v>9767</v>
      </c>
      <c r="C4587" s="4">
        <v>250</v>
      </c>
      <c r="D4587" s="2" t="s">
        <v>8232</v>
      </c>
      <c r="E4587" s="7">
        <v>170.24</v>
      </c>
    </row>
    <row r="4588" spans="1:5" x14ac:dyDescent="0.25">
      <c r="A4588" s="2" t="s">
        <v>9764</v>
      </c>
      <c r="B4588" s="2" t="s">
        <v>9765</v>
      </c>
      <c r="C4588" s="4">
        <v>636</v>
      </c>
      <c r="D4588" s="2" t="s">
        <v>8656</v>
      </c>
      <c r="E4588" s="7">
        <v>45</v>
      </c>
    </row>
    <row r="4589" spans="1:5" x14ac:dyDescent="0.25">
      <c r="A4589" s="2" t="s">
        <v>9762</v>
      </c>
      <c r="B4589" s="2" t="s">
        <v>9763</v>
      </c>
      <c r="C4589" s="4">
        <v>636</v>
      </c>
      <c r="D4589" s="2" t="s">
        <v>8656</v>
      </c>
      <c r="E4589" s="7">
        <v>45</v>
      </c>
    </row>
    <row r="4590" spans="1:5" x14ac:dyDescent="0.25">
      <c r="A4590" s="2" t="s">
        <v>9760</v>
      </c>
      <c r="B4590" s="2" t="s">
        <v>9761</v>
      </c>
      <c r="C4590" s="4">
        <v>636</v>
      </c>
      <c r="D4590" s="2" t="s">
        <v>8961</v>
      </c>
      <c r="E4590" s="7">
        <v>73</v>
      </c>
    </row>
    <row r="4591" spans="1:5" x14ac:dyDescent="0.25">
      <c r="A4591" s="2" t="s">
        <v>9757</v>
      </c>
      <c r="B4591" s="2" t="s">
        <v>9758</v>
      </c>
      <c r="C4591" s="4">
        <v>636</v>
      </c>
      <c r="D4591" s="2" t="s">
        <v>9759</v>
      </c>
      <c r="E4591" s="7">
        <v>385</v>
      </c>
    </row>
    <row r="4592" spans="1:5" x14ac:dyDescent="0.25">
      <c r="A4592" s="2" t="s">
        <v>9755</v>
      </c>
      <c r="B4592" s="2" t="s">
        <v>9756</v>
      </c>
      <c r="C4592" s="4">
        <v>250</v>
      </c>
      <c r="D4592" s="2" t="s">
        <v>4613</v>
      </c>
      <c r="E4592" s="7">
        <v>10</v>
      </c>
    </row>
    <row r="4593" spans="1:5" x14ac:dyDescent="0.25">
      <c r="A4593" s="2" t="s">
        <v>9753</v>
      </c>
      <c r="B4593" s="2" t="s">
        <v>9754</v>
      </c>
      <c r="C4593" s="4">
        <v>636</v>
      </c>
      <c r="D4593" s="2" t="s">
        <v>8659</v>
      </c>
      <c r="E4593" s="7">
        <v>290</v>
      </c>
    </row>
    <row r="4594" spans="1:5" x14ac:dyDescent="0.25">
      <c r="A4594" s="2" t="s">
        <v>9750</v>
      </c>
      <c r="B4594" s="2" t="s">
        <v>9751</v>
      </c>
      <c r="C4594" s="4">
        <v>636</v>
      </c>
      <c r="D4594" s="2" t="s">
        <v>9752</v>
      </c>
      <c r="E4594" s="7">
        <v>1997</v>
      </c>
    </row>
    <row r="4595" spans="1:5" x14ac:dyDescent="0.25">
      <c r="A4595" s="2" t="s">
        <v>9747</v>
      </c>
      <c r="B4595" s="2" t="s">
        <v>9748</v>
      </c>
      <c r="C4595" s="4">
        <v>250</v>
      </c>
      <c r="D4595" s="2" t="s">
        <v>9749</v>
      </c>
      <c r="E4595" s="7">
        <v>9880</v>
      </c>
    </row>
    <row r="4596" spans="1:5" x14ac:dyDescent="0.25">
      <c r="A4596" s="2" t="s">
        <v>9745</v>
      </c>
      <c r="B4596" s="2" t="s">
        <v>9746</v>
      </c>
      <c r="C4596" s="4">
        <v>250</v>
      </c>
      <c r="D4596" s="2" t="s">
        <v>2</v>
      </c>
      <c r="E4596" s="7">
        <v>39</v>
      </c>
    </row>
    <row r="4597" spans="1:5" x14ac:dyDescent="0.25">
      <c r="A4597" s="2" t="s">
        <v>9742</v>
      </c>
      <c r="B4597" s="2" t="s">
        <v>9743</v>
      </c>
      <c r="C4597" s="4">
        <v>250</v>
      </c>
      <c r="D4597" s="2" t="s">
        <v>9744</v>
      </c>
      <c r="E4597" s="7">
        <v>208</v>
      </c>
    </row>
    <row r="4598" spans="1:5" x14ac:dyDescent="0.25">
      <c r="A4598" s="2" t="s">
        <v>9740</v>
      </c>
      <c r="B4598" s="2" t="s">
        <v>9741</v>
      </c>
      <c r="C4598" s="4">
        <v>250</v>
      </c>
      <c r="D4598" s="2" t="s">
        <v>2</v>
      </c>
      <c r="E4598" s="7">
        <v>483.44</v>
      </c>
    </row>
    <row r="4599" spans="1:5" x14ac:dyDescent="0.25">
      <c r="A4599" s="2" t="s">
        <v>9738</v>
      </c>
      <c r="B4599" s="2" t="s">
        <v>9739</v>
      </c>
      <c r="C4599" s="4">
        <v>999</v>
      </c>
      <c r="D4599" s="2" t="s">
        <v>2</v>
      </c>
      <c r="E4599" s="7">
        <v>0</v>
      </c>
    </row>
    <row r="4600" spans="1:5" x14ac:dyDescent="0.25">
      <c r="A4600" s="2" t="s">
        <v>9736</v>
      </c>
      <c r="B4600" s="2" t="s">
        <v>9737</v>
      </c>
      <c r="C4600" s="4">
        <v>250</v>
      </c>
      <c r="D4600" s="2" t="s">
        <v>4613</v>
      </c>
      <c r="E4600" s="7">
        <v>23</v>
      </c>
    </row>
    <row r="4601" spans="1:5" x14ac:dyDescent="0.25">
      <c r="A4601" s="2" t="s">
        <v>9734</v>
      </c>
      <c r="B4601" s="2" t="s">
        <v>9735</v>
      </c>
      <c r="C4601" s="4">
        <v>250</v>
      </c>
      <c r="D4601" s="2" t="s">
        <v>9070</v>
      </c>
      <c r="E4601" s="7">
        <v>145</v>
      </c>
    </row>
    <row r="4602" spans="1:5" x14ac:dyDescent="0.25">
      <c r="A4602" s="2" t="s">
        <v>9732</v>
      </c>
      <c r="B4602" s="2" t="s">
        <v>9733</v>
      </c>
      <c r="C4602" s="4">
        <v>250</v>
      </c>
      <c r="D4602" s="2" t="s">
        <v>2</v>
      </c>
      <c r="E4602" s="7">
        <v>92.32</v>
      </c>
    </row>
    <row r="4603" spans="1:5" x14ac:dyDescent="0.25">
      <c r="A4603" s="2" t="s">
        <v>9730</v>
      </c>
      <c r="B4603" s="2" t="s">
        <v>9731</v>
      </c>
      <c r="C4603" s="4">
        <v>636</v>
      </c>
      <c r="D4603" s="2" t="s">
        <v>8816</v>
      </c>
      <c r="E4603" s="7">
        <v>903.6</v>
      </c>
    </row>
    <row r="4604" spans="1:5" x14ac:dyDescent="0.25">
      <c r="A4604" s="2" t="s">
        <v>9728</v>
      </c>
      <c r="B4604" s="2" t="s">
        <v>9729</v>
      </c>
      <c r="C4604" s="4">
        <v>250</v>
      </c>
      <c r="D4604" s="2" t="s">
        <v>2</v>
      </c>
      <c r="E4604" s="7">
        <v>10</v>
      </c>
    </row>
    <row r="4605" spans="1:5" x14ac:dyDescent="0.25">
      <c r="A4605" s="2" t="s">
        <v>9726</v>
      </c>
      <c r="B4605" s="2" t="s">
        <v>9727</v>
      </c>
      <c r="C4605" s="4">
        <v>636</v>
      </c>
      <c r="D4605" s="2" t="s">
        <v>9725</v>
      </c>
      <c r="E4605" s="7">
        <v>510</v>
      </c>
    </row>
    <row r="4606" spans="1:5" x14ac:dyDescent="0.25">
      <c r="A4606" s="2" t="s">
        <v>9723</v>
      </c>
      <c r="B4606" s="2" t="s">
        <v>9724</v>
      </c>
      <c r="C4606" s="4">
        <v>636</v>
      </c>
      <c r="D4606" s="2" t="s">
        <v>9725</v>
      </c>
      <c r="E4606" s="7">
        <v>510</v>
      </c>
    </row>
    <row r="4607" spans="1:5" x14ac:dyDescent="0.25">
      <c r="A4607" s="2" t="s">
        <v>9721</v>
      </c>
      <c r="B4607" s="2" t="s">
        <v>9722</v>
      </c>
      <c r="C4607" s="4">
        <v>250</v>
      </c>
      <c r="D4607" s="2" t="s">
        <v>2</v>
      </c>
      <c r="E4607" s="7">
        <v>2</v>
      </c>
    </row>
    <row r="4608" spans="1:5" x14ac:dyDescent="0.25">
      <c r="A4608" s="2" t="s">
        <v>9719</v>
      </c>
      <c r="B4608" s="2" t="s">
        <v>9720</v>
      </c>
      <c r="C4608" s="4">
        <v>250</v>
      </c>
      <c r="D4608" s="2" t="s">
        <v>2</v>
      </c>
      <c r="E4608" s="7">
        <v>29.72</v>
      </c>
    </row>
    <row r="4609" spans="1:5" x14ac:dyDescent="0.25">
      <c r="A4609" s="2" t="s">
        <v>9717</v>
      </c>
      <c r="B4609" s="2" t="s">
        <v>9718</v>
      </c>
      <c r="C4609" s="4">
        <v>250</v>
      </c>
      <c r="D4609" s="2" t="s">
        <v>4613</v>
      </c>
      <c r="E4609" s="7">
        <v>25</v>
      </c>
    </row>
    <row r="4610" spans="1:5" x14ac:dyDescent="0.25">
      <c r="A4610" s="2" t="s">
        <v>9715</v>
      </c>
      <c r="B4610" s="2" t="s">
        <v>9716</v>
      </c>
      <c r="C4610" s="4">
        <v>250</v>
      </c>
      <c r="D4610" s="2" t="s">
        <v>2</v>
      </c>
      <c r="E4610" s="7">
        <v>1025.8</v>
      </c>
    </row>
    <row r="4611" spans="1:5" x14ac:dyDescent="0.25">
      <c r="A4611" s="2" t="s">
        <v>9713</v>
      </c>
      <c r="B4611" s="2" t="s">
        <v>9714</v>
      </c>
      <c r="C4611" s="4">
        <v>250</v>
      </c>
      <c r="D4611" s="2" t="s">
        <v>9412</v>
      </c>
      <c r="E4611" s="7">
        <v>1582.98</v>
      </c>
    </row>
    <row r="4612" spans="1:5" x14ac:dyDescent="0.25">
      <c r="A4612" s="2" t="s">
        <v>9711</v>
      </c>
      <c r="B4612" s="2" t="s">
        <v>9712</v>
      </c>
      <c r="C4612" s="4">
        <v>250</v>
      </c>
      <c r="D4612" s="2" t="s">
        <v>2</v>
      </c>
      <c r="E4612" s="7">
        <v>933.32</v>
      </c>
    </row>
    <row r="4613" spans="1:5" x14ac:dyDescent="0.25">
      <c r="A4613" s="2" t="s">
        <v>9709</v>
      </c>
      <c r="B4613" s="2" t="s">
        <v>9710</v>
      </c>
      <c r="C4613" s="4">
        <v>250</v>
      </c>
      <c r="D4613" s="2" t="s">
        <v>2</v>
      </c>
      <c r="E4613" s="7">
        <v>21</v>
      </c>
    </row>
    <row r="4614" spans="1:5" x14ac:dyDescent="0.25">
      <c r="A4614" s="2" t="s">
        <v>9707</v>
      </c>
      <c r="B4614" s="2" t="s">
        <v>9708</v>
      </c>
      <c r="C4614" s="4">
        <v>250</v>
      </c>
      <c r="D4614" s="2" t="s">
        <v>2</v>
      </c>
      <c r="E4614" s="7">
        <v>126.92</v>
      </c>
    </row>
    <row r="4615" spans="1:5" x14ac:dyDescent="0.25">
      <c r="A4615" s="2" t="s">
        <v>9705</v>
      </c>
      <c r="B4615" s="2" t="s">
        <v>9706</v>
      </c>
      <c r="C4615" s="4">
        <v>250</v>
      </c>
      <c r="D4615" s="2" t="s">
        <v>4613</v>
      </c>
      <c r="E4615" s="7">
        <v>19</v>
      </c>
    </row>
    <row r="4616" spans="1:5" x14ac:dyDescent="0.25">
      <c r="A4616" s="2" t="s">
        <v>9703</v>
      </c>
      <c r="B4616" s="2" t="s">
        <v>9704</v>
      </c>
      <c r="C4616" s="4">
        <v>250</v>
      </c>
      <c r="D4616" s="2" t="s">
        <v>2</v>
      </c>
      <c r="E4616" s="7">
        <v>47</v>
      </c>
    </row>
    <row r="4617" spans="1:5" x14ac:dyDescent="0.25">
      <c r="A4617" s="2" t="s">
        <v>9700</v>
      </c>
      <c r="B4617" s="2" t="s">
        <v>9701</v>
      </c>
      <c r="C4617" s="4">
        <v>258</v>
      </c>
      <c r="D4617" s="2" t="s">
        <v>9702</v>
      </c>
      <c r="E4617" s="7">
        <v>204</v>
      </c>
    </row>
    <row r="4618" spans="1:5" x14ac:dyDescent="0.25">
      <c r="A4618" s="2" t="s">
        <v>9698</v>
      </c>
      <c r="B4618" s="2" t="s">
        <v>9699</v>
      </c>
      <c r="C4618" s="4">
        <v>636</v>
      </c>
      <c r="D4618" s="2" t="s">
        <v>7676</v>
      </c>
      <c r="E4618" s="7">
        <v>45</v>
      </c>
    </row>
    <row r="4619" spans="1:5" x14ac:dyDescent="0.25">
      <c r="A4619" s="2" t="s">
        <v>9696</v>
      </c>
      <c r="B4619" s="2" t="s">
        <v>9697</v>
      </c>
      <c r="C4619" s="4">
        <v>636</v>
      </c>
      <c r="D4619" s="2" t="s">
        <v>8453</v>
      </c>
      <c r="E4619" s="7">
        <v>243</v>
      </c>
    </row>
    <row r="4620" spans="1:5" x14ac:dyDescent="0.25">
      <c r="A4620" s="2" t="s">
        <v>9693</v>
      </c>
      <c r="B4620" s="2" t="s">
        <v>9694</v>
      </c>
      <c r="C4620" s="4">
        <v>636</v>
      </c>
      <c r="D4620" s="2" t="s">
        <v>9695</v>
      </c>
      <c r="E4620" s="7">
        <v>1092.24</v>
      </c>
    </row>
    <row r="4621" spans="1:5" x14ac:dyDescent="0.25">
      <c r="A4621" s="2" t="s">
        <v>9691</v>
      </c>
      <c r="B4621" s="2" t="s">
        <v>9692</v>
      </c>
      <c r="C4621" s="4">
        <v>250</v>
      </c>
      <c r="D4621" s="2" t="s">
        <v>2</v>
      </c>
      <c r="E4621" s="7">
        <v>111</v>
      </c>
    </row>
    <row r="4622" spans="1:5" x14ac:dyDescent="0.25">
      <c r="A4622" s="2" t="s">
        <v>9689</v>
      </c>
      <c r="B4622" s="2" t="s">
        <v>9690</v>
      </c>
      <c r="C4622" s="4">
        <v>250</v>
      </c>
      <c r="D4622" s="2" t="s">
        <v>9686</v>
      </c>
      <c r="E4622" s="7">
        <v>8945</v>
      </c>
    </row>
    <row r="4623" spans="1:5" x14ac:dyDescent="0.25">
      <c r="A4623" s="2" t="s">
        <v>9687</v>
      </c>
      <c r="B4623" s="2" t="s">
        <v>9688</v>
      </c>
      <c r="C4623" s="4">
        <v>250</v>
      </c>
      <c r="D4623" s="2" t="s">
        <v>2</v>
      </c>
      <c r="E4623" s="7">
        <v>39.68</v>
      </c>
    </row>
    <row r="4624" spans="1:5" x14ac:dyDescent="0.25">
      <c r="A4624" s="2" t="s">
        <v>9684</v>
      </c>
      <c r="B4624" s="2" t="s">
        <v>9685</v>
      </c>
      <c r="C4624" s="4">
        <v>250</v>
      </c>
      <c r="D4624" s="2" t="s">
        <v>9686</v>
      </c>
      <c r="E4624" s="7">
        <v>2645</v>
      </c>
    </row>
    <row r="4625" spans="1:5" x14ac:dyDescent="0.25">
      <c r="A4625" s="2" t="s">
        <v>9681</v>
      </c>
      <c r="B4625" s="2" t="s">
        <v>9682</v>
      </c>
      <c r="C4625" s="4">
        <v>636</v>
      </c>
      <c r="D4625" s="2" t="s">
        <v>9683</v>
      </c>
      <c r="E4625" s="7">
        <v>219.2</v>
      </c>
    </row>
    <row r="4626" spans="1:5" x14ac:dyDescent="0.25">
      <c r="A4626" s="2" t="s">
        <v>9679</v>
      </c>
      <c r="B4626" s="2" t="s">
        <v>9680</v>
      </c>
      <c r="C4626" s="4">
        <v>250</v>
      </c>
      <c r="D4626" s="2" t="s">
        <v>4613</v>
      </c>
      <c r="E4626" s="7">
        <v>56.72</v>
      </c>
    </row>
    <row r="4627" spans="1:5" x14ac:dyDescent="0.25">
      <c r="A4627" s="2" t="s">
        <v>9676</v>
      </c>
      <c r="B4627" s="2" t="s">
        <v>9677</v>
      </c>
      <c r="C4627" s="4">
        <v>250</v>
      </c>
      <c r="D4627" s="2" t="s">
        <v>9678</v>
      </c>
      <c r="E4627" s="7">
        <v>128</v>
      </c>
    </row>
    <row r="4628" spans="1:5" x14ac:dyDescent="0.25">
      <c r="A4628" s="2" t="s">
        <v>9674</v>
      </c>
      <c r="B4628" s="2" t="s">
        <v>9675</v>
      </c>
      <c r="C4628" s="4">
        <v>250</v>
      </c>
      <c r="D4628" s="2" t="s">
        <v>2</v>
      </c>
      <c r="E4628" s="7">
        <v>14</v>
      </c>
    </row>
    <row r="4629" spans="1:5" x14ac:dyDescent="0.25">
      <c r="A4629" s="2" t="s">
        <v>9672</v>
      </c>
      <c r="B4629" s="2" t="s">
        <v>9673</v>
      </c>
      <c r="C4629" s="4">
        <v>636</v>
      </c>
      <c r="D4629" s="2" t="s">
        <v>8924</v>
      </c>
      <c r="E4629" s="7">
        <v>69.28</v>
      </c>
    </row>
    <row r="4630" spans="1:5" x14ac:dyDescent="0.25">
      <c r="A4630" s="2" t="s">
        <v>9670</v>
      </c>
      <c r="B4630" s="2" t="s">
        <v>9671</v>
      </c>
      <c r="C4630" s="4">
        <v>250</v>
      </c>
      <c r="D4630" s="2" t="s">
        <v>9667</v>
      </c>
      <c r="E4630" s="7">
        <v>2600.64</v>
      </c>
    </row>
    <row r="4631" spans="1:5" x14ac:dyDescent="0.25">
      <c r="A4631" s="2" t="s">
        <v>9668</v>
      </c>
      <c r="B4631" s="2" t="s">
        <v>9669</v>
      </c>
      <c r="C4631" s="4">
        <v>250</v>
      </c>
      <c r="D4631" s="2" t="s">
        <v>9667</v>
      </c>
      <c r="E4631" s="7">
        <v>11868</v>
      </c>
    </row>
    <row r="4632" spans="1:5" x14ac:dyDescent="0.25">
      <c r="A4632" s="2" t="s">
        <v>9665</v>
      </c>
      <c r="B4632" s="2" t="s">
        <v>9666</v>
      </c>
      <c r="C4632" s="4">
        <v>250</v>
      </c>
      <c r="D4632" s="2" t="s">
        <v>9667</v>
      </c>
      <c r="E4632" s="7">
        <v>23710</v>
      </c>
    </row>
    <row r="4633" spans="1:5" x14ac:dyDescent="0.25">
      <c r="A4633" s="2" t="s">
        <v>9663</v>
      </c>
      <c r="B4633" s="2" t="s">
        <v>9664</v>
      </c>
      <c r="C4633" s="4">
        <v>634</v>
      </c>
      <c r="D4633" s="2" t="s">
        <v>9078</v>
      </c>
      <c r="E4633" s="7">
        <v>535.44000000000005</v>
      </c>
    </row>
    <row r="4634" spans="1:5" x14ac:dyDescent="0.25">
      <c r="A4634" s="2" t="s">
        <v>9661</v>
      </c>
      <c r="B4634" s="2" t="s">
        <v>9662</v>
      </c>
      <c r="C4634" s="4">
        <v>635</v>
      </c>
      <c r="D4634" s="2" t="s">
        <v>9650</v>
      </c>
      <c r="E4634" s="7">
        <v>535.44000000000005</v>
      </c>
    </row>
    <row r="4635" spans="1:5" x14ac:dyDescent="0.25">
      <c r="A4635" s="2" t="s">
        <v>9659</v>
      </c>
      <c r="B4635" s="2" t="s">
        <v>9660</v>
      </c>
      <c r="C4635" s="4">
        <v>634</v>
      </c>
      <c r="D4635" s="2" t="s">
        <v>9078</v>
      </c>
      <c r="E4635" s="7">
        <v>533</v>
      </c>
    </row>
    <row r="4636" spans="1:5" x14ac:dyDescent="0.25">
      <c r="A4636" s="2" t="s">
        <v>9657</v>
      </c>
      <c r="B4636" s="2" t="s">
        <v>9658</v>
      </c>
      <c r="C4636" s="4">
        <v>635</v>
      </c>
      <c r="D4636" s="2" t="s">
        <v>9078</v>
      </c>
      <c r="E4636" s="7">
        <v>557.09</v>
      </c>
    </row>
    <row r="4637" spans="1:5" x14ac:dyDescent="0.25">
      <c r="A4637" s="2" t="s">
        <v>9655</v>
      </c>
      <c r="B4637" s="2" t="s">
        <v>9656</v>
      </c>
      <c r="C4637" s="4">
        <v>635</v>
      </c>
      <c r="D4637" s="2" t="s">
        <v>9650</v>
      </c>
      <c r="E4637" s="7">
        <v>5100</v>
      </c>
    </row>
    <row r="4638" spans="1:5" x14ac:dyDescent="0.25">
      <c r="A4638" s="2" t="s">
        <v>9653</v>
      </c>
      <c r="B4638" s="2" t="s">
        <v>9654</v>
      </c>
      <c r="C4638" s="4">
        <v>634</v>
      </c>
      <c r="D4638" s="2" t="s">
        <v>9078</v>
      </c>
      <c r="E4638" s="7">
        <v>164.84</v>
      </c>
    </row>
    <row r="4639" spans="1:5" x14ac:dyDescent="0.25">
      <c r="A4639" s="2" t="s">
        <v>9651</v>
      </c>
      <c r="B4639" s="2" t="s">
        <v>9652</v>
      </c>
      <c r="C4639" s="4">
        <v>634</v>
      </c>
      <c r="D4639" s="2" t="s">
        <v>9078</v>
      </c>
      <c r="E4639" s="7">
        <v>217.76</v>
      </c>
    </row>
    <row r="4640" spans="1:5" x14ac:dyDescent="0.25">
      <c r="A4640" s="2" t="s">
        <v>9648</v>
      </c>
      <c r="B4640" s="2" t="s">
        <v>9649</v>
      </c>
      <c r="C4640" s="4">
        <v>250</v>
      </c>
      <c r="D4640" s="2" t="s">
        <v>9650</v>
      </c>
      <c r="E4640" s="7">
        <v>14908</v>
      </c>
    </row>
    <row r="4641" spans="1:5" x14ac:dyDescent="0.25">
      <c r="A4641" s="2" t="s">
        <v>9646</v>
      </c>
      <c r="B4641" s="2" t="s">
        <v>9647</v>
      </c>
      <c r="C4641" s="4">
        <v>250</v>
      </c>
      <c r="D4641" s="2" t="s">
        <v>8882</v>
      </c>
      <c r="E4641" s="7">
        <v>4487</v>
      </c>
    </row>
    <row r="4642" spans="1:5" x14ac:dyDescent="0.25">
      <c r="A4642" s="2" t="s">
        <v>9643</v>
      </c>
      <c r="B4642" s="2" t="s">
        <v>9644</v>
      </c>
      <c r="C4642" s="4">
        <v>250</v>
      </c>
      <c r="D4642" s="2" t="s">
        <v>9645</v>
      </c>
      <c r="E4642" s="7">
        <v>1126.92</v>
      </c>
    </row>
    <row r="4643" spans="1:5" x14ac:dyDescent="0.25">
      <c r="A4643" s="2" t="s">
        <v>9641</v>
      </c>
      <c r="B4643" s="2" t="s">
        <v>9642</v>
      </c>
      <c r="C4643" s="4">
        <v>250</v>
      </c>
      <c r="D4643" s="2" t="s">
        <v>2</v>
      </c>
      <c r="E4643" s="7">
        <v>10</v>
      </c>
    </row>
    <row r="4644" spans="1:5" x14ac:dyDescent="0.25">
      <c r="A4644" s="2" t="s">
        <v>9639</v>
      </c>
      <c r="B4644" s="2" t="s">
        <v>9640</v>
      </c>
      <c r="C4644" s="4">
        <v>250</v>
      </c>
      <c r="D4644" s="2" t="s">
        <v>2</v>
      </c>
      <c r="E4644" s="7">
        <v>124</v>
      </c>
    </row>
    <row r="4645" spans="1:5" x14ac:dyDescent="0.25">
      <c r="A4645" s="2" t="s">
        <v>9637</v>
      </c>
      <c r="B4645" s="2" t="s">
        <v>9638</v>
      </c>
      <c r="C4645" s="4">
        <v>250</v>
      </c>
      <c r="D4645" s="2" t="s">
        <v>9613</v>
      </c>
      <c r="E4645" s="7">
        <v>698</v>
      </c>
    </row>
    <row r="4646" spans="1:5" x14ac:dyDescent="0.25">
      <c r="A4646" s="2" t="s">
        <v>9635</v>
      </c>
      <c r="B4646" s="2" t="s">
        <v>9636</v>
      </c>
      <c r="C4646" s="4">
        <v>250</v>
      </c>
      <c r="D4646" s="2" t="s">
        <v>9461</v>
      </c>
      <c r="E4646" s="7">
        <v>23</v>
      </c>
    </row>
    <row r="4647" spans="1:5" x14ac:dyDescent="0.25">
      <c r="A4647" s="2" t="s">
        <v>9633</v>
      </c>
      <c r="B4647" s="2" t="s">
        <v>9634</v>
      </c>
      <c r="C4647" s="4">
        <v>250</v>
      </c>
      <c r="D4647" s="2" t="s">
        <v>2</v>
      </c>
      <c r="E4647" s="7">
        <v>17.079999999999998</v>
      </c>
    </row>
    <row r="4648" spans="1:5" x14ac:dyDescent="0.25">
      <c r="A4648" s="2" t="s">
        <v>9631</v>
      </c>
      <c r="B4648" s="2" t="s">
        <v>9632</v>
      </c>
      <c r="C4648" s="4">
        <v>250</v>
      </c>
      <c r="D4648" s="2" t="s">
        <v>2</v>
      </c>
      <c r="E4648" s="7">
        <v>21.28</v>
      </c>
    </row>
    <row r="4649" spans="1:5" x14ac:dyDescent="0.25">
      <c r="A4649" s="2" t="s">
        <v>9629</v>
      </c>
      <c r="B4649" s="2" t="s">
        <v>9630</v>
      </c>
      <c r="C4649" s="4">
        <v>250</v>
      </c>
      <c r="D4649" s="2" t="s">
        <v>2</v>
      </c>
      <c r="E4649" s="7">
        <v>897.88</v>
      </c>
    </row>
    <row r="4650" spans="1:5" x14ac:dyDescent="0.25">
      <c r="A4650" s="2" t="s">
        <v>9627</v>
      </c>
      <c r="B4650" s="2" t="s">
        <v>9628</v>
      </c>
      <c r="C4650" s="4">
        <v>250</v>
      </c>
      <c r="D4650" s="2" t="s">
        <v>2</v>
      </c>
      <c r="E4650" s="7">
        <v>40.799999999999997</v>
      </c>
    </row>
    <row r="4651" spans="1:5" x14ac:dyDescent="0.25">
      <c r="A4651" s="2" t="s">
        <v>9625</v>
      </c>
      <c r="B4651" s="2" t="s">
        <v>9626</v>
      </c>
      <c r="C4651" s="4">
        <v>270</v>
      </c>
      <c r="D4651" s="2" t="s">
        <v>2</v>
      </c>
      <c r="E4651" s="7">
        <v>50</v>
      </c>
    </row>
    <row r="4652" spans="1:5" x14ac:dyDescent="0.25">
      <c r="A4652" s="2" t="s">
        <v>9623</v>
      </c>
      <c r="B4652" s="2" t="s">
        <v>9624</v>
      </c>
      <c r="C4652" s="4">
        <v>250</v>
      </c>
      <c r="D4652" s="2" t="s">
        <v>9585</v>
      </c>
      <c r="E4652" s="7">
        <v>3951.78</v>
      </c>
    </row>
    <row r="4653" spans="1:5" x14ac:dyDescent="0.25">
      <c r="A4653" s="2" t="s">
        <v>9621</v>
      </c>
      <c r="B4653" s="2" t="s">
        <v>9622</v>
      </c>
      <c r="C4653" s="4">
        <v>250</v>
      </c>
      <c r="D4653" s="2" t="s">
        <v>2</v>
      </c>
      <c r="E4653" s="7">
        <v>20.84</v>
      </c>
    </row>
    <row r="4654" spans="1:5" x14ac:dyDescent="0.25">
      <c r="A4654" s="2" t="s">
        <v>9619</v>
      </c>
      <c r="B4654" s="2" t="s">
        <v>9620</v>
      </c>
      <c r="C4654" s="4">
        <v>636</v>
      </c>
      <c r="D4654" s="2" t="s">
        <v>8285</v>
      </c>
      <c r="E4654" s="7">
        <v>176.52</v>
      </c>
    </row>
    <row r="4655" spans="1:5" x14ac:dyDescent="0.25">
      <c r="A4655" s="2" t="s">
        <v>9617</v>
      </c>
      <c r="B4655" s="2" t="s">
        <v>9618</v>
      </c>
      <c r="C4655" s="4">
        <v>250</v>
      </c>
      <c r="D4655" s="2" t="s">
        <v>2</v>
      </c>
      <c r="E4655" s="7">
        <v>43</v>
      </c>
    </row>
    <row r="4656" spans="1:5" x14ac:dyDescent="0.25">
      <c r="A4656" s="2" t="s">
        <v>9614</v>
      </c>
      <c r="B4656" s="2" t="s">
        <v>9615</v>
      </c>
      <c r="C4656" s="4">
        <v>250</v>
      </c>
      <c r="D4656" s="2" t="s">
        <v>9616</v>
      </c>
      <c r="E4656" s="7">
        <v>3377</v>
      </c>
    </row>
    <row r="4657" spans="1:5" x14ac:dyDescent="0.25">
      <c r="A4657" s="2" t="s">
        <v>9611</v>
      </c>
      <c r="B4657" s="2" t="s">
        <v>9612</v>
      </c>
      <c r="C4657" s="4">
        <v>250</v>
      </c>
      <c r="D4657" s="2" t="s">
        <v>9613</v>
      </c>
      <c r="E4657" s="7">
        <v>275</v>
      </c>
    </row>
    <row r="4658" spans="1:5" x14ac:dyDescent="0.25">
      <c r="A4658" s="2" t="s">
        <v>9609</v>
      </c>
      <c r="B4658" s="2" t="s">
        <v>9610</v>
      </c>
      <c r="C4658" s="4">
        <v>250</v>
      </c>
      <c r="D4658" s="2" t="s">
        <v>9305</v>
      </c>
      <c r="E4658" s="7">
        <v>5863</v>
      </c>
    </row>
    <row r="4659" spans="1:5" x14ac:dyDescent="0.25">
      <c r="A4659" s="2" t="s">
        <v>9607</v>
      </c>
      <c r="B4659" s="2" t="s">
        <v>9608</v>
      </c>
      <c r="C4659" s="4">
        <v>250</v>
      </c>
      <c r="D4659" s="2" t="s">
        <v>2</v>
      </c>
      <c r="E4659" s="7">
        <v>25</v>
      </c>
    </row>
    <row r="4660" spans="1:5" x14ac:dyDescent="0.25">
      <c r="A4660" s="2" t="s">
        <v>9605</v>
      </c>
      <c r="B4660" s="2" t="s">
        <v>9606</v>
      </c>
      <c r="C4660" s="4">
        <v>250</v>
      </c>
      <c r="D4660" s="2" t="s">
        <v>4613</v>
      </c>
      <c r="E4660" s="7">
        <v>0</v>
      </c>
    </row>
    <row r="4661" spans="1:5" x14ac:dyDescent="0.25">
      <c r="A4661" s="2" t="s">
        <v>9603</v>
      </c>
      <c r="B4661" s="2" t="s">
        <v>9604</v>
      </c>
      <c r="C4661" s="4">
        <v>250</v>
      </c>
      <c r="D4661" s="2" t="s">
        <v>9461</v>
      </c>
      <c r="E4661" s="7">
        <v>15</v>
      </c>
    </row>
    <row r="4662" spans="1:5" x14ac:dyDescent="0.25">
      <c r="A4662" s="2" t="s">
        <v>9602</v>
      </c>
      <c r="B4662" s="2" t="s">
        <v>9002</v>
      </c>
      <c r="C4662" s="4">
        <v>636</v>
      </c>
      <c r="D4662" s="2" t="s">
        <v>9003</v>
      </c>
      <c r="E4662" s="7">
        <v>135</v>
      </c>
    </row>
    <row r="4663" spans="1:5" x14ac:dyDescent="0.25">
      <c r="A4663" s="2" t="s">
        <v>9600</v>
      </c>
      <c r="B4663" s="2" t="s">
        <v>9601</v>
      </c>
      <c r="C4663" s="4">
        <v>636</v>
      </c>
      <c r="D4663" s="2" t="s">
        <v>8567</v>
      </c>
      <c r="E4663" s="7">
        <v>3873.74</v>
      </c>
    </row>
    <row r="4664" spans="1:5" x14ac:dyDescent="0.25">
      <c r="A4664" s="2" t="s">
        <v>9598</v>
      </c>
      <c r="B4664" s="2" t="s">
        <v>9599</v>
      </c>
      <c r="C4664" s="4">
        <v>250</v>
      </c>
      <c r="D4664" s="2" t="s">
        <v>2</v>
      </c>
      <c r="E4664" s="7">
        <v>55.8</v>
      </c>
    </row>
    <row r="4665" spans="1:5" x14ac:dyDescent="0.25">
      <c r="A4665" s="2" t="s">
        <v>9596</v>
      </c>
      <c r="B4665" s="2" t="s">
        <v>9597</v>
      </c>
      <c r="C4665" s="4">
        <v>250</v>
      </c>
      <c r="D4665" s="2" t="s">
        <v>8453</v>
      </c>
      <c r="E4665" s="7">
        <v>81</v>
      </c>
    </row>
    <row r="4666" spans="1:5" x14ac:dyDescent="0.25">
      <c r="A4666" s="2" t="s">
        <v>9594</v>
      </c>
      <c r="B4666" s="2" t="s">
        <v>9595</v>
      </c>
      <c r="C4666" s="4">
        <v>250</v>
      </c>
      <c r="D4666" s="2" t="s">
        <v>4613</v>
      </c>
      <c r="E4666" s="7">
        <v>70</v>
      </c>
    </row>
    <row r="4667" spans="1:5" x14ac:dyDescent="0.25">
      <c r="A4667" s="2" t="s">
        <v>9592</v>
      </c>
      <c r="B4667" s="2" t="s">
        <v>9593</v>
      </c>
      <c r="C4667" s="4">
        <v>250</v>
      </c>
      <c r="D4667" s="2" t="s">
        <v>2</v>
      </c>
      <c r="E4667" s="7">
        <v>12.92</v>
      </c>
    </row>
    <row r="4668" spans="1:5" x14ac:dyDescent="0.25">
      <c r="A4668" s="2" t="s">
        <v>9590</v>
      </c>
      <c r="B4668" s="2" t="s">
        <v>9591</v>
      </c>
      <c r="C4668" s="4">
        <v>250</v>
      </c>
      <c r="D4668" s="2" t="s">
        <v>2</v>
      </c>
      <c r="E4668" s="7">
        <v>10</v>
      </c>
    </row>
    <row r="4669" spans="1:5" x14ac:dyDescent="0.25">
      <c r="A4669" s="2" t="s">
        <v>9588</v>
      </c>
      <c r="B4669" s="2" t="s">
        <v>9589</v>
      </c>
      <c r="C4669" s="4">
        <v>250</v>
      </c>
      <c r="D4669" s="2" t="s">
        <v>2</v>
      </c>
      <c r="E4669" s="7">
        <v>10</v>
      </c>
    </row>
    <row r="4670" spans="1:5" x14ac:dyDescent="0.25">
      <c r="A4670" s="2" t="s">
        <v>9586</v>
      </c>
      <c r="B4670" s="2" t="s">
        <v>9587</v>
      </c>
      <c r="C4670" s="4">
        <v>250</v>
      </c>
      <c r="D4670" s="2" t="s">
        <v>2</v>
      </c>
      <c r="E4670" s="7">
        <v>10</v>
      </c>
    </row>
    <row r="4671" spans="1:5" x14ac:dyDescent="0.25">
      <c r="A4671" s="2" t="s">
        <v>9583</v>
      </c>
      <c r="B4671" s="2" t="s">
        <v>9584</v>
      </c>
      <c r="C4671" s="4">
        <v>250</v>
      </c>
      <c r="D4671" s="2" t="s">
        <v>9585</v>
      </c>
      <c r="E4671" s="7">
        <v>13143</v>
      </c>
    </row>
    <row r="4672" spans="1:5" x14ac:dyDescent="0.25">
      <c r="A4672" s="2" t="s">
        <v>9581</v>
      </c>
      <c r="B4672" s="2" t="s">
        <v>9582</v>
      </c>
      <c r="C4672" s="4">
        <v>250</v>
      </c>
      <c r="D4672" s="2" t="s">
        <v>2</v>
      </c>
      <c r="E4672" s="7">
        <v>20</v>
      </c>
    </row>
    <row r="4673" spans="1:5" x14ac:dyDescent="0.25">
      <c r="A4673" s="2" t="s">
        <v>9579</v>
      </c>
      <c r="B4673" s="2" t="s">
        <v>9580</v>
      </c>
      <c r="C4673" s="4">
        <v>250</v>
      </c>
      <c r="D4673" s="2" t="s">
        <v>4613</v>
      </c>
      <c r="E4673" s="7">
        <v>10</v>
      </c>
    </row>
    <row r="4674" spans="1:5" x14ac:dyDescent="0.25">
      <c r="A4674" s="2" t="s">
        <v>9577</v>
      </c>
      <c r="B4674" s="2" t="s">
        <v>9578</v>
      </c>
      <c r="C4674" s="4">
        <v>258</v>
      </c>
      <c r="D4674" s="2" t="s">
        <v>2</v>
      </c>
      <c r="E4674" s="7">
        <v>1161</v>
      </c>
    </row>
    <row r="4675" spans="1:5" x14ac:dyDescent="0.25">
      <c r="A4675" s="2" t="s">
        <v>9575</v>
      </c>
      <c r="B4675" s="2" t="s">
        <v>9576</v>
      </c>
      <c r="C4675" s="4">
        <v>250</v>
      </c>
      <c r="D4675" s="2" t="s">
        <v>4613</v>
      </c>
      <c r="E4675" s="7">
        <v>354.36</v>
      </c>
    </row>
    <row r="4676" spans="1:5" x14ac:dyDescent="0.25">
      <c r="A4676" s="2" t="s">
        <v>9573</v>
      </c>
      <c r="B4676" s="2" t="s">
        <v>9574</v>
      </c>
      <c r="C4676" s="4">
        <v>250</v>
      </c>
      <c r="D4676" s="2" t="s">
        <v>2</v>
      </c>
      <c r="E4676" s="7">
        <v>28</v>
      </c>
    </row>
    <row r="4677" spans="1:5" x14ac:dyDescent="0.25">
      <c r="A4677" s="2" t="s">
        <v>9571</v>
      </c>
      <c r="B4677" s="2" t="s">
        <v>9572</v>
      </c>
      <c r="C4677" s="4">
        <v>250</v>
      </c>
      <c r="D4677" s="2" t="s">
        <v>2</v>
      </c>
      <c r="E4677" s="7">
        <v>1113.1600000000001</v>
      </c>
    </row>
    <row r="4678" spans="1:5" x14ac:dyDescent="0.25">
      <c r="A4678" s="2" t="s">
        <v>9569</v>
      </c>
      <c r="B4678" s="2" t="s">
        <v>9570</v>
      </c>
      <c r="C4678" s="4">
        <v>250</v>
      </c>
      <c r="D4678" s="2" t="s">
        <v>2</v>
      </c>
      <c r="E4678" s="7">
        <v>1188.48</v>
      </c>
    </row>
    <row r="4679" spans="1:5" x14ac:dyDescent="0.25">
      <c r="A4679" s="2" t="s">
        <v>9567</v>
      </c>
      <c r="B4679" s="2" t="s">
        <v>9568</v>
      </c>
      <c r="C4679" s="4">
        <v>250</v>
      </c>
      <c r="D4679" s="2" t="s">
        <v>4613</v>
      </c>
      <c r="E4679" s="7">
        <v>136.44</v>
      </c>
    </row>
    <row r="4680" spans="1:5" x14ac:dyDescent="0.25">
      <c r="A4680" s="2" t="s">
        <v>9565</v>
      </c>
      <c r="B4680" s="2" t="s">
        <v>9566</v>
      </c>
      <c r="C4680" s="4">
        <v>250</v>
      </c>
      <c r="D4680" s="2" t="s">
        <v>4613</v>
      </c>
      <c r="E4680" s="7">
        <v>10.24</v>
      </c>
    </row>
    <row r="4681" spans="1:5" x14ac:dyDescent="0.25">
      <c r="A4681" s="2" t="s">
        <v>9563</v>
      </c>
      <c r="B4681" s="2" t="s">
        <v>9564</v>
      </c>
      <c r="C4681" s="4">
        <v>250</v>
      </c>
      <c r="D4681" s="2" t="s">
        <v>9302</v>
      </c>
      <c r="E4681" s="7">
        <v>181.2</v>
      </c>
    </row>
    <row r="4682" spans="1:5" x14ac:dyDescent="0.25">
      <c r="A4682" s="2" t="s">
        <v>9561</v>
      </c>
      <c r="B4682" s="2" t="s">
        <v>9562</v>
      </c>
      <c r="C4682" s="4">
        <v>250</v>
      </c>
      <c r="D4682" s="2" t="s">
        <v>2</v>
      </c>
      <c r="E4682" s="7">
        <v>26.72</v>
      </c>
    </row>
    <row r="4683" spans="1:5" x14ac:dyDescent="0.25">
      <c r="A4683" s="2" t="s">
        <v>9559</v>
      </c>
      <c r="B4683" s="2" t="s">
        <v>9560</v>
      </c>
      <c r="C4683" s="4">
        <v>250</v>
      </c>
      <c r="D4683" s="2" t="s">
        <v>2</v>
      </c>
      <c r="E4683" s="7">
        <v>26</v>
      </c>
    </row>
    <row r="4684" spans="1:5" x14ac:dyDescent="0.25">
      <c r="A4684" s="2" t="s">
        <v>9557</v>
      </c>
      <c r="B4684" s="2" t="s">
        <v>9558</v>
      </c>
      <c r="C4684" s="4">
        <v>250</v>
      </c>
      <c r="D4684" s="2" t="s">
        <v>2</v>
      </c>
      <c r="E4684" s="7">
        <v>512.79999999999995</v>
      </c>
    </row>
    <row r="4685" spans="1:5" x14ac:dyDescent="0.25">
      <c r="A4685" s="2" t="s">
        <v>9555</v>
      </c>
      <c r="B4685" s="2" t="s">
        <v>9556</v>
      </c>
      <c r="C4685" s="4">
        <v>250</v>
      </c>
      <c r="D4685" s="2" t="s">
        <v>2</v>
      </c>
      <c r="E4685" s="7">
        <v>28</v>
      </c>
    </row>
    <row r="4686" spans="1:5" x14ac:dyDescent="0.25">
      <c r="A4686" s="2" t="s">
        <v>9553</v>
      </c>
      <c r="B4686" s="2" t="s">
        <v>9554</v>
      </c>
      <c r="C4686" s="4">
        <v>250</v>
      </c>
      <c r="D4686" s="2" t="s">
        <v>2</v>
      </c>
      <c r="E4686" s="7">
        <v>28</v>
      </c>
    </row>
    <row r="4687" spans="1:5" x14ac:dyDescent="0.25">
      <c r="A4687" s="2" t="s">
        <v>9551</v>
      </c>
      <c r="B4687" s="2" t="s">
        <v>9552</v>
      </c>
      <c r="C4687" s="4">
        <v>250</v>
      </c>
      <c r="D4687" s="2" t="s">
        <v>2</v>
      </c>
      <c r="E4687" s="7">
        <v>12</v>
      </c>
    </row>
    <row r="4688" spans="1:5" x14ac:dyDescent="0.25">
      <c r="A4688" s="2" t="s">
        <v>9549</v>
      </c>
      <c r="B4688" s="2" t="s">
        <v>9550</v>
      </c>
      <c r="C4688" s="4">
        <v>250</v>
      </c>
      <c r="D4688" s="2" t="s">
        <v>2</v>
      </c>
      <c r="E4688" s="7">
        <v>15</v>
      </c>
    </row>
    <row r="4689" spans="1:5" x14ac:dyDescent="0.25">
      <c r="A4689" s="2" t="s">
        <v>9546</v>
      </c>
      <c r="B4689" s="2" t="s">
        <v>9547</v>
      </c>
      <c r="C4689" s="4">
        <v>250</v>
      </c>
      <c r="D4689" s="2" t="s">
        <v>9548</v>
      </c>
      <c r="E4689" s="7">
        <v>981</v>
      </c>
    </row>
    <row r="4690" spans="1:5" x14ac:dyDescent="0.25">
      <c r="A4690" s="2" t="s">
        <v>9544</v>
      </c>
      <c r="B4690" s="2" t="s">
        <v>9545</v>
      </c>
      <c r="C4690" s="4">
        <v>250</v>
      </c>
      <c r="D4690" s="2" t="s">
        <v>9543</v>
      </c>
      <c r="E4690" s="7">
        <v>15</v>
      </c>
    </row>
    <row r="4691" spans="1:5" x14ac:dyDescent="0.25">
      <c r="A4691" s="2" t="s">
        <v>9541</v>
      </c>
      <c r="B4691" s="2" t="s">
        <v>9542</v>
      </c>
      <c r="C4691" s="4">
        <v>250</v>
      </c>
      <c r="D4691" s="2" t="s">
        <v>9543</v>
      </c>
      <c r="E4691" s="7">
        <v>15</v>
      </c>
    </row>
    <row r="4692" spans="1:5" x14ac:dyDescent="0.25">
      <c r="A4692" s="2" t="s">
        <v>9539</v>
      </c>
      <c r="B4692" s="2" t="s">
        <v>9540</v>
      </c>
      <c r="C4692" s="4">
        <v>250</v>
      </c>
      <c r="D4692" s="2" t="s">
        <v>2</v>
      </c>
      <c r="E4692" s="7">
        <v>112</v>
      </c>
    </row>
    <row r="4693" spans="1:5" x14ac:dyDescent="0.25">
      <c r="A4693" s="2" t="s">
        <v>9537</v>
      </c>
      <c r="B4693" s="2" t="s">
        <v>9538</v>
      </c>
      <c r="C4693" s="4">
        <v>250</v>
      </c>
      <c r="D4693" s="2" t="s">
        <v>2</v>
      </c>
      <c r="E4693" s="7">
        <v>112</v>
      </c>
    </row>
    <row r="4694" spans="1:5" x14ac:dyDescent="0.25">
      <c r="A4694" s="2" t="s">
        <v>9535</v>
      </c>
      <c r="B4694" s="2" t="s">
        <v>9536</v>
      </c>
      <c r="C4694" s="4">
        <v>250</v>
      </c>
      <c r="D4694" s="2" t="s">
        <v>2</v>
      </c>
      <c r="E4694" s="7">
        <v>112</v>
      </c>
    </row>
    <row r="4695" spans="1:5" x14ac:dyDescent="0.25">
      <c r="A4695" s="2" t="s">
        <v>9533</v>
      </c>
      <c r="B4695" s="2" t="s">
        <v>9534</v>
      </c>
      <c r="C4695" s="4">
        <v>636</v>
      </c>
      <c r="D4695" s="2" t="s">
        <v>8327</v>
      </c>
      <c r="E4695" s="7">
        <v>199</v>
      </c>
    </row>
    <row r="4696" spans="1:5" x14ac:dyDescent="0.25">
      <c r="A4696" s="2" t="s">
        <v>9530</v>
      </c>
      <c r="B4696" s="2" t="s">
        <v>9531</v>
      </c>
      <c r="C4696" s="4">
        <v>250</v>
      </c>
      <c r="D4696" s="2" t="s">
        <v>9532</v>
      </c>
      <c r="E4696" s="7">
        <v>105172.23</v>
      </c>
    </row>
    <row r="4697" spans="1:5" x14ac:dyDescent="0.25">
      <c r="A4697" s="2" t="s">
        <v>9528</v>
      </c>
      <c r="B4697" s="2" t="s">
        <v>9529</v>
      </c>
      <c r="C4697" s="4">
        <v>250</v>
      </c>
      <c r="D4697" s="2" t="s">
        <v>2</v>
      </c>
      <c r="E4697" s="7">
        <v>1209.96</v>
      </c>
    </row>
    <row r="4698" spans="1:5" x14ac:dyDescent="0.25">
      <c r="A4698" s="2" t="s">
        <v>9526</v>
      </c>
      <c r="B4698" s="2" t="s">
        <v>9527</v>
      </c>
      <c r="C4698" s="4">
        <v>250</v>
      </c>
      <c r="D4698" s="2" t="s">
        <v>2</v>
      </c>
      <c r="E4698" s="7">
        <v>1050.44</v>
      </c>
    </row>
    <row r="4699" spans="1:5" x14ac:dyDescent="0.25">
      <c r="A4699" s="2" t="s">
        <v>9524</v>
      </c>
      <c r="B4699" s="2" t="s">
        <v>9525</v>
      </c>
      <c r="C4699" s="4">
        <v>250</v>
      </c>
      <c r="D4699" s="2" t="s">
        <v>2</v>
      </c>
      <c r="E4699" s="7">
        <v>1557.88</v>
      </c>
    </row>
    <row r="4700" spans="1:5" x14ac:dyDescent="0.25">
      <c r="A4700" s="2" t="s">
        <v>9522</v>
      </c>
      <c r="B4700" s="2" t="s">
        <v>9523</v>
      </c>
      <c r="C4700" s="4">
        <v>250</v>
      </c>
      <c r="D4700" s="2" t="s">
        <v>2</v>
      </c>
      <c r="E4700" s="7">
        <v>15</v>
      </c>
    </row>
    <row r="4701" spans="1:5" x14ac:dyDescent="0.25">
      <c r="A4701" s="2" t="s">
        <v>9520</v>
      </c>
      <c r="B4701" s="2" t="s">
        <v>9521</v>
      </c>
      <c r="C4701" s="4">
        <v>636</v>
      </c>
      <c r="D4701" s="2" t="s">
        <v>8327</v>
      </c>
      <c r="E4701" s="7">
        <v>357</v>
      </c>
    </row>
    <row r="4702" spans="1:5" x14ac:dyDescent="0.25">
      <c r="A4702" s="2" t="s">
        <v>9518</v>
      </c>
      <c r="B4702" s="2" t="s">
        <v>9519</v>
      </c>
      <c r="C4702" s="4">
        <v>636</v>
      </c>
      <c r="D4702" s="2" t="s">
        <v>8701</v>
      </c>
      <c r="E4702" s="7">
        <v>173</v>
      </c>
    </row>
    <row r="4703" spans="1:5" x14ac:dyDescent="0.25">
      <c r="A4703" s="2" t="s">
        <v>9516</v>
      </c>
      <c r="B4703" s="2" t="s">
        <v>9517</v>
      </c>
      <c r="C4703" s="4">
        <v>250</v>
      </c>
      <c r="D4703" s="2" t="s">
        <v>2</v>
      </c>
      <c r="E4703" s="7">
        <v>51.16</v>
      </c>
    </row>
    <row r="4704" spans="1:5" x14ac:dyDescent="0.25">
      <c r="A4704" s="2" t="s">
        <v>9514</v>
      </c>
      <c r="B4704" s="2" t="s">
        <v>9515</v>
      </c>
      <c r="C4704" s="4">
        <v>250</v>
      </c>
      <c r="D4704" s="2" t="s">
        <v>8639</v>
      </c>
      <c r="E4704" s="7">
        <v>74</v>
      </c>
    </row>
    <row r="4705" spans="1:5" x14ac:dyDescent="0.25">
      <c r="A4705" s="2" t="s">
        <v>9512</v>
      </c>
      <c r="B4705" s="2" t="s">
        <v>9513</v>
      </c>
      <c r="C4705" s="4">
        <v>250</v>
      </c>
      <c r="D4705" s="2" t="s">
        <v>2</v>
      </c>
      <c r="E4705" s="7">
        <v>206</v>
      </c>
    </row>
    <row r="4706" spans="1:5" ht="22.5" x14ac:dyDescent="0.25">
      <c r="A4706" s="2" t="s">
        <v>9510</v>
      </c>
      <c r="B4706" s="2" t="s">
        <v>9511</v>
      </c>
      <c r="C4706" s="4">
        <v>250</v>
      </c>
      <c r="D4706" s="2" t="s">
        <v>2</v>
      </c>
      <c r="E4706" s="7">
        <v>18.32</v>
      </c>
    </row>
    <row r="4707" spans="1:5" x14ac:dyDescent="0.25">
      <c r="A4707" s="2" t="s">
        <v>9508</v>
      </c>
      <c r="B4707" s="2" t="s">
        <v>9509</v>
      </c>
      <c r="C4707" s="4">
        <v>250</v>
      </c>
      <c r="D4707" s="2" t="s">
        <v>9461</v>
      </c>
      <c r="E4707" s="7">
        <v>15</v>
      </c>
    </row>
    <row r="4708" spans="1:5" x14ac:dyDescent="0.25">
      <c r="A4708" s="2" t="s">
        <v>9506</v>
      </c>
      <c r="B4708" s="2" t="s">
        <v>9507</v>
      </c>
      <c r="C4708" s="4">
        <v>250</v>
      </c>
      <c r="D4708" s="2" t="s">
        <v>2</v>
      </c>
      <c r="E4708" s="7">
        <v>20.149999999999999</v>
      </c>
    </row>
    <row r="4709" spans="1:5" x14ac:dyDescent="0.25">
      <c r="A4709" s="2" t="s">
        <v>9503</v>
      </c>
      <c r="B4709" s="2" t="s">
        <v>9504</v>
      </c>
      <c r="C4709" s="4">
        <v>250</v>
      </c>
      <c r="D4709" s="2" t="s">
        <v>9505</v>
      </c>
      <c r="E4709" s="7">
        <v>28.84</v>
      </c>
    </row>
    <row r="4710" spans="1:5" x14ac:dyDescent="0.25">
      <c r="A4710" s="2" t="s">
        <v>9501</v>
      </c>
      <c r="B4710" s="2" t="s">
        <v>9502</v>
      </c>
      <c r="C4710" s="4">
        <v>250</v>
      </c>
      <c r="D4710" s="2" t="s">
        <v>2</v>
      </c>
      <c r="E4710" s="7">
        <v>28.84</v>
      </c>
    </row>
    <row r="4711" spans="1:5" x14ac:dyDescent="0.25">
      <c r="A4711" s="2" t="s">
        <v>9499</v>
      </c>
      <c r="B4711" s="2" t="s">
        <v>9500</v>
      </c>
      <c r="C4711" s="4">
        <v>250</v>
      </c>
      <c r="D4711" s="2" t="s">
        <v>2</v>
      </c>
      <c r="E4711" s="7">
        <v>18</v>
      </c>
    </row>
    <row r="4712" spans="1:5" x14ac:dyDescent="0.25">
      <c r="A4712" s="2" t="s">
        <v>9497</v>
      </c>
      <c r="B4712" s="2" t="s">
        <v>9498</v>
      </c>
      <c r="C4712" s="4">
        <v>636</v>
      </c>
      <c r="D4712" s="2" t="s">
        <v>8701</v>
      </c>
      <c r="E4712" s="7">
        <v>227.48</v>
      </c>
    </row>
    <row r="4713" spans="1:5" x14ac:dyDescent="0.25">
      <c r="A4713" s="2" t="s">
        <v>9494</v>
      </c>
      <c r="B4713" s="2" t="s">
        <v>9495</v>
      </c>
      <c r="C4713" s="4">
        <v>258</v>
      </c>
      <c r="D4713" s="2" t="s">
        <v>9496</v>
      </c>
      <c r="E4713" s="7">
        <v>147.31</v>
      </c>
    </row>
    <row r="4714" spans="1:5" x14ac:dyDescent="0.25">
      <c r="A4714" s="2" t="s">
        <v>9491</v>
      </c>
      <c r="B4714" s="2" t="s">
        <v>9492</v>
      </c>
      <c r="C4714" s="4">
        <v>250</v>
      </c>
      <c r="D4714" s="2" t="s">
        <v>9493</v>
      </c>
      <c r="E4714" s="7">
        <v>26772</v>
      </c>
    </row>
    <row r="4715" spans="1:5" x14ac:dyDescent="0.25">
      <c r="A4715" s="2" t="s">
        <v>9489</v>
      </c>
      <c r="B4715" s="2" t="s">
        <v>9490</v>
      </c>
      <c r="C4715" s="4">
        <v>250</v>
      </c>
      <c r="D4715" s="2" t="s">
        <v>4613</v>
      </c>
      <c r="E4715" s="7">
        <v>64.8</v>
      </c>
    </row>
    <row r="4716" spans="1:5" x14ac:dyDescent="0.25">
      <c r="A4716" s="2" t="s">
        <v>9487</v>
      </c>
      <c r="B4716" s="2" t="s">
        <v>9488</v>
      </c>
      <c r="C4716" s="4">
        <v>250</v>
      </c>
      <c r="D4716" s="2" t="s">
        <v>2</v>
      </c>
      <c r="E4716" s="7">
        <v>10</v>
      </c>
    </row>
    <row r="4717" spans="1:5" x14ac:dyDescent="0.25">
      <c r="A4717" s="2" t="s">
        <v>9485</v>
      </c>
      <c r="B4717" s="2" t="s">
        <v>9486</v>
      </c>
      <c r="C4717" s="4">
        <v>250</v>
      </c>
      <c r="D4717" s="2" t="s">
        <v>2</v>
      </c>
      <c r="E4717" s="7">
        <v>10</v>
      </c>
    </row>
    <row r="4718" spans="1:5" x14ac:dyDescent="0.25">
      <c r="A4718" s="2" t="s">
        <v>9483</v>
      </c>
      <c r="B4718" s="2" t="s">
        <v>9484</v>
      </c>
      <c r="C4718" s="4">
        <v>250</v>
      </c>
      <c r="D4718" s="2" t="s">
        <v>2</v>
      </c>
      <c r="E4718" s="7">
        <v>256</v>
      </c>
    </row>
    <row r="4719" spans="1:5" x14ac:dyDescent="0.25">
      <c r="A4719" s="2" t="s">
        <v>9481</v>
      </c>
      <c r="B4719" s="2" t="s">
        <v>9482</v>
      </c>
      <c r="C4719" s="4">
        <v>250</v>
      </c>
      <c r="D4719" s="2" t="s">
        <v>4613</v>
      </c>
      <c r="E4719" s="7">
        <v>15</v>
      </c>
    </row>
    <row r="4720" spans="1:5" x14ac:dyDescent="0.25">
      <c r="A4720" s="2" t="s">
        <v>9478</v>
      </c>
      <c r="B4720" s="2" t="s">
        <v>9479</v>
      </c>
      <c r="C4720" s="4">
        <v>636</v>
      </c>
      <c r="D4720" s="2" t="s">
        <v>9480</v>
      </c>
      <c r="E4720" s="7">
        <v>135</v>
      </c>
    </row>
    <row r="4721" spans="1:5" x14ac:dyDescent="0.25">
      <c r="A4721" s="2" t="s">
        <v>9476</v>
      </c>
      <c r="B4721" s="2" t="s">
        <v>9477</v>
      </c>
      <c r="C4721" s="4">
        <v>636</v>
      </c>
      <c r="D4721" s="2" t="s">
        <v>9003</v>
      </c>
      <c r="E4721" s="7">
        <v>143</v>
      </c>
    </row>
    <row r="4722" spans="1:5" x14ac:dyDescent="0.25">
      <c r="A4722" s="2" t="s">
        <v>9474</v>
      </c>
      <c r="B4722" s="2" t="s">
        <v>9475</v>
      </c>
      <c r="C4722" s="4">
        <v>636</v>
      </c>
      <c r="D4722" s="2" t="s">
        <v>8269</v>
      </c>
      <c r="E4722" s="7">
        <v>134</v>
      </c>
    </row>
    <row r="4723" spans="1:5" x14ac:dyDescent="0.25">
      <c r="A4723" s="2" t="s">
        <v>9472</v>
      </c>
      <c r="B4723" s="2" t="s">
        <v>9473</v>
      </c>
      <c r="C4723" s="4">
        <v>250</v>
      </c>
      <c r="D4723" s="2" t="s">
        <v>2</v>
      </c>
      <c r="E4723" s="7">
        <v>10</v>
      </c>
    </row>
    <row r="4724" spans="1:5" x14ac:dyDescent="0.25">
      <c r="A4724" s="2" t="s">
        <v>9470</v>
      </c>
      <c r="B4724" s="2" t="s">
        <v>9471</v>
      </c>
      <c r="C4724" s="4">
        <v>250</v>
      </c>
      <c r="D4724" s="2" t="s">
        <v>4613</v>
      </c>
      <c r="E4724" s="7">
        <v>141</v>
      </c>
    </row>
    <row r="4725" spans="1:5" x14ac:dyDescent="0.25">
      <c r="A4725" s="2" t="s">
        <v>9468</v>
      </c>
      <c r="B4725" s="2" t="s">
        <v>9469</v>
      </c>
      <c r="C4725" s="4">
        <v>250</v>
      </c>
      <c r="D4725" s="2" t="s">
        <v>2</v>
      </c>
      <c r="E4725" s="7">
        <v>16.760000000000002</v>
      </c>
    </row>
    <row r="4726" spans="1:5" x14ac:dyDescent="0.25">
      <c r="A4726" s="2" t="s">
        <v>9466</v>
      </c>
      <c r="B4726" s="2" t="s">
        <v>9467</v>
      </c>
      <c r="C4726" s="4">
        <v>250</v>
      </c>
      <c r="D4726" s="2" t="s">
        <v>2</v>
      </c>
      <c r="E4726" s="7">
        <v>2280.44</v>
      </c>
    </row>
    <row r="4727" spans="1:5" x14ac:dyDescent="0.25">
      <c r="A4727" s="2" t="s">
        <v>9464</v>
      </c>
      <c r="B4727" s="2" t="s">
        <v>9465</v>
      </c>
      <c r="C4727" s="4">
        <v>636</v>
      </c>
      <c r="D4727" s="2" t="s">
        <v>8924</v>
      </c>
      <c r="E4727" s="7">
        <v>77</v>
      </c>
    </row>
    <row r="4728" spans="1:5" x14ac:dyDescent="0.25">
      <c r="A4728" s="2" t="s">
        <v>9462</v>
      </c>
      <c r="B4728" s="2" t="s">
        <v>9463</v>
      </c>
      <c r="C4728" s="4">
        <v>250</v>
      </c>
      <c r="D4728" s="2" t="s">
        <v>2</v>
      </c>
      <c r="E4728" s="7">
        <v>0</v>
      </c>
    </row>
    <row r="4729" spans="1:5" x14ac:dyDescent="0.25">
      <c r="A4729" s="2" t="s">
        <v>9459</v>
      </c>
      <c r="B4729" s="2" t="s">
        <v>9460</v>
      </c>
      <c r="C4729" s="4">
        <v>250</v>
      </c>
      <c r="D4729" s="2" t="s">
        <v>9461</v>
      </c>
      <c r="E4729" s="7">
        <v>15</v>
      </c>
    </row>
    <row r="4730" spans="1:5" x14ac:dyDescent="0.25">
      <c r="A4730" s="2" t="s">
        <v>9457</v>
      </c>
      <c r="B4730" s="2" t="s">
        <v>9458</v>
      </c>
      <c r="C4730" s="4">
        <v>272</v>
      </c>
      <c r="D4730" s="2" t="s">
        <v>2</v>
      </c>
      <c r="E4730" s="7">
        <v>650</v>
      </c>
    </row>
    <row r="4731" spans="1:5" x14ac:dyDescent="0.25">
      <c r="A4731" s="2" t="s">
        <v>9454</v>
      </c>
      <c r="B4731" s="2" t="s">
        <v>9455</v>
      </c>
      <c r="C4731" s="4">
        <v>771</v>
      </c>
      <c r="D4731" s="2" t="s">
        <v>9456</v>
      </c>
      <c r="E4731" s="7">
        <v>116</v>
      </c>
    </row>
    <row r="4732" spans="1:5" x14ac:dyDescent="0.25">
      <c r="A4732" s="2" t="s">
        <v>9452</v>
      </c>
      <c r="B4732" s="2" t="s">
        <v>9453</v>
      </c>
      <c r="C4732" s="4">
        <v>250</v>
      </c>
      <c r="D4732" s="2" t="s">
        <v>2</v>
      </c>
      <c r="E4732" s="7">
        <v>44.88</v>
      </c>
    </row>
    <row r="4733" spans="1:5" x14ac:dyDescent="0.25">
      <c r="A4733" s="2" t="s">
        <v>9450</v>
      </c>
      <c r="B4733" s="2" t="s">
        <v>9451</v>
      </c>
      <c r="C4733" s="4">
        <v>250</v>
      </c>
      <c r="D4733" s="2" t="s">
        <v>2</v>
      </c>
      <c r="E4733" s="7">
        <v>25</v>
      </c>
    </row>
    <row r="4734" spans="1:5" x14ac:dyDescent="0.25">
      <c r="A4734" s="2" t="s">
        <v>9447</v>
      </c>
      <c r="B4734" s="2" t="s">
        <v>9448</v>
      </c>
      <c r="C4734" s="4">
        <v>636</v>
      </c>
      <c r="D4734" s="2" t="s">
        <v>9449</v>
      </c>
      <c r="E4734" s="7">
        <v>561.41</v>
      </c>
    </row>
    <row r="4735" spans="1:5" x14ac:dyDescent="0.25">
      <c r="A4735" s="2" t="s">
        <v>9445</v>
      </c>
      <c r="B4735" s="2" t="s">
        <v>9446</v>
      </c>
      <c r="C4735" s="4">
        <v>636</v>
      </c>
      <c r="D4735" s="2" t="s">
        <v>9388</v>
      </c>
      <c r="E4735" s="7">
        <v>2198</v>
      </c>
    </row>
    <row r="4736" spans="1:5" x14ac:dyDescent="0.25">
      <c r="A4736" s="2" t="s">
        <v>9443</v>
      </c>
      <c r="B4736" s="2" t="s">
        <v>9444</v>
      </c>
      <c r="C4736" s="4">
        <v>250</v>
      </c>
      <c r="D4736" s="2" t="s">
        <v>2</v>
      </c>
      <c r="E4736" s="7">
        <v>44.88</v>
      </c>
    </row>
    <row r="4737" spans="1:5" x14ac:dyDescent="0.25">
      <c r="A4737" s="2" t="s">
        <v>9441</v>
      </c>
      <c r="B4737" s="2" t="s">
        <v>9442</v>
      </c>
      <c r="C4737" s="4">
        <v>250</v>
      </c>
      <c r="D4737" s="2" t="s">
        <v>4613</v>
      </c>
      <c r="E4737" s="7">
        <v>585</v>
      </c>
    </row>
    <row r="4738" spans="1:5" x14ac:dyDescent="0.25">
      <c r="A4738" s="2" t="s">
        <v>9439</v>
      </c>
      <c r="B4738" s="2" t="s">
        <v>9440</v>
      </c>
      <c r="C4738" s="4">
        <v>250</v>
      </c>
      <c r="D4738" s="2" t="s">
        <v>4613</v>
      </c>
      <c r="E4738" s="7">
        <v>10</v>
      </c>
    </row>
    <row r="4739" spans="1:5" x14ac:dyDescent="0.25">
      <c r="A4739" s="2" t="s">
        <v>9437</v>
      </c>
      <c r="B4739" s="2" t="s">
        <v>9438</v>
      </c>
      <c r="C4739" s="4">
        <v>250</v>
      </c>
      <c r="D4739" s="2" t="s">
        <v>2</v>
      </c>
      <c r="E4739" s="7">
        <v>108</v>
      </c>
    </row>
    <row r="4740" spans="1:5" x14ac:dyDescent="0.25">
      <c r="A4740" s="2" t="s">
        <v>9434</v>
      </c>
      <c r="B4740" s="2" t="s">
        <v>9435</v>
      </c>
      <c r="C4740" s="4">
        <v>250</v>
      </c>
      <c r="D4740" s="2" t="s">
        <v>9436</v>
      </c>
      <c r="E4740" s="7">
        <v>35854</v>
      </c>
    </row>
    <row r="4741" spans="1:5" x14ac:dyDescent="0.25">
      <c r="A4741" s="2" t="s">
        <v>9432</v>
      </c>
      <c r="B4741" s="2" t="s">
        <v>9433</v>
      </c>
      <c r="C4741" s="4">
        <v>250</v>
      </c>
      <c r="D4741" s="2" t="s">
        <v>2</v>
      </c>
      <c r="E4741" s="7">
        <v>17.96</v>
      </c>
    </row>
    <row r="4742" spans="1:5" x14ac:dyDescent="0.25">
      <c r="A4742" s="2" t="s">
        <v>9430</v>
      </c>
      <c r="B4742" s="2" t="s">
        <v>9431</v>
      </c>
      <c r="C4742" s="4">
        <v>250</v>
      </c>
      <c r="D4742" s="2" t="s">
        <v>2</v>
      </c>
      <c r="E4742" s="7">
        <v>10</v>
      </c>
    </row>
    <row r="4743" spans="1:5" x14ac:dyDescent="0.25">
      <c r="A4743" s="2" t="s">
        <v>9428</v>
      </c>
      <c r="B4743" s="2" t="s">
        <v>9429</v>
      </c>
      <c r="C4743" s="4">
        <v>250</v>
      </c>
      <c r="D4743" s="2" t="s">
        <v>2</v>
      </c>
      <c r="E4743" s="7">
        <v>10</v>
      </c>
    </row>
    <row r="4744" spans="1:5" x14ac:dyDescent="0.25">
      <c r="A4744" s="2" t="s">
        <v>9426</v>
      </c>
      <c r="B4744" s="2" t="s">
        <v>9427</v>
      </c>
      <c r="C4744" s="4">
        <v>250</v>
      </c>
      <c r="D4744" s="2" t="s">
        <v>4613</v>
      </c>
      <c r="E4744" s="7">
        <v>25.24</v>
      </c>
    </row>
    <row r="4745" spans="1:5" x14ac:dyDescent="0.25">
      <c r="A4745" s="2" t="s">
        <v>9423</v>
      </c>
      <c r="B4745" s="2" t="s">
        <v>9424</v>
      </c>
      <c r="C4745" s="4">
        <v>636</v>
      </c>
      <c r="D4745" s="2" t="s">
        <v>9425</v>
      </c>
      <c r="E4745" s="7">
        <v>10565</v>
      </c>
    </row>
    <row r="4746" spans="1:5" x14ac:dyDescent="0.25">
      <c r="A4746" s="2" t="s">
        <v>9421</v>
      </c>
      <c r="B4746" s="2" t="s">
        <v>9422</v>
      </c>
      <c r="C4746" s="4">
        <v>636</v>
      </c>
      <c r="D4746" s="2" t="s">
        <v>8269</v>
      </c>
      <c r="E4746" s="7">
        <v>402</v>
      </c>
    </row>
    <row r="4747" spans="1:5" x14ac:dyDescent="0.25">
      <c r="A4747" s="2" t="s">
        <v>9419</v>
      </c>
      <c r="B4747" s="2" t="s">
        <v>9420</v>
      </c>
      <c r="C4747" s="4">
        <v>636</v>
      </c>
      <c r="D4747" s="2" t="s">
        <v>8861</v>
      </c>
      <c r="E4747" s="7">
        <v>227</v>
      </c>
    </row>
    <row r="4748" spans="1:5" x14ac:dyDescent="0.25">
      <c r="A4748" s="2" t="s">
        <v>9417</v>
      </c>
      <c r="B4748" s="2" t="s">
        <v>9418</v>
      </c>
      <c r="C4748" s="4">
        <v>258</v>
      </c>
      <c r="D4748" s="2" t="s">
        <v>4613</v>
      </c>
      <c r="E4748" s="7">
        <v>12.04</v>
      </c>
    </row>
    <row r="4749" spans="1:5" x14ac:dyDescent="0.25">
      <c r="A4749" s="2" t="s">
        <v>9415</v>
      </c>
      <c r="B4749" s="2" t="s">
        <v>9416</v>
      </c>
      <c r="C4749" s="4">
        <v>250</v>
      </c>
      <c r="D4749" s="2" t="s">
        <v>2</v>
      </c>
      <c r="E4749" s="7">
        <v>61.12</v>
      </c>
    </row>
    <row r="4750" spans="1:5" x14ac:dyDescent="0.25">
      <c r="A4750" s="2" t="s">
        <v>9413</v>
      </c>
      <c r="B4750" s="2" t="s">
        <v>9414</v>
      </c>
      <c r="C4750" s="4">
        <v>250</v>
      </c>
      <c r="D4750" s="2" t="s">
        <v>4613</v>
      </c>
      <c r="E4750" s="7">
        <v>61.12</v>
      </c>
    </row>
    <row r="4751" spans="1:5" x14ac:dyDescent="0.25">
      <c r="A4751" s="2" t="s">
        <v>9410</v>
      </c>
      <c r="B4751" s="2" t="s">
        <v>9411</v>
      </c>
      <c r="C4751" s="4">
        <v>250</v>
      </c>
      <c r="D4751" s="2" t="s">
        <v>9412</v>
      </c>
      <c r="E4751" s="7">
        <v>395.74</v>
      </c>
    </row>
    <row r="4752" spans="1:5" x14ac:dyDescent="0.25">
      <c r="A4752" s="2" t="s">
        <v>9407</v>
      </c>
      <c r="B4752" s="2" t="s">
        <v>9408</v>
      </c>
      <c r="C4752" s="4">
        <v>250</v>
      </c>
      <c r="D4752" s="2" t="s">
        <v>9409</v>
      </c>
      <c r="E4752" s="7">
        <v>181.44</v>
      </c>
    </row>
    <row r="4753" spans="1:5" x14ac:dyDescent="0.25">
      <c r="A4753" s="2" t="s">
        <v>9405</v>
      </c>
      <c r="B4753" s="2" t="s">
        <v>9406</v>
      </c>
      <c r="C4753" s="4">
        <v>250</v>
      </c>
      <c r="D4753" s="2" t="s">
        <v>4613</v>
      </c>
      <c r="E4753" s="7">
        <v>90</v>
      </c>
    </row>
    <row r="4754" spans="1:5" x14ac:dyDescent="0.25">
      <c r="A4754" s="2" t="s">
        <v>9403</v>
      </c>
      <c r="B4754" s="2" t="s">
        <v>9404</v>
      </c>
      <c r="C4754" s="4">
        <v>250</v>
      </c>
      <c r="D4754" s="2" t="s">
        <v>4613</v>
      </c>
      <c r="E4754" s="7">
        <v>32</v>
      </c>
    </row>
    <row r="4755" spans="1:5" x14ac:dyDescent="0.25">
      <c r="A4755" s="2" t="s">
        <v>9401</v>
      </c>
      <c r="B4755" s="2" t="s">
        <v>9402</v>
      </c>
      <c r="C4755" s="4">
        <v>250</v>
      </c>
      <c r="D4755" s="2" t="s">
        <v>8590</v>
      </c>
      <c r="E4755" s="7">
        <v>126</v>
      </c>
    </row>
    <row r="4756" spans="1:5" x14ac:dyDescent="0.25">
      <c r="A4756" s="2" t="s">
        <v>9399</v>
      </c>
      <c r="B4756" s="2" t="s">
        <v>9400</v>
      </c>
      <c r="C4756" s="4">
        <v>250</v>
      </c>
      <c r="D4756" s="2" t="s">
        <v>2</v>
      </c>
      <c r="E4756" s="7">
        <v>561.52</v>
      </c>
    </row>
    <row r="4757" spans="1:5" x14ac:dyDescent="0.25">
      <c r="A4757" s="2" t="s">
        <v>9397</v>
      </c>
      <c r="B4757" s="2" t="s">
        <v>9398</v>
      </c>
      <c r="C4757" s="4">
        <v>250</v>
      </c>
      <c r="D4757" s="2" t="s">
        <v>4613</v>
      </c>
      <c r="E4757" s="7">
        <v>361.19</v>
      </c>
    </row>
    <row r="4758" spans="1:5" x14ac:dyDescent="0.25">
      <c r="A4758" s="2" t="s">
        <v>9395</v>
      </c>
      <c r="B4758" s="2" t="s">
        <v>9396</v>
      </c>
      <c r="C4758" s="4">
        <v>250</v>
      </c>
      <c r="D4758" s="2" t="s">
        <v>2</v>
      </c>
      <c r="E4758" s="7">
        <v>10</v>
      </c>
    </row>
    <row r="4759" spans="1:5" x14ac:dyDescent="0.25">
      <c r="A4759" s="2" t="s">
        <v>9393</v>
      </c>
      <c r="B4759" s="2" t="s">
        <v>9394</v>
      </c>
      <c r="C4759" s="4">
        <v>250</v>
      </c>
      <c r="D4759" s="2" t="s">
        <v>2</v>
      </c>
      <c r="E4759" s="7">
        <v>71.2</v>
      </c>
    </row>
    <row r="4760" spans="1:5" x14ac:dyDescent="0.25">
      <c r="A4760" s="2" t="s">
        <v>9391</v>
      </c>
      <c r="B4760" s="2" t="s">
        <v>9392</v>
      </c>
      <c r="C4760" s="4">
        <v>250</v>
      </c>
      <c r="D4760" s="2" t="s">
        <v>4613</v>
      </c>
      <c r="E4760" s="7">
        <v>10</v>
      </c>
    </row>
    <row r="4761" spans="1:5" x14ac:dyDescent="0.25">
      <c r="A4761" s="2" t="s">
        <v>9389</v>
      </c>
      <c r="B4761" s="2" t="s">
        <v>9390</v>
      </c>
      <c r="C4761" s="4">
        <v>250</v>
      </c>
      <c r="D4761" s="2" t="s">
        <v>2</v>
      </c>
      <c r="E4761" s="7">
        <v>4326</v>
      </c>
    </row>
    <row r="4762" spans="1:5" x14ac:dyDescent="0.25">
      <c r="A4762" s="2" t="s">
        <v>9386</v>
      </c>
      <c r="B4762" s="2" t="s">
        <v>9387</v>
      </c>
      <c r="C4762" s="4">
        <v>636</v>
      </c>
      <c r="D4762" s="2" t="s">
        <v>9388</v>
      </c>
      <c r="E4762" s="7">
        <v>4396</v>
      </c>
    </row>
    <row r="4763" spans="1:5" x14ac:dyDescent="0.25">
      <c r="A4763" s="2" t="s">
        <v>9383</v>
      </c>
      <c r="B4763" s="2" t="s">
        <v>9384</v>
      </c>
      <c r="C4763" s="4">
        <v>250</v>
      </c>
      <c r="D4763" s="2" t="s">
        <v>9385</v>
      </c>
      <c r="E4763" s="7">
        <v>11302.4</v>
      </c>
    </row>
    <row r="4764" spans="1:5" x14ac:dyDescent="0.25">
      <c r="A4764" s="2" t="s">
        <v>9381</v>
      </c>
      <c r="B4764" s="2" t="s">
        <v>9382</v>
      </c>
      <c r="C4764" s="4">
        <v>636</v>
      </c>
      <c r="D4764" s="2" t="s">
        <v>8924</v>
      </c>
      <c r="E4764" s="7">
        <v>0</v>
      </c>
    </row>
    <row r="4765" spans="1:5" x14ac:dyDescent="0.25">
      <c r="A4765" s="2" t="s">
        <v>9379</v>
      </c>
      <c r="B4765" s="2" t="s">
        <v>9380</v>
      </c>
      <c r="C4765" s="4">
        <v>250</v>
      </c>
      <c r="D4765" s="2" t="s">
        <v>4613</v>
      </c>
      <c r="E4765" s="7">
        <v>54.6</v>
      </c>
    </row>
    <row r="4766" spans="1:5" x14ac:dyDescent="0.25">
      <c r="A4766" s="2" t="s">
        <v>9377</v>
      </c>
      <c r="B4766" s="2" t="s">
        <v>9378</v>
      </c>
      <c r="C4766" s="4">
        <v>250</v>
      </c>
      <c r="D4766" s="2" t="s">
        <v>8590</v>
      </c>
      <c r="E4766" s="7">
        <v>78</v>
      </c>
    </row>
    <row r="4767" spans="1:5" x14ac:dyDescent="0.25">
      <c r="A4767" s="2" t="s">
        <v>9375</v>
      </c>
      <c r="B4767" s="2" t="s">
        <v>9376</v>
      </c>
      <c r="C4767" s="4">
        <v>250</v>
      </c>
      <c r="D4767" s="2" t="s">
        <v>4613</v>
      </c>
      <c r="E4767" s="7">
        <v>956.4</v>
      </c>
    </row>
    <row r="4768" spans="1:5" x14ac:dyDescent="0.25">
      <c r="A4768" s="2" t="s">
        <v>9373</v>
      </c>
      <c r="B4768" s="2" t="s">
        <v>9374</v>
      </c>
      <c r="C4768" s="4">
        <v>636</v>
      </c>
      <c r="D4768" s="2" t="s">
        <v>9233</v>
      </c>
      <c r="E4768" s="7">
        <v>4712.99</v>
      </c>
    </row>
    <row r="4769" spans="1:5" x14ac:dyDescent="0.25">
      <c r="A4769" s="2" t="s">
        <v>9371</v>
      </c>
      <c r="B4769" s="2" t="s">
        <v>9372</v>
      </c>
      <c r="C4769" s="4">
        <v>250</v>
      </c>
      <c r="D4769" s="2" t="s">
        <v>2</v>
      </c>
      <c r="E4769" s="7">
        <v>10</v>
      </c>
    </row>
    <row r="4770" spans="1:5" x14ac:dyDescent="0.25">
      <c r="A4770" s="2" t="s">
        <v>9369</v>
      </c>
      <c r="B4770" s="2" t="s">
        <v>9370</v>
      </c>
      <c r="C4770" s="4">
        <v>250</v>
      </c>
      <c r="D4770" s="2" t="s">
        <v>2</v>
      </c>
      <c r="E4770" s="7">
        <v>150</v>
      </c>
    </row>
    <row r="4771" spans="1:5" x14ac:dyDescent="0.25">
      <c r="A4771" s="2" t="s">
        <v>9367</v>
      </c>
      <c r="B4771" s="2" t="s">
        <v>9368</v>
      </c>
      <c r="C4771" s="4">
        <v>250</v>
      </c>
      <c r="D4771" s="2" t="s">
        <v>5928</v>
      </c>
      <c r="E4771" s="7">
        <v>698.92</v>
      </c>
    </row>
    <row r="4772" spans="1:5" x14ac:dyDescent="0.25">
      <c r="A4772" s="2" t="s">
        <v>9365</v>
      </c>
      <c r="B4772" s="2" t="s">
        <v>9366</v>
      </c>
      <c r="C4772" s="4">
        <v>636</v>
      </c>
      <c r="D4772" s="2" t="s">
        <v>8372</v>
      </c>
      <c r="E4772" s="7">
        <v>274.8</v>
      </c>
    </row>
    <row r="4773" spans="1:5" x14ac:dyDescent="0.25">
      <c r="A4773" s="2" t="s">
        <v>9363</v>
      </c>
      <c r="B4773" s="2" t="s">
        <v>9364</v>
      </c>
      <c r="C4773" s="4">
        <v>250</v>
      </c>
      <c r="D4773" s="2" t="s">
        <v>9228</v>
      </c>
      <c r="E4773" s="7">
        <v>5488.31</v>
      </c>
    </row>
    <row r="4774" spans="1:5" x14ac:dyDescent="0.25">
      <c r="A4774" s="2" t="s">
        <v>9361</v>
      </c>
      <c r="B4774" s="2" t="s">
        <v>9362</v>
      </c>
      <c r="C4774" s="4">
        <v>250</v>
      </c>
      <c r="D4774" s="2" t="s">
        <v>9228</v>
      </c>
      <c r="E4774" s="7">
        <v>1842.53</v>
      </c>
    </row>
    <row r="4775" spans="1:5" x14ac:dyDescent="0.25">
      <c r="A4775" s="2" t="s">
        <v>9359</v>
      </c>
      <c r="B4775" s="2" t="s">
        <v>9360</v>
      </c>
      <c r="C4775" s="4">
        <v>636</v>
      </c>
      <c r="D4775" s="2" t="s">
        <v>8372</v>
      </c>
      <c r="E4775" s="7">
        <v>169.2</v>
      </c>
    </row>
    <row r="4776" spans="1:5" x14ac:dyDescent="0.25">
      <c r="A4776" s="2" t="s">
        <v>9357</v>
      </c>
      <c r="B4776" s="2" t="s">
        <v>9358</v>
      </c>
      <c r="C4776" s="4">
        <v>636</v>
      </c>
      <c r="D4776" s="2" t="s">
        <v>8372</v>
      </c>
      <c r="E4776" s="7">
        <v>131.87</v>
      </c>
    </row>
    <row r="4777" spans="1:5" x14ac:dyDescent="0.25">
      <c r="A4777" s="2" t="s">
        <v>9355</v>
      </c>
      <c r="B4777" s="2" t="s">
        <v>9356</v>
      </c>
      <c r="C4777" s="4">
        <v>250</v>
      </c>
      <c r="D4777" s="2" t="s">
        <v>4613</v>
      </c>
      <c r="E4777" s="7">
        <v>205.32</v>
      </c>
    </row>
    <row r="4778" spans="1:5" x14ac:dyDescent="0.25">
      <c r="A4778" s="2" t="s">
        <v>9352</v>
      </c>
      <c r="B4778" s="2" t="s">
        <v>9353</v>
      </c>
      <c r="C4778" s="4">
        <v>250</v>
      </c>
      <c r="D4778" s="2" t="s">
        <v>9354</v>
      </c>
      <c r="E4778" s="7">
        <v>12602.3</v>
      </c>
    </row>
    <row r="4779" spans="1:5" x14ac:dyDescent="0.25">
      <c r="A4779" s="2" t="s">
        <v>9349</v>
      </c>
      <c r="B4779" s="2" t="s">
        <v>9350</v>
      </c>
      <c r="C4779" s="4">
        <v>636</v>
      </c>
      <c r="D4779" s="2" t="s">
        <v>9351</v>
      </c>
      <c r="E4779" s="7">
        <v>1498.55</v>
      </c>
    </row>
    <row r="4780" spans="1:5" x14ac:dyDescent="0.25">
      <c r="A4780" s="2" t="s">
        <v>9347</v>
      </c>
      <c r="B4780" s="2" t="s">
        <v>9348</v>
      </c>
      <c r="C4780" s="4">
        <v>250</v>
      </c>
      <c r="D4780" s="2" t="s">
        <v>2</v>
      </c>
      <c r="E4780" s="7">
        <v>43.56</v>
      </c>
    </row>
    <row r="4781" spans="1:5" x14ac:dyDescent="0.25">
      <c r="A4781" s="2" t="s">
        <v>9345</v>
      </c>
      <c r="B4781" s="2" t="s">
        <v>9346</v>
      </c>
      <c r="C4781" s="4">
        <v>250</v>
      </c>
      <c r="D4781" s="2" t="s">
        <v>2</v>
      </c>
      <c r="E4781" s="7">
        <v>43.56</v>
      </c>
    </row>
    <row r="4782" spans="1:5" x14ac:dyDescent="0.25">
      <c r="A4782" s="2" t="s">
        <v>9343</v>
      </c>
      <c r="B4782" s="2" t="s">
        <v>9344</v>
      </c>
      <c r="C4782" s="4">
        <v>250</v>
      </c>
      <c r="D4782" s="2" t="s">
        <v>2</v>
      </c>
      <c r="E4782" s="7">
        <v>43.56</v>
      </c>
    </row>
    <row r="4783" spans="1:5" x14ac:dyDescent="0.25">
      <c r="A4783" s="2" t="s">
        <v>9341</v>
      </c>
      <c r="B4783" s="2" t="s">
        <v>9342</v>
      </c>
      <c r="C4783" s="4">
        <v>250</v>
      </c>
      <c r="D4783" s="2" t="s">
        <v>2</v>
      </c>
      <c r="E4783" s="7">
        <v>69.2</v>
      </c>
    </row>
    <row r="4784" spans="1:5" x14ac:dyDescent="0.25">
      <c r="A4784" s="2" t="s">
        <v>9339</v>
      </c>
      <c r="B4784" s="2" t="s">
        <v>9340</v>
      </c>
      <c r="C4784" s="4">
        <v>636</v>
      </c>
      <c r="D4784" s="2" t="s">
        <v>9338</v>
      </c>
      <c r="E4784" s="7">
        <v>460.92</v>
      </c>
    </row>
    <row r="4785" spans="1:5" x14ac:dyDescent="0.25">
      <c r="A4785" s="2" t="s">
        <v>9336</v>
      </c>
      <c r="B4785" s="2" t="s">
        <v>9337</v>
      </c>
      <c r="C4785" s="4">
        <v>250</v>
      </c>
      <c r="D4785" s="2" t="s">
        <v>9338</v>
      </c>
      <c r="E4785" s="7">
        <v>737.49</v>
      </c>
    </row>
    <row r="4786" spans="1:5" x14ac:dyDescent="0.25">
      <c r="A4786" s="2" t="s">
        <v>9334</v>
      </c>
      <c r="B4786" s="2" t="s">
        <v>9335</v>
      </c>
      <c r="C4786" s="4">
        <v>250</v>
      </c>
      <c r="D4786" s="2" t="s">
        <v>4613</v>
      </c>
      <c r="E4786" s="7">
        <v>23.4</v>
      </c>
    </row>
    <row r="4787" spans="1:5" x14ac:dyDescent="0.25">
      <c r="A4787" s="2" t="s">
        <v>9332</v>
      </c>
      <c r="B4787" s="2" t="s">
        <v>9333</v>
      </c>
      <c r="C4787" s="4">
        <v>250</v>
      </c>
      <c r="D4787" s="2" t="s">
        <v>4613</v>
      </c>
      <c r="E4787" s="7">
        <v>25.2</v>
      </c>
    </row>
    <row r="4788" spans="1:5" x14ac:dyDescent="0.25">
      <c r="A4788" s="2" t="s">
        <v>9330</v>
      </c>
      <c r="B4788" s="2" t="s">
        <v>9331</v>
      </c>
      <c r="C4788" s="4">
        <v>250</v>
      </c>
      <c r="D4788" s="2" t="s">
        <v>2</v>
      </c>
      <c r="E4788" s="7">
        <v>118.68</v>
      </c>
    </row>
    <row r="4789" spans="1:5" x14ac:dyDescent="0.25">
      <c r="A4789" s="2" t="s">
        <v>9328</v>
      </c>
      <c r="B4789" s="2" t="s">
        <v>9329</v>
      </c>
      <c r="C4789" s="4">
        <v>250</v>
      </c>
      <c r="D4789" s="2" t="s">
        <v>4613</v>
      </c>
      <c r="E4789" s="7">
        <v>58.32</v>
      </c>
    </row>
    <row r="4790" spans="1:5" x14ac:dyDescent="0.25">
      <c r="A4790" s="2" t="s">
        <v>9326</v>
      </c>
      <c r="B4790" s="2" t="s">
        <v>9327</v>
      </c>
      <c r="C4790" s="4">
        <v>250</v>
      </c>
      <c r="D4790" s="2" t="s">
        <v>2</v>
      </c>
      <c r="E4790" s="7">
        <v>271.2</v>
      </c>
    </row>
    <row r="4791" spans="1:5" x14ac:dyDescent="0.25">
      <c r="A4791" s="2" t="s">
        <v>9323</v>
      </c>
      <c r="B4791" s="2" t="s">
        <v>9324</v>
      </c>
      <c r="C4791" s="4">
        <v>250</v>
      </c>
      <c r="D4791" s="2" t="s">
        <v>9325</v>
      </c>
      <c r="E4791" s="7">
        <v>4155.9799999999996</v>
      </c>
    </row>
    <row r="4792" spans="1:5" x14ac:dyDescent="0.25">
      <c r="A4792" s="2" t="s">
        <v>9321</v>
      </c>
      <c r="B4792" s="2" t="s">
        <v>9322</v>
      </c>
      <c r="C4792" s="4">
        <v>250</v>
      </c>
      <c r="D4792" s="2" t="s">
        <v>4613</v>
      </c>
      <c r="E4792" s="7">
        <v>17.2</v>
      </c>
    </row>
    <row r="4793" spans="1:5" x14ac:dyDescent="0.25">
      <c r="A4793" s="2" t="s">
        <v>9318</v>
      </c>
      <c r="B4793" s="2" t="s">
        <v>9319</v>
      </c>
      <c r="C4793" s="4">
        <v>250</v>
      </c>
      <c r="D4793" s="2" t="s">
        <v>9320</v>
      </c>
      <c r="E4793" s="7">
        <v>1708.67</v>
      </c>
    </row>
    <row r="4794" spans="1:5" x14ac:dyDescent="0.25">
      <c r="A4794" s="2" t="s">
        <v>9316</v>
      </c>
      <c r="B4794" s="2" t="s">
        <v>9317</v>
      </c>
      <c r="C4794" s="4">
        <v>250</v>
      </c>
      <c r="D4794" s="2" t="s">
        <v>2</v>
      </c>
      <c r="E4794" s="7">
        <v>19.64</v>
      </c>
    </row>
    <row r="4795" spans="1:5" x14ac:dyDescent="0.25">
      <c r="A4795" s="2" t="s">
        <v>9314</v>
      </c>
      <c r="B4795" s="2" t="s">
        <v>9315</v>
      </c>
      <c r="C4795" s="4">
        <v>250</v>
      </c>
      <c r="D4795" s="2" t="s">
        <v>2</v>
      </c>
      <c r="E4795" s="7">
        <v>18.239999999999998</v>
      </c>
    </row>
    <row r="4796" spans="1:5" x14ac:dyDescent="0.25">
      <c r="A4796" s="2" t="s">
        <v>9312</v>
      </c>
      <c r="B4796" s="2" t="s">
        <v>9313</v>
      </c>
      <c r="C4796" s="4">
        <v>250</v>
      </c>
      <c r="D4796" s="2" t="s">
        <v>2</v>
      </c>
      <c r="E4796" s="7">
        <v>10</v>
      </c>
    </row>
    <row r="4797" spans="1:5" x14ac:dyDescent="0.25">
      <c r="A4797" s="2" t="s">
        <v>9310</v>
      </c>
      <c r="B4797" s="2" t="s">
        <v>9311</v>
      </c>
      <c r="C4797" s="4">
        <v>250</v>
      </c>
      <c r="D4797" s="2" t="s">
        <v>2</v>
      </c>
      <c r="E4797" s="7">
        <v>10</v>
      </c>
    </row>
    <row r="4798" spans="1:5" x14ac:dyDescent="0.25">
      <c r="A4798" s="2" t="s">
        <v>9308</v>
      </c>
      <c r="B4798" s="2" t="s">
        <v>9309</v>
      </c>
      <c r="C4798" s="4">
        <v>250</v>
      </c>
      <c r="D4798" s="2" t="s">
        <v>2</v>
      </c>
      <c r="E4798" s="7">
        <v>20</v>
      </c>
    </row>
    <row r="4799" spans="1:5" x14ac:dyDescent="0.25">
      <c r="A4799" s="2" t="s">
        <v>9306</v>
      </c>
      <c r="B4799" s="2" t="s">
        <v>9307</v>
      </c>
      <c r="C4799" s="4">
        <v>250</v>
      </c>
      <c r="D4799" s="2" t="s">
        <v>5925</v>
      </c>
      <c r="E4799" s="7">
        <v>2662.35</v>
      </c>
    </row>
    <row r="4800" spans="1:5" x14ac:dyDescent="0.25">
      <c r="A4800" s="2" t="s">
        <v>9303</v>
      </c>
      <c r="B4800" s="2" t="s">
        <v>9304</v>
      </c>
      <c r="C4800" s="4">
        <v>250</v>
      </c>
      <c r="D4800" s="2" t="s">
        <v>9305</v>
      </c>
      <c r="E4800" s="7">
        <v>1070</v>
      </c>
    </row>
    <row r="4801" spans="1:5" x14ac:dyDescent="0.25">
      <c r="A4801" s="2" t="s">
        <v>9300</v>
      </c>
      <c r="B4801" s="2" t="s">
        <v>9301</v>
      </c>
      <c r="C4801" s="4">
        <v>250</v>
      </c>
      <c r="D4801" s="2" t="s">
        <v>9302</v>
      </c>
      <c r="E4801" s="7">
        <v>32.6</v>
      </c>
    </row>
    <row r="4802" spans="1:5" x14ac:dyDescent="0.25">
      <c r="A4802" s="2" t="s">
        <v>9297</v>
      </c>
      <c r="B4802" s="2" t="s">
        <v>9298</v>
      </c>
      <c r="C4802" s="4">
        <v>636</v>
      </c>
      <c r="D4802" s="2" t="s">
        <v>9299</v>
      </c>
      <c r="E4802" s="7">
        <v>308.45</v>
      </c>
    </row>
    <row r="4803" spans="1:5" x14ac:dyDescent="0.25">
      <c r="A4803" s="2" t="s">
        <v>9295</v>
      </c>
      <c r="B4803" s="2" t="s">
        <v>9296</v>
      </c>
      <c r="C4803" s="4">
        <v>250</v>
      </c>
      <c r="D4803" s="2" t="s">
        <v>4613</v>
      </c>
      <c r="E4803" s="7">
        <v>11.6</v>
      </c>
    </row>
    <row r="4804" spans="1:5" x14ac:dyDescent="0.25">
      <c r="A4804" s="2" t="s">
        <v>9293</v>
      </c>
      <c r="B4804" s="2" t="s">
        <v>9294</v>
      </c>
      <c r="C4804" s="4">
        <v>250</v>
      </c>
      <c r="D4804" s="2" t="s">
        <v>9290</v>
      </c>
      <c r="E4804" s="7">
        <v>1218</v>
      </c>
    </row>
    <row r="4805" spans="1:5" x14ac:dyDescent="0.25">
      <c r="A4805" s="2" t="s">
        <v>9291</v>
      </c>
      <c r="B4805" s="2" t="s">
        <v>9292</v>
      </c>
      <c r="C4805" s="4">
        <v>250</v>
      </c>
      <c r="D4805" s="2" t="s">
        <v>9290</v>
      </c>
      <c r="E4805" s="7">
        <v>2436</v>
      </c>
    </row>
    <row r="4806" spans="1:5" x14ac:dyDescent="0.25">
      <c r="A4806" s="2" t="s">
        <v>9288</v>
      </c>
      <c r="B4806" s="2" t="s">
        <v>9289</v>
      </c>
      <c r="C4806" s="4">
        <v>250</v>
      </c>
      <c r="D4806" s="2" t="s">
        <v>9290</v>
      </c>
      <c r="E4806" s="7">
        <v>4872</v>
      </c>
    </row>
    <row r="4807" spans="1:5" x14ac:dyDescent="0.25">
      <c r="A4807" s="2" t="s">
        <v>9285</v>
      </c>
      <c r="B4807" s="2" t="s">
        <v>9286</v>
      </c>
      <c r="C4807" s="4">
        <v>250</v>
      </c>
      <c r="D4807" s="2" t="s">
        <v>9287</v>
      </c>
      <c r="E4807" s="7">
        <v>439.76</v>
      </c>
    </row>
    <row r="4808" spans="1:5" x14ac:dyDescent="0.25">
      <c r="A4808" s="2" t="s">
        <v>9282</v>
      </c>
      <c r="B4808" s="2" t="s">
        <v>9283</v>
      </c>
      <c r="C4808" s="4">
        <v>250</v>
      </c>
      <c r="D4808" s="2" t="s">
        <v>9284</v>
      </c>
      <c r="E4808" s="7">
        <v>15445.9</v>
      </c>
    </row>
    <row r="4809" spans="1:5" x14ac:dyDescent="0.25">
      <c r="A4809" s="2" t="s">
        <v>9280</v>
      </c>
      <c r="B4809" s="2" t="s">
        <v>9281</v>
      </c>
      <c r="C4809" s="4">
        <v>250</v>
      </c>
      <c r="D4809" s="2" t="s">
        <v>8889</v>
      </c>
      <c r="E4809" s="7">
        <v>1914.64</v>
      </c>
    </row>
    <row r="4810" spans="1:5" x14ac:dyDescent="0.25">
      <c r="A4810" s="2" t="s">
        <v>9278</v>
      </c>
      <c r="B4810" s="2" t="s">
        <v>9279</v>
      </c>
      <c r="C4810" s="4">
        <v>250</v>
      </c>
      <c r="D4810" s="2" t="s">
        <v>4613</v>
      </c>
      <c r="E4810" s="7">
        <v>25</v>
      </c>
    </row>
    <row r="4811" spans="1:5" x14ac:dyDescent="0.25">
      <c r="A4811" s="2" t="s">
        <v>9276</v>
      </c>
      <c r="B4811" s="2" t="s">
        <v>9277</v>
      </c>
      <c r="C4811" s="4">
        <v>250</v>
      </c>
      <c r="D4811" s="2" t="s">
        <v>2</v>
      </c>
      <c r="E4811" s="7">
        <v>0</v>
      </c>
    </row>
    <row r="4812" spans="1:5" x14ac:dyDescent="0.25">
      <c r="A4812" s="2" t="s">
        <v>9274</v>
      </c>
      <c r="B4812" s="2" t="s">
        <v>9275</v>
      </c>
      <c r="C4812" s="4">
        <v>250</v>
      </c>
      <c r="D4812" s="2" t="s">
        <v>4613</v>
      </c>
      <c r="E4812" s="7">
        <v>25</v>
      </c>
    </row>
    <row r="4813" spans="1:5" x14ac:dyDescent="0.25">
      <c r="A4813" s="2" t="s">
        <v>9272</v>
      </c>
      <c r="B4813" s="2" t="s">
        <v>9273</v>
      </c>
      <c r="C4813" s="4">
        <v>250</v>
      </c>
      <c r="D4813" s="2" t="s">
        <v>4613</v>
      </c>
      <c r="E4813" s="7">
        <v>25</v>
      </c>
    </row>
    <row r="4814" spans="1:5" x14ac:dyDescent="0.25">
      <c r="A4814" s="2" t="s">
        <v>9270</v>
      </c>
      <c r="B4814" s="2" t="s">
        <v>9271</v>
      </c>
      <c r="C4814" s="4">
        <v>250</v>
      </c>
      <c r="D4814" s="2" t="s">
        <v>2</v>
      </c>
      <c r="E4814" s="7">
        <v>63.96</v>
      </c>
    </row>
    <row r="4815" spans="1:5" x14ac:dyDescent="0.25">
      <c r="A4815" s="2" t="s">
        <v>9268</v>
      </c>
      <c r="B4815" s="2" t="s">
        <v>9269</v>
      </c>
      <c r="C4815" s="4">
        <v>250</v>
      </c>
      <c r="D4815" s="2" t="s">
        <v>4613</v>
      </c>
      <c r="E4815" s="7">
        <v>45</v>
      </c>
    </row>
    <row r="4816" spans="1:5" x14ac:dyDescent="0.25">
      <c r="A4816" s="2" t="s">
        <v>9266</v>
      </c>
      <c r="B4816" s="2" t="s">
        <v>9267</v>
      </c>
      <c r="C4816" s="4">
        <v>250</v>
      </c>
      <c r="D4816" s="2" t="s">
        <v>8327</v>
      </c>
      <c r="E4816" s="7">
        <v>245.96</v>
      </c>
    </row>
    <row r="4817" spans="1:5" x14ac:dyDescent="0.25">
      <c r="A4817" s="2" t="s">
        <v>9264</v>
      </c>
      <c r="B4817" s="2" t="s">
        <v>9265</v>
      </c>
      <c r="C4817" s="4">
        <v>250</v>
      </c>
      <c r="D4817" s="2" t="s">
        <v>2</v>
      </c>
      <c r="E4817" s="7">
        <v>48.24</v>
      </c>
    </row>
    <row r="4818" spans="1:5" x14ac:dyDescent="0.25">
      <c r="A4818" s="2" t="s">
        <v>9262</v>
      </c>
      <c r="B4818" s="2" t="s">
        <v>9263</v>
      </c>
      <c r="C4818" s="4">
        <v>250</v>
      </c>
      <c r="D4818" s="2" t="s">
        <v>2</v>
      </c>
      <c r="E4818" s="7">
        <v>97.6</v>
      </c>
    </row>
    <row r="4819" spans="1:5" x14ac:dyDescent="0.25">
      <c r="A4819" s="2" t="s">
        <v>9260</v>
      </c>
      <c r="B4819" s="2" t="s">
        <v>9261</v>
      </c>
      <c r="C4819" s="4">
        <v>250</v>
      </c>
      <c r="D4819" s="2" t="s">
        <v>4613</v>
      </c>
      <c r="E4819" s="7">
        <v>0</v>
      </c>
    </row>
    <row r="4820" spans="1:5" x14ac:dyDescent="0.25">
      <c r="A4820" s="2" t="s">
        <v>9258</v>
      </c>
      <c r="B4820" s="2" t="s">
        <v>9259</v>
      </c>
      <c r="C4820" s="4">
        <v>250</v>
      </c>
      <c r="D4820" s="2" t="s">
        <v>4613</v>
      </c>
      <c r="E4820" s="7">
        <v>0</v>
      </c>
    </row>
    <row r="4821" spans="1:5" x14ac:dyDescent="0.25">
      <c r="A4821" s="2" t="s">
        <v>9256</v>
      </c>
      <c r="B4821" s="2" t="s">
        <v>9257</v>
      </c>
      <c r="C4821" s="4">
        <v>250</v>
      </c>
      <c r="D4821" s="2" t="s">
        <v>2</v>
      </c>
      <c r="E4821" s="7">
        <v>10</v>
      </c>
    </row>
    <row r="4822" spans="1:5" x14ac:dyDescent="0.25">
      <c r="A4822" s="2" t="s">
        <v>9253</v>
      </c>
      <c r="B4822" s="2" t="s">
        <v>9254</v>
      </c>
      <c r="C4822" s="4">
        <v>250</v>
      </c>
      <c r="D4822" s="2" t="s">
        <v>9255</v>
      </c>
      <c r="E4822" s="7">
        <v>8290.73</v>
      </c>
    </row>
    <row r="4823" spans="1:5" x14ac:dyDescent="0.25">
      <c r="A4823" s="2" t="s">
        <v>9251</v>
      </c>
      <c r="B4823" s="2" t="s">
        <v>9252</v>
      </c>
      <c r="C4823" s="4">
        <v>636</v>
      </c>
      <c r="D4823" s="2" t="s">
        <v>9233</v>
      </c>
      <c r="E4823" s="7">
        <v>3750</v>
      </c>
    </row>
    <row r="4824" spans="1:5" x14ac:dyDescent="0.25">
      <c r="A4824" s="2" t="s">
        <v>9248</v>
      </c>
      <c r="B4824" s="2" t="s">
        <v>9249</v>
      </c>
      <c r="C4824" s="4">
        <v>250</v>
      </c>
      <c r="D4824" s="2" t="s">
        <v>9250</v>
      </c>
      <c r="E4824" s="7">
        <v>2618.14</v>
      </c>
    </row>
    <row r="4825" spans="1:5" x14ac:dyDescent="0.25">
      <c r="A4825" s="2" t="s">
        <v>9245</v>
      </c>
      <c r="B4825" s="2" t="s">
        <v>9246</v>
      </c>
      <c r="C4825" s="4">
        <v>636</v>
      </c>
      <c r="D4825" s="2" t="s">
        <v>9247</v>
      </c>
      <c r="E4825" s="7">
        <v>4568.3100000000004</v>
      </c>
    </row>
    <row r="4826" spans="1:5" x14ac:dyDescent="0.25">
      <c r="A4826" s="2" t="s">
        <v>9242</v>
      </c>
      <c r="B4826" s="2" t="s">
        <v>9243</v>
      </c>
      <c r="C4826" s="4">
        <v>250</v>
      </c>
      <c r="D4826" s="2" t="s">
        <v>9244</v>
      </c>
      <c r="E4826" s="7">
        <v>3426.22</v>
      </c>
    </row>
    <row r="4827" spans="1:5" x14ac:dyDescent="0.25">
      <c r="A4827" s="2" t="s">
        <v>9240</v>
      </c>
      <c r="B4827" s="2" t="s">
        <v>9241</v>
      </c>
      <c r="C4827" s="4">
        <v>250</v>
      </c>
      <c r="D4827" s="2" t="s">
        <v>9239</v>
      </c>
      <c r="E4827" s="7">
        <v>933.55</v>
      </c>
    </row>
    <row r="4828" spans="1:5" x14ac:dyDescent="0.25">
      <c r="A4828" s="2" t="s">
        <v>9237</v>
      </c>
      <c r="B4828" s="2" t="s">
        <v>9238</v>
      </c>
      <c r="C4828" s="4">
        <v>250</v>
      </c>
      <c r="D4828" s="2" t="s">
        <v>9239</v>
      </c>
      <c r="E4828" s="7">
        <v>2667.26</v>
      </c>
    </row>
    <row r="4829" spans="1:5" x14ac:dyDescent="0.25">
      <c r="A4829" s="2" t="s">
        <v>9234</v>
      </c>
      <c r="B4829" s="2" t="s">
        <v>9235</v>
      </c>
      <c r="C4829" s="4">
        <v>636</v>
      </c>
      <c r="D4829" s="2" t="s">
        <v>9236</v>
      </c>
      <c r="E4829" s="7">
        <v>132.16</v>
      </c>
    </row>
    <row r="4830" spans="1:5" x14ac:dyDescent="0.25">
      <c r="A4830" s="2" t="s">
        <v>9231</v>
      </c>
      <c r="B4830" s="2" t="s">
        <v>9232</v>
      </c>
      <c r="C4830" s="4">
        <v>636</v>
      </c>
      <c r="D4830" s="2" t="s">
        <v>9233</v>
      </c>
      <c r="E4830" s="7">
        <v>8041.4</v>
      </c>
    </row>
    <row r="4831" spans="1:5" x14ac:dyDescent="0.25">
      <c r="A4831" s="2" t="s">
        <v>9229</v>
      </c>
      <c r="B4831" s="2" t="s">
        <v>9230</v>
      </c>
      <c r="C4831" s="4">
        <v>250</v>
      </c>
      <c r="D4831" s="2" t="s">
        <v>2</v>
      </c>
      <c r="E4831" s="7">
        <v>10</v>
      </c>
    </row>
    <row r="4832" spans="1:5" x14ac:dyDescent="0.25">
      <c r="A4832" s="2" t="s">
        <v>9226</v>
      </c>
      <c r="B4832" s="2" t="s">
        <v>9227</v>
      </c>
      <c r="C4832" s="4">
        <v>250</v>
      </c>
      <c r="D4832" s="2" t="s">
        <v>9228</v>
      </c>
      <c r="E4832" s="7">
        <v>11055.16</v>
      </c>
    </row>
    <row r="4833" spans="1:5" x14ac:dyDescent="0.25">
      <c r="A4833" s="2" t="s">
        <v>9223</v>
      </c>
      <c r="B4833" s="2" t="s">
        <v>9224</v>
      </c>
      <c r="C4833" s="4">
        <v>636</v>
      </c>
      <c r="D4833" s="2" t="s">
        <v>9225</v>
      </c>
      <c r="E4833" s="7">
        <v>1228.08</v>
      </c>
    </row>
    <row r="4834" spans="1:5" x14ac:dyDescent="0.25">
      <c r="A4834" s="2" t="s">
        <v>9221</v>
      </c>
      <c r="B4834" s="2" t="s">
        <v>9222</v>
      </c>
      <c r="C4834" s="4">
        <v>250</v>
      </c>
      <c r="D4834" s="2" t="s">
        <v>9214</v>
      </c>
      <c r="E4834" s="7">
        <v>6249.57</v>
      </c>
    </row>
    <row r="4835" spans="1:5" x14ac:dyDescent="0.25">
      <c r="A4835" s="2" t="s">
        <v>9219</v>
      </c>
      <c r="B4835" s="2" t="s">
        <v>9220</v>
      </c>
      <c r="C4835" s="4">
        <v>636</v>
      </c>
      <c r="D4835" s="2" t="s">
        <v>9030</v>
      </c>
      <c r="E4835" s="7">
        <v>45</v>
      </c>
    </row>
    <row r="4836" spans="1:5" x14ac:dyDescent="0.25">
      <c r="A4836" s="2" t="s">
        <v>9217</v>
      </c>
      <c r="B4836" s="2" t="s">
        <v>9218</v>
      </c>
      <c r="C4836" s="4">
        <v>250</v>
      </c>
      <c r="D4836" s="2" t="s">
        <v>2</v>
      </c>
      <c r="E4836" s="7">
        <v>10</v>
      </c>
    </row>
    <row r="4837" spans="1:5" x14ac:dyDescent="0.25">
      <c r="A4837" s="2" t="s">
        <v>9215</v>
      </c>
      <c r="B4837" s="2" t="s">
        <v>9216</v>
      </c>
      <c r="C4837" s="4">
        <v>250</v>
      </c>
      <c r="D4837" s="2" t="s">
        <v>2</v>
      </c>
      <c r="E4837" s="7">
        <v>401.6</v>
      </c>
    </row>
    <row r="4838" spans="1:5" x14ac:dyDescent="0.25">
      <c r="A4838" s="2" t="s">
        <v>9212</v>
      </c>
      <c r="B4838" s="2" t="s">
        <v>9213</v>
      </c>
      <c r="C4838" s="4">
        <v>250</v>
      </c>
      <c r="D4838" s="2" t="s">
        <v>9214</v>
      </c>
      <c r="E4838" s="7">
        <v>1499.9</v>
      </c>
    </row>
    <row r="4839" spans="1:5" x14ac:dyDescent="0.25">
      <c r="A4839" s="2" t="s">
        <v>9210</v>
      </c>
      <c r="B4839" s="2" t="s">
        <v>9211</v>
      </c>
      <c r="C4839" s="4">
        <v>250</v>
      </c>
      <c r="D4839" s="2" t="s">
        <v>2</v>
      </c>
      <c r="E4839" s="7">
        <v>87.68</v>
      </c>
    </row>
    <row r="4840" spans="1:5" x14ac:dyDescent="0.25">
      <c r="A4840" s="2" t="s">
        <v>9208</v>
      </c>
      <c r="B4840" s="2" t="s">
        <v>9209</v>
      </c>
      <c r="C4840" s="4">
        <v>636</v>
      </c>
      <c r="D4840" s="2" t="s">
        <v>8628</v>
      </c>
      <c r="E4840" s="7">
        <v>168</v>
      </c>
    </row>
    <row r="4841" spans="1:5" x14ac:dyDescent="0.25">
      <c r="A4841" s="2" t="s">
        <v>9206</v>
      </c>
      <c r="B4841" s="2" t="s">
        <v>9207</v>
      </c>
      <c r="C4841" s="4">
        <v>636</v>
      </c>
      <c r="D4841" s="2" t="s">
        <v>8327</v>
      </c>
      <c r="E4841" s="7">
        <v>217</v>
      </c>
    </row>
    <row r="4842" spans="1:5" x14ac:dyDescent="0.25">
      <c r="A4842" s="2" t="s">
        <v>9204</v>
      </c>
      <c r="B4842" s="2" t="s">
        <v>9205</v>
      </c>
      <c r="C4842" s="4">
        <v>636</v>
      </c>
      <c r="D4842" s="2" t="s">
        <v>8327</v>
      </c>
      <c r="E4842" s="7">
        <v>121.76</v>
      </c>
    </row>
    <row r="4843" spans="1:5" x14ac:dyDescent="0.25">
      <c r="A4843" s="2" t="s">
        <v>9202</v>
      </c>
      <c r="B4843" s="2" t="s">
        <v>9203</v>
      </c>
      <c r="C4843" s="4">
        <v>636</v>
      </c>
      <c r="D4843" s="2" t="s">
        <v>9030</v>
      </c>
      <c r="E4843" s="7">
        <v>121</v>
      </c>
    </row>
    <row r="4844" spans="1:5" x14ac:dyDescent="0.25">
      <c r="A4844" s="2" t="s">
        <v>9200</v>
      </c>
      <c r="B4844" s="2" t="s">
        <v>9201</v>
      </c>
      <c r="C4844" s="4">
        <v>250</v>
      </c>
      <c r="D4844" s="2" t="s">
        <v>2</v>
      </c>
      <c r="E4844" s="7">
        <v>35.159999999999997</v>
      </c>
    </row>
    <row r="4845" spans="1:5" x14ac:dyDescent="0.25">
      <c r="A4845" s="2" t="s">
        <v>9198</v>
      </c>
      <c r="B4845" s="2" t="s">
        <v>9199</v>
      </c>
      <c r="C4845" s="4">
        <v>250</v>
      </c>
      <c r="D4845" s="2" t="s">
        <v>2</v>
      </c>
      <c r="E4845" s="7">
        <v>37.56</v>
      </c>
    </row>
    <row r="4846" spans="1:5" x14ac:dyDescent="0.25">
      <c r="A4846" s="2" t="s">
        <v>9196</v>
      </c>
      <c r="B4846" s="2" t="s">
        <v>9197</v>
      </c>
      <c r="C4846" s="4">
        <v>250</v>
      </c>
      <c r="D4846" s="2" t="s">
        <v>4613</v>
      </c>
      <c r="E4846" s="7">
        <v>10</v>
      </c>
    </row>
    <row r="4847" spans="1:5" x14ac:dyDescent="0.25">
      <c r="A4847" s="2" t="s">
        <v>9194</v>
      </c>
      <c r="B4847" s="2" t="s">
        <v>9195</v>
      </c>
      <c r="C4847" s="4">
        <v>250</v>
      </c>
      <c r="D4847" s="2" t="s">
        <v>2</v>
      </c>
      <c r="E4847" s="7">
        <v>10</v>
      </c>
    </row>
    <row r="4848" spans="1:5" x14ac:dyDescent="0.25">
      <c r="A4848" s="2" t="s">
        <v>9192</v>
      </c>
      <c r="B4848" s="2" t="s">
        <v>9193</v>
      </c>
      <c r="C4848" s="4">
        <v>250</v>
      </c>
      <c r="D4848" s="2" t="s">
        <v>4613</v>
      </c>
      <c r="E4848" s="7">
        <v>10</v>
      </c>
    </row>
    <row r="4849" spans="1:5" x14ac:dyDescent="0.25">
      <c r="A4849" s="2" t="s">
        <v>9190</v>
      </c>
      <c r="B4849" s="2" t="s">
        <v>9191</v>
      </c>
      <c r="C4849" s="4">
        <v>250</v>
      </c>
      <c r="D4849" s="2" t="s">
        <v>2</v>
      </c>
      <c r="E4849" s="7">
        <v>10</v>
      </c>
    </row>
    <row r="4850" spans="1:5" x14ac:dyDescent="0.25">
      <c r="A4850" s="2" t="s">
        <v>9188</v>
      </c>
      <c r="B4850" s="2" t="s">
        <v>9189</v>
      </c>
      <c r="C4850" s="4">
        <v>250</v>
      </c>
      <c r="D4850" s="2" t="s">
        <v>2</v>
      </c>
      <c r="E4850" s="7">
        <v>31.4</v>
      </c>
    </row>
    <row r="4851" spans="1:5" x14ac:dyDescent="0.25">
      <c r="A4851" s="2" t="s">
        <v>9186</v>
      </c>
      <c r="B4851" s="2" t="s">
        <v>9187</v>
      </c>
      <c r="C4851" s="4">
        <v>250</v>
      </c>
      <c r="D4851" s="2" t="s">
        <v>4613</v>
      </c>
      <c r="E4851" s="7">
        <v>15</v>
      </c>
    </row>
    <row r="4852" spans="1:5" x14ac:dyDescent="0.25">
      <c r="A4852" s="2" t="s">
        <v>9184</v>
      </c>
      <c r="B4852" s="2" t="s">
        <v>9185</v>
      </c>
      <c r="C4852" s="4">
        <v>250</v>
      </c>
      <c r="D4852" s="2" t="s">
        <v>2</v>
      </c>
      <c r="E4852" s="7">
        <v>25</v>
      </c>
    </row>
    <row r="4853" spans="1:5" x14ac:dyDescent="0.25">
      <c r="A4853" s="2" t="s">
        <v>9182</v>
      </c>
      <c r="B4853" s="2" t="s">
        <v>9183</v>
      </c>
      <c r="C4853" s="4">
        <v>250</v>
      </c>
      <c r="D4853" s="2" t="s">
        <v>4613</v>
      </c>
      <c r="E4853" s="7">
        <v>491.72</v>
      </c>
    </row>
    <row r="4854" spans="1:5" x14ac:dyDescent="0.25">
      <c r="A4854" s="2" t="s">
        <v>9180</v>
      </c>
      <c r="B4854" s="2" t="s">
        <v>9181</v>
      </c>
      <c r="C4854" s="4">
        <v>250</v>
      </c>
      <c r="D4854" s="2" t="s">
        <v>2</v>
      </c>
      <c r="E4854" s="7">
        <v>64.44</v>
      </c>
    </row>
    <row r="4855" spans="1:5" x14ac:dyDescent="0.25">
      <c r="A4855" s="2" t="s">
        <v>9178</v>
      </c>
      <c r="B4855" s="2" t="s">
        <v>9179</v>
      </c>
      <c r="C4855" s="4">
        <v>250</v>
      </c>
      <c r="D4855" s="2" t="s">
        <v>2</v>
      </c>
      <c r="E4855" s="7">
        <v>64.44</v>
      </c>
    </row>
    <row r="4856" spans="1:5" x14ac:dyDescent="0.25">
      <c r="A4856" s="2" t="s">
        <v>9176</v>
      </c>
      <c r="B4856" s="2" t="s">
        <v>9177</v>
      </c>
      <c r="C4856" s="4">
        <v>636</v>
      </c>
      <c r="D4856" s="2" t="s">
        <v>5628</v>
      </c>
      <c r="E4856" s="7">
        <v>291</v>
      </c>
    </row>
    <row r="4857" spans="1:5" x14ac:dyDescent="0.25">
      <c r="A4857" s="2" t="s">
        <v>9173</v>
      </c>
      <c r="B4857" s="2" t="s">
        <v>9174</v>
      </c>
      <c r="C4857" s="4">
        <v>636</v>
      </c>
      <c r="D4857" s="2" t="s">
        <v>9175</v>
      </c>
      <c r="E4857" s="7">
        <v>357</v>
      </c>
    </row>
    <row r="4858" spans="1:5" x14ac:dyDescent="0.25">
      <c r="A4858" s="2" t="s">
        <v>9171</v>
      </c>
      <c r="B4858" s="2" t="s">
        <v>9172</v>
      </c>
      <c r="C4858" s="4">
        <v>250</v>
      </c>
      <c r="D4858" s="2" t="s">
        <v>4613</v>
      </c>
      <c r="E4858" s="7">
        <v>61.48</v>
      </c>
    </row>
    <row r="4859" spans="1:5" x14ac:dyDescent="0.25">
      <c r="A4859" s="2" t="s">
        <v>9169</v>
      </c>
      <c r="B4859" s="2" t="s">
        <v>9170</v>
      </c>
      <c r="C4859" s="4">
        <v>250</v>
      </c>
      <c r="D4859" s="2" t="s">
        <v>4613</v>
      </c>
      <c r="E4859" s="7">
        <v>195.96</v>
      </c>
    </row>
    <row r="4860" spans="1:5" x14ac:dyDescent="0.25">
      <c r="A4860" s="2" t="s">
        <v>9167</v>
      </c>
      <c r="B4860" s="2" t="s">
        <v>9168</v>
      </c>
      <c r="C4860" s="4">
        <v>250</v>
      </c>
      <c r="D4860" s="2" t="s">
        <v>4613</v>
      </c>
      <c r="E4860" s="7">
        <v>344.68</v>
      </c>
    </row>
    <row r="4861" spans="1:5" x14ac:dyDescent="0.25">
      <c r="A4861" s="2" t="s">
        <v>9165</v>
      </c>
      <c r="B4861" s="2" t="s">
        <v>9166</v>
      </c>
      <c r="C4861" s="4">
        <v>250</v>
      </c>
      <c r="D4861" s="2" t="s">
        <v>4613</v>
      </c>
      <c r="E4861" s="7">
        <v>884.24</v>
      </c>
    </row>
    <row r="4862" spans="1:5" x14ac:dyDescent="0.25">
      <c r="A4862" s="2" t="s">
        <v>9163</v>
      </c>
      <c r="B4862" s="2" t="s">
        <v>9164</v>
      </c>
      <c r="C4862" s="4">
        <v>250</v>
      </c>
      <c r="D4862" s="2" t="s">
        <v>4613</v>
      </c>
      <c r="E4862" s="7">
        <v>1497.4</v>
      </c>
    </row>
    <row r="4863" spans="1:5" x14ac:dyDescent="0.25">
      <c r="A4863" s="2" t="s">
        <v>9161</v>
      </c>
      <c r="B4863" s="2" t="s">
        <v>9162</v>
      </c>
      <c r="C4863" s="4">
        <v>250</v>
      </c>
      <c r="D4863" s="2" t="s">
        <v>4613</v>
      </c>
      <c r="E4863" s="7">
        <v>955.72</v>
      </c>
    </row>
    <row r="4864" spans="1:5" x14ac:dyDescent="0.25">
      <c r="A4864" s="2" t="s">
        <v>9159</v>
      </c>
      <c r="B4864" s="2" t="s">
        <v>9160</v>
      </c>
      <c r="C4864" s="4">
        <v>250</v>
      </c>
      <c r="D4864" s="2" t="s">
        <v>2</v>
      </c>
      <c r="E4864" s="7">
        <v>64.8</v>
      </c>
    </row>
    <row r="4865" spans="1:5" x14ac:dyDescent="0.25">
      <c r="A4865" s="2" t="s">
        <v>9157</v>
      </c>
      <c r="B4865" s="2" t="s">
        <v>9158</v>
      </c>
      <c r="C4865" s="4">
        <v>250</v>
      </c>
      <c r="D4865" s="2" t="s">
        <v>2</v>
      </c>
      <c r="E4865" s="7">
        <v>10</v>
      </c>
    </row>
    <row r="4866" spans="1:5" x14ac:dyDescent="0.25">
      <c r="A4866" s="2" t="s">
        <v>9155</v>
      </c>
      <c r="B4866" s="2" t="s">
        <v>9156</v>
      </c>
      <c r="C4866" s="4">
        <v>250</v>
      </c>
      <c r="D4866" s="2" t="s">
        <v>2</v>
      </c>
      <c r="E4866" s="7">
        <v>126.56</v>
      </c>
    </row>
    <row r="4867" spans="1:5" x14ac:dyDescent="0.25">
      <c r="A4867" s="2" t="s">
        <v>9153</v>
      </c>
      <c r="B4867" s="2" t="s">
        <v>9154</v>
      </c>
      <c r="C4867" s="4">
        <v>250</v>
      </c>
      <c r="D4867" s="2" t="s">
        <v>2</v>
      </c>
      <c r="E4867" s="7">
        <v>1025.8</v>
      </c>
    </row>
    <row r="4868" spans="1:5" x14ac:dyDescent="0.25">
      <c r="A4868" s="2" t="s">
        <v>9151</v>
      </c>
      <c r="B4868" s="2" t="s">
        <v>9152</v>
      </c>
      <c r="C4868" s="4">
        <v>250</v>
      </c>
      <c r="D4868" s="2" t="s">
        <v>2</v>
      </c>
      <c r="E4868" s="7">
        <v>83.6</v>
      </c>
    </row>
    <row r="4869" spans="1:5" x14ac:dyDescent="0.25">
      <c r="A4869" s="2" t="s">
        <v>9149</v>
      </c>
      <c r="B4869" s="2" t="s">
        <v>9150</v>
      </c>
      <c r="C4869" s="4">
        <v>250</v>
      </c>
      <c r="D4869" s="2" t="s">
        <v>2</v>
      </c>
      <c r="E4869" s="7">
        <v>83.6</v>
      </c>
    </row>
    <row r="4870" spans="1:5" x14ac:dyDescent="0.25">
      <c r="A4870" s="2" t="s">
        <v>9146</v>
      </c>
      <c r="B4870" s="2" t="s">
        <v>9147</v>
      </c>
      <c r="C4870" s="4">
        <v>250</v>
      </c>
      <c r="D4870" s="2" t="s">
        <v>9148</v>
      </c>
      <c r="E4870" s="7">
        <v>873.6</v>
      </c>
    </row>
    <row r="4871" spans="1:5" x14ac:dyDescent="0.25">
      <c r="A4871" s="2" t="s">
        <v>9144</v>
      </c>
      <c r="B4871" s="2" t="s">
        <v>9145</v>
      </c>
      <c r="C4871" s="4">
        <v>250</v>
      </c>
      <c r="D4871" s="2" t="s">
        <v>4613</v>
      </c>
      <c r="E4871" s="7">
        <v>64.8</v>
      </c>
    </row>
    <row r="4872" spans="1:5" x14ac:dyDescent="0.25">
      <c r="A4872" s="2" t="s">
        <v>9142</v>
      </c>
      <c r="B4872" s="2" t="s">
        <v>9143</v>
      </c>
      <c r="C4872" s="4">
        <v>250</v>
      </c>
      <c r="D4872" s="2" t="s">
        <v>4613</v>
      </c>
      <c r="E4872" s="7">
        <v>0</v>
      </c>
    </row>
    <row r="4873" spans="1:5" x14ac:dyDescent="0.25">
      <c r="A4873" s="2" t="s">
        <v>9140</v>
      </c>
      <c r="B4873" s="2" t="s">
        <v>9141</v>
      </c>
      <c r="C4873" s="4">
        <v>258</v>
      </c>
      <c r="D4873" s="2" t="s">
        <v>8590</v>
      </c>
      <c r="E4873" s="7">
        <v>0</v>
      </c>
    </row>
    <row r="4874" spans="1:5" x14ac:dyDescent="0.25">
      <c r="A4874" s="2" t="s">
        <v>9138</v>
      </c>
      <c r="B4874" s="2" t="s">
        <v>9139</v>
      </c>
      <c r="C4874" s="4">
        <v>258</v>
      </c>
      <c r="D4874" s="2" t="s">
        <v>8327</v>
      </c>
      <c r="E4874" s="7">
        <v>0</v>
      </c>
    </row>
    <row r="4875" spans="1:5" x14ac:dyDescent="0.25">
      <c r="A4875" s="2" t="s">
        <v>9136</v>
      </c>
      <c r="B4875" s="2" t="s">
        <v>9137</v>
      </c>
      <c r="C4875" s="4">
        <v>636</v>
      </c>
      <c r="D4875" s="2" t="s">
        <v>8453</v>
      </c>
      <c r="E4875" s="7">
        <v>257</v>
      </c>
    </row>
    <row r="4876" spans="1:5" x14ac:dyDescent="0.25">
      <c r="A4876" s="2" t="s">
        <v>9133</v>
      </c>
      <c r="B4876" s="2" t="s">
        <v>9134</v>
      </c>
      <c r="C4876" s="4">
        <v>636</v>
      </c>
      <c r="D4876" s="2" t="s">
        <v>9135</v>
      </c>
      <c r="E4876" s="7">
        <v>76</v>
      </c>
    </row>
    <row r="4877" spans="1:5" x14ac:dyDescent="0.25">
      <c r="A4877" s="2" t="s">
        <v>9131</v>
      </c>
      <c r="B4877" s="2" t="s">
        <v>9132</v>
      </c>
      <c r="C4877" s="4">
        <v>250</v>
      </c>
      <c r="D4877" s="2" t="s">
        <v>6897</v>
      </c>
      <c r="E4877" s="7">
        <v>69</v>
      </c>
    </row>
    <row r="4878" spans="1:5" x14ac:dyDescent="0.25">
      <c r="A4878" s="2" t="s">
        <v>9128</v>
      </c>
      <c r="B4878" s="2" t="s">
        <v>9129</v>
      </c>
      <c r="C4878" s="4">
        <v>272</v>
      </c>
      <c r="D4878" s="2" t="s">
        <v>9130</v>
      </c>
      <c r="E4878" s="7">
        <v>34</v>
      </c>
    </row>
    <row r="4879" spans="1:5" x14ac:dyDescent="0.25">
      <c r="A4879" s="2" t="s">
        <v>9127</v>
      </c>
      <c r="B4879" s="2" t="s">
        <v>9000</v>
      </c>
      <c r="C4879" s="4">
        <v>250</v>
      </c>
      <c r="D4879" s="2" t="s">
        <v>2</v>
      </c>
      <c r="E4879" s="7">
        <v>140</v>
      </c>
    </row>
    <row r="4880" spans="1:5" x14ac:dyDescent="0.25">
      <c r="A4880" s="2" t="s">
        <v>9125</v>
      </c>
      <c r="B4880" s="2" t="s">
        <v>9126</v>
      </c>
      <c r="C4880" s="4">
        <v>250</v>
      </c>
      <c r="D4880" s="2" t="s">
        <v>4613</v>
      </c>
      <c r="E4880" s="7">
        <v>10</v>
      </c>
    </row>
    <row r="4881" spans="1:5" x14ac:dyDescent="0.25">
      <c r="A4881" s="2" t="s">
        <v>9123</v>
      </c>
      <c r="B4881" s="2" t="s">
        <v>9124</v>
      </c>
      <c r="C4881" s="4">
        <v>250</v>
      </c>
      <c r="D4881" s="2" t="s">
        <v>8977</v>
      </c>
      <c r="E4881" s="7">
        <v>45</v>
      </c>
    </row>
    <row r="4882" spans="1:5" x14ac:dyDescent="0.25">
      <c r="A4882" s="2" t="s">
        <v>9121</v>
      </c>
      <c r="B4882" s="2" t="s">
        <v>9122</v>
      </c>
      <c r="C4882" s="4">
        <v>250</v>
      </c>
      <c r="D4882" s="2" t="s">
        <v>4613</v>
      </c>
      <c r="E4882" s="7">
        <v>0</v>
      </c>
    </row>
    <row r="4883" spans="1:5" x14ac:dyDescent="0.25">
      <c r="A4883" s="2" t="s">
        <v>9119</v>
      </c>
      <c r="B4883" s="2" t="s">
        <v>9120</v>
      </c>
      <c r="C4883" s="4">
        <v>250</v>
      </c>
      <c r="D4883" s="2" t="s">
        <v>8701</v>
      </c>
      <c r="E4883" s="7">
        <v>45</v>
      </c>
    </row>
    <row r="4884" spans="1:5" x14ac:dyDescent="0.25">
      <c r="A4884" s="2" t="s">
        <v>9117</v>
      </c>
      <c r="B4884" s="2" t="s">
        <v>9118</v>
      </c>
      <c r="C4884" s="4">
        <v>250</v>
      </c>
      <c r="D4884" s="2" t="s">
        <v>8692</v>
      </c>
      <c r="E4884" s="7">
        <v>45</v>
      </c>
    </row>
    <row r="4885" spans="1:5" x14ac:dyDescent="0.25">
      <c r="A4885" s="2" t="s">
        <v>9115</v>
      </c>
      <c r="B4885" s="2" t="s">
        <v>9116</v>
      </c>
      <c r="C4885" s="4">
        <v>250</v>
      </c>
      <c r="D4885" s="2" t="s">
        <v>4613</v>
      </c>
      <c r="E4885" s="7">
        <v>201.28</v>
      </c>
    </row>
    <row r="4886" spans="1:5" x14ac:dyDescent="0.25">
      <c r="A4886" s="2" t="s">
        <v>9113</v>
      </c>
      <c r="B4886" s="2" t="s">
        <v>9114</v>
      </c>
      <c r="C4886" s="4">
        <v>250</v>
      </c>
      <c r="D4886" s="2" t="s">
        <v>2</v>
      </c>
      <c r="E4886" s="7">
        <v>26</v>
      </c>
    </row>
    <row r="4887" spans="1:5" x14ac:dyDescent="0.25">
      <c r="A4887" s="2" t="s">
        <v>9111</v>
      </c>
      <c r="B4887" s="2" t="s">
        <v>9112</v>
      </c>
      <c r="C4887" s="4">
        <v>250</v>
      </c>
      <c r="D4887" s="2" t="s">
        <v>2</v>
      </c>
      <c r="E4887" s="7">
        <v>45</v>
      </c>
    </row>
    <row r="4888" spans="1:5" x14ac:dyDescent="0.25">
      <c r="A4888" s="2" t="s">
        <v>9109</v>
      </c>
      <c r="B4888" s="2" t="s">
        <v>9110</v>
      </c>
      <c r="C4888" s="4">
        <v>250</v>
      </c>
      <c r="D4888" s="2" t="s">
        <v>5547</v>
      </c>
      <c r="E4888" s="7">
        <v>45</v>
      </c>
    </row>
    <row r="4889" spans="1:5" x14ac:dyDescent="0.25">
      <c r="A4889" s="2" t="s">
        <v>9107</v>
      </c>
      <c r="B4889" s="2" t="s">
        <v>9108</v>
      </c>
      <c r="C4889" s="4">
        <v>250</v>
      </c>
      <c r="D4889" s="2" t="s">
        <v>4613</v>
      </c>
      <c r="E4889" s="7">
        <v>25</v>
      </c>
    </row>
    <row r="4890" spans="1:5" x14ac:dyDescent="0.25">
      <c r="A4890" s="2" t="s">
        <v>9105</v>
      </c>
      <c r="B4890" s="2" t="s">
        <v>9106</v>
      </c>
      <c r="C4890" s="4">
        <v>250</v>
      </c>
      <c r="D4890" s="2" t="s">
        <v>4613</v>
      </c>
      <c r="E4890" s="7">
        <v>474.16</v>
      </c>
    </row>
    <row r="4891" spans="1:5" x14ac:dyDescent="0.25">
      <c r="A4891" s="2" t="s">
        <v>9102</v>
      </c>
      <c r="B4891" s="2" t="s">
        <v>9103</v>
      </c>
      <c r="C4891" s="4">
        <v>250</v>
      </c>
      <c r="D4891" s="2" t="s">
        <v>9104</v>
      </c>
      <c r="E4891" s="7">
        <v>5261.93</v>
      </c>
    </row>
    <row r="4892" spans="1:5" x14ac:dyDescent="0.25">
      <c r="A4892" s="2" t="s">
        <v>9100</v>
      </c>
      <c r="B4892" s="2" t="s">
        <v>9101</v>
      </c>
      <c r="C4892" s="4">
        <v>250</v>
      </c>
      <c r="D4892" s="2" t="s">
        <v>5547</v>
      </c>
      <c r="E4892" s="7">
        <v>1715.8</v>
      </c>
    </row>
    <row r="4893" spans="1:5" x14ac:dyDescent="0.25">
      <c r="A4893" s="2" t="s">
        <v>9098</v>
      </c>
      <c r="B4893" s="2" t="s">
        <v>9099</v>
      </c>
      <c r="C4893" s="4">
        <v>250</v>
      </c>
      <c r="D4893" s="2" t="s">
        <v>8521</v>
      </c>
      <c r="E4893" s="7">
        <v>45</v>
      </c>
    </row>
    <row r="4894" spans="1:5" x14ac:dyDescent="0.25">
      <c r="A4894" s="2" t="s">
        <v>9095</v>
      </c>
      <c r="B4894" s="2" t="s">
        <v>9096</v>
      </c>
      <c r="C4894" s="4">
        <v>250</v>
      </c>
      <c r="D4894" s="2" t="s">
        <v>9097</v>
      </c>
      <c r="E4894" s="7">
        <v>1721.2</v>
      </c>
    </row>
    <row r="4895" spans="1:5" x14ac:dyDescent="0.25">
      <c r="A4895" s="2" t="s">
        <v>9092</v>
      </c>
      <c r="B4895" s="2" t="s">
        <v>9093</v>
      </c>
      <c r="C4895" s="4">
        <v>250</v>
      </c>
      <c r="D4895" s="2" t="s">
        <v>9094</v>
      </c>
      <c r="E4895" s="7">
        <v>10745.28</v>
      </c>
    </row>
    <row r="4896" spans="1:5" x14ac:dyDescent="0.25">
      <c r="A4896" s="2" t="s">
        <v>9090</v>
      </c>
      <c r="B4896" s="2" t="s">
        <v>9091</v>
      </c>
      <c r="C4896" s="4">
        <v>250</v>
      </c>
      <c r="D4896" s="2" t="s">
        <v>5547</v>
      </c>
      <c r="E4896" s="7">
        <v>346.36</v>
      </c>
    </row>
    <row r="4897" spans="1:5" x14ac:dyDescent="0.25">
      <c r="A4897" s="2" t="s">
        <v>9088</v>
      </c>
      <c r="B4897" s="2" t="s">
        <v>9089</v>
      </c>
      <c r="C4897" s="4">
        <v>250</v>
      </c>
      <c r="D4897" s="2" t="s">
        <v>2</v>
      </c>
      <c r="E4897" s="7">
        <v>321.16000000000003</v>
      </c>
    </row>
    <row r="4898" spans="1:5" x14ac:dyDescent="0.25">
      <c r="A4898" s="2" t="s">
        <v>9086</v>
      </c>
      <c r="B4898" s="2" t="s">
        <v>9087</v>
      </c>
      <c r="C4898" s="4">
        <v>636</v>
      </c>
      <c r="D4898" s="2" t="s">
        <v>8204</v>
      </c>
      <c r="E4898" s="7">
        <v>45.92</v>
      </c>
    </row>
    <row r="4899" spans="1:5" x14ac:dyDescent="0.25">
      <c r="A4899" s="2" t="s">
        <v>9084</v>
      </c>
      <c r="B4899" s="2" t="s">
        <v>9085</v>
      </c>
      <c r="C4899" s="4">
        <v>250</v>
      </c>
      <c r="D4899" s="2" t="s">
        <v>2</v>
      </c>
      <c r="E4899" s="7">
        <v>45</v>
      </c>
    </row>
    <row r="4900" spans="1:5" x14ac:dyDescent="0.25">
      <c r="A4900" s="2" t="s">
        <v>9081</v>
      </c>
      <c r="B4900" s="2" t="s">
        <v>9082</v>
      </c>
      <c r="C4900" s="4">
        <v>250</v>
      </c>
      <c r="D4900" s="2" t="s">
        <v>9083</v>
      </c>
      <c r="E4900" s="7">
        <v>551.6</v>
      </c>
    </row>
    <row r="4901" spans="1:5" x14ac:dyDescent="0.25">
      <c r="A4901" s="2" t="s">
        <v>9079</v>
      </c>
      <c r="B4901" s="2" t="s">
        <v>9080</v>
      </c>
      <c r="C4901" s="4">
        <v>635</v>
      </c>
      <c r="D4901" s="2" t="s">
        <v>9078</v>
      </c>
      <c r="E4901" s="7">
        <v>557.09</v>
      </c>
    </row>
    <row r="4902" spans="1:5" x14ac:dyDescent="0.25">
      <c r="A4902" s="2" t="s">
        <v>9076</v>
      </c>
      <c r="B4902" s="2" t="s">
        <v>9077</v>
      </c>
      <c r="C4902" s="4">
        <v>635</v>
      </c>
      <c r="D4902" s="2" t="s">
        <v>9078</v>
      </c>
      <c r="E4902" s="7">
        <v>2123.7600000000002</v>
      </c>
    </row>
    <row r="4903" spans="1:5" x14ac:dyDescent="0.25">
      <c r="A4903" s="2" t="s">
        <v>9074</v>
      </c>
      <c r="B4903" s="2" t="s">
        <v>9075</v>
      </c>
      <c r="C4903" s="4">
        <v>250</v>
      </c>
      <c r="D4903" s="2" t="s">
        <v>9073</v>
      </c>
      <c r="E4903" s="7">
        <v>190.12</v>
      </c>
    </row>
    <row r="4904" spans="1:5" x14ac:dyDescent="0.25">
      <c r="A4904" s="2" t="s">
        <v>9071</v>
      </c>
      <c r="B4904" s="2" t="s">
        <v>9072</v>
      </c>
      <c r="C4904" s="4">
        <v>250</v>
      </c>
      <c r="D4904" s="2" t="s">
        <v>9073</v>
      </c>
      <c r="E4904" s="7">
        <v>190.12</v>
      </c>
    </row>
    <row r="4905" spans="1:5" x14ac:dyDescent="0.25">
      <c r="A4905" s="2" t="s">
        <v>9068</v>
      </c>
      <c r="B4905" s="2" t="s">
        <v>9069</v>
      </c>
      <c r="C4905" s="4">
        <v>250</v>
      </c>
      <c r="D4905" s="2" t="s">
        <v>9070</v>
      </c>
      <c r="E4905" s="7">
        <v>71.959999999999994</v>
      </c>
    </row>
    <row r="4906" spans="1:5" x14ac:dyDescent="0.25">
      <c r="A4906" s="2" t="s">
        <v>9065</v>
      </c>
      <c r="B4906" s="2" t="s">
        <v>9066</v>
      </c>
      <c r="C4906" s="4">
        <v>250</v>
      </c>
      <c r="D4906" s="2" t="s">
        <v>9067</v>
      </c>
      <c r="E4906" s="7">
        <v>120.12</v>
      </c>
    </row>
    <row r="4907" spans="1:5" x14ac:dyDescent="0.25">
      <c r="A4907" s="2" t="s">
        <v>9062</v>
      </c>
      <c r="B4907" s="2" t="s">
        <v>9063</v>
      </c>
      <c r="C4907" s="4">
        <v>250</v>
      </c>
      <c r="D4907" s="2" t="s">
        <v>9064</v>
      </c>
      <c r="E4907" s="7">
        <v>374.98</v>
      </c>
    </row>
    <row r="4908" spans="1:5" x14ac:dyDescent="0.25">
      <c r="A4908" s="2" t="s">
        <v>9060</v>
      </c>
      <c r="B4908" s="2" t="s">
        <v>9061</v>
      </c>
      <c r="C4908" s="4">
        <v>250</v>
      </c>
      <c r="D4908" s="2" t="s">
        <v>2</v>
      </c>
      <c r="E4908" s="7">
        <v>51.64</v>
      </c>
    </row>
    <row r="4909" spans="1:5" x14ac:dyDescent="0.25">
      <c r="A4909" s="2" t="s">
        <v>9058</v>
      </c>
      <c r="B4909" s="2" t="s">
        <v>9059</v>
      </c>
      <c r="C4909" s="4">
        <v>250</v>
      </c>
      <c r="D4909" s="2" t="s">
        <v>8864</v>
      </c>
      <c r="E4909" s="7">
        <v>136.4</v>
      </c>
    </row>
    <row r="4910" spans="1:5" x14ac:dyDescent="0.25">
      <c r="A4910" s="2" t="s">
        <v>9056</v>
      </c>
      <c r="B4910" s="2" t="s">
        <v>9057</v>
      </c>
      <c r="C4910" s="4">
        <v>250</v>
      </c>
      <c r="D4910" s="2" t="s">
        <v>5547</v>
      </c>
      <c r="E4910" s="7">
        <v>3365.71</v>
      </c>
    </row>
    <row r="4911" spans="1:5" x14ac:dyDescent="0.25">
      <c r="A4911" s="2" t="s">
        <v>9054</v>
      </c>
      <c r="B4911" s="2" t="s">
        <v>9055</v>
      </c>
      <c r="C4911" s="4">
        <v>250</v>
      </c>
      <c r="D4911" s="2" t="s">
        <v>2</v>
      </c>
      <c r="E4911" s="7">
        <v>106.56</v>
      </c>
    </row>
    <row r="4912" spans="1:5" x14ac:dyDescent="0.25">
      <c r="A4912" s="2" t="s">
        <v>9052</v>
      </c>
      <c r="B4912" s="2" t="s">
        <v>9053</v>
      </c>
      <c r="C4912" s="4">
        <v>250</v>
      </c>
      <c r="D4912" s="2" t="s">
        <v>2</v>
      </c>
      <c r="E4912" s="7">
        <v>45</v>
      </c>
    </row>
    <row r="4913" spans="1:5" x14ac:dyDescent="0.25">
      <c r="A4913" s="2" t="s">
        <v>9050</v>
      </c>
      <c r="B4913" s="2" t="s">
        <v>9051</v>
      </c>
      <c r="C4913" s="4">
        <v>250</v>
      </c>
      <c r="D4913" s="2" t="s">
        <v>8838</v>
      </c>
      <c r="E4913" s="7">
        <v>98.68</v>
      </c>
    </row>
    <row r="4914" spans="1:5" x14ac:dyDescent="0.25">
      <c r="A4914" s="2" t="s">
        <v>9048</v>
      </c>
      <c r="B4914" s="2" t="s">
        <v>9049</v>
      </c>
      <c r="C4914" s="4">
        <v>250</v>
      </c>
      <c r="D4914" s="2" t="s">
        <v>4613</v>
      </c>
      <c r="E4914" s="7">
        <v>435.56</v>
      </c>
    </row>
    <row r="4915" spans="1:5" x14ac:dyDescent="0.25">
      <c r="A4915" s="2" t="s">
        <v>9046</v>
      </c>
      <c r="B4915" s="2" t="s">
        <v>9047</v>
      </c>
      <c r="C4915" s="4">
        <v>250</v>
      </c>
      <c r="D4915" s="2" t="s">
        <v>2</v>
      </c>
      <c r="E4915" s="7">
        <v>8</v>
      </c>
    </row>
    <row r="4916" spans="1:5" x14ac:dyDescent="0.25">
      <c r="A4916" s="2" t="s">
        <v>9044</v>
      </c>
      <c r="B4916" s="2" t="s">
        <v>9045</v>
      </c>
      <c r="C4916" s="4">
        <v>250</v>
      </c>
      <c r="D4916" s="2" t="s">
        <v>4613</v>
      </c>
      <c r="E4916" s="7">
        <v>72.8</v>
      </c>
    </row>
    <row r="4917" spans="1:5" x14ac:dyDescent="0.25">
      <c r="A4917" s="2" t="s">
        <v>9041</v>
      </c>
      <c r="B4917" s="2" t="s">
        <v>9042</v>
      </c>
      <c r="C4917" s="4">
        <v>636</v>
      </c>
      <c r="D4917" s="2" t="s">
        <v>9043</v>
      </c>
      <c r="E4917" s="7">
        <v>45</v>
      </c>
    </row>
    <row r="4918" spans="1:5" x14ac:dyDescent="0.25">
      <c r="A4918" s="2" t="s">
        <v>9039</v>
      </c>
      <c r="B4918" s="2" t="s">
        <v>9040</v>
      </c>
      <c r="C4918" s="4">
        <v>636</v>
      </c>
      <c r="D4918" s="2" t="s">
        <v>8264</v>
      </c>
      <c r="E4918" s="7">
        <v>45</v>
      </c>
    </row>
    <row r="4919" spans="1:5" x14ac:dyDescent="0.25">
      <c r="A4919" s="2" t="s">
        <v>9037</v>
      </c>
      <c r="B4919" s="2" t="s">
        <v>9038</v>
      </c>
      <c r="C4919" s="4">
        <v>250</v>
      </c>
      <c r="D4919" s="2" t="s">
        <v>5547</v>
      </c>
      <c r="E4919" s="7">
        <v>230.8</v>
      </c>
    </row>
    <row r="4920" spans="1:5" x14ac:dyDescent="0.25">
      <c r="A4920" s="2" t="s">
        <v>9035</v>
      </c>
      <c r="B4920" s="2" t="s">
        <v>9036</v>
      </c>
      <c r="C4920" s="4">
        <v>250</v>
      </c>
      <c r="D4920" s="2" t="s">
        <v>2</v>
      </c>
      <c r="E4920" s="7">
        <v>76.88</v>
      </c>
    </row>
    <row r="4921" spans="1:5" x14ac:dyDescent="0.25">
      <c r="A4921" s="2" t="s">
        <v>9033</v>
      </c>
      <c r="B4921" s="2" t="s">
        <v>9034</v>
      </c>
      <c r="C4921" s="4">
        <v>250</v>
      </c>
      <c r="D4921" s="2" t="s">
        <v>5547</v>
      </c>
      <c r="E4921" s="7">
        <v>236.4</v>
      </c>
    </row>
    <row r="4922" spans="1:5" x14ac:dyDescent="0.25">
      <c r="A4922" s="2" t="s">
        <v>9031</v>
      </c>
      <c r="B4922" s="2" t="s">
        <v>9032</v>
      </c>
      <c r="C4922" s="4">
        <v>250</v>
      </c>
      <c r="D4922" s="2" t="s">
        <v>7701</v>
      </c>
      <c r="E4922" s="7">
        <v>0</v>
      </c>
    </row>
    <row r="4923" spans="1:5" x14ac:dyDescent="0.25">
      <c r="A4923" s="2" t="s">
        <v>9028</v>
      </c>
      <c r="B4923" s="2" t="s">
        <v>9029</v>
      </c>
      <c r="C4923" s="4">
        <v>250</v>
      </c>
      <c r="D4923" s="2" t="s">
        <v>9030</v>
      </c>
      <c r="E4923" s="7">
        <v>45</v>
      </c>
    </row>
    <row r="4924" spans="1:5" x14ac:dyDescent="0.25">
      <c r="A4924" s="2" t="s">
        <v>9026</v>
      </c>
      <c r="B4924" s="2" t="s">
        <v>9027</v>
      </c>
      <c r="C4924" s="4">
        <v>636</v>
      </c>
      <c r="D4924" s="2" t="s">
        <v>8782</v>
      </c>
      <c r="E4924" s="7">
        <v>66</v>
      </c>
    </row>
    <row r="4925" spans="1:5" x14ac:dyDescent="0.25">
      <c r="A4925" s="2" t="s">
        <v>9024</v>
      </c>
      <c r="B4925" s="2" t="s">
        <v>9025</v>
      </c>
      <c r="C4925" s="4">
        <v>250</v>
      </c>
      <c r="D4925" s="2" t="s">
        <v>2</v>
      </c>
      <c r="E4925" s="7">
        <v>450</v>
      </c>
    </row>
    <row r="4926" spans="1:5" x14ac:dyDescent="0.25">
      <c r="A4926" s="2" t="s">
        <v>9022</v>
      </c>
      <c r="B4926" s="2" t="s">
        <v>9023</v>
      </c>
      <c r="C4926" s="4">
        <v>250</v>
      </c>
      <c r="D4926" s="2" t="s">
        <v>5547</v>
      </c>
      <c r="E4926" s="7">
        <v>131.52000000000001</v>
      </c>
    </row>
    <row r="4927" spans="1:5" x14ac:dyDescent="0.25">
      <c r="A4927" s="2" t="s">
        <v>9020</v>
      </c>
      <c r="B4927" s="2" t="s">
        <v>9021</v>
      </c>
      <c r="C4927" s="4">
        <v>250</v>
      </c>
      <c r="D4927" s="2" t="s">
        <v>2</v>
      </c>
      <c r="E4927" s="7">
        <v>103.64</v>
      </c>
    </row>
    <row r="4928" spans="1:5" x14ac:dyDescent="0.25">
      <c r="A4928" s="2" t="s">
        <v>9018</v>
      </c>
      <c r="B4928" s="2" t="s">
        <v>9019</v>
      </c>
      <c r="C4928" s="4">
        <v>250</v>
      </c>
      <c r="D4928" s="2" t="s">
        <v>4613</v>
      </c>
      <c r="E4928" s="7">
        <v>10</v>
      </c>
    </row>
    <row r="4929" spans="1:5" x14ac:dyDescent="0.25">
      <c r="A4929" s="2" t="s">
        <v>9016</v>
      </c>
      <c r="B4929" s="2" t="s">
        <v>9017</v>
      </c>
      <c r="C4929" s="4">
        <v>250</v>
      </c>
      <c r="D4929" s="2" t="s">
        <v>2</v>
      </c>
      <c r="E4929" s="7">
        <v>10</v>
      </c>
    </row>
    <row r="4930" spans="1:5" x14ac:dyDescent="0.25">
      <c r="A4930" s="2" t="s">
        <v>9014</v>
      </c>
      <c r="B4930" s="2" t="s">
        <v>9015</v>
      </c>
      <c r="C4930" s="4">
        <v>250</v>
      </c>
      <c r="D4930" s="2" t="s">
        <v>5547</v>
      </c>
      <c r="E4930" s="7">
        <v>269.68</v>
      </c>
    </row>
    <row r="4931" spans="1:5" x14ac:dyDescent="0.25">
      <c r="A4931" s="2" t="s">
        <v>9012</v>
      </c>
      <c r="B4931" s="2" t="s">
        <v>9013</v>
      </c>
      <c r="C4931" s="4">
        <v>250</v>
      </c>
      <c r="D4931" s="2" t="s">
        <v>4613</v>
      </c>
      <c r="E4931" s="7">
        <v>53.76</v>
      </c>
    </row>
    <row r="4932" spans="1:5" x14ac:dyDescent="0.25">
      <c r="A4932" s="2" t="s">
        <v>9010</v>
      </c>
      <c r="B4932" s="2" t="s">
        <v>9011</v>
      </c>
      <c r="C4932" s="4">
        <v>250</v>
      </c>
      <c r="D4932" s="2" t="s">
        <v>4613</v>
      </c>
      <c r="E4932" s="7">
        <v>35.6</v>
      </c>
    </row>
    <row r="4933" spans="1:5" x14ac:dyDescent="0.25">
      <c r="A4933" s="2" t="s">
        <v>9008</v>
      </c>
      <c r="B4933" s="2" t="s">
        <v>9009</v>
      </c>
      <c r="C4933" s="4">
        <v>250</v>
      </c>
      <c r="D4933" s="2" t="s">
        <v>2</v>
      </c>
      <c r="E4933" s="7">
        <v>96.48</v>
      </c>
    </row>
    <row r="4934" spans="1:5" x14ac:dyDescent="0.25">
      <c r="A4934" s="2" t="s">
        <v>9006</v>
      </c>
      <c r="B4934" s="2" t="s">
        <v>9007</v>
      </c>
      <c r="C4934" s="4">
        <v>250</v>
      </c>
      <c r="D4934" s="2" t="s">
        <v>8204</v>
      </c>
      <c r="E4934" s="7">
        <v>35.76</v>
      </c>
    </row>
    <row r="4935" spans="1:5" x14ac:dyDescent="0.25">
      <c r="A4935" s="2" t="s">
        <v>9004</v>
      </c>
      <c r="B4935" s="2" t="s">
        <v>9005</v>
      </c>
      <c r="C4935" s="4">
        <v>250</v>
      </c>
      <c r="D4935" s="2" t="s">
        <v>2</v>
      </c>
      <c r="E4935" s="7">
        <v>145</v>
      </c>
    </row>
    <row r="4936" spans="1:5" x14ac:dyDescent="0.25">
      <c r="A4936" s="2" t="s">
        <v>9001</v>
      </c>
      <c r="B4936" s="2" t="s">
        <v>9002</v>
      </c>
      <c r="C4936" s="4">
        <v>636</v>
      </c>
      <c r="D4936" s="2" t="s">
        <v>9003</v>
      </c>
      <c r="E4936" s="7">
        <v>135</v>
      </c>
    </row>
    <row r="4937" spans="1:5" x14ac:dyDescent="0.25">
      <c r="A4937" s="2" t="s">
        <v>8999</v>
      </c>
      <c r="B4937" s="2" t="s">
        <v>9000</v>
      </c>
      <c r="C4937" s="4">
        <v>250</v>
      </c>
      <c r="D4937" s="2" t="s">
        <v>2</v>
      </c>
      <c r="E4937" s="7">
        <v>15.6</v>
      </c>
    </row>
    <row r="4938" spans="1:5" x14ac:dyDescent="0.25">
      <c r="A4938" s="2" t="s">
        <v>8997</v>
      </c>
      <c r="B4938" s="2" t="s">
        <v>8998</v>
      </c>
      <c r="C4938" s="4">
        <v>250</v>
      </c>
      <c r="D4938" s="2" t="s">
        <v>2</v>
      </c>
      <c r="E4938" s="7">
        <v>87.8</v>
      </c>
    </row>
    <row r="4939" spans="1:5" x14ac:dyDescent="0.25">
      <c r="A4939" s="2" t="s">
        <v>8995</v>
      </c>
      <c r="B4939" s="2" t="s">
        <v>8996</v>
      </c>
      <c r="C4939" s="4">
        <v>250</v>
      </c>
      <c r="D4939" s="2" t="s">
        <v>4613</v>
      </c>
      <c r="E4939" s="7">
        <v>100.56</v>
      </c>
    </row>
    <row r="4940" spans="1:5" x14ac:dyDescent="0.25">
      <c r="A4940" s="2" t="s">
        <v>8992</v>
      </c>
      <c r="B4940" s="2" t="s">
        <v>8993</v>
      </c>
      <c r="C4940" s="4">
        <v>250</v>
      </c>
      <c r="D4940" s="2" t="s">
        <v>8994</v>
      </c>
      <c r="E4940" s="7">
        <v>45</v>
      </c>
    </row>
    <row r="4941" spans="1:5" ht="22.5" x14ac:dyDescent="0.25">
      <c r="A4941" s="2" t="s">
        <v>8990</v>
      </c>
      <c r="B4941" s="2" t="s">
        <v>8991</v>
      </c>
      <c r="C4941" s="4">
        <v>250</v>
      </c>
      <c r="D4941" s="2" t="s">
        <v>4613</v>
      </c>
      <c r="E4941" s="7">
        <v>0</v>
      </c>
    </row>
    <row r="4942" spans="1:5" x14ac:dyDescent="0.25">
      <c r="A4942" s="2" t="s">
        <v>8988</v>
      </c>
      <c r="B4942" s="2" t="s">
        <v>8989</v>
      </c>
      <c r="C4942" s="4">
        <v>250</v>
      </c>
      <c r="D4942" s="2" t="s">
        <v>2</v>
      </c>
      <c r="E4942" s="7">
        <v>3319.01</v>
      </c>
    </row>
    <row r="4943" spans="1:5" x14ac:dyDescent="0.25">
      <c r="A4943" s="2" t="s">
        <v>8986</v>
      </c>
      <c r="B4943" s="2" t="s">
        <v>8987</v>
      </c>
      <c r="C4943" s="4">
        <v>250</v>
      </c>
      <c r="D4943" s="2" t="s">
        <v>4613</v>
      </c>
      <c r="E4943" s="7">
        <v>25</v>
      </c>
    </row>
    <row r="4944" spans="1:5" x14ac:dyDescent="0.25">
      <c r="A4944" s="2" t="s">
        <v>8984</v>
      </c>
      <c r="B4944" s="2" t="s">
        <v>8985</v>
      </c>
      <c r="C4944" s="4">
        <v>258</v>
      </c>
      <c r="D4944" s="2" t="s">
        <v>8546</v>
      </c>
      <c r="E4944" s="7">
        <v>0</v>
      </c>
    </row>
    <row r="4945" spans="1:5" x14ac:dyDescent="0.25">
      <c r="A4945" s="2" t="s">
        <v>8982</v>
      </c>
      <c r="B4945" s="2" t="s">
        <v>8983</v>
      </c>
      <c r="C4945" s="4">
        <v>258</v>
      </c>
      <c r="D4945" s="2" t="s">
        <v>8456</v>
      </c>
      <c r="E4945" s="7">
        <v>0</v>
      </c>
    </row>
    <row r="4946" spans="1:5" x14ac:dyDescent="0.25">
      <c r="A4946" s="2" t="s">
        <v>8980</v>
      </c>
      <c r="B4946" s="2" t="s">
        <v>8981</v>
      </c>
      <c r="C4946" s="4">
        <v>258</v>
      </c>
      <c r="D4946" s="2" t="s">
        <v>8912</v>
      </c>
      <c r="E4946" s="7">
        <v>0</v>
      </c>
    </row>
    <row r="4947" spans="1:5" x14ac:dyDescent="0.25">
      <c r="A4947" s="2" t="s">
        <v>8978</v>
      </c>
      <c r="B4947" s="2" t="s">
        <v>8979</v>
      </c>
      <c r="C4947" s="4">
        <v>258</v>
      </c>
      <c r="D4947" s="2" t="s">
        <v>8706</v>
      </c>
      <c r="E4947" s="7">
        <v>0</v>
      </c>
    </row>
    <row r="4948" spans="1:5" x14ac:dyDescent="0.25">
      <c r="A4948" s="2" t="s">
        <v>8975</v>
      </c>
      <c r="B4948" s="2" t="s">
        <v>8976</v>
      </c>
      <c r="C4948" s="4">
        <v>258</v>
      </c>
      <c r="D4948" s="2" t="s">
        <v>8977</v>
      </c>
      <c r="E4948" s="7">
        <v>0</v>
      </c>
    </row>
    <row r="4949" spans="1:5" x14ac:dyDescent="0.25">
      <c r="A4949" s="2" t="s">
        <v>8973</v>
      </c>
      <c r="B4949" s="2" t="s">
        <v>8974</v>
      </c>
      <c r="C4949" s="4">
        <v>258</v>
      </c>
      <c r="D4949" s="2" t="s">
        <v>8692</v>
      </c>
      <c r="E4949" s="7">
        <v>0</v>
      </c>
    </row>
    <row r="4950" spans="1:5" x14ac:dyDescent="0.25">
      <c r="A4950" s="2" t="s">
        <v>8971</v>
      </c>
      <c r="B4950" s="2" t="s">
        <v>8972</v>
      </c>
      <c r="C4950" s="4">
        <v>258</v>
      </c>
      <c r="D4950" s="2" t="s">
        <v>8692</v>
      </c>
      <c r="E4950" s="7">
        <v>0</v>
      </c>
    </row>
    <row r="4951" spans="1:5" x14ac:dyDescent="0.25">
      <c r="A4951" s="2" t="s">
        <v>8969</v>
      </c>
      <c r="B4951" s="2" t="s">
        <v>8970</v>
      </c>
      <c r="C4951" s="4">
        <v>258</v>
      </c>
      <c r="D4951" s="2" t="s">
        <v>8968</v>
      </c>
      <c r="E4951" s="7">
        <v>0</v>
      </c>
    </row>
    <row r="4952" spans="1:5" x14ac:dyDescent="0.25">
      <c r="A4952" s="2" t="s">
        <v>8966</v>
      </c>
      <c r="B4952" s="2" t="s">
        <v>8967</v>
      </c>
      <c r="C4952" s="4">
        <v>258</v>
      </c>
      <c r="D4952" s="2" t="s">
        <v>8968</v>
      </c>
      <c r="E4952" s="7">
        <v>0</v>
      </c>
    </row>
    <row r="4953" spans="1:5" x14ac:dyDescent="0.25">
      <c r="A4953" s="2" t="s">
        <v>8964</v>
      </c>
      <c r="B4953" s="2" t="s">
        <v>8965</v>
      </c>
      <c r="C4953" s="4">
        <v>258</v>
      </c>
      <c r="D4953" s="2" t="s">
        <v>7701</v>
      </c>
      <c r="E4953" s="7">
        <v>0</v>
      </c>
    </row>
    <row r="4954" spans="1:5" x14ac:dyDescent="0.25">
      <c r="A4954" s="2" t="s">
        <v>8962</v>
      </c>
      <c r="B4954" s="2" t="s">
        <v>8963</v>
      </c>
      <c r="C4954" s="4">
        <v>258</v>
      </c>
      <c r="D4954" s="2" t="s">
        <v>8961</v>
      </c>
      <c r="E4954" s="7">
        <v>0</v>
      </c>
    </row>
    <row r="4955" spans="1:5" x14ac:dyDescent="0.25">
      <c r="A4955" s="2" t="s">
        <v>8959</v>
      </c>
      <c r="B4955" s="2" t="s">
        <v>8960</v>
      </c>
      <c r="C4955" s="4">
        <v>258</v>
      </c>
      <c r="D4955" s="2" t="s">
        <v>8961</v>
      </c>
      <c r="E4955" s="7">
        <v>0</v>
      </c>
    </row>
    <row r="4956" spans="1:5" x14ac:dyDescent="0.25">
      <c r="A4956" s="2" t="s">
        <v>8957</v>
      </c>
      <c r="B4956" s="2" t="s">
        <v>8958</v>
      </c>
      <c r="C4956" s="4">
        <v>258</v>
      </c>
      <c r="D4956" s="2" t="s">
        <v>7701</v>
      </c>
      <c r="E4956" s="7">
        <v>0</v>
      </c>
    </row>
    <row r="4957" spans="1:5" x14ac:dyDescent="0.25">
      <c r="A4957" s="2" t="s">
        <v>8955</v>
      </c>
      <c r="B4957" s="2" t="s">
        <v>8956</v>
      </c>
      <c r="C4957" s="4">
        <v>258</v>
      </c>
      <c r="D4957" s="2" t="s">
        <v>7701</v>
      </c>
      <c r="E4957" s="7">
        <v>0</v>
      </c>
    </row>
    <row r="4958" spans="1:5" x14ac:dyDescent="0.25">
      <c r="A4958" s="2" t="s">
        <v>8953</v>
      </c>
      <c r="B4958" s="2" t="s">
        <v>8954</v>
      </c>
      <c r="C4958" s="4">
        <v>258</v>
      </c>
      <c r="D4958" s="2" t="s">
        <v>7701</v>
      </c>
      <c r="E4958" s="7">
        <v>0</v>
      </c>
    </row>
    <row r="4959" spans="1:5" x14ac:dyDescent="0.25">
      <c r="A4959" s="2" t="s">
        <v>8951</v>
      </c>
      <c r="B4959" s="2" t="s">
        <v>8952</v>
      </c>
      <c r="C4959" s="4">
        <v>258</v>
      </c>
      <c r="D4959" s="2" t="s">
        <v>7701</v>
      </c>
      <c r="E4959" s="7">
        <v>0</v>
      </c>
    </row>
    <row r="4960" spans="1:5" x14ac:dyDescent="0.25">
      <c r="A4960" s="2" t="s">
        <v>8949</v>
      </c>
      <c r="B4960" s="2" t="s">
        <v>8950</v>
      </c>
      <c r="C4960" s="4">
        <v>258</v>
      </c>
      <c r="D4960" s="2" t="s">
        <v>8689</v>
      </c>
      <c r="E4960" s="7">
        <v>0</v>
      </c>
    </row>
    <row r="4961" spans="1:5" x14ac:dyDescent="0.25">
      <c r="A4961" s="2" t="s">
        <v>8947</v>
      </c>
      <c r="B4961" s="2" t="s">
        <v>8948</v>
      </c>
      <c r="C4961" s="4">
        <v>258</v>
      </c>
      <c r="D4961" s="2" t="s">
        <v>7701</v>
      </c>
      <c r="E4961" s="7">
        <v>0</v>
      </c>
    </row>
    <row r="4962" spans="1:5" x14ac:dyDescent="0.25">
      <c r="A4962" s="2" t="s">
        <v>8945</v>
      </c>
      <c r="B4962" s="2" t="s">
        <v>8946</v>
      </c>
      <c r="C4962" s="4">
        <v>258</v>
      </c>
      <c r="D4962" s="2" t="s">
        <v>8674</v>
      </c>
      <c r="E4962" s="7">
        <v>0</v>
      </c>
    </row>
    <row r="4963" spans="1:5" x14ac:dyDescent="0.25">
      <c r="A4963" s="2" t="s">
        <v>8943</v>
      </c>
      <c r="B4963" s="2" t="s">
        <v>8944</v>
      </c>
      <c r="C4963" s="4">
        <v>258</v>
      </c>
      <c r="D4963" s="2" t="s">
        <v>8674</v>
      </c>
      <c r="E4963" s="7">
        <v>0</v>
      </c>
    </row>
    <row r="4964" spans="1:5" x14ac:dyDescent="0.25">
      <c r="A4964" s="2" t="s">
        <v>8941</v>
      </c>
      <c r="B4964" s="2" t="s">
        <v>8942</v>
      </c>
      <c r="C4964" s="4">
        <v>258</v>
      </c>
      <c r="D4964" s="2" t="s">
        <v>8659</v>
      </c>
      <c r="E4964" s="7">
        <v>0</v>
      </c>
    </row>
    <row r="4965" spans="1:5" x14ac:dyDescent="0.25">
      <c r="A4965" s="2" t="s">
        <v>8939</v>
      </c>
      <c r="B4965" s="2" t="s">
        <v>8940</v>
      </c>
      <c r="C4965" s="4">
        <v>258</v>
      </c>
      <c r="D4965" s="2" t="s">
        <v>8659</v>
      </c>
      <c r="E4965" s="7">
        <v>0</v>
      </c>
    </row>
    <row r="4966" spans="1:5" x14ac:dyDescent="0.25">
      <c r="A4966" s="2" t="s">
        <v>8937</v>
      </c>
      <c r="B4966" s="2" t="s">
        <v>8938</v>
      </c>
      <c r="C4966" s="4">
        <v>258</v>
      </c>
      <c r="D4966" s="2" t="s">
        <v>8656</v>
      </c>
      <c r="E4966" s="7">
        <v>0</v>
      </c>
    </row>
    <row r="4967" spans="1:5" x14ac:dyDescent="0.25">
      <c r="A4967" s="2" t="s">
        <v>8935</v>
      </c>
      <c r="B4967" s="2" t="s">
        <v>8936</v>
      </c>
      <c r="C4967" s="4">
        <v>258</v>
      </c>
      <c r="D4967" s="2" t="s">
        <v>8656</v>
      </c>
      <c r="E4967" s="7">
        <v>0</v>
      </c>
    </row>
    <row r="4968" spans="1:5" x14ac:dyDescent="0.25">
      <c r="A4968" s="2" t="s">
        <v>8933</v>
      </c>
      <c r="B4968" s="2" t="s">
        <v>8934</v>
      </c>
      <c r="C4968" s="4">
        <v>258</v>
      </c>
      <c r="D4968" s="2" t="s">
        <v>7701</v>
      </c>
      <c r="E4968" s="7">
        <v>0</v>
      </c>
    </row>
    <row r="4969" spans="1:5" x14ac:dyDescent="0.25">
      <c r="A4969" s="2" t="s">
        <v>8931</v>
      </c>
      <c r="B4969" s="2" t="s">
        <v>8932</v>
      </c>
      <c r="C4969" s="4">
        <v>258</v>
      </c>
      <c r="D4969" s="2" t="s">
        <v>8930</v>
      </c>
      <c r="E4969" s="7">
        <v>0</v>
      </c>
    </row>
    <row r="4970" spans="1:5" x14ac:dyDescent="0.25">
      <c r="A4970" s="2" t="s">
        <v>8928</v>
      </c>
      <c r="B4970" s="2" t="s">
        <v>8929</v>
      </c>
      <c r="C4970" s="4">
        <v>258</v>
      </c>
      <c r="D4970" s="2" t="s">
        <v>8930</v>
      </c>
      <c r="E4970" s="7">
        <v>0</v>
      </c>
    </row>
    <row r="4971" spans="1:5" x14ac:dyDescent="0.25">
      <c r="A4971" s="2" t="s">
        <v>8925</v>
      </c>
      <c r="B4971" s="2" t="s">
        <v>8926</v>
      </c>
      <c r="C4971" s="4">
        <v>258</v>
      </c>
      <c r="D4971" s="2" t="s">
        <v>8927</v>
      </c>
      <c r="E4971" s="7">
        <v>0</v>
      </c>
    </row>
    <row r="4972" spans="1:5" ht="22.5" x14ac:dyDescent="0.25">
      <c r="A4972" s="2" t="s">
        <v>8922</v>
      </c>
      <c r="B4972" s="2" t="s">
        <v>8923</v>
      </c>
      <c r="C4972" s="4">
        <v>258</v>
      </c>
      <c r="D4972" s="2" t="s">
        <v>8924</v>
      </c>
      <c r="E4972" s="7">
        <v>0</v>
      </c>
    </row>
    <row r="4973" spans="1:5" x14ac:dyDescent="0.25">
      <c r="A4973" s="2" t="s">
        <v>8920</v>
      </c>
      <c r="B4973" s="2" t="s">
        <v>8921</v>
      </c>
      <c r="C4973" s="4">
        <v>258</v>
      </c>
      <c r="D4973" s="2" t="s">
        <v>7701</v>
      </c>
      <c r="E4973" s="7">
        <v>0</v>
      </c>
    </row>
    <row r="4974" spans="1:5" x14ac:dyDescent="0.25">
      <c r="A4974" s="2" t="s">
        <v>8917</v>
      </c>
      <c r="B4974" s="2" t="s">
        <v>8918</v>
      </c>
      <c r="C4974" s="4">
        <v>258</v>
      </c>
      <c r="D4974" s="2" t="s">
        <v>8919</v>
      </c>
      <c r="E4974" s="7">
        <v>0</v>
      </c>
    </row>
    <row r="4975" spans="1:5" x14ac:dyDescent="0.25">
      <c r="A4975" s="2" t="s">
        <v>8915</v>
      </c>
      <c r="B4975" s="2" t="s">
        <v>8916</v>
      </c>
      <c r="C4975" s="4">
        <v>258</v>
      </c>
      <c r="D4975" s="2" t="s">
        <v>7701</v>
      </c>
      <c r="E4975" s="7">
        <v>0</v>
      </c>
    </row>
    <row r="4976" spans="1:5" x14ac:dyDescent="0.25">
      <c r="A4976" s="2" t="s">
        <v>8913</v>
      </c>
      <c r="B4976" s="2" t="s">
        <v>8914</v>
      </c>
      <c r="C4976" s="4">
        <v>258</v>
      </c>
      <c r="D4976" s="2" t="s">
        <v>8912</v>
      </c>
      <c r="E4976" s="7">
        <v>0</v>
      </c>
    </row>
    <row r="4977" spans="1:5" x14ac:dyDescent="0.25">
      <c r="A4977" s="2" t="s">
        <v>8910</v>
      </c>
      <c r="B4977" s="2" t="s">
        <v>8911</v>
      </c>
      <c r="C4977" s="4">
        <v>258</v>
      </c>
      <c r="D4977" s="2" t="s">
        <v>8912</v>
      </c>
      <c r="E4977" s="7">
        <v>0</v>
      </c>
    </row>
    <row r="4978" spans="1:5" x14ac:dyDescent="0.25">
      <c r="A4978" s="2" t="s">
        <v>8908</v>
      </c>
      <c r="B4978" s="2" t="s">
        <v>8909</v>
      </c>
      <c r="C4978" s="4">
        <v>258</v>
      </c>
      <c r="D4978" s="2" t="s">
        <v>7701</v>
      </c>
      <c r="E4978" s="7">
        <v>0</v>
      </c>
    </row>
    <row r="4979" spans="1:5" x14ac:dyDescent="0.25">
      <c r="A4979" s="2" t="s">
        <v>8906</v>
      </c>
      <c r="B4979" s="2" t="s">
        <v>8907</v>
      </c>
      <c r="C4979" s="4">
        <v>258</v>
      </c>
      <c r="D4979" s="2" t="s">
        <v>7701</v>
      </c>
      <c r="E4979" s="7">
        <v>0</v>
      </c>
    </row>
    <row r="4980" spans="1:5" x14ac:dyDescent="0.25">
      <c r="A4980" s="2" t="s">
        <v>8904</v>
      </c>
      <c r="B4980" s="2" t="s">
        <v>8905</v>
      </c>
      <c r="C4980" s="4">
        <v>258</v>
      </c>
      <c r="D4980" s="2" t="s">
        <v>7701</v>
      </c>
      <c r="E4980" s="7">
        <v>0</v>
      </c>
    </row>
    <row r="4981" spans="1:5" x14ac:dyDescent="0.25">
      <c r="A4981" s="2" t="s">
        <v>8902</v>
      </c>
      <c r="B4981" s="2" t="s">
        <v>8903</v>
      </c>
      <c r="C4981" s="4">
        <v>258</v>
      </c>
      <c r="D4981" s="2" t="s">
        <v>5352</v>
      </c>
      <c r="E4981" s="7">
        <v>0</v>
      </c>
    </row>
    <row r="4982" spans="1:5" ht="22.5" x14ac:dyDescent="0.25">
      <c r="A4982" s="2" t="s">
        <v>8900</v>
      </c>
      <c r="B4982" s="2" t="s">
        <v>8901</v>
      </c>
      <c r="C4982" s="4">
        <v>258</v>
      </c>
      <c r="D4982" s="2" t="s">
        <v>5352</v>
      </c>
      <c r="E4982" s="7">
        <v>0</v>
      </c>
    </row>
    <row r="4983" spans="1:5" x14ac:dyDescent="0.25">
      <c r="A4983" s="2" t="s">
        <v>8898</v>
      </c>
      <c r="B4983" s="2" t="s">
        <v>8899</v>
      </c>
      <c r="C4983" s="4">
        <v>258</v>
      </c>
      <c r="D4983" s="2" t="s">
        <v>7701</v>
      </c>
      <c r="E4983" s="7">
        <v>0</v>
      </c>
    </row>
    <row r="4984" spans="1:5" x14ac:dyDescent="0.25">
      <c r="A4984" s="2" t="s">
        <v>8896</v>
      </c>
      <c r="B4984" s="2" t="s">
        <v>8897</v>
      </c>
      <c r="C4984" s="4">
        <v>258</v>
      </c>
      <c r="D4984" s="2" t="s">
        <v>8269</v>
      </c>
      <c r="E4984" s="7">
        <v>0</v>
      </c>
    </row>
    <row r="4985" spans="1:5" x14ac:dyDescent="0.25">
      <c r="A4985" s="2" t="s">
        <v>8894</v>
      </c>
      <c r="B4985" s="2" t="s">
        <v>8895</v>
      </c>
      <c r="C4985" s="4">
        <v>258</v>
      </c>
      <c r="D4985" s="2" t="s">
        <v>8269</v>
      </c>
      <c r="E4985" s="7">
        <v>0</v>
      </c>
    </row>
    <row r="4986" spans="1:5" ht="22.5" x14ac:dyDescent="0.25">
      <c r="A4986" s="2" t="s">
        <v>8892</v>
      </c>
      <c r="B4986" s="2" t="s">
        <v>8893</v>
      </c>
      <c r="C4986" s="4">
        <v>258</v>
      </c>
      <c r="D4986" s="2" t="s">
        <v>8889</v>
      </c>
      <c r="E4986" s="7">
        <v>0</v>
      </c>
    </row>
    <row r="4987" spans="1:5" ht="22.5" x14ac:dyDescent="0.25">
      <c r="A4987" s="2" t="s">
        <v>8890</v>
      </c>
      <c r="B4987" s="2" t="s">
        <v>8891</v>
      </c>
      <c r="C4987" s="4">
        <v>258</v>
      </c>
      <c r="D4987" s="2" t="s">
        <v>8889</v>
      </c>
      <c r="E4987" s="7">
        <v>0</v>
      </c>
    </row>
    <row r="4988" spans="1:5" x14ac:dyDescent="0.25">
      <c r="A4988" s="2" t="s">
        <v>8887</v>
      </c>
      <c r="B4988" s="2" t="s">
        <v>8888</v>
      </c>
      <c r="C4988" s="4">
        <v>258</v>
      </c>
      <c r="D4988" s="2" t="s">
        <v>8889</v>
      </c>
      <c r="E4988" s="7">
        <v>0</v>
      </c>
    </row>
    <row r="4989" spans="1:5" x14ac:dyDescent="0.25">
      <c r="A4989" s="2" t="s">
        <v>8885</v>
      </c>
      <c r="B4989" s="2" t="s">
        <v>8886</v>
      </c>
      <c r="C4989" s="4">
        <v>258</v>
      </c>
      <c r="D4989" s="2" t="s">
        <v>7701</v>
      </c>
      <c r="E4989" s="7">
        <v>0</v>
      </c>
    </row>
    <row r="4990" spans="1:5" x14ac:dyDescent="0.25">
      <c r="A4990" s="2" t="s">
        <v>8883</v>
      </c>
      <c r="B4990" s="2" t="s">
        <v>8884</v>
      </c>
      <c r="C4990" s="4">
        <v>258</v>
      </c>
      <c r="D4990" s="2" t="s">
        <v>7701</v>
      </c>
      <c r="E4990" s="7">
        <v>0</v>
      </c>
    </row>
    <row r="4991" spans="1:5" x14ac:dyDescent="0.25">
      <c r="A4991" s="2" t="s">
        <v>8880</v>
      </c>
      <c r="B4991" s="2" t="s">
        <v>8881</v>
      </c>
      <c r="C4991" s="4">
        <v>258</v>
      </c>
      <c r="D4991" s="2" t="s">
        <v>8882</v>
      </c>
      <c r="E4991" s="7">
        <v>0</v>
      </c>
    </row>
    <row r="4992" spans="1:5" x14ac:dyDescent="0.25">
      <c r="A4992" s="2" t="s">
        <v>8878</v>
      </c>
      <c r="B4992" s="2" t="s">
        <v>8879</v>
      </c>
      <c r="C4992" s="4">
        <v>258</v>
      </c>
      <c r="D4992" s="2" t="s">
        <v>8253</v>
      </c>
      <c r="E4992" s="7">
        <v>0</v>
      </c>
    </row>
    <row r="4993" spans="1:5" x14ac:dyDescent="0.25">
      <c r="A4993" s="2" t="s">
        <v>8875</v>
      </c>
      <c r="B4993" s="2" t="s">
        <v>8876</v>
      </c>
      <c r="C4993" s="4">
        <v>258</v>
      </c>
      <c r="D4993" s="2" t="s">
        <v>8877</v>
      </c>
      <c r="E4993" s="7">
        <v>0</v>
      </c>
    </row>
    <row r="4994" spans="1:5" x14ac:dyDescent="0.25">
      <c r="A4994" s="2" t="s">
        <v>8873</v>
      </c>
      <c r="B4994" s="2" t="s">
        <v>8874</v>
      </c>
      <c r="C4994" s="4">
        <v>258</v>
      </c>
      <c r="D4994" s="2" t="s">
        <v>8639</v>
      </c>
      <c r="E4994" s="7">
        <v>0</v>
      </c>
    </row>
    <row r="4995" spans="1:5" x14ac:dyDescent="0.25">
      <c r="A4995" s="2" t="s">
        <v>8871</v>
      </c>
      <c r="B4995" s="2" t="s">
        <v>8872</v>
      </c>
      <c r="C4995" s="4">
        <v>258</v>
      </c>
      <c r="D4995" s="2" t="s">
        <v>6057</v>
      </c>
      <c r="E4995" s="7">
        <v>0</v>
      </c>
    </row>
    <row r="4996" spans="1:5" x14ac:dyDescent="0.25">
      <c r="A4996" s="2" t="s">
        <v>8869</v>
      </c>
      <c r="B4996" s="2" t="s">
        <v>8870</v>
      </c>
      <c r="C4996" s="4">
        <v>258</v>
      </c>
      <c r="D4996" s="2" t="s">
        <v>8864</v>
      </c>
      <c r="E4996" s="7">
        <v>0</v>
      </c>
    </row>
    <row r="4997" spans="1:5" x14ac:dyDescent="0.25">
      <c r="A4997" s="2" t="s">
        <v>8867</v>
      </c>
      <c r="B4997" s="2" t="s">
        <v>8868</v>
      </c>
      <c r="C4997" s="4">
        <v>258</v>
      </c>
      <c r="D4997" s="2" t="s">
        <v>8864</v>
      </c>
      <c r="E4997" s="7">
        <v>0</v>
      </c>
    </row>
    <row r="4998" spans="1:5" x14ac:dyDescent="0.25">
      <c r="A4998" s="2" t="s">
        <v>8865</v>
      </c>
      <c r="B4998" s="2" t="s">
        <v>8866</v>
      </c>
      <c r="C4998" s="4">
        <v>258</v>
      </c>
      <c r="D4998" s="2" t="s">
        <v>8864</v>
      </c>
      <c r="E4998" s="7">
        <v>0</v>
      </c>
    </row>
    <row r="4999" spans="1:5" x14ac:dyDescent="0.25">
      <c r="A4999" s="2" t="s">
        <v>8862</v>
      </c>
      <c r="B4999" s="2" t="s">
        <v>8863</v>
      </c>
      <c r="C4999" s="4">
        <v>258</v>
      </c>
      <c r="D4999" s="2" t="s">
        <v>8864</v>
      </c>
      <c r="E4999" s="7">
        <v>0</v>
      </c>
    </row>
    <row r="5000" spans="1:5" x14ac:dyDescent="0.25">
      <c r="A5000" s="2" t="s">
        <v>8859</v>
      </c>
      <c r="B5000" s="2" t="s">
        <v>8860</v>
      </c>
      <c r="C5000" s="4">
        <v>636</v>
      </c>
      <c r="D5000" s="2" t="s">
        <v>8861</v>
      </c>
      <c r="E5000" s="7">
        <v>357</v>
      </c>
    </row>
    <row r="5001" spans="1:5" x14ac:dyDescent="0.25">
      <c r="A5001" s="2" t="s">
        <v>8857</v>
      </c>
      <c r="B5001" s="2" t="s">
        <v>8858</v>
      </c>
      <c r="C5001" s="4">
        <v>258</v>
      </c>
      <c r="D5001" s="2" t="s">
        <v>7701</v>
      </c>
      <c r="E5001" s="7">
        <v>0</v>
      </c>
    </row>
    <row r="5002" spans="1:5" x14ac:dyDescent="0.25">
      <c r="A5002" s="2" t="s">
        <v>8855</v>
      </c>
      <c r="B5002" s="2" t="s">
        <v>8856</v>
      </c>
      <c r="C5002" s="4">
        <v>258</v>
      </c>
      <c r="D5002" s="2" t="s">
        <v>8628</v>
      </c>
      <c r="E5002" s="7">
        <v>0</v>
      </c>
    </row>
    <row r="5003" spans="1:5" x14ac:dyDescent="0.25">
      <c r="A5003" s="2" t="s">
        <v>8853</v>
      </c>
      <c r="B5003" s="2" t="s">
        <v>8854</v>
      </c>
      <c r="C5003" s="4">
        <v>258</v>
      </c>
      <c r="D5003" s="2" t="s">
        <v>8628</v>
      </c>
      <c r="E5003" s="7">
        <v>0</v>
      </c>
    </row>
    <row r="5004" spans="1:5" x14ac:dyDescent="0.25">
      <c r="A5004" s="2" t="s">
        <v>8851</v>
      </c>
      <c r="B5004" s="2" t="s">
        <v>8852</v>
      </c>
      <c r="C5004" s="4">
        <v>258</v>
      </c>
      <c r="D5004" s="2" t="s">
        <v>7701</v>
      </c>
      <c r="E5004" s="7">
        <v>0</v>
      </c>
    </row>
    <row r="5005" spans="1:5" x14ac:dyDescent="0.25">
      <c r="A5005" s="2" t="s">
        <v>8849</v>
      </c>
      <c r="B5005" s="2" t="s">
        <v>8850</v>
      </c>
      <c r="C5005" s="4">
        <v>258</v>
      </c>
      <c r="D5005" s="2" t="s">
        <v>7701</v>
      </c>
      <c r="E5005" s="7">
        <v>0</v>
      </c>
    </row>
    <row r="5006" spans="1:5" x14ac:dyDescent="0.25">
      <c r="A5006" s="2" t="s">
        <v>8847</v>
      </c>
      <c r="B5006" s="2" t="s">
        <v>8848</v>
      </c>
      <c r="C5006" s="4">
        <v>258</v>
      </c>
      <c r="D5006" s="2" t="s">
        <v>7701</v>
      </c>
      <c r="E5006" s="7">
        <v>0</v>
      </c>
    </row>
    <row r="5007" spans="1:5" x14ac:dyDescent="0.25">
      <c r="A5007" s="2" t="s">
        <v>8845</v>
      </c>
      <c r="B5007" s="2" t="s">
        <v>8846</v>
      </c>
      <c r="C5007" s="4">
        <v>258</v>
      </c>
      <c r="D5007" s="2" t="s">
        <v>7701</v>
      </c>
      <c r="E5007" s="7">
        <v>0</v>
      </c>
    </row>
    <row r="5008" spans="1:5" x14ac:dyDescent="0.25">
      <c r="A5008" s="2" t="s">
        <v>8843</v>
      </c>
      <c r="B5008" s="2" t="s">
        <v>8844</v>
      </c>
      <c r="C5008" s="4">
        <v>258</v>
      </c>
      <c r="D5008" s="2" t="s">
        <v>7701</v>
      </c>
      <c r="E5008" s="7">
        <v>0</v>
      </c>
    </row>
    <row r="5009" spans="1:5" x14ac:dyDescent="0.25">
      <c r="A5009" s="2" t="s">
        <v>8841</v>
      </c>
      <c r="B5009" s="2" t="s">
        <v>8842</v>
      </c>
      <c r="C5009" s="4">
        <v>258</v>
      </c>
      <c r="D5009" s="2" t="s">
        <v>7701</v>
      </c>
      <c r="E5009" s="7">
        <v>0</v>
      </c>
    </row>
    <row r="5010" spans="1:5" x14ac:dyDescent="0.25">
      <c r="A5010" s="2" t="s">
        <v>8839</v>
      </c>
      <c r="B5010" s="2" t="s">
        <v>8840</v>
      </c>
      <c r="C5010" s="4">
        <v>258</v>
      </c>
      <c r="D5010" s="2" t="s">
        <v>7701</v>
      </c>
      <c r="E5010" s="7">
        <v>0</v>
      </c>
    </row>
    <row r="5011" spans="1:5" x14ac:dyDescent="0.25">
      <c r="A5011" s="2" t="s">
        <v>8836</v>
      </c>
      <c r="B5011" s="2" t="s">
        <v>8837</v>
      </c>
      <c r="C5011" s="4">
        <v>258</v>
      </c>
      <c r="D5011" s="2" t="s">
        <v>8838</v>
      </c>
      <c r="E5011" s="7">
        <v>0</v>
      </c>
    </row>
    <row r="5012" spans="1:5" x14ac:dyDescent="0.25">
      <c r="A5012" s="2" t="s">
        <v>8833</v>
      </c>
      <c r="B5012" s="2" t="s">
        <v>8834</v>
      </c>
      <c r="C5012" s="4">
        <v>258</v>
      </c>
      <c r="D5012" s="2" t="s">
        <v>8835</v>
      </c>
      <c r="E5012" s="7">
        <v>45</v>
      </c>
    </row>
    <row r="5013" spans="1:5" x14ac:dyDescent="0.25">
      <c r="A5013" s="2" t="s">
        <v>8831</v>
      </c>
      <c r="B5013" s="2" t="s">
        <v>8832</v>
      </c>
      <c r="C5013" s="4">
        <v>258</v>
      </c>
      <c r="D5013" s="2" t="s">
        <v>8828</v>
      </c>
      <c r="E5013" s="7">
        <v>0</v>
      </c>
    </row>
    <row r="5014" spans="1:5" x14ac:dyDescent="0.25">
      <c r="A5014" s="2" t="s">
        <v>8829</v>
      </c>
      <c r="B5014" s="2" t="s">
        <v>8830</v>
      </c>
      <c r="C5014" s="4">
        <v>258</v>
      </c>
      <c r="D5014" s="2" t="s">
        <v>8828</v>
      </c>
      <c r="E5014" s="7">
        <v>0</v>
      </c>
    </row>
    <row r="5015" spans="1:5" x14ac:dyDescent="0.25">
      <c r="A5015" s="2" t="s">
        <v>8826</v>
      </c>
      <c r="B5015" s="2" t="s">
        <v>8827</v>
      </c>
      <c r="C5015" s="4">
        <v>258</v>
      </c>
      <c r="D5015" s="2" t="s">
        <v>8828</v>
      </c>
      <c r="E5015" s="7">
        <v>0</v>
      </c>
    </row>
    <row r="5016" spans="1:5" ht="22.5" x14ac:dyDescent="0.25">
      <c r="A5016" s="2" t="s">
        <v>8824</v>
      </c>
      <c r="B5016" s="2" t="s">
        <v>8825</v>
      </c>
      <c r="C5016" s="4">
        <v>258</v>
      </c>
      <c r="D5016" s="2" t="s">
        <v>8232</v>
      </c>
      <c r="E5016" s="7">
        <v>0</v>
      </c>
    </row>
    <row r="5017" spans="1:5" x14ac:dyDescent="0.25">
      <c r="A5017" s="2" t="s">
        <v>8821</v>
      </c>
      <c r="B5017" s="2" t="s">
        <v>8822</v>
      </c>
      <c r="C5017" s="4">
        <v>258</v>
      </c>
      <c r="D5017" s="2" t="s">
        <v>8823</v>
      </c>
      <c r="E5017" s="7">
        <v>0</v>
      </c>
    </row>
    <row r="5018" spans="1:5" x14ac:dyDescent="0.25">
      <c r="A5018" s="2" t="s">
        <v>8819</v>
      </c>
      <c r="B5018" s="2" t="s">
        <v>8820</v>
      </c>
      <c r="C5018" s="4">
        <v>258</v>
      </c>
      <c r="D5018" s="2" t="s">
        <v>8816</v>
      </c>
      <c r="E5018" s="7">
        <v>0</v>
      </c>
    </row>
    <row r="5019" spans="1:5" x14ac:dyDescent="0.25">
      <c r="A5019" s="2" t="s">
        <v>8817</v>
      </c>
      <c r="B5019" s="2" t="s">
        <v>8818</v>
      </c>
      <c r="C5019" s="4">
        <v>258</v>
      </c>
      <c r="D5019" s="2" t="s">
        <v>8816</v>
      </c>
      <c r="E5019" s="7">
        <v>0</v>
      </c>
    </row>
    <row r="5020" spans="1:5" x14ac:dyDescent="0.25">
      <c r="A5020" s="2" t="s">
        <v>8814</v>
      </c>
      <c r="B5020" s="2" t="s">
        <v>8815</v>
      </c>
      <c r="C5020" s="4">
        <v>258</v>
      </c>
      <c r="D5020" s="2" t="s">
        <v>8816</v>
      </c>
      <c r="E5020" s="7">
        <v>0</v>
      </c>
    </row>
    <row r="5021" spans="1:5" x14ac:dyDescent="0.25">
      <c r="A5021" s="2" t="s">
        <v>8812</v>
      </c>
      <c r="B5021" s="2" t="s">
        <v>8813</v>
      </c>
      <c r="C5021" s="4">
        <v>258</v>
      </c>
      <c r="D5021" s="2" t="s">
        <v>8811</v>
      </c>
      <c r="E5021" s="7">
        <v>0</v>
      </c>
    </row>
    <row r="5022" spans="1:5" x14ac:dyDescent="0.25">
      <c r="A5022" s="2" t="s">
        <v>8809</v>
      </c>
      <c r="B5022" s="2" t="s">
        <v>8810</v>
      </c>
      <c r="C5022" s="4">
        <v>258</v>
      </c>
      <c r="D5022" s="2" t="s">
        <v>8811</v>
      </c>
      <c r="E5022" s="7">
        <v>0</v>
      </c>
    </row>
    <row r="5023" spans="1:5" x14ac:dyDescent="0.25">
      <c r="A5023" s="2" t="s">
        <v>8807</v>
      </c>
      <c r="B5023" s="2" t="s">
        <v>8808</v>
      </c>
      <c r="C5023" s="4">
        <v>636</v>
      </c>
      <c r="D5023" s="2" t="s">
        <v>8264</v>
      </c>
      <c r="E5023" s="7">
        <v>212.44</v>
      </c>
    </row>
    <row r="5024" spans="1:5" x14ac:dyDescent="0.25">
      <c r="A5024" s="2" t="s">
        <v>8805</v>
      </c>
      <c r="B5024" s="2" t="s">
        <v>8806</v>
      </c>
      <c r="C5024" s="4">
        <v>258</v>
      </c>
      <c r="D5024" s="2" t="s">
        <v>7701</v>
      </c>
      <c r="E5024" s="7">
        <v>0</v>
      </c>
    </row>
    <row r="5025" spans="1:5" x14ac:dyDescent="0.25">
      <c r="A5025" s="2" t="s">
        <v>8802</v>
      </c>
      <c r="B5025" s="2" t="s">
        <v>8803</v>
      </c>
      <c r="C5025" s="4">
        <v>258</v>
      </c>
      <c r="D5025" s="2" t="s">
        <v>8804</v>
      </c>
      <c r="E5025" s="7">
        <v>0</v>
      </c>
    </row>
    <row r="5026" spans="1:5" x14ac:dyDescent="0.25">
      <c r="A5026" s="2" t="s">
        <v>8800</v>
      </c>
      <c r="B5026" s="2" t="s">
        <v>8801</v>
      </c>
      <c r="C5026" s="4">
        <v>258</v>
      </c>
      <c r="D5026" s="2" t="s">
        <v>7701</v>
      </c>
      <c r="E5026" s="7">
        <v>0</v>
      </c>
    </row>
    <row r="5027" spans="1:5" x14ac:dyDescent="0.25">
      <c r="A5027" s="2" t="s">
        <v>8798</v>
      </c>
      <c r="B5027" s="2" t="s">
        <v>8799</v>
      </c>
      <c r="C5027" s="4">
        <v>258</v>
      </c>
      <c r="D5027" s="2" t="s">
        <v>7701</v>
      </c>
      <c r="E5027" s="7">
        <v>0</v>
      </c>
    </row>
    <row r="5028" spans="1:5" x14ac:dyDescent="0.25">
      <c r="A5028" s="2" t="s">
        <v>8796</v>
      </c>
      <c r="B5028" s="2" t="s">
        <v>8797</v>
      </c>
      <c r="C5028" s="4">
        <v>258</v>
      </c>
      <c r="D5028" s="2" t="s">
        <v>7701</v>
      </c>
      <c r="E5028" s="7">
        <v>0</v>
      </c>
    </row>
    <row r="5029" spans="1:5" x14ac:dyDescent="0.25">
      <c r="A5029" s="2" t="s">
        <v>8794</v>
      </c>
      <c r="B5029" s="2" t="s">
        <v>8795</v>
      </c>
      <c r="C5029" s="4">
        <v>258</v>
      </c>
      <c r="D5029" s="2" t="s">
        <v>7701</v>
      </c>
      <c r="E5029" s="7">
        <v>0</v>
      </c>
    </row>
    <row r="5030" spans="1:5" x14ac:dyDescent="0.25">
      <c r="A5030" s="2" t="s">
        <v>8792</v>
      </c>
      <c r="B5030" s="2" t="s">
        <v>8793</v>
      </c>
      <c r="C5030" s="4">
        <v>258</v>
      </c>
      <c r="D5030" s="2" t="s">
        <v>8251</v>
      </c>
      <c r="E5030" s="7">
        <v>0</v>
      </c>
    </row>
    <row r="5031" spans="1:5" x14ac:dyDescent="0.25">
      <c r="A5031" s="2" t="s">
        <v>8789</v>
      </c>
      <c r="B5031" s="2" t="s">
        <v>8790</v>
      </c>
      <c r="C5031" s="4">
        <v>258</v>
      </c>
      <c r="D5031" s="2" t="s">
        <v>8791</v>
      </c>
      <c r="E5031" s="7">
        <v>0</v>
      </c>
    </row>
    <row r="5032" spans="1:5" x14ac:dyDescent="0.25">
      <c r="A5032" s="2" t="s">
        <v>8787</v>
      </c>
      <c r="B5032" s="2" t="s">
        <v>8788</v>
      </c>
      <c r="C5032" s="4">
        <v>258</v>
      </c>
      <c r="D5032" s="2" t="s">
        <v>8605</v>
      </c>
      <c r="E5032" s="7">
        <v>0</v>
      </c>
    </row>
    <row r="5033" spans="1:5" x14ac:dyDescent="0.25">
      <c r="A5033" s="2" t="s">
        <v>8785</v>
      </c>
      <c r="B5033" s="2" t="s">
        <v>8786</v>
      </c>
      <c r="C5033" s="4">
        <v>258</v>
      </c>
      <c r="D5033" s="2" t="s">
        <v>7701</v>
      </c>
      <c r="E5033" s="7">
        <v>0</v>
      </c>
    </row>
    <row r="5034" spans="1:5" x14ac:dyDescent="0.25">
      <c r="A5034" s="2" t="s">
        <v>8783</v>
      </c>
      <c r="B5034" s="2" t="s">
        <v>8784</v>
      </c>
      <c r="C5034" s="4">
        <v>258</v>
      </c>
      <c r="D5034" s="2" t="s">
        <v>8782</v>
      </c>
      <c r="E5034" s="7">
        <v>0</v>
      </c>
    </row>
    <row r="5035" spans="1:5" x14ac:dyDescent="0.25">
      <c r="A5035" s="2" t="s">
        <v>8780</v>
      </c>
      <c r="B5035" s="2" t="s">
        <v>8781</v>
      </c>
      <c r="C5035" s="4">
        <v>258</v>
      </c>
      <c r="D5035" s="2" t="s">
        <v>8782</v>
      </c>
      <c r="E5035" s="7">
        <v>0</v>
      </c>
    </row>
    <row r="5036" spans="1:5" x14ac:dyDescent="0.25">
      <c r="A5036" s="2" t="s">
        <v>8778</v>
      </c>
      <c r="B5036" s="2" t="s">
        <v>8779</v>
      </c>
      <c r="C5036" s="4">
        <v>258</v>
      </c>
      <c r="D5036" s="2" t="s">
        <v>8595</v>
      </c>
      <c r="E5036" s="7">
        <v>0</v>
      </c>
    </row>
    <row r="5037" spans="1:5" x14ac:dyDescent="0.25">
      <c r="A5037" s="2" t="s">
        <v>8775</v>
      </c>
      <c r="B5037" s="2" t="s">
        <v>8776</v>
      </c>
      <c r="C5037" s="4">
        <v>258</v>
      </c>
      <c r="D5037" s="2" t="s">
        <v>8777</v>
      </c>
      <c r="E5037" s="7">
        <v>0</v>
      </c>
    </row>
    <row r="5038" spans="1:5" x14ac:dyDescent="0.25">
      <c r="A5038" s="2" t="s">
        <v>8773</v>
      </c>
      <c r="B5038" s="2" t="s">
        <v>8774</v>
      </c>
      <c r="C5038" s="4">
        <v>636</v>
      </c>
      <c r="D5038" s="2" t="s">
        <v>8590</v>
      </c>
      <c r="E5038" s="7">
        <v>0</v>
      </c>
    </row>
    <row r="5039" spans="1:5" x14ac:dyDescent="0.25">
      <c r="A5039" s="2" t="s">
        <v>8771</v>
      </c>
      <c r="B5039" s="2" t="s">
        <v>8772</v>
      </c>
      <c r="C5039" s="4">
        <v>258</v>
      </c>
      <c r="D5039" s="2" t="s">
        <v>8590</v>
      </c>
      <c r="E5039" s="7">
        <v>0</v>
      </c>
    </row>
    <row r="5040" spans="1:5" x14ac:dyDescent="0.25">
      <c r="A5040" s="2" t="s">
        <v>8769</v>
      </c>
      <c r="B5040" s="2" t="s">
        <v>8770</v>
      </c>
      <c r="C5040" s="4">
        <v>258</v>
      </c>
      <c r="D5040" s="2" t="s">
        <v>8204</v>
      </c>
      <c r="E5040" s="7">
        <v>28.48</v>
      </c>
    </row>
    <row r="5041" spans="1:5" x14ac:dyDescent="0.25">
      <c r="A5041" s="2" t="s">
        <v>8767</v>
      </c>
      <c r="B5041" s="2" t="s">
        <v>8768</v>
      </c>
      <c r="C5041" s="4">
        <v>258</v>
      </c>
      <c r="D5041" s="2" t="s">
        <v>8204</v>
      </c>
      <c r="E5041" s="7">
        <v>0</v>
      </c>
    </row>
    <row r="5042" spans="1:5" x14ac:dyDescent="0.25">
      <c r="A5042" s="2" t="s">
        <v>8765</v>
      </c>
      <c r="B5042" s="2" t="s">
        <v>8766</v>
      </c>
      <c r="C5042" s="4">
        <v>258</v>
      </c>
      <c r="D5042" s="2" t="s">
        <v>7701</v>
      </c>
      <c r="E5042" s="7">
        <v>0</v>
      </c>
    </row>
    <row r="5043" spans="1:5" x14ac:dyDescent="0.25">
      <c r="A5043" s="2" t="s">
        <v>8763</v>
      </c>
      <c r="B5043" s="2" t="s">
        <v>8764</v>
      </c>
      <c r="C5043" s="4">
        <v>258</v>
      </c>
      <c r="D5043" s="2" t="s">
        <v>7701</v>
      </c>
      <c r="E5043" s="7">
        <v>0</v>
      </c>
    </row>
    <row r="5044" spans="1:5" x14ac:dyDescent="0.25">
      <c r="A5044" s="2" t="s">
        <v>8761</v>
      </c>
      <c r="B5044" s="2" t="s">
        <v>8762</v>
      </c>
      <c r="C5044" s="4">
        <v>258</v>
      </c>
      <c r="D5044" s="2" t="s">
        <v>7701</v>
      </c>
      <c r="E5044" s="7">
        <v>0</v>
      </c>
    </row>
    <row r="5045" spans="1:5" x14ac:dyDescent="0.25">
      <c r="A5045" s="2" t="s">
        <v>8759</v>
      </c>
      <c r="B5045" s="2" t="s">
        <v>8760</v>
      </c>
      <c r="C5045" s="4">
        <v>258</v>
      </c>
      <c r="D5045" s="2" t="s">
        <v>7701</v>
      </c>
      <c r="E5045" s="7">
        <v>0</v>
      </c>
    </row>
    <row r="5046" spans="1:5" x14ac:dyDescent="0.25">
      <c r="A5046" s="2" t="s">
        <v>8757</v>
      </c>
      <c r="B5046" s="2" t="s">
        <v>8758</v>
      </c>
      <c r="C5046" s="4">
        <v>258</v>
      </c>
      <c r="D5046" s="2" t="s">
        <v>7701</v>
      </c>
      <c r="E5046" s="7">
        <v>0</v>
      </c>
    </row>
    <row r="5047" spans="1:5" x14ac:dyDescent="0.25">
      <c r="A5047" s="2" t="s">
        <v>8755</v>
      </c>
      <c r="B5047" s="2" t="s">
        <v>8756</v>
      </c>
      <c r="C5047" s="4">
        <v>258</v>
      </c>
      <c r="D5047" s="2" t="s">
        <v>7701</v>
      </c>
      <c r="E5047" s="7">
        <v>0</v>
      </c>
    </row>
    <row r="5048" spans="1:5" x14ac:dyDescent="0.25">
      <c r="A5048" s="2" t="s">
        <v>8753</v>
      </c>
      <c r="B5048" s="2" t="s">
        <v>8754</v>
      </c>
      <c r="C5048" s="4">
        <v>258</v>
      </c>
      <c r="D5048" s="2" t="s">
        <v>7701</v>
      </c>
      <c r="E5048" s="7">
        <v>0</v>
      </c>
    </row>
    <row r="5049" spans="1:5" ht="22.5" x14ac:dyDescent="0.25">
      <c r="A5049" s="2" t="s">
        <v>8751</v>
      </c>
      <c r="B5049" s="2" t="s">
        <v>8752</v>
      </c>
      <c r="C5049" s="4">
        <v>258</v>
      </c>
      <c r="D5049" s="2" t="s">
        <v>7701</v>
      </c>
      <c r="E5049" s="7">
        <v>0</v>
      </c>
    </row>
    <row r="5050" spans="1:5" x14ac:dyDescent="0.25">
      <c r="A5050" s="2" t="s">
        <v>8749</v>
      </c>
      <c r="B5050" s="2" t="s">
        <v>8750</v>
      </c>
      <c r="C5050" s="4">
        <v>258</v>
      </c>
      <c r="D5050" s="2" t="s">
        <v>7701</v>
      </c>
      <c r="E5050" s="7">
        <v>0</v>
      </c>
    </row>
    <row r="5051" spans="1:5" x14ac:dyDescent="0.25">
      <c r="A5051" s="2" t="s">
        <v>8747</v>
      </c>
      <c r="B5051" s="2" t="s">
        <v>8748</v>
      </c>
      <c r="C5051" s="4">
        <v>258</v>
      </c>
      <c r="D5051" s="2" t="s">
        <v>8447</v>
      </c>
      <c r="E5051" s="7">
        <v>0</v>
      </c>
    </row>
    <row r="5052" spans="1:5" x14ac:dyDescent="0.25">
      <c r="A5052" s="2" t="s">
        <v>8744</v>
      </c>
      <c r="B5052" s="2" t="s">
        <v>8745</v>
      </c>
      <c r="C5052" s="4">
        <v>258</v>
      </c>
      <c r="D5052" s="2" t="s">
        <v>8746</v>
      </c>
      <c r="E5052" s="7">
        <v>0</v>
      </c>
    </row>
    <row r="5053" spans="1:5" x14ac:dyDescent="0.25">
      <c r="A5053" s="2" t="s">
        <v>8742</v>
      </c>
      <c r="B5053" s="2" t="s">
        <v>8743</v>
      </c>
      <c r="C5053" s="4">
        <v>258</v>
      </c>
      <c r="D5053" s="2" t="s">
        <v>7701</v>
      </c>
      <c r="E5053" s="7">
        <v>0</v>
      </c>
    </row>
    <row r="5054" spans="1:5" x14ac:dyDescent="0.25">
      <c r="A5054" s="2" t="s">
        <v>8740</v>
      </c>
      <c r="B5054" s="2" t="s">
        <v>8741</v>
      </c>
      <c r="C5054" s="4">
        <v>258</v>
      </c>
      <c r="D5054" s="2" t="s">
        <v>7701</v>
      </c>
      <c r="E5054" s="7">
        <v>0</v>
      </c>
    </row>
    <row r="5055" spans="1:5" x14ac:dyDescent="0.25">
      <c r="A5055" s="2" t="s">
        <v>8738</v>
      </c>
      <c r="B5055" s="2" t="s">
        <v>8739</v>
      </c>
      <c r="C5055" s="4">
        <v>258</v>
      </c>
      <c r="D5055" s="2" t="s">
        <v>8327</v>
      </c>
      <c r="E5055" s="7">
        <v>0</v>
      </c>
    </row>
    <row r="5056" spans="1:5" x14ac:dyDescent="0.25">
      <c r="A5056" s="2" t="s">
        <v>8736</v>
      </c>
      <c r="B5056" s="2" t="s">
        <v>8737</v>
      </c>
      <c r="C5056" s="4">
        <v>258</v>
      </c>
      <c r="D5056" s="2" t="s">
        <v>8327</v>
      </c>
      <c r="E5056" s="7">
        <v>0</v>
      </c>
    </row>
    <row r="5057" spans="1:5" x14ac:dyDescent="0.25">
      <c r="A5057" s="2" t="s">
        <v>8733</v>
      </c>
      <c r="B5057" s="2" t="s">
        <v>8734</v>
      </c>
      <c r="C5057" s="4">
        <v>258</v>
      </c>
      <c r="D5057" s="2" t="s">
        <v>8735</v>
      </c>
      <c r="E5057" s="7">
        <v>0</v>
      </c>
    </row>
    <row r="5058" spans="1:5" x14ac:dyDescent="0.25">
      <c r="A5058" s="2" t="s">
        <v>8731</v>
      </c>
      <c r="B5058" s="2" t="s">
        <v>8732</v>
      </c>
      <c r="C5058" s="4">
        <v>258</v>
      </c>
      <c r="D5058" s="2" t="s">
        <v>7701</v>
      </c>
      <c r="E5058" s="7">
        <v>0</v>
      </c>
    </row>
    <row r="5059" spans="1:5" x14ac:dyDescent="0.25">
      <c r="A5059" s="2" t="s">
        <v>8729</v>
      </c>
      <c r="B5059" s="2" t="s">
        <v>8730</v>
      </c>
      <c r="C5059" s="4">
        <v>258</v>
      </c>
      <c r="D5059" s="2" t="s">
        <v>7701</v>
      </c>
      <c r="E5059" s="7">
        <v>0</v>
      </c>
    </row>
    <row r="5060" spans="1:5" x14ac:dyDescent="0.25">
      <c r="A5060" s="2" t="s">
        <v>8727</v>
      </c>
      <c r="B5060" s="2" t="s">
        <v>8728</v>
      </c>
      <c r="C5060" s="4">
        <v>258</v>
      </c>
      <c r="D5060" s="2" t="s">
        <v>8667</v>
      </c>
      <c r="E5060" s="7">
        <v>0</v>
      </c>
    </row>
    <row r="5061" spans="1:5" x14ac:dyDescent="0.25">
      <c r="A5061" s="2" t="s">
        <v>8725</v>
      </c>
      <c r="B5061" s="2" t="s">
        <v>8726</v>
      </c>
      <c r="C5061" s="4">
        <v>258</v>
      </c>
      <c r="D5061" s="2" t="s">
        <v>8667</v>
      </c>
      <c r="E5061" s="7">
        <v>0</v>
      </c>
    </row>
    <row r="5062" spans="1:5" x14ac:dyDescent="0.25">
      <c r="A5062" s="2" t="s">
        <v>8723</v>
      </c>
      <c r="B5062" s="2" t="s">
        <v>8724</v>
      </c>
      <c r="C5062" s="4">
        <v>258</v>
      </c>
      <c r="D5062" s="2" t="s">
        <v>8656</v>
      </c>
      <c r="E5062" s="7">
        <v>0</v>
      </c>
    </row>
    <row r="5063" spans="1:5" x14ac:dyDescent="0.25">
      <c r="A5063" s="2" t="s">
        <v>8721</v>
      </c>
      <c r="B5063" s="2" t="s">
        <v>8722</v>
      </c>
      <c r="C5063" s="4">
        <v>258</v>
      </c>
      <c r="D5063" s="2" t="s">
        <v>4613</v>
      </c>
      <c r="E5063" s="7">
        <v>0</v>
      </c>
    </row>
    <row r="5064" spans="1:5" x14ac:dyDescent="0.25">
      <c r="A5064" s="2" t="s">
        <v>8719</v>
      </c>
      <c r="B5064" s="2" t="s">
        <v>8720</v>
      </c>
      <c r="C5064" s="4">
        <v>258</v>
      </c>
      <c r="D5064" s="2" t="s">
        <v>4613</v>
      </c>
      <c r="E5064" s="7">
        <v>0</v>
      </c>
    </row>
    <row r="5065" spans="1:5" ht="22.5" x14ac:dyDescent="0.25">
      <c r="A5065" s="2" t="s">
        <v>8717</v>
      </c>
      <c r="B5065" s="2" t="s">
        <v>8718</v>
      </c>
      <c r="C5065" s="4">
        <v>999</v>
      </c>
      <c r="D5065" s="2" t="s">
        <v>2</v>
      </c>
      <c r="E5065" s="7">
        <v>0</v>
      </c>
    </row>
    <row r="5066" spans="1:5" x14ac:dyDescent="0.25">
      <c r="A5066" s="2" t="s">
        <v>8715</v>
      </c>
      <c r="B5066" s="2" t="s">
        <v>8716</v>
      </c>
      <c r="C5066" s="4">
        <v>258</v>
      </c>
      <c r="D5066" s="2" t="s">
        <v>4613</v>
      </c>
      <c r="E5066" s="7">
        <v>0</v>
      </c>
    </row>
    <row r="5067" spans="1:5" x14ac:dyDescent="0.25">
      <c r="A5067" s="2" t="s">
        <v>8713</v>
      </c>
      <c r="B5067" s="2" t="s">
        <v>8714</v>
      </c>
      <c r="C5067" s="4">
        <v>258</v>
      </c>
      <c r="D5067" s="2" t="s">
        <v>8204</v>
      </c>
      <c r="E5067" s="7">
        <v>0</v>
      </c>
    </row>
    <row r="5068" spans="1:5" x14ac:dyDescent="0.25">
      <c r="A5068" s="2" t="s">
        <v>8711</v>
      </c>
      <c r="B5068" s="2" t="s">
        <v>8712</v>
      </c>
      <c r="C5068" s="4">
        <v>258</v>
      </c>
      <c r="D5068" s="2" t="s">
        <v>8546</v>
      </c>
      <c r="E5068" s="7">
        <v>0</v>
      </c>
    </row>
    <row r="5069" spans="1:5" x14ac:dyDescent="0.25">
      <c r="A5069" s="2" t="s">
        <v>8709</v>
      </c>
      <c r="B5069" s="2" t="s">
        <v>8710</v>
      </c>
      <c r="C5069" s="4">
        <v>258</v>
      </c>
      <c r="D5069" s="2" t="s">
        <v>8546</v>
      </c>
      <c r="E5069" s="7">
        <v>0</v>
      </c>
    </row>
    <row r="5070" spans="1:5" x14ac:dyDescent="0.25">
      <c r="A5070" s="2" t="s">
        <v>8707</v>
      </c>
      <c r="B5070" s="2" t="s">
        <v>8708</v>
      </c>
      <c r="C5070" s="4">
        <v>258</v>
      </c>
      <c r="D5070" s="2" t="s">
        <v>8706</v>
      </c>
      <c r="E5070" s="7">
        <v>0</v>
      </c>
    </row>
    <row r="5071" spans="1:5" x14ac:dyDescent="0.25">
      <c r="A5071" s="2" t="s">
        <v>8704</v>
      </c>
      <c r="B5071" s="2" t="s">
        <v>8705</v>
      </c>
      <c r="C5071" s="4">
        <v>258</v>
      </c>
      <c r="D5071" s="2" t="s">
        <v>8706</v>
      </c>
      <c r="E5071" s="7">
        <v>0</v>
      </c>
    </row>
    <row r="5072" spans="1:5" x14ac:dyDescent="0.25">
      <c r="A5072" s="2" t="s">
        <v>8702</v>
      </c>
      <c r="B5072" s="2" t="s">
        <v>8703</v>
      </c>
      <c r="C5072" s="4">
        <v>258</v>
      </c>
      <c r="D5072" s="2" t="s">
        <v>4613</v>
      </c>
      <c r="E5072" s="7">
        <v>0</v>
      </c>
    </row>
    <row r="5073" spans="1:5" x14ac:dyDescent="0.25">
      <c r="A5073" s="2" t="s">
        <v>8699</v>
      </c>
      <c r="B5073" s="2" t="s">
        <v>8700</v>
      </c>
      <c r="C5073" s="4">
        <v>258</v>
      </c>
      <c r="D5073" s="2" t="s">
        <v>8701</v>
      </c>
      <c r="E5073" s="7">
        <v>0</v>
      </c>
    </row>
    <row r="5074" spans="1:5" x14ac:dyDescent="0.25">
      <c r="A5074" s="2" t="s">
        <v>8697</v>
      </c>
      <c r="B5074" s="2" t="s">
        <v>8698</v>
      </c>
      <c r="C5074" s="4">
        <v>258</v>
      </c>
      <c r="D5074" s="2" t="s">
        <v>8137</v>
      </c>
      <c r="E5074" s="7">
        <v>0</v>
      </c>
    </row>
    <row r="5075" spans="1:5" x14ac:dyDescent="0.25">
      <c r="A5075" s="2" t="s">
        <v>8695</v>
      </c>
      <c r="B5075" s="2" t="s">
        <v>8696</v>
      </c>
      <c r="C5075" s="4">
        <v>250</v>
      </c>
      <c r="D5075" s="2" t="s">
        <v>8137</v>
      </c>
      <c r="E5075" s="7">
        <v>1446.2</v>
      </c>
    </row>
    <row r="5076" spans="1:5" x14ac:dyDescent="0.25">
      <c r="A5076" s="2" t="s">
        <v>8693</v>
      </c>
      <c r="B5076" s="2" t="s">
        <v>8694</v>
      </c>
      <c r="C5076" s="4">
        <v>258</v>
      </c>
      <c r="D5076" s="2" t="s">
        <v>8692</v>
      </c>
      <c r="E5076" s="7">
        <v>0</v>
      </c>
    </row>
    <row r="5077" spans="1:5" x14ac:dyDescent="0.25">
      <c r="A5077" s="2" t="s">
        <v>8690</v>
      </c>
      <c r="B5077" s="2" t="s">
        <v>8691</v>
      </c>
      <c r="C5077" s="4">
        <v>258</v>
      </c>
      <c r="D5077" s="2" t="s">
        <v>8692</v>
      </c>
      <c r="E5077" s="7">
        <v>0</v>
      </c>
    </row>
    <row r="5078" spans="1:5" x14ac:dyDescent="0.25">
      <c r="A5078" s="2" t="s">
        <v>8687</v>
      </c>
      <c r="B5078" s="2" t="s">
        <v>8688</v>
      </c>
      <c r="C5078" s="4">
        <v>258</v>
      </c>
      <c r="D5078" s="2" t="s">
        <v>8689</v>
      </c>
      <c r="E5078" s="7">
        <v>0</v>
      </c>
    </row>
    <row r="5079" spans="1:5" x14ac:dyDescent="0.25">
      <c r="A5079" s="2" t="s">
        <v>8685</v>
      </c>
      <c r="B5079" s="2" t="s">
        <v>8686</v>
      </c>
      <c r="C5079" s="4">
        <v>250</v>
      </c>
      <c r="D5079" s="2" t="s">
        <v>2</v>
      </c>
      <c r="E5079" s="7">
        <v>1943.55</v>
      </c>
    </row>
    <row r="5080" spans="1:5" x14ac:dyDescent="0.25">
      <c r="A5080" s="2" t="s">
        <v>8683</v>
      </c>
      <c r="B5080" s="2" t="s">
        <v>8684</v>
      </c>
      <c r="C5080" s="4">
        <v>250</v>
      </c>
      <c r="D5080" s="2" t="s">
        <v>2</v>
      </c>
      <c r="E5080" s="7">
        <v>2275.58</v>
      </c>
    </row>
    <row r="5081" spans="1:5" x14ac:dyDescent="0.25">
      <c r="A5081" s="2" t="s">
        <v>8681</v>
      </c>
      <c r="B5081" s="2" t="s">
        <v>8682</v>
      </c>
      <c r="C5081" s="4">
        <v>258</v>
      </c>
      <c r="D5081" s="2" t="s">
        <v>7701</v>
      </c>
      <c r="E5081" s="7">
        <v>0</v>
      </c>
    </row>
    <row r="5082" spans="1:5" x14ac:dyDescent="0.25">
      <c r="A5082" s="2" t="s">
        <v>8679</v>
      </c>
      <c r="B5082" s="2" t="s">
        <v>8680</v>
      </c>
      <c r="C5082" s="4">
        <v>258</v>
      </c>
      <c r="D5082" s="2" t="s">
        <v>8176</v>
      </c>
      <c r="E5082" s="7">
        <v>0</v>
      </c>
    </row>
    <row r="5083" spans="1:5" x14ac:dyDescent="0.25">
      <c r="A5083" s="2" t="s">
        <v>8677</v>
      </c>
      <c r="B5083" s="2" t="s">
        <v>8678</v>
      </c>
      <c r="C5083" s="4">
        <v>258</v>
      </c>
      <c r="D5083" s="2" t="s">
        <v>8176</v>
      </c>
      <c r="E5083" s="7">
        <v>0</v>
      </c>
    </row>
    <row r="5084" spans="1:5" x14ac:dyDescent="0.25">
      <c r="A5084" s="2" t="s">
        <v>8675</v>
      </c>
      <c r="B5084" s="2" t="s">
        <v>8676</v>
      </c>
      <c r="C5084" s="4">
        <v>258</v>
      </c>
      <c r="D5084" s="2" t="s">
        <v>7701</v>
      </c>
      <c r="E5084" s="7">
        <v>0</v>
      </c>
    </row>
    <row r="5085" spans="1:5" x14ac:dyDescent="0.25">
      <c r="A5085" s="2" t="s">
        <v>8672</v>
      </c>
      <c r="B5085" s="2" t="s">
        <v>8673</v>
      </c>
      <c r="C5085" s="4">
        <v>258</v>
      </c>
      <c r="D5085" s="2" t="s">
        <v>8674</v>
      </c>
      <c r="E5085" s="7">
        <v>0</v>
      </c>
    </row>
    <row r="5086" spans="1:5" x14ac:dyDescent="0.25">
      <c r="A5086" s="2" t="s">
        <v>8670</v>
      </c>
      <c r="B5086" s="2" t="s">
        <v>8671</v>
      </c>
      <c r="C5086" s="4">
        <v>258</v>
      </c>
      <c r="D5086" s="2" t="s">
        <v>8667</v>
      </c>
      <c r="E5086" s="7">
        <v>0</v>
      </c>
    </row>
    <row r="5087" spans="1:5" x14ac:dyDescent="0.25">
      <c r="A5087" s="2" t="s">
        <v>8668</v>
      </c>
      <c r="B5087" s="2" t="s">
        <v>8669</v>
      </c>
      <c r="C5087" s="4">
        <v>258</v>
      </c>
      <c r="D5087" s="2" t="s">
        <v>8667</v>
      </c>
      <c r="E5087" s="7">
        <v>0</v>
      </c>
    </row>
    <row r="5088" spans="1:5" x14ac:dyDescent="0.25">
      <c r="A5088" s="2" t="s">
        <v>8665</v>
      </c>
      <c r="B5088" s="2" t="s">
        <v>8666</v>
      </c>
      <c r="C5088" s="4">
        <v>258</v>
      </c>
      <c r="D5088" s="2" t="s">
        <v>8667</v>
      </c>
      <c r="E5088" s="7">
        <v>0</v>
      </c>
    </row>
    <row r="5089" spans="1:5" x14ac:dyDescent="0.25">
      <c r="A5089" s="2" t="s">
        <v>8663</v>
      </c>
      <c r="B5089" s="2" t="s">
        <v>8664</v>
      </c>
      <c r="C5089" s="4">
        <v>258</v>
      </c>
      <c r="D5089" s="2" t="s">
        <v>8662</v>
      </c>
      <c r="E5089" s="7">
        <v>0</v>
      </c>
    </row>
    <row r="5090" spans="1:5" x14ac:dyDescent="0.25">
      <c r="A5090" s="2" t="s">
        <v>8660</v>
      </c>
      <c r="B5090" s="2" t="s">
        <v>8661</v>
      </c>
      <c r="C5090" s="4">
        <v>258</v>
      </c>
      <c r="D5090" s="2" t="s">
        <v>8662</v>
      </c>
      <c r="E5090" s="7">
        <v>0</v>
      </c>
    </row>
    <row r="5091" spans="1:5" x14ac:dyDescent="0.25">
      <c r="A5091" s="2" t="s">
        <v>8657</v>
      </c>
      <c r="B5091" s="2" t="s">
        <v>8658</v>
      </c>
      <c r="C5091" s="4">
        <v>258</v>
      </c>
      <c r="D5091" s="2" t="s">
        <v>8659</v>
      </c>
      <c r="E5091" s="7">
        <v>0</v>
      </c>
    </row>
    <row r="5092" spans="1:5" x14ac:dyDescent="0.25">
      <c r="A5092" s="2" t="s">
        <v>8654</v>
      </c>
      <c r="B5092" s="2" t="s">
        <v>8655</v>
      </c>
      <c r="C5092" s="4">
        <v>258</v>
      </c>
      <c r="D5092" s="2" t="s">
        <v>8656</v>
      </c>
      <c r="E5092" s="7">
        <v>0</v>
      </c>
    </row>
    <row r="5093" spans="1:5" x14ac:dyDescent="0.25">
      <c r="A5093" s="2" t="s">
        <v>8652</v>
      </c>
      <c r="B5093" s="2" t="s">
        <v>8653</v>
      </c>
      <c r="C5093" s="4">
        <v>258</v>
      </c>
      <c r="D5093" s="2" t="s">
        <v>7701</v>
      </c>
      <c r="E5093" s="7">
        <v>0</v>
      </c>
    </row>
    <row r="5094" spans="1:5" x14ac:dyDescent="0.25">
      <c r="A5094" s="2" t="s">
        <v>8650</v>
      </c>
      <c r="B5094" s="2" t="s">
        <v>8651</v>
      </c>
      <c r="C5094" s="4">
        <v>258</v>
      </c>
      <c r="D5094" s="2" t="s">
        <v>7701</v>
      </c>
      <c r="E5094" s="7">
        <v>0</v>
      </c>
    </row>
    <row r="5095" spans="1:5" x14ac:dyDescent="0.25">
      <c r="A5095" s="2" t="s">
        <v>8648</v>
      </c>
      <c r="B5095" s="2" t="s">
        <v>8649</v>
      </c>
      <c r="C5095" s="4">
        <v>258</v>
      </c>
      <c r="D5095" s="2" t="s">
        <v>7701</v>
      </c>
      <c r="E5095" s="7">
        <v>0</v>
      </c>
    </row>
    <row r="5096" spans="1:5" x14ac:dyDescent="0.25">
      <c r="A5096" s="2" t="s">
        <v>8646</v>
      </c>
      <c r="B5096" s="2" t="s">
        <v>8647</v>
      </c>
      <c r="C5096" s="4">
        <v>258</v>
      </c>
      <c r="D5096" s="2" t="s">
        <v>4613</v>
      </c>
      <c r="E5096" s="7">
        <v>0</v>
      </c>
    </row>
    <row r="5097" spans="1:5" x14ac:dyDescent="0.25">
      <c r="A5097" s="2" t="s">
        <v>8644</v>
      </c>
      <c r="B5097" s="2" t="s">
        <v>8645</v>
      </c>
      <c r="C5097" s="4">
        <v>258</v>
      </c>
      <c r="D5097" s="2" t="s">
        <v>4613</v>
      </c>
      <c r="E5097" s="7">
        <v>0</v>
      </c>
    </row>
    <row r="5098" spans="1:5" x14ac:dyDescent="0.25">
      <c r="A5098" s="2" t="s">
        <v>8642</v>
      </c>
      <c r="B5098" s="2" t="s">
        <v>8643</v>
      </c>
      <c r="C5098" s="4">
        <v>258</v>
      </c>
      <c r="D5098" s="2" t="s">
        <v>7701</v>
      </c>
      <c r="E5098" s="7">
        <v>0</v>
      </c>
    </row>
    <row r="5099" spans="1:5" x14ac:dyDescent="0.25">
      <c r="A5099" s="2" t="s">
        <v>8640</v>
      </c>
      <c r="B5099" s="2" t="s">
        <v>8641</v>
      </c>
      <c r="C5099" s="4">
        <v>258</v>
      </c>
      <c r="D5099" s="2" t="s">
        <v>8639</v>
      </c>
      <c r="E5099" s="7">
        <v>0</v>
      </c>
    </row>
    <row r="5100" spans="1:5" x14ac:dyDescent="0.25">
      <c r="A5100" s="2" t="s">
        <v>8637</v>
      </c>
      <c r="B5100" s="2" t="s">
        <v>8638</v>
      </c>
      <c r="C5100" s="4">
        <v>258</v>
      </c>
      <c r="D5100" s="2" t="s">
        <v>8639</v>
      </c>
      <c r="E5100" s="7">
        <v>0</v>
      </c>
    </row>
    <row r="5101" spans="1:5" x14ac:dyDescent="0.25">
      <c r="A5101" s="2" t="s">
        <v>8635</v>
      </c>
      <c r="B5101" s="2" t="s">
        <v>8636</v>
      </c>
      <c r="C5101" s="4">
        <v>258</v>
      </c>
      <c r="D5101" s="2" t="s">
        <v>4613</v>
      </c>
      <c r="E5101" s="7">
        <v>0</v>
      </c>
    </row>
    <row r="5102" spans="1:5" ht="22.5" x14ac:dyDescent="0.25">
      <c r="A5102" s="2" t="s">
        <v>8633</v>
      </c>
      <c r="B5102" s="2" t="s">
        <v>8634</v>
      </c>
      <c r="C5102" s="4">
        <v>258</v>
      </c>
      <c r="D5102" s="2" t="s">
        <v>7701</v>
      </c>
      <c r="E5102" s="7">
        <v>0</v>
      </c>
    </row>
    <row r="5103" spans="1:5" ht="22.5" x14ac:dyDescent="0.25">
      <c r="A5103" s="2" t="s">
        <v>8631</v>
      </c>
      <c r="B5103" s="2" t="s">
        <v>8632</v>
      </c>
      <c r="C5103" s="4">
        <v>258</v>
      </c>
      <c r="D5103" s="2" t="s">
        <v>7701</v>
      </c>
      <c r="E5103" s="7">
        <v>0</v>
      </c>
    </row>
    <row r="5104" spans="1:5" x14ac:dyDescent="0.25">
      <c r="A5104" s="2" t="s">
        <v>8629</v>
      </c>
      <c r="B5104" s="2" t="s">
        <v>8630</v>
      </c>
      <c r="C5104" s="4">
        <v>636</v>
      </c>
      <c r="D5104" s="2" t="s">
        <v>8628</v>
      </c>
      <c r="E5104" s="7">
        <v>0</v>
      </c>
    </row>
    <row r="5105" spans="1:5" x14ac:dyDescent="0.25">
      <c r="A5105" s="2" t="s">
        <v>8626</v>
      </c>
      <c r="B5105" s="2" t="s">
        <v>8627</v>
      </c>
      <c r="C5105" s="4">
        <v>258</v>
      </c>
      <c r="D5105" s="2" t="s">
        <v>8628</v>
      </c>
      <c r="E5105" s="7">
        <v>0</v>
      </c>
    </row>
    <row r="5106" spans="1:5" x14ac:dyDescent="0.25">
      <c r="A5106" s="2" t="s">
        <v>8624</v>
      </c>
      <c r="B5106" s="2" t="s">
        <v>8625</v>
      </c>
      <c r="C5106" s="4">
        <v>258</v>
      </c>
      <c r="D5106" s="2" t="s">
        <v>7701</v>
      </c>
      <c r="E5106" s="7">
        <v>0</v>
      </c>
    </row>
    <row r="5107" spans="1:5" x14ac:dyDescent="0.25">
      <c r="A5107" s="2" t="s">
        <v>8622</v>
      </c>
      <c r="B5107" s="2" t="s">
        <v>8623</v>
      </c>
      <c r="C5107" s="4">
        <v>258</v>
      </c>
      <c r="D5107" s="2" t="s">
        <v>8372</v>
      </c>
      <c r="E5107" s="7">
        <v>0</v>
      </c>
    </row>
    <row r="5108" spans="1:5" x14ac:dyDescent="0.25">
      <c r="A5108" s="2" t="s">
        <v>8620</v>
      </c>
      <c r="B5108" s="2" t="s">
        <v>8621</v>
      </c>
      <c r="C5108" s="4">
        <v>258</v>
      </c>
      <c r="D5108" s="2" t="s">
        <v>8372</v>
      </c>
      <c r="E5108" s="7">
        <v>0</v>
      </c>
    </row>
    <row r="5109" spans="1:5" x14ac:dyDescent="0.25">
      <c r="A5109" s="2" t="s">
        <v>8618</v>
      </c>
      <c r="B5109" s="2" t="s">
        <v>8619</v>
      </c>
      <c r="C5109" s="4">
        <v>258</v>
      </c>
      <c r="D5109" s="2" t="s">
        <v>8372</v>
      </c>
      <c r="E5109" s="7">
        <v>0</v>
      </c>
    </row>
    <row r="5110" spans="1:5" x14ac:dyDescent="0.25">
      <c r="A5110" s="2" t="s">
        <v>8616</v>
      </c>
      <c r="B5110" s="2" t="s">
        <v>8617</v>
      </c>
      <c r="C5110" s="4">
        <v>258</v>
      </c>
      <c r="D5110" s="2" t="s">
        <v>8372</v>
      </c>
      <c r="E5110" s="7">
        <v>0</v>
      </c>
    </row>
    <row r="5111" spans="1:5" ht="22.5" x14ac:dyDescent="0.25">
      <c r="A5111" s="2" t="s">
        <v>8614</v>
      </c>
      <c r="B5111" s="2" t="s">
        <v>8615</v>
      </c>
      <c r="C5111" s="4">
        <v>258</v>
      </c>
      <c r="D5111" s="2" t="s">
        <v>8232</v>
      </c>
      <c r="E5111" s="7">
        <v>0</v>
      </c>
    </row>
    <row r="5112" spans="1:5" ht="22.5" x14ac:dyDescent="0.25">
      <c r="A5112" s="2" t="s">
        <v>8612</v>
      </c>
      <c r="B5112" s="2" t="s">
        <v>8613</v>
      </c>
      <c r="C5112" s="4">
        <v>258</v>
      </c>
      <c r="D5112" s="2" t="s">
        <v>4613</v>
      </c>
      <c r="E5112" s="7">
        <v>330.2</v>
      </c>
    </row>
    <row r="5113" spans="1:5" ht="22.5" x14ac:dyDescent="0.25">
      <c r="A5113" s="2" t="s">
        <v>8610</v>
      </c>
      <c r="B5113" s="2" t="s">
        <v>8611</v>
      </c>
      <c r="C5113" s="4">
        <v>258</v>
      </c>
      <c r="D5113" s="2" t="s">
        <v>2</v>
      </c>
      <c r="E5113" s="7">
        <v>330.2</v>
      </c>
    </row>
    <row r="5114" spans="1:5" x14ac:dyDescent="0.25">
      <c r="A5114" s="2" t="s">
        <v>8608</v>
      </c>
      <c r="B5114" s="2" t="s">
        <v>8609</v>
      </c>
      <c r="C5114" s="4">
        <v>258</v>
      </c>
      <c r="D5114" s="2" t="s">
        <v>7701</v>
      </c>
      <c r="E5114" s="7">
        <v>0</v>
      </c>
    </row>
    <row r="5115" spans="1:5" x14ac:dyDescent="0.25">
      <c r="A5115" s="2" t="s">
        <v>8606</v>
      </c>
      <c r="B5115" s="2" t="s">
        <v>8607</v>
      </c>
      <c r="C5115" s="4">
        <v>258</v>
      </c>
      <c r="D5115" s="2" t="s">
        <v>7701</v>
      </c>
      <c r="E5115" s="7">
        <v>0</v>
      </c>
    </row>
    <row r="5116" spans="1:5" x14ac:dyDescent="0.25">
      <c r="A5116" s="2" t="s">
        <v>8603</v>
      </c>
      <c r="B5116" s="2" t="s">
        <v>8604</v>
      </c>
      <c r="C5116" s="4">
        <v>258</v>
      </c>
      <c r="D5116" s="2" t="s">
        <v>8605</v>
      </c>
      <c r="E5116" s="7">
        <v>0</v>
      </c>
    </row>
    <row r="5117" spans="1:5" x14ac:dyDescent="0.25">
      <c r="A5117" s="2" t="s">
        <v>8601</v>
      </c>
      <c r="B5117" s="2" t="s">
        <v>8602</v>
      </c>
      <c r="C5117" s="4">
        <v>258</v>
      </c>
      <c r="D5117" s="2" t="s">
        <v>8600</v>
      </c>
      <c r="E5117" s="7">
        <v>0</v>
      </c>
    </row>
    <row r="5118" spans="1:5" x14ac:dyDescent="0.25">
      <c r="A5118" s="2" t="s">
        <v>8598</v>
      </c>
      <c r="B5118" s="2" t="s">
        <v>8599</v>
      </c>
      <c r="C5118" s="4">
        <v>258</v>
      </c>
      <c r="D5118" s="2" t="s">
        <v>8600</v>
      </c>
      <c r="E5118" s="7">
        <v>0</v>
      </c>
    </row>
    <row r="5119" spans="1:5" x14ac:dyDescent="0.25">
      <c r="A5119" s="2" t="s">
        <v>8596</v>
      </c>
      <c r="B5119" s="2" t="s">
        <v>8597</v>
      </c>
      <c r="C5119" s="4">
        <v>258</v>
      </c>
      <c r="D5119" s="2" t="s">
        <v>8595</v>
      </c>
      <c r="E5119" s="7">
        <v>0</v>
      </c>
    </row>
    <row r="5120" spans="1:5" x14ac:dyDescent="0.25">
      <c r="A5120" s="2" t="s">
        <v>8593</v>
      </c>
      <c r="B5120" s="2" t="s">
        <v>8594</v>
      </c>
      <c r="C5120" s="4">
        <v>258</v>
      </c>
      <c r="D5120" s="2" t="s">
        <v>8595</v>
      </c>
      <c r="E5120" s="7">
        <v>0</v>
      </c>
    </row>
    <row r="5121" spans="1:5" x14ac:dyDescent="0.25">
      <c r="A5121" s="2" t="s">
        <v>8591</v>
      </c>
      <c r="B5121" s="2" t="s">
        <v>8592</v>
      </c>
      <c r="C5121" s="4">
        <v>258</v>
      </c>
      <c r="D5121" s="2" t="s">
        <v>8590</v>
      </c>
      <c r="E5121" s="7">
        <v>0</v>
      </c>
    </row>
    <row r="5122" spans="1:5" x14ac:dyDescent="0.25">
      <c r="A5122" s="2" t="s">
        <v>8588</v>
      </c>
      <c r="B5122" s="2" t="s">
        <v>8589</v>
      </c>
      <c r="C5122" s="4">
        <v>258</v>
      </c>
      <c r="D5122" s="2" t="s">
        <v>8590</v>
      </c>
      <c r="E5122" s="7">
        <v>0</v>
      </c>
    </row>
    <row r="5123" spans="1:5" ht="22.5" x14ac:dyDescent="0.25">
      <c r="A5123" s="2" t="s">
        <v>8586</v>
      </c>
      <c r="B5123" s="2" t="s">
        <v>8587</v>
      </c>
      <c r="C5123" s="4">
        <v>258</v>
      </c>
      <c r="D5123" s="2" t="s">
        <v>7701</v>
      </c>
      <c r="E5123" s="7">
        <v>0</v>
      </c>
    </row>
    <row r="5124" spans="1:5" x14ac:dyDescent="0.25">
      <c r="A5124" s="2" t="s">
        <v>8584</v>
      </c>
      <c r="B5124" s="2" t="s">
        <v>8585</v>
      </c>
      <c r="C5124" s="4">
        <v>250</v>
      </c>
      <c r="D5124" s="2" t="s">
        <v>2</v>
      </c>
      <c r="E5124" s="7">
        <v>70.8</v>
      </c>
    </row>
    <row r="5125" spans="1:5" x14ac:dyDescent="0.25">
      <c r="A5125" s="2" t="s">
        <v>8582</v>
      </c>
      <c r="B5125" s="2" t="s">
        <v>8583</v>
      </c>
      <c r="C5125" s="4">
        <v>258</v>
      </c>
      <c r="D5125" s="2" t="s">
        <v>4613</v>
      </c>
      <c r="E5125" s="7">
        <v>0</v>
      </c>
    </row>
    <row r="5126" spans="1:5" x14ac:dyDescent="0.25">
      <c r="A5126" s="2" t="s">
        <v>8580</v>
      </c>
      <c r="B5126" s="2" t="s">
        <v>8581</v>
      </c>
      <c r="C5126" s="4">
        <v>258</v>
      </c>
      <c r="D5126" s="2" t="s">
        <v>4613</v>
      </c>
      <c r="E5126" s="7">
        <v>0</v>
      </c>
    </row>
    <row r="5127" spans="1:5" ht="22.5" x14ac:dyDescent="0.25">
      <c r="A5127" s="2" t="s">
        <v>8578</v>
      </c>
      <c r="B5127" s="2" t="s">
        <v>8579</v>
      </c>
      <c r="C5127" s="4">
        <v>258</v>
      </c>
      <c r="D5127" s="2" t="s">
        <v>4613</v>
      </c>
      <c r="E5127" s="7">
        <v>0</v>
      </c>
    </row>
    <row r="5128" spans="1:5" x14ac:dyDescent="0.25">
      <c r="A5128" s="2" t="s">
        <v>8576</v>
      </c>
      <c r="B5128" s="2" t="s">
        <v>8577</v>
      </c>
      <c r="C5128" s="4">
        <v>258</v>
      </c>
      <c r="D5128" s="2" t="s">
        <v>7701</v>
      </c>
      <c r="E5128" s="7">
        <v>0</v>
      </c>
    </row>
    <row r="5129" spans="1:5" x14ac:dyDescent="0.25">
      <c r="A5129" s="2" t="s">
        <v>8574</v>
      </c>
      <c r="B5129" s="2" t="s">
        <v>8575</v>
      </c>
      <c r="C5129" s="4">
        <v>258</v>
      </c>
      <c r="D5129" s="2" t="s">
        <v>7701</v>
      </c>
      <c r="E5129" s="7">
        <v>0</v>
      </c>
    </row>
    <row r="5130" spans="1:5" ht="22.5" x14ac:dyDescent="0.25">
      <c r="A5130" s="2" t="s">
        <v>8572</v>
      </c>
      <c r="B5130" s="2" t="s">
        <v>8573</v>
      </c>
      <c r="C5130" s="4">
        <v>258</v>
      </c>
      <c r="D5130" s="2" t="s">
        <v>4613</v>
      </c>
      <c r="E5130" s="7">
        <v>0</v>
      </c>
    </row>
    <row r="5131" spans="1:5" x14ac:dyDescent="0.25">
      <c r="A5131" s="2" t="s">
        <v>8570</v>
      </c>
      <c r="B5131" s="2" t="s">
        <v>8571</v>
      </c>
      <c r="C5131" s="4">
        <v>258</v>
      </c>
      <c r="D5131" s="2" t="s">
        <v>7701</v>
      </c>
      <c r="E5131" s="7">
        <v>0</v>
      </c>
    </row>
    <row r="5132" spans="1:5" x14ac:dyDescent="0.25">
      <c r="A5132" s="2" t="s">
        <v>8568</v>
      </c>
      <c r="B5132" s="2" t="s">
        <v>8569</v>
      </c>
      <c r="C5132" s="4">
        <v>258</v>
      </c>
      <c r="D5132" s="2" t="s">
        <v>8567</v>
      </c>
      <c r="E5132" s="7">
        <v>0</v>
      </c>
    </row>
    <row r="5133" spans="1:5" x14ac:dyDescent="0.25">
      <c r="A5133" s="2" t="s">
        <v>8565</v>
      </c>
      <c r="B5133" s="2" t="s">
        <v>8566</v>
      </c>
      <c r="C5133" s="4">
        <v>258</v>
      </c>
      <c r="D5133" s="2" t="s">
        <v>8567</v>
      </c>
      <c r="E5133" s="7">
        <v>0</v>
      </c>
    </row>
    <row r="5134" spans="1:5" x14ac:dyDescent="0.25">
      <c r="A5134" s="2" t="s">
        <v>8563</v>
      </c>
      <c r="B5134" s="2" t="s">
        <v>8564</v>
      </c>
      <c r="C5134" s="4">
        <v>258</v>
      </c>
      <c r="D5134" s="2" t="s">
        <v>7701</v>
      </c>
      <c r="E5134" s="7">
        <v>0</v>
      </c>
    </row>
    <row r="5135" spans="1:5" x14ac:dyDescent="0.25">
      <c r="A5135" s="2" t="s">
        <v>8561</v>
      </c>
      <c r="B5135" s="2" t="s">
        <v>8562</v>
      </c>
      <c r="C5135" s="4">
        <v>258</v>
      </c>
      <c r="D5135" s="2" t="s">
        <v>7701</v>
      </c>
      <c r="E5135" s="7">
        <v>0</v>
      </c>
    </row>
    <row r="5136" spans="1:5" x14ac:dyDescent="0.25">
      <c r="A5136" s="2" t="s">
        <v>8559</v>
      </c>
      <c r="B5136" s="2" t="s">
        <v>8560</v>
      </c>
      <c r="C5136" s="4">
        <v>258</v>
      </c>
      <c r="D5136" s="2" t="s">
        <v>8327</v>
      </c>
      <c r="E5136" s="7">
        <v>0</v>
      </c>
    </row>
    <row r="5137" spans="1:5" x14ac:dyDescent="0.25">
      <c r="A5137" s="2" t="s">
        <v>8557</v>
      </c>
      <c r="B5137" s="2" t="s">
        <v>8558</v>
      </c>
      <c r="C5137" s="4">
        <v>258</v>
      </c>
      <c r="D5137" s="2" t="s">
        <v>8327</v>
      </c>
      <c r="E5137" s="7">
        <v>0</v>
      </c>
    </row>
    <row r="5138" spans="1:5" x14ac:dyDescent="0.25">
      <c r="A5138" s="2" t="s">
        <v>8555</v>
      </c>
      <c r="B5138" s="2" t="s">
        <v>8556</v>
      </c>
      <c r="C5138" s="4">
        <v>258</v>
      </c>
      <c r="D5138" s="2" t="s">
        <v>8327</v>
      </c>
      <c r="E5138" s="7">
        <v>0</v>
      </c>
    </row>
    <row r="5139" spans="1:5" x14ac:dyDescent="0.25">
      <c r="A5139" s="2" t="s">
        <v>8553</v>
      </c>
      <c r="B5139" s="2" t="s">
        <v>8554</v>
      </c>
      <c r="C5139" s="4">
        <v>258</v>
      </c>
      <c r="D5139" s="2" t="s">
        <v>8327</v>
      </c>
      <c r="E5139" s="7">
        <v>0</v>
      </c>
    </row>
    <row r="5140" spans="1:5" x14ac:dyDescent="0.25">
      <c r="A5140" s="2" t="s">
        <v>8551</v>
      </c>
      <c r="B5140" s="2" t="s">
        <v>8552</v>
      </c>
      <c r="C5140" s="4">
        <v>258</v>
      </c>
      <c r="D5140" s="2" t="s">
        <v>7701</v>
      </c>
      <c r="E5140" s="7">
        <v>0</v>
      </c>
    </row>
    <row r="5141" spans="1:5" x14ac:dyDescent="0.25">
      <c r="A5141" s="2" t="s">
        <v>8549</v>
      </c>
      <c r="B5141" s="2" t="s">
        <v>8550</v>
      </c>
      <c r="C5141" s="4">
        <v>258</v>
      </c>
      <c r="D5141" s="2" t="s">
        <v>7701</v>
      </c>
      <c r="E5141" s="7">
        <v>0</v>
      </c>
    </row>
    <row r="5142" spans="1:5" x14ac:dyDescent="0.25">
      <c r="A5142" s="2" t="s">
        <v>8547</v>
      </c>
      <c r="B5142" s="2" t="s">
        <v>8548</v>
      </c>
      <c r="C5142" s="4">
        <v>258</v>
      </c>
      <c r="D5142" s="2" t="s">
        <v>7701</v>
      </c>
      <c r="E5142" s="7">
        <v>0</v>
      </c>
    </row>
    <row r="5143" spans="1:5" x14ac:dyDescent="0.25">
      <c r="A5143" s="2" t="s">
        <v>8544</v>
      </c>
      <c r="B5143" s="2" t="s">
        <v>8545</v>
      </c>
      <c r="C5143" s="4">
        <v>250</v>
      </c>
      <c r="D5143" s="2" t="s">
        <v>8546</v>
      </c>
      <c r="E5143" s="7">
        <v>0</v>
      </c>
    </row>
    <row r="5144" spans="1:5" x14ac:dyDescent="0.25">
      <c r="A5144" s="2" t="s">
        <v>8542</v>
      </c>
      <c r="B5144" s="2" t="s">
        <v>8543</v>
      </c>
      <c r="C5144" s="4">
        <v>258</v>
      </c>
      <c r="D5144" s="2" t="s">
        <v>7701</v>
      </c>
      <c r="E5144" s="7">
        <v>0</v>
      </c>
    </row>
    <row r="5145" spans="1:5" x14ac:dyDescent="0.25">
      <c r="A5145" s="2" t="s">
        <v>8540</v>
      </c>
      <c r="B5145" s="2" t="s">
        <v>8541</v>
      </c>
      <c r="C5145" s="4">
        <v>250</v>
      </c>
      <c r="D5145" s="2" t="s">
        <v>7701</v>
      </c>
      <c r="E5145" s="7">
        <v>0</v>
      </c>
    </row>
    <row r="5146" spans="1:5" x14ac:dyDescent="0.25">
      <c r="A5146" s="2" t="s">
        <v>8538</v>
      </c>
      <c r="B5146" s="2" t="s">
        <v>8539</v>
      </c>
      <c r="C5146" s="4">
        <v>250</v>
      </c>
      <c r="D5146" s="2" t="s">
        <v>4613</v>
      </c>
      <c r="E5146" s="7">
        <v>0</v>
      </c>
    </row>
    <row r="5147" spans="1:5" x14ac:dyDescent="0.25">
      <c r="A5147" s="2" t="s">
        <v>8536</v>
      </c>
      <c r="B5147" s="2" t="s">
        <v>8537</v>
      </c>
      <c r="C5147" s="4">
        <v>250</v>
      </c>
      <c r="D5147" s="2" t="s">
        <v>2</v>
      </c>
      <c r="E5147" s="7">
        <v>77.680000000000007</v>
      </c>
    </row>
    <row r="5148" spans="1:5" x14ac:dyDescent="0.25">
      <c r="A5148" s="2" t="s">
        <v>8534</v>
      </c>
      <c r="B5148" s="2" t="s">
        <v>8535</v>
      </c>
      <c r="C5148" s="4">
        <v>272</v>
      </c>
      <c r="D5148" s="2" t="s">
        <v>2</v>
      </c>
      <c r="E5148" s="7">
        <v>3.08</v>
      </c>
    </row>
    <row r="5149" spans="1:5" x14ac:dyDescent="0.25">
      <c r="A5149" s="2" t="s">
        <v>8532</v>
      </c>
      <c r="B5149" s="2" t="s">
        <v>8533</v>
      </c>
      <c r="C5149" s="4">
        <v>250</v>
      </c>
      <c r="D5149" s="2" t="s">
        <v>2</v>
      </c>
      <c r="E5149" s="7">
        <v>0</v>
      </c>
    </row>
    <row r="5150" spans="1:5" x14ac:dyDescent="0.25">
      <c r="A5150" s="2" t="s">
        <v>8530</v>
      </c>
      <c r="B5150" s="2" t="s">
        <v>8531</v>
      </c>
      <c r="C5150" s="4">
        <v>258</v>
      </c>
      <c r="D5150" s="2" t="s">
        <v>7701</v>
      </c>
      <c r="E5150" s="7">
        <v>0</v>
      </c>
    </row>
    <row r="5151" spans="1:5" x14ac:dyDescent="0.25">
      <c r="A5151" s="2" t="s">
        <v>8528</v>
      </c>
      <c r="B5151" s="2" t="s">
        <v>8529</v>
      </c>
      <c r="C5151" s="4">
        <v>258</v>
      </c>
      <c r="D5151" s="2" t="s">
        <v>7701</v>
      </c>
      <c r="E5151" s="7">
        <v>0</v>
      </c>
    </row>
    <row r="5152" spans="1:5" x14ac:dyDescent="0.25">
      <c r="A5152" s="2" t="s">
        <v>8526</v>
      </c>
      <c r="B5152" s="2" t="s">
        <v>8527</v>
      </c>
      <c r="C5152" s="4">
        <v>258</v>
      </c>
      <c r="D5152" s="2" t="s">
        <v>7701</v>
      </c>
      <c r="E5152" s="7">
        <v>0</v>
      </c>
    </row>
    <row r="5153" spans="1:5" x14ac:dyDescent="0.25">
      <c r="A5153" s="2" t="s">
        <v>8524</v>
      </c>
      <c r="B5153" s="2" t="s">
        <v>8525</v>
      </c>
      <c r="C5153" s="4">
        <v>258</v>
      </c>
      <c r="D5153" s="2" t="s">
        <v>7701</v>
      </c>
      <c r="E5153" s="7">
        <v>0</v>
      </c>
    </row>
    <row r="5154" spans="1:5" x14ac:dyDescent="0.25">
      <c r="A5154" s="2" t="s">
        <v>8522</v>
      </c>
      <c r="B5154" s="2" t="s">
        <v>8523</v>
      </c>
      <c r="C5154" s="4">
        <v>258</v>
      </c>
      <c r="D5154" s="2" t="s">
        <v>8521</v>
      </c>
      <c r="E5154" s="7">
        <v>0</v>
      </c>
    </row>
    <row r="5155" spans="1:5" x14ac:dyDescent="0.25">
      <c r="A5155" s="2" t="s">
        <v>8519</v>
      </c>
      <c r="B5155" s="2" t="s">
        <v>8520</v>
      </c>
      <c r="C5155" s="4">
        <v>258</v>
      </c>
      <c r="D5155" s="2" t="s">
        <v>8521</v>
      </c>
      <c r="E5155" s="7">
        <v>0</v>
      </c>
    </row>
    <row r="5156" spans="1:5" x14ac:dyDescent="0.25">
      <c r="A5156" s="2" t="s">
        <v>8517</v>
      </c>
      <c r="B5156" s="2" t="s">
        <v>8518</v>
      </c>
      <c r="C5156" s="4">
        <v>250</v>
      </c>
      <c r="D5156" s="2" t="s">
        <v>4613</v>
      </c>
      <c r="E5156" s="7">
        <v>0</v>
      </c>
    </row>
    <row r="5157" spans="1:5" x14ac:dyDescent="0.25">
      <c r="A5157" s="2" t="s">
        <v>8515</v>
      </c>
      <c r="B5157" s="2" t="s">
        <v>8516</v>
      </c>
      <c r="C5157" s="4">
        <v>250</v>
      </c>
      <c r="D5157" s="2" t="s">
        <v>4613</v>
      </c>
      <c r="E5157" s="7">
        <v>35</v>
      </c>
    </row>
    <row r="5158" spans="1:5" x14ac:dyDescent="0.25">
      <c r="A5158" s="2" t="s">
        <v>8513</v>
      </c>
      <c r="B5158" s="2" t="s">
        <v>8514</v>
      </c>
      <c r="C5158" s="4">
        <v>250</v>
      </c>
      <c r="D5158" s="2" t="s">
        <v>4613</v>
      </c>
      <c r="E5158" s="7">
        <v>244</v>
      </c>
    </row>
    <row r="5159" spans="1:5" x14ac:dyDescent="0.25">
      <c r="A5159" s="2" t="s">
        <v>8511</v>
      </c>
      <c r="B5159" s="2" t="s">
        <v>8512</v>
      </c>
      <c r="C5159" s="4">
        <v>250</v>
      </c>
      <c r="D5159" s="2" t="s">
        <v>4613</v>
      </c>
      <c r="E5159" s="7">
        <v>1028.92</v>
      </c>
    </row>
    <row r="5160" spans="1:5" x14ac:dyDescent="0.25">
      <c r="A5160" s="2" t="s">
        <v>8509</v>
      </c>
      <c r="B5160" s="2" t="s">
        <v>8510</v>
      </c>
      <c r="C5160" s="4">
        <v>250</v>
      </c>
      <c r="D5160" s="2" t="s">
        <v>2</v>
      </c>
      <c r="E5160" s="7">
        <v>56</v>
      </c>
    </row>
    <row r="5161" spans="1:5" x14ac:dyDescent="0.25">
      <c r="A5161" s="2" t="s">
        <v>8507</v>
      </c>
      <c r="B5161" s="2" t="s">
        <v>8508</v>
      </c>
      <c r="C5161" s="4">
        <v>250</v>
      </c>
      <c r="D5161" s="2" t="s">
        <v>2</v>
      </c>
      <c r="E5161" s="7">
        <v>96.72</v>
      </c>
    </row>
    <row r="5162" spans="1:5" x14ac:dyDescent="0.25">
      <c r="A5162" s="2" t="s">
        <v>8505</v>
      </c>
      <c r="B5162" s="2" t="s">
        <v>8506</v>
      </c>
      <c r="C5162" s="4">
        <v>250</v>
      </c>
      <c r="D5162" s="2" t="s">
        <v>4613</v>
      </c>
      <c r="E5162" s="7">
        <v>245.04</v>
      </c>
    </row>
    <row r="5163" spans="1:5" x14ac:dyDescent="0.25">
      <c r="A5163" s="2" t="s">
        <v>8503</v>
      </c>
      <c r="B5163" s="2" t="s">
        <v>8504</v>
      </c>
      <c r="C5163" s="4">
        <v>250</v>
      </c>
      <c r="D5163" s="2" t="s">
        <v>4613</v>
      </c>
      <c r="E5163" s="7">
        <v>227.8</v>
      </c>
    </row>
    <row r="5164" spans="1:5" x14ac:dyDescent="0.25">
      <c r="A5164" s="2" t="s">
        <v>8501</v>
      </c>
      <c r="B5164" s="2" t="s">
        <v>8502</v>
      </c>
      <c r="C5164" s="4">
        <v>250</v>
      </c>
      <c r="D5164" s="2" t="s">
        <v>4613</v>
      </c>
      <c r="E5164" s="7">
        <v>25</v>
      </c>
    </row>
    <row r="5165" spans="1:5" x14ac:dyDescent="0.25">
      <c r="A5165" s="2" t="s">
        <v>8499</v>
      </c>
      <c r="B5165" s="2" t="s">
        <v>8500</v>
      </c>
      <c r="C5165" s="4">
        <v>250</v>
      </c>
      <c r="D5165" s="2" t="s">
        <v>5547</v>
      </c>
      <c r="E5165" s="7">
        <v>1135.23</v>
      </c>
    </row>
    <row r="5166" spans="1:5" x14ac:dyDescent="0.25">
      <c r="A5166" s="2" t="s">
        <v>8497</v>
      </c>
      <c r="B5166" s="2" t="s">
        <v>8498</v>
      </c>
      <c r="C5166" s="4">
        <v>250</v>
      </c>
      <c r="D5166" s="2" t="s">
        <v>4613</v>
      </c>
      <c r="E5166" s="7">
        <v>985</v>
      </c>
    </row>
    <row r="5167" spans="1:5" x14ac:dyDescent="0.25">
      <c r="A5167" s="2" t="s">
        <v>8495</v>
      </c>
      <c r="B5167" s="2" t="s">
        <v>8496</v>
      </c>
      <c r="C5167" s="4">
        <v>250</v>
      </c>
      <c r="D5167" s="2" t="s">
        <v>4613</v>
      </c>
      <c r="E5167" s="7">
        <v>74.72</v>
      </c>
    </row>
    <row r="5168" spans="1:5" x14ac:dyDescent="0.25">
      <c r="A5168" s="2" t="s">
        <v>8493</v>
      </c>
      <c r="B5168" s="2" t="s">
        <v>8494</v>
      </c>
      <c r="C5168" s="4">
        <v>250</v>
      </c>
      <c r="D5168" s="2" t="s">
        <v>2</v>
      </c>
      <c r="E5168" s="7">
        <v>112.92</v>
      </c>
    </row>
    <row r="5169" spans="1:5" x14ac:dyDescent="0.25">
      <c r="A5169" s="2" t="s">
        <v>8491</v>
      </c>
      <c r="B5169" s="2" t="s">
        <v>8492</v>
      </c>
      <c r="C5169" s="4">
        <v>250</v>
      </c>
      <c r="D5169" s="2" t="s">
        <v>4613</v>
      </c>
      <c r="E5169" s="7">
        <v>0</v>
      </c>
    </row>
    <row r="5170" spans="1:5" x14ac:dyDescent="0.25">
      <c r="A5170" s="2" t="s">
        <v>8490</v>
      </c>
      <c r="B5170" s="2" t="s">
        <v>7898</v>
      </c>
      <c r="C5170" s="4">
        <v>250</v>
      </c>
      <c r="D5170" s="2" t="s">
        <v>4613</v>
      </c>
      <c r="E5170" s="7">
        <v>0</v>
      </c>
    </row>
    <row r="5171" spans="1:5" x14ac:dyDescent="0.25">
      <c r="A5171" s="2" t="s">
        <v>8488</v>
      </c>
      <c r="B5171" s="2" t="s">
        <v>8489</v>
      </c>
      <c r="C5171" s="4">
        <v>250</v>
      </c>
      <c r="D5171" s="2" t="s">
        <v>4613</v>
      </c>
      <c r="E5171" s="7">
        <v>0</v>
      </c>
    </row>
    <row r="5172" spans="1:5" x14ac:dyDescent="0.25">
      <c r="A5172" s="2" t="s">
        <v>8486</v>
      </c>
      <c r="B5172" s="2" t="s">
        <v>8487</v>
      </c>
      <c r="C5172" s="4">
        <v>250</v>
      </c>
      <c r="D5172" s="2" t="s">
        <v>4613</v>
      </c>
      <c r="E5172" s="7">
        <v>0</v>
      </c>
    </row>
    <row r="5173" spans="1:5" x14ac:dyDescent="0.25">
      <c r="A5173" s="2" t="s">
        <v>8484</v>
      </c>
      <c r="B5173" s="2" t="s">
        <v>8485</v>
      </c>
      <c r="C5173" s="4">
        <v>250</v>
      </c>
      <c r="D5173" s="2" t="s">
        <v>4613</v>
      </c>
      <c r="E5173" s="7">
        <v>0</v>
      </c>
    </row>
    <row r="5174" spans="1:5" x14ac:dyDescent="0.25">
      <c r="A5174" s="2" t="s">
        <v>8483</v>
      </c>
      <c r="B5174" s="2" t="s">
        <v>6218</v>
      </c>
      <c r="C5174" s="4">
        <v>250</v>
      </c>
      <c r="D5174" s="2" t="s">
        <v>4613</v>
      </c>
      <c r="E5174" s="7">
        <v>0</v>
      </c>
    </row>
    <row r="5175" spans="1:5" x14ac:dyDescent="0.25">
      <c r="A5175" s="2" t="s">
        <v>8482</v>
      </c>
      <c r="B5175" s="2" t="s">
        <v>5879</v>
      </c>
      <c r="C5175" s="4"/>
      <c r="D5175" s="2" t="s">
        <v>2</v>
      </c>
      <c r="E5175" s="7">
        <v>0</v>
      </c>
    </row>
    <row r="5176" spans="1:5" x14ac:dyDescent="0.25">
      <c r="A5176" s="2" t="s">
        <v>8480</v>
      </c>
      <c r="B5176" s="2" t="s">
        <v>8481</v>
      </c>
      <c r="C5176" s="4">
        <v>250</v>
      </c>
      <c r="D5176" s="2" t="s">
        <v>2</v>
      </c>
      <c r="E5176" s="7">
        <v>0</v>
      </c>
    </row>
    <row r="5177" spans="1:5" x14ac:dyDescent="0.25">
      <c r="A5177" s="2" t="s">
        <v>8478</v>
      </c>
      <c r="B5177" s="2" t="s">
        <v>8479</v>
      </c>
      <c r="C5177" s="4">
        <v>250</v>
      </c>
      <c r="D5177" s="2" t="s">
        <v>2</v>
      </c>
      <c r="E5177" s="7">
        <v>0</v>
      </c>
    </row>
    <row r="5178" spans="1:5" x14ac:dyDescent="0.25">
      <c r="A5178" s="2" t="s">
        <v>8476</v>
      </c>
      <c r="B5178" s="2" t="s">
        <v>8477</v>
      </c>
      <c r="C5178" s="4">
        <v>258</v>
      </c>
      <c r="D5178" s="2" t="s">
        <v>7701</v>
      </c>
      <c r="E5178" s="7">
        <v>0</v>
      </c>
    </row>
    <row r="5179" spans="1:5" ht="22.5" x14ac:dyDescent="0.25">
      <c r="A5179" s="2" t="s">
        <v>8474</v>
      </c>
      <c r="B5179" s="2" t="s">
        <v>8475</v>
      </c>
      <c r="C5179" s="4">
        <v>999</v>
      </c>
      <c r="D5179" s="2" t="s">
        <v>2</v>
      </c>
      <c r="E5179" s="7">
        <v>0</v>
      </c>
    </row>
    <row r="5180" spans="1:5" x14ac:dyDescent="0.25">
      <c r="A5180" s="2" t="s">
        <v>8472</v>
      </c>
      <c r="B5180" s="2" t="s">
        <v>8473</v>
      </c>
      <c r="C5180" s="4">
        <v>258</v>
      </c>
      <c r="D5180" s="2" t="s">
        <v>7701</v>
      </c>
      <c r="E5180" s="7">
        <v>0</v>
      </c>
    </row>
    <row r="5181" spans="1:5" x14ac:dyDescent="0.25">
      <c r="A5181" s="2" t="s">
        <v>8470</v>
      </c>
      <c r="B5181" s="2" t="s">
        <v>8471</v>
      </c>
      <c r="C5181" s="4">
        <v>250</v>
      </c>
      <c r="D5181" s="2" t="s">
        <v>4613</v>
      </c>
      <c r="E5181" s="7">
        <v>88.44</v>
      </c>
    </row>
    <row r="5182" spans="1:5" x14ac:dyDescent="0.25">
      <c r="A5182" s="2" t="s">
        <v>8468</v>
      </c>
      <c r="B5182" s="2" t="s">
        <v>8469</v>
      </c>
      <c r="C5182" s="4">
        <v>250</v>
      </c>
      <c r="D5182" s="2" t="s">
        <v>4613</v>
      </c>
      <c r="E5182" s="7">
        <v>0</v>
      </c>
    </row>
    <row r="5183" spans="1:5" x14ac:dyDescent="0.25">
      <c r="A5183" s="2" t="s">
        <v>8466</v>
      </c>
      <c r="B5183" s="2" t="s">
        <v>8467</v>
      </c>
      <c r="C5183" s="4">
        <v>258</v>
      </c>
      <c r="D5183" s="2" t="s">
        <v>7701</v>
      </c>
      <c r="E5183" s="7">
        <v>0</v>
      </c>
    </row>
    <row r="5184" spans="1:5" x14ac:dyDescent="0.25">
      <c r="A5184" s="2" t="s">
        <v>8464</v>
      </c>
      <c r="B5184" s="2" t="s">
        <v>8465</v>
      </c>
      <c r="C5184" s="4">
        <v>250</v>
      </c>
      <c r="D5184" s="2" t="s">
        <v>8463</v>
      </c>
      <c r="E5184" s="7">
        <v>0</v>
      </c>
    </row>
    <row r="5185" spans="1:5" x14ac:dyDescent="0.25">
      <c r="A5185" s="2" t="s">
        <v>8461</v>
      </c>
      <c r="B5185" s="2" t="s">
        <v>8462</v>
      </c>
      <c r="C5185" s="4">
        <v>258</v>
      </c>
      <c r="D5185" s="2" t="s">
        <v>8463</v>
      </c>
      <c r="E5185" s="7">
        <v>0</v>
      </c>
    </row>
    <row r="5186" spans="1:5" x14ac:dyDescent="0.25">
      <c r="A5186" s="2" t="s">
        <v>8459</v>
      </c>
      <c r="B5186" s="2" t="s">
        <v>8460</v>
      </c>
      <c r="C5186" s="4">
        <v>258</v>
      </c>
      <c r="D5186" s="2" t="s">
        <v>8456</v>
      </c>
      <c r="E5186" s="7">
        <v>0</v>
      </c>
    </row>
    <row r="5187" spans="1:5" x14ac:dyDescent="0.25">
      <c r="A5187" s="2" t="s">
        <v>8457</v>
      </c>
      <c r="B5187" s="2" t="s">
        <v>8458</v>
      </c>
      <c r="C5187" s="4">
        <v>258</v>
      </c>
      <c r="D5187" s="2" t="s">
        <v>8456</v>
      </c>
      <c r="E5187" s="7">
        <v>0</v>
      </c>
    </row>
    <row r="5188" spans="1:5" x14ac:dyDescent="0.25">
      <c r="A5188" s="2" t="s">
        <v>8454</v>
      </c>
      <c r="B5188" s="2" t="s">
        <v>8455</v>
      </c>
      <c r="C5188" s="4">
        <v>258</v>
      </c>
      <c r="D5188" s="2" t="s">
        <v>8456</v>
      </c>
      <c r="E5188" s="7">
        <v>0</v>
      </c>
    </row>
    <row r="5189" spans="1:5" x14ac:dyDescent="0.25">
      <c r="A5189" s="2" t="s">
        <v>8451</v>
      </c>
      <c r="B5189" s="2" t="s">
        <v>8452</v>
      </c>
      <c r="C5189" s="4">
        <v>258</v>
      </c>
      <c r="D5189" s="2" t="s">
        <v>8453</v>
      </c>
      <c r="E5189" s="7">
        <v>420.95</v>
      </c>
    </row>
    <row r="5190" spans="1:5" x14ac:dyDescent="0.25">
      <c r="A5190" s="2" t="s">
        <v>8450</v>
      </c>
      <c r="B5190" s="2" t="s">
        <v>2</v>
      </c>
      <c r="C5190" s="4"/>
      <c r="D5190" s="2" t="s">
        <v>2</v>
      </c>
      <c r="E5190" s="7">
        <v>0</v>
      </c>
    </row>
    <row r="5191" spans="1:5" x14ac:dyDescent="0.25">
      <c r="A5191" s="2" t="s">
        <v>8448</v>
      </c>
      <c r="B5191" s="2" t="s">
        <v>8449</v>
      </c>
      <c r="C5191" s="4">
        <v>258</v>
      </c>
      <c r="D5191" s="2" t="s">
        <v>8447</v>
      </c>
      <c r="E5191" s="7">
        <v>0</v>
      </c>
    </row>
    <row r="5192" spans="1:5" x14ac:dyDescent="0.25">
      <c r="A5192" s="2" t="s">
        <v>8445</v>
      </c>
      <c r="B5192" s="2" t="s">
        <v>8446</v>
      </c>
      <c r="C5192" s="4">
        <v>258</v>
      </c>
      <c r="D5192" s="2" t="s">
        <v>8447</v>
      </c>
      <c r="E5192" s="7">
        <v>0</v>
      </c>
    </row>
    <row r="5193" spans="1:5" x14ac:dyDescent="0.25">
      <c r="A5193" s="2" t="s">
        <v>8443</v>
      </c>
      <c r="B5193" s="2" t="s">
        <v>8444</v>
      </c>
      <c r="C5193" s="4">
        <v>258</v>
      </c>
      <c r="D5193" s="2" t="s">
        <v>7701</v>
      </c>
      <c r="E5193" s="7">
        <v>0</v>
      </c>
    </row>
    <row r="5194" spans="1:5" x14ac:dyDescent="0.25">
      <c r="A5194" s="2" t="s">
        <v>8441</v>
      </c>
      <c r="B5194" s="2" t="s">
        <v>8442</v>
      </c>
      <c r="C5194" s="4">
        <v>258</v>
      </c>
      <c r="D5194" s="2" t="s">
        <v>7701</v>
      </c>
      <c r="E5194" s="7">
        <v>0</v>
      </c>
    </row>
    <row r="5195" spans="1:5" x14ac:dyDescent="0.25">
      <c r="A5195" s="2" t="s">
        <v>8439</v>
      </c>
      <c r="B5195" s="2" t="s">
        <v>8440</v>
      </c>
      <c r="C5195" s="4">
        <v>258</v>
      </c>
      <c r="D5195" s="2" t="s">
        <v>7701</v>
      </c>
      <c r="E5195" s="7">
        <v>0</v>
      </c>
    </row>
    <row r="5196" spans="1:5" x14ac:dyDescent="0.25">
      <c r="A5196" s="2" t="s">
        <v>8436</v>
      </c>
      <c r="B5196" s="2" t="s">
        <v>8437</v>
      </c>
      <c r="C5196" s="4">
        <v>258</v>
      </c>
      <c r="D5196" s="2" t="s">
        <v>8438</v>
      </c>
      <c r="E5196" s="7">
        <v>0</v>
      </c>
    </row>
    <row r="5197" spans="1:5" x14ac:dyDescent="0.25">
      <c r="A5197" s="2" t="s">
        <v>8434</v>
      </c>
      <c r="B5197" s="2" t="s">
        <v>8435</v>
      </c>
      <c r="C5197" s="4">
        <v>258</v>
      </c>
      <c r="D5197" s="2" t="s">
        <v>8253</v>
      </c>
      <c r="E5197" s="7">
        <v>0</v>
      </c>
    </row>
    <row r="5198" spans="1:5" x14ac:dyDescent="0.25">
      <c r="A5198" s="2" t="s">
        <v>8432</v>
      </c>
      <c r="B5198" s="2" t="s">
        <v>8433</v>
      </c>
      <c r="C5198" s="4">
        <v>258</v>
      </c>
      <c r="D5198" s="2" t="s">
        <v>8253</v>
      </c>
      <c r="E5198" s="7">
        <v>0</v>
      </c>
    </row>
    <row r="5199" spans="1:5" x14ac:dyDescent="0.25">
      <c r="A5199" s="2" t="s">
        <v>8430</v>
      </c>
      <c r="B5199" s="2" t="s">
        <v>8431</v>
      </c>
      <c r="C5199" s="4">
        <v>250</v>
      </c>
      <c r="D5199" s="2" t="s">
        <v>2</v>
      </c>
      <c r="E5199" s="7">
        <v>8</v>
      </c>
    </row>
    <row r="5200" spans="1:5" x14ac:dyDescent="0.25">
      <c r="A5200" s="2" t="s">
        <v>8428</v>
      </c>
      <c r="B5200" s="2" t="s">
        <v>8429</v>
      </c>
      <c r="C5200" s="4">
        <v>258</v>
      </c>
      <c r="D5200" s="2" t="s">
        <v>7701</v>
      </c>
      <c r="E5200" s="7">
        <v>0</v>
      </c>
    </row>
    <row r="5201" spans="1:5" x14ac:dyDescent="0.25">
      <c r="A5201" s="2" t="s">
        <v>8426</v>
      </c>
      <c r="B5201" s="2" t="s">
        <v>8427</v>
      </c>
      <c r="C5201" s="4">
        <v>258</v>
      </c>
      <c r="D5201" s="2" t="s">
        <v>7701</v>
      </c>
      <c r="E5201" s="7">
        <v>0</v>
      </c>
    </row>
    <row r="5202" spans="1:5" ht="22.5" x14ac:dyDescent="0.25">
      <c r="A5202" s="2" t="s">
        <v>8424</v>
      </c>
      <c r="B5202" s="2" t="s">
        <v>8425</v>
      </c>
      <c r="C5202" s="4">
        <v>258</v>
      </c>
      <c r="D5202" s="2" t="s">
        <v>7701</v>
      </c>
      <c r="E5202" s="7">
        <v>0</v>
      </c>
    </row>
    <row r="5203" spans="1:5" x14ac:dyDescent="0.25">
      <c r="A5203" s="2" t="s">
        <v>8422</v>
      </c>
      <c r="B5203" s="2" t="s">
        <v>8423</v>
      </c>
      <c r="C5203" s="4">
        <v>258</v>
      </c>
      <c r="D5203" s="2" t="s">
        <v>7701</v>
      </c>
      <c r="E5203" s="7">
        <v>0</v>
      </c>
    </row>
    <row r="5204" spans="1:5" x14ac:dyDescent="0.25">
      <c r="A5204" s="2" t="s">
        <v>8421</v>
      </c>
      <c r="B5204" s="2" t="s">
        <v>8419</v>
      </c>
      <c r="C5204" s="4">
        <v>250</v>
      </c>
      <c r="D5204" s="2" t="s">
        <v>4613</v>
      </c>
      <c r="E5204" s="7">
        <v>0</v>
      </c>
    </row>
    <row r="5205" spans="1:5" x14ac:dyDescent="0.25">
      <c r="A5205" s="2" t="s">
        <v>8420</v>
      </c>
      <c r="B5205" s="2" t="s">
        <v>5026</v>
      </c>
      <c r="C5205" s="4">
        <v>250</v>
      </c>
      <c r="D5205" s="2" t="s">
        <v>4613</v>
      </c>
      <c r="E5205" s="7">
        <v>0</v>
      </c>
    </row>
    <row r="5206" spans="1:5" x14ac:dyDescent="0.25">
      <c r="A5206" s="2" t="s">
        <v>8418</v>
      </c>
      <c r="B5206" s="2" t="s">
        <v>8419</v>
      </c>
      <c r="C5206" s="4">
        <v>250</v>
      </c>
      <c r="D5206" s="2" t="s">
        <v>4613</v>
      </c>
      <c r="E5206" s="7">
        <v>0</v>
      </c>
    </row>
    <row r="5207" spans="1:5" x14ac:dyDescent="0.25">
      <c r="A5207" s="2" t="s">
        <v>8416</v>
      </c>
      <c r="B5207" s="2" t="s">
        <v>8417</v>
      </c>
      <c r="C5207" s="4">
        <v>250</v>
      </c>
      <c r="D5207" s="2" t="s">
        <v>4613</v>
      </c>
      <c r="E5207" s="7">
        <v>66.12</v>
      </c>
    </row>
    <row r="5208" spans="1:5" x14ac:dyDescent="0.25">
      <c r="A5208" s="2" t="s">
        <v>8414</v>
      </c>
      <c r="B5208" s="2" t="s">
        <v>8415</v>
      </c>
      <c r="C5208" s="4">
        <v>250</v>
      </c>
      <c r="D5208" s="2" t="s">
        <v>4613</v>
      </c>
      <c r="E5208" s="7">
        <v>0</v>
      </c>
    </row>
    <row r="5209" spans="1:5" x14ac:dyDescent="0.25">
      <c r="A5209" s="2" t="s">
        <v>8411</v>
      </c>
      <c r="B5209" s="2" t="s">
        <v>8412</v>
      </c>
      <c r="C5209" s="4">
        <v>636</v>
      </c>
      <c r="D5209" s="2" t="s">
        <v>8413</v>
      </c>
      <c r="E5209" s="7">
        <v>262.76</v>
      </c>
    </row>
    <row r="5210" spans="1:5" x14ac:dyDescent="0.25">
      <c r="A5210" s="2" t="s">
        <v>8409</v>
      </c>
      <c r="B5210" s="2" t="s">
        <v>8410</v>
      </c>
      <c r="C5210" s="4">
        <v>250</v>
      </c>
      <c r="D5210" s="2" t="s">
        <v>2</v>
      </c>
      <c r="E5210" s="7">
        <v>0</v>
      </c>
    </row>
    <row r="5211" spans="1:5" x14ac:dyDescent="0.25">
      <c r="A5211" s="2" t="s">
        <v>8407</v>
      </c>
      <c r="B5211" s="2" t="s">
        <v>8408</v>
      </c>
      <c r="C5211" s="4">
        <v>250</v>
      </c>
      <c r="D5211" s="2" t="s">
        <v>4613</v>
      </c>
      <c r="E5211" s="7">
        <v>10</v>
      </c>
    </row>
    <row r="5212" spans="1:5" x14ac:dyDescent="0.25">
      <c r="A5212" s="2" t="s">
        <v>8405</v>
      </c>
      <c r="B5212" s="2" t="s">
        <v>8406</v>
      </c>
      <c r="C5212" s="4">
        <v>999</v>
      </c>
      <c r="D5212" s="2" t="s">
        <v>2</v>
      </c>
      <c r="E5212" s="7">
        <v>0</v>
      </c>
    </row>
    <row r="5213" spans="1:5" x14ac:dyDescent="0.25">
      <c r="A5213" s="2" t="s">
        <v>8403</v>
      </c>
      <c r="B5213" s="2" t="s">
        <v>8404</v>
      </c>
      <c r="C5213" s="4">
        <v>250</v>
      </c>
      <c r="D5213" s="2" t="s">
        <v>4613</v>
      </c>
      <c r="E5213" s="7">
        <v>0</v>
      </c>
    </row>
    <row r="5214" spans="1:5" x14ac:dyDescent="0.25">
      <c r="A5214" s="2" t="s">
        <v>8402</v>
      </c>
      <c r="B5214" s="2" t="s">
        <v>6939</v>
      </c>
      <c r="C5214" s="4">
        <v>250</v>
      </c>
      <c r="D5214" s="2" t="s">
        <v>4613</v>
      </c>
      <c r="E5214" s="7">
        <v>0</v>
      </c>
    </row>
    <row r="5215" spans="1:5" x14ac:dyDescent="0.25">
      <c r="A5215" s="2" t="s">
        <v>8401</v>
      </c>
      <c r="B5215" s="2" t="s">
        <v>7784</v>
      </c>
      <c r="C5215" s="4">
        <v>250</v>
      </c>
      <c r="D5215" s="2" t="s">
        <v>4613</v>
      </c>
      <c r="E5215" s="7">
        <v>0</v>
      </c>
    </row>
    <row r="5216" spans="1:5" x14ac:dyDescent="0.25">
      <c r="A5216" s="2" t="s">
        <v>8400</v>
      </c>
      <c r="B5216" s="2" t="s">
        <v>6690</v>
      </c>
      <c r="C5216" s="4">
        <v>250</v>
      </c>
      <c r="D5216" s="2" t="s">
        <v>4613</v>
      </c>
      <c r="E5216" s="7">
        <v>0</v>
      </c>
    </row>
    <row r="5217" spans="1:5" x14ac:dyDescent="0.25">
      <c r="A5217" s="2" t="s">
        <v>8398</v>
      </c>
      <c r="B5217" s="2" t="s">
        <v>8399</v>
      </c>
      <c r="C5217" s="4">
        <v>250</v>
      </c>
      <c r="D5217" s="2" t="s">
        <v>2</v>
      </c>
      <c r="E5217" s="7">
        <v>0</v>
      </c>
    </row>
    <row r="5218" spans="1:5" x14ac:dyDescent="0.25">
      <c r="A5218" s="2" t="s">
        <v>8397</v>
      </c>
      <c r="B5218" s="2" t="s">
        <v>7630</v>
      </c>
      <c r="C5218" s="4">
        <v>250</v>
      </c>
      <c r="D5218" s="2" t="s">
        <v>4613</v>
      </c>
      <c r="E5218" s="7">
        <v>0</v>
      </c>
    </row>
    <row r="5219" spans="1:5" x14ac:dyDescent="0.25">
      <c r="A5219" s="2" t="s">
        <v>8395</v>
      </c>
      <c r="B5219" s="2" t="s">
        <v>8396</v>
      </c>
      <c r="C5219" s="4">
        <v>250</v>
      </c>
      <c r="D5219" s="2" t="s">
        <v>4613</v>
      </c>
      <c r="E5219" s="7">
        <v>0</v>
      </c>
    </row>
    <row r="5220" spans="1:5" x14ac:dyDescent="0.25">
      <c r="A5220" s="2" t="s">
        <v>8393</v>
      </c>
      <c r="B5220" s="2" t="s">
        <v>8394</v>
      </c>
      <c r="C5220" s="4">
        <v>250</v>
      </c>
      <c r="D5220" s="2" t="s">
        <v>4613</v>
      </c>
      <c r="E5220" s="7">
        <v>0</v>
      </c>
    </row>
    <row r="5221" spans="1:5" x14ac:dyDescent="0.25">
      <c r="A5221" s="2" t="s">
        <v>8391</v>
      </c>
      <c r="B5221" s="2" t="s">
        <v>8392</v>
      </c>
      <c r="C5221" s="4">
        <v>250</v>
      </c>
      <c r="D5221" s="2" t="s">
        <v>4613</v>
      </c>
      <c r="E5221" s="7">
        <v>10</v>
      </c>
    </row>
    <row r="5222" spans="1:5" x14ac:dyDescent="0.25">
      <c r="A5222" s="2" t="s">
        <v>8390</v>
      </c>
      <c r="B5222" s="2" t="s">
        <v>5753</v>
      </c>
      <c r="C5222" s="4">
        <v>250</v>
      </c>
      <c r="D5222" s="2" t="s">
        <v>4613</v>
      </c>
      <c r="E5222" s="7">
        <v>0</v>
      </c>
    </row>
    <row r="5223" spans="1:5" x14ac:dyDescent="0.25">
      <c r="A5223" s="2" t="s">
        <v>8388</v>
      </c>
      <c r="B5223" s="2" t="s">
        <v>8389</v>
      </c>
      <c r="C5223" s="4">
        <v>250</v>
      </c>
      <c r="D5223" s="2" t="s">
        <v>4613</v>
      </c>
      <c r="E5223" s="7">
        <v>0</v>
      </c>
    </row>
    <row r="5224" spans="1:5" x14ac:dyDescent="0.25">
      <c r="A5224" s="2" t="s">
        <v>8386</v>
      </c>
      <c r="B5224" s="2" t="s">
        <v>8387</v>
      </c>
      <c r="C5224" s="4">
        <v>250</v>
      </c>
      <c r="D5224" s="2" t="s">
        <v>4613</v>
      </c>
      <c r="E5224" s="7">
        <v>2433.36</v>
      </c>
    </row>
    <row r="5225" spans="1:5" x14ac:dyDescent="0.25">
      <c r="A5225" s="2" t="s">
        <v>8384</v>
      </c>
      <c r="B5225" s="2" t="s">
        <v>8385</v>
      </c>
      <c r="C5225" s="4">
        <v>250</v>
      </c>
      <c r="D5225" s="2" t="s">
        <v>4613</v>
      </c>
      <c r="E5225" s="7">
        <v>0</v>
      </c>
    </row>
    <row r="5226" spans="1:5" x14ac:dyDescent="0.25">
      <c r="A5226" s="2" t="s">
        <v>8382</v>
      </c>
      <c r="B5226" s="2" t="s">
        <v>8383</v>
      </c>
      <c r="C5226" s="4">
        <v>250</v>
      </c>
      <c r="D5226" s="2" t="s">
        <v>4613</v>
      </c>
      <c r="E5226" s="7">
        <v>0</v>
      </c>
    </row>
    <row r="5227" spans="1:5" x14ac:dyDescent="0.25">
      <c r="A5227" s="2" t="s">
        <v>8380</v>
      </c>
      <c r="B5227" s="2" t="s">
        <v>8381</v>
      </c>
      <c r="C5227" s="4">
        <v>250</v>
      </c>
      <c r="D5227" s="2" t="s">
        <v>4613</v>
      </c>
      <c r="E5227" s="7">
        <v>0</v>
      </c>
    </row>
    <row r="5228" spans="1:5" x14ac:dyDescent="0.25">
      <c r="A5228" s="2" t="s">
        <v>8378</v>
      </c>
      <c r="B5228" s="2" t="s">
        <v>8379</v>
      </c>
      <c r="C5228" s="4">
        <v>258</v>
      </c>
      <c r="D5228" s="2" t="s">
        <v>8269</v>
      </c>
      <c r="E5228" s="7">
        <v>0</v>
      </c>
    </row>
    <row r="5229" spans="1:5" x14ac:dyDescent="0.25">
      <c r="A5229" s="2" t="s">
        <v>8376</v>
      </c>
      <c r="B5229" s="2" t="s">
        <v>8377</v>
      </c>
      <c r="C5229" s="4">
        <v>250</v>
      </c>
      <c r="D5229" s="2" t="s">
        <v>4613</v>
      </c>
      <c r="E5229" s="7">
        <v>15</v>
      </c>
    </row>
    <row r="5230" spans="1:5" x14ac:dyDescent="0.25">
      <c r="A5230" s="2" t="s">
        <v>8375</v>
      </c>
      <c r="B5230" s="2" t="s">
        <v>6041</v>
      </c>
      <c r="C5230" s="4">
        <v>250</v>
      </c>
      <c r="D5230" s="2" t="s">
        <v>4613</v>
      </c>
      <c r="E5230" s="7">
        <v>0</v>
      </c>
    </row>
    <row r="5231" spans="1:5" x14ac:dyDescent="0.25">
      <c r="A5231" s="2" t="s">
        <v>8373</v>
      </c>
      <c r="B5231" s="2" t="s">
        <v>8374</v>
      </c>
      <c r="C5231" s="4">
        <v>250</v>
      </c>
      <c r="D5231" s="2" t="s">
        <v>4613</v>
      </c>
      <c r="E5231" s="7">
        <v>0</v>
      </c>
    </row>
    <row r="5232" spans="1:5" x14ac:dyDescent="0.25">
      <c r="A5232" s="2" t="s">
        <v>8370</v>
      </c>
      <c r="B5232" s="2" t="s">
        <v>8371</v>
      </c>
      <c r="C5232" s="4">
        <v>258</v>
      </c>
      <c r="D5232" s="2" t="s">
        <v>8372</v>
      </c>
      <c r="E5232" s="7">
        <v>0</v>
      </c>
    </row>
    <row r="5233" spans="1:5" x14ac:dyDescent="0.25">
      <c r="A5233" s="2" t="s">
        <v>8368</v>
      </c>
      <c r="B5233" s="2" t="s">
        <v>8369</v>
      </c>
      <c r="C5233" s="4">
        <v>250</v>
      </c>
      <c r="D5233" s="2" t="s">
        <v>4613</v>
      </c>
      <c r="E5233" s="7">
        <v>0</v>
      </c>
    </row>
    <row r="5234" spans="1:5" x14ac:dyDescent="0.25">
      <c r="A5234" s="2" t="s">
        <v>8366</v>
      </c>
      <c r="B5234" s="2" t="s">
        <v>8367</v>
      </c>
      <c r="C5234" s="4">
        <v>250</v>
      </c>
      <c r="D5234" s="2" t="s">
        <v>4613</v>
      </c>
      <c r="E5234" s="7">
        <v>0</v>
      </c>
    </row>
    <row r="5235" spans="1:5" x14ac:dyDescent="0.25">
      <c r="A5235" s="2" t="s">
        <v>8365</v>
      </c>
      <c r="B5235" s="2" t="s">
        <v>5245</v>
      </c>
      <c r="C5235" s="4">
        <v>250</v>
      </c>
      <c r="D5235" s="2" t="s">
        <v>4613</v>
      </c>
      <c r="E5235" s="7">
        <v>0</v>
      </c>
    </row>
    <row r="5236" spans="1:5" x14ac:dyDescent="0.25">
      <c r="A5236" s="2" t="s">
        <v>8363</v>
      </c>
      <c r="B5236" s="2" t="s">
        <v>8364</v>
      </c>
      <c r="C5236" s="4">
        <v>250</v>
      </c>
      <c r="D5236" s="2" t="s">
        <v>2</v>
      </c>
      <c r="E5236" s="7">
        <v>0</v>
      </c>
    </row>
    <row r="5237" spans="1:5" x14ac:dyDescent="0.25">
      <c r="A5237" s="2" t="s">
        <v>8361</v>
      </c>
      <c r="B5237" s="2" t="s">
        <v>8362</v>
      </c>
      <c r="C5237" s="4">
        <v>250</v>
      </c>
      <c r="D5237" s="2" t="s">
        <v>2</v>
      </c>
      <c r="E5237" s="7">
        <v>0</v>
      </c>
    </row>
    <row r="5238" spans="1:5" x14ac:dyDescent="0.25">
      <c r="A5238" s="2" t="s">
        <v>8359</v>
      </c>
      <c r="B5238" s="2" t="s">
        <v>8360</v>
      </c>
      <c r="C5238" s="4">
        <v>250</v>
      </c>
      <c r="D5238" s="2" t="s">
        <v>4613</v>
      </c>
      <c r="E5238" s="7">
        <v>0</v>
      </c>
    </row>
    <row r="5239" spans="1:5" x14ac:dyDescent="0.25">
      <c r="A5239" s="2" t="s">
        <v>8357</v>
      </c>
      <c r="B5239" s="2" t="s">
        <v>8358</v>
      </c>
      <c r="C5239" s="4">
        <v>250</v>
      </c>
      <c r="D5239" s="2" t="s">
        <v>4613</v>
      </c>
      <c r="E5239" s="7">
        <v>0</v>
      </c>
    </row>
    <row r="5240" spans="1:5" x14ac:dyDescent="0.25">
      <c r="A5240" s="2" t="s">
        <v>8355</v>
      </c>
      <c r="B5240" s="2" t="s">
        <v>8356</v>
      </c>
      <c r="C5240" s="4">
        <v>258</v>
      </c>
      <c r="D5240" s="2" t="s">
        <v>7701</v>
      </c>
      <c r="E5240" s="7">
        <v>0</v>
      </c>
    </row>
    <row r="5241" spans="1:5" x14ac:dyDescent="0.25">
      <c r="A5241" s="2" t="s">
        <v>8354</v>
      </c>
      <c r="B5241" s="2" t="s">
        <v>7132</v>
      </c>
      <c r="C5241" s="4">
        <v>250</v>
      </c>
      <c r="D5241" s="2" t="s">
        <v>4613</v>
      </c>
      <c r="E5241" s="7">
        <v>0</v>
      </c>
    </row>
    <row r="5242" spans="1:5" x14ac:dyDescent="0.25">
      <c r="A5242" s="2" t="s">
        <v>8352</v>
      </c>
      <c r="B5242" s="2" t="s">
        <v>8353</v>
      </c>
      <c r="C5242" s="4">
        <v>250</v>
      </c>
      <c r="D5242" s="2" t="s">
        <v>4613</v>
      </c>
      <c r="E5242" s="7">
        <v>503.33</v>
      </c>
    </row>
    <row r="5243" spans="1:5" x14ac:dyDescent="0.25">
      <c r="A5243" s="2" t="s">
        <v>8350</v>
      </c>
      <c r="B5243" s="2" t="s">
        <v>8351</v>
      </c>
      <c r="C5243" s="4">
        <v>250</v>
      </c>
      <c r="D5243" s="2" t="s">
        <v>4613</v>
      </c>
      <c r="E5243" s="7">
        <v>801.53</v>
      </c>
    </row>
    <row r="5244" spans="1:5" x14ac:dyDescent="0.25">
      <c r="A5244" s="2" t="s">
        <v>8348</v>
      </c>
      <c r="B5244" s="2" t="s">
        <v>8349</v>
      </c>
      <c r="C5244" s="4">
        <v>250</v>
      </c>
      <c r="D5244" s="2" t="s">
        <v>4613</v>
      </c>
      <c r="E5244" s="7">
        <v>0</v>
      </c>
    </row>
    <row r="5245" spans="1:5" x14ac:dyDescent="0.25">
      <c r="A5245" s="2" t="s">
        <v>8346</v>
      </c>
      <c r="B5245" s="2" t="s">
        <v>8347</v>
      </c>
      <c r="C5245" s="4">
        <v>250</v>
      </c>
      <c r="D5245" s="2" t="s">
        <v>4613</v>
      </c>
      <c r="E5245" s="7">
        <v>0</v>
      </c>
    </row>
    <row r="5246" spans="1:5" x14ac:dyDescent="0.25">
      <c r="A5246" s="2" t="s">
        <v>8344</v>
      </c>
      <c r="B5246" s="2" t="s">
        <v>8345</v>
      </c>
      <c r="C5246" s="4">
        <v>250</v>
      </c>
      <c r="D5246" s="2" t="s">
        <v>4613</v>
      </c>
      <c r="E5246" s="7">
        <v>0</v>
      </c>
    </row>
    <row r="5247" spans="1:5" x14ac:dyDescent="0.25">
      <c r="A5247" s="2" t="s">
        <v>8343</v>
      </c>
      <c r="B5247" s="2" t="s">
        <v>5266</v>
      </c>
      <c r="C5247" s="4">
        <v>250</v>
      </c>
      <c r="D5247" s="2" t="s">
        <v>4613</v>
      </c>
      <c r="E5247" s="7">
        <v>0</v>
      </c>
    </row>
    <row r="5248" spans="1:5" x14ac:dyDescent="0.25">
      <c r="A5248" s="2" t="s">
        <v>8342</v>
      </c>
      <c r="B5248" s="2" t="s">
        <v>8143</v>
      </c>
      <c r="C5248" s="4">
        <v>250</v>
      </c>
      <c r="D5248" s="2" t="s">
        <v>2</v>
      </c>
      <c r="E5248" s="7">
        <v>0</v>
      </c>
    </row>
    <row r="5249" spans="1:5" x14ac:dyDescent="0.25">
      <c r="A5249" s="2" t="s">
        <v>8340</v>
      </c>
      <c r="B5249" s="2" t="s">
        <v>8341</v>
      </c>
      <c r="C5249" s="4">
        <v>250</v>
      </c>
      <c r="D5249" s="2" t="s">
        <v>2</v>
      </c>
      <c r="E5249" s="7">
        <v>0</v>
      </c>
    </row>
    <row r="5250" spans="1:5" x14ac:dyDescent="0.25">
      <c r="A5250" s="2" t="s">
        <v>8338</v>
      </c>
      <c r="B5250" s="2" t="s">
        <v>8339</v>
      </c>
      <c r="C5250" s="4">
        <v>250</v>
      </c>
      <c r="D5250" s="2" t="s">
        <v>4613</v>
      </c>
      <c r="E5250" s="7">
        <v>0</v>
      </c>
    </row>
    <row r="5251" spans="1:5" x14ac:dyDescent="0.25">
      <c r="A5251" s="2" t="s">
        <v>8336</v>
      </c>
      <c r="B5251" s="2" t="s">
        <v>8337</v>
      </c>
      <c r="C5251" s="4">
        <v>250</v>
      </c>
      <c r="D5251" s="2" t="s">
        <v>4613</v>
      </c>
      <c r="E5251" s="7">
        <v>0</v>
      </c>
    </row>
    <row r="5252" spans="1:5" x14ac:dyDescent="0.25">
      <c r="A5252" s="2" t="s">
        <v>8334</v>
      </c>
      <c r="B5252" s="2" t="s">
        <v>8335</v>
      </c>
      <c r="C5252" s="4">
        <v>250</v>
      </c>
      <c r="D5252" s="2" t="s">
        <v>4613</v>
      </c>
      <c r="E5252" s="7">
        <v>0</v>
      </c>
    </row>
    <row r="5253" spans="1:5" x14ac:dyDescent="0.25">
      <c r="A5253" s="2" t="s">
        <v>8332</v>
      </c>
      <c r="B5253" s="2" t="s">
        <v>8333</v>
      </c>
      <c r="C5253" s="4">
        <v>250</v>
      </c>
      <c r="D5253" s="2" t="s">
        <v>4613</v>
      </c>
      <c r="E5253" s="7">
        <v>0</v>
      </c>
    </row>
    <row r="5254" spans="1:5" x14ac:dyDescent="0.25">
      <c r="A5254" s="2" t="s">
        <v>8330</v>
      </c>
      <c r="B5254" s="2" t="s">
        <v>8331</v>
      </c>
      <c r="C5254" s="4">
        <v>250</v>
      </c>
      <c r="D5254" s="2" t="s">
        <v>2</v>
      </c>
      <c r="E5254" s="7">
        <v>0</v>
      </c>
    </row>
    <row r="5255" spans="1:5" x14ac:dyDescent="0.25">
      <c r="A5255" s="2" t="s">
        <v>8328</v>
      </c>
      <c r="B5255" s="2" t="s">
        <v>8329</v>
      </c>
      <c r="C5255" s="4">
        <v>250</v>
      </c>
      <c r="D5255" s="2" t="s">
        <v>4613</v>
      </c>
      <c r="E5255" s="7">
        <v>0</v>
      </c>
    </row>
    <row r="5256" spans="1:5" x14ac:dyDescent="0.25">
      <c r="A5256" s="2" t="s">
        <v>8325</v>
      </c>
      <c r="B5256" s="2" t="s">
        <v>8326</v>
      </c>
      <c r="C5256" s="4">
        <v>258</v>
      </c>
      <c r="D5256" s="2" t="s">
        <v>8327</v>
      </c>
      <c r="E5256" s="7">
        <v>0</v>
      </c>
    </row>
    <row r="5257" spans="1:5" x14ac:dyDescent="0.25">
      <c r="A5257" s="2" t="s">
        <v>8324</v>
      </c>
      <c r="B5257" s="2" t="s">
        <v>6041</v>
      </c>
      <c r="C5257" s="4">
        <v>250</v>
      </c>
      <c r="D5257" s="2" t="s">
        <v>4613</v>
      </c>
      <c r="E5257" s="7">
        <v>0</v>
      </c>
    </row>
    <row r="5258" spans="1:5" x14ac:dyDescent="0.25">
      <c r="A5258" s="2" t="s">
        <v>8322</v>
      </c>
      <c r="B5258" s="2" t="s">
        <v>8323</v>
      </c>
      <c r="C5258" s="4">
        <v>250</v>
      </c>
      <c r="D5258" s="2" t="s">
        <v>2</v>
      </c>
      <c r="E5258" s="7">
        <v>82.76</v>
      </c>
    </row>
    <row r="5259" spans="1:5" x14ac:dyDescent="0.25">
      <c r="A5259" s="2" t="s">
        <v>8321</v>
      </c>
      <c r="B5259" s="2" t="s">
        <v>6718</v>
      </c>
      <c r="C5259" s="4">
        <v>250</v>
      </c>
      <c r="D5259" s="2" t="s">
        <v>4613</v>
      </c>
      <c r="E5259" s="7">
        <v>0</v>
      </c>
    </row>
    <row r="5260" spans="1:5" x14ac:dyDescent="0.25">
      <c r="A5260" s="2" t="s">
        <v>8319</v>
      </c>
      <c r="B5260" s="2" t="s">
        <v>8320</v>
      </c>
      <c r="C5260" s="4">
        <v>250</v>
      </c>
      <c r="D5260" s="2" t="s">
        <v>4613</v>
      </c>
      <c r="E5260" s="7">
        <v>0</v>
      </c>
    </row>
    <row r="5261" spans="1:5" x14ac:dyDescent="0.25">
      <c r="A5261" s="2" t="s">
        <v>8317</v>
      </c>
      <c r="B5261" s="2" t="s">
        <v>8318</v>
      </c>
      <c r="C5261" s="4">
        <v>250</v>
      </c>
      <c r="D5261" s="2" t="s">
        <v>4613</v>
      </c>
      <c r="E5261" s="7">
        <v>0</v>
      </c>
    </row>
    <row r="5262" spans="1:5" x14ac:dyDescent="0.25">
      <c r="A5262" s="2" t="s">
        <v>8315</v>
      </c>
      <c r="B5262" s="2" t="s">
        <v>8316</v>
      </c>
      <c r="C5262" s="4">
        <v>250</v>
      </c>
      <c r="D5262" s="2" t="s">
        <v>4613</v>
      </c>
      <c r="E5262" s="7">
        <v>0</v>
      </c>
    </row>
    <row r="5263" spans="1:5" x14ac:dyDescent="0.25">
      <c r="A5263" s="2" t="s">
        <v>8313</v>
      </c>
      <c r="B5263" s="2" t="s">
        <v>8314</v>
      </c>
      <c r="C5263" s="4">
        <v>250</v>
      </c>
      <c r="D5263" s="2" t="s">
        <v>4613</v>
      </c>
      <c r="E5263" s="7">
        <v>0</v>
      </c>
    </row>
    <row r="5264" spans="1:5" x14ac:dyDescent="0.25">
      <c r="A5264" s="2" t="s">
        <v>8312</v>
      </c>
      <c r="B5264" s="2" t="s">
        <v>5879</v>
      </c>
      <c r="C5264" s="4">
        <v>250</v>
      </c>
      <c r="D5264" s="2" t="s">
        <v>4613</v>
      </c>
      <c r="E5264" s="7">
        <v>0</v>
      </c>
    </row>
    <row r="5265" spans="1:5" x14ac:dyDescent="0.25">
      <c r="A5265" s="2" t="s">
        <v>8310</v>
      </c>
      <c r="B5265" s="2" t="s">
        <v>8311</v>
      </c>
      <c r="C5265" s="4">
        <v>250</v>
      </c>
      <c r="D5265" s="2" t="s">
        <v>4613</v>
      </c>
      <c r="E5265" s="7">
        <v>0</v>
      </c>
    </row>
    <row r="5266" spans="1:5" x14ac:dyDescent="0.25">
      <c r="A5266" s="2" t="s">
        <v>8308</v>
      </c>
      <c r="B5266" s="2" t="s">
        <v>8309</v>
      </c>
      <c r="C5266" s="4">
        <v>250</v>
      </c>
      <c r="D5266" s="2" t="s">
        <v>4613</v>
      </c>
      <c r="E5266" s="7">
        <v>0</v>
      </c>
    </row>
    <row r="5267" spans="1:5" x14ac:dyDescent="0.25">
      <c r="A5267" s="2" t="s">
        <v>8306</v>
      </c>
      <c r="B5267" s="2" t="s">
        <v>8307</v>
      </c>
      <c r="C5267" s="4">
        <v>250</v>
      </c>
      <c r="D5267" s="2" t="s">
        <v>2</v>
      </c>
      <c r="E5267" s="7">
        <v>28.32</v>
      </c>
    </row>
    <row r="5268" spans="1:5" x14ac:dyDescent="0.25">
      <c r="A5268" s="2" t="s">
        <v>8304</v>
      </c>
      <c r="B5268" s="2" t="s">
        <v>8305</v>
      </c>
      <c r="C5268" s="4">
        <v>250</v>
      </c>
      <c r="D5268" s="2" t="s">
        <v>4613</v>
      </c>
      <c r="E5268" s="7">
        <v>0</v>
      </c>
    </row>
    <row r="5269" spans="1:5" x14ac:dyDescent="0.25">
      <c r="A5269" s="2" t="s">
        <v>8302</v>
      </c>
      <c r="B5269" s="2" t="s">
        <v>8303</v>
      </c>
      <c r="C5269" s="4">
        <v>258</v>
      </c>
      <c r="D5269" s="2" t="s">
        <v>7701</v>
      </c>
      <c r="E5269" s="7">
        <v>0</v>
      </c>
    </row>
    <row r="5270" spans="1:5" x14ac:dyDescent="0.25">
      <c r="A5270" s="2" t="s">
        <v>8300</v>
      </c>
      <c r="B5270" s="2" t="s">
        <v>8301</v>
      </c>
      <c r="C5270" s="4">
        <v>258</v>
      </c>
      <c r="D5270" s="2" t="s">
        <v>4613</v>
      </c>
      <c r="E5270" s="7">
        <v>0</v>
      </c>
    </row>
    <row r="5271" spans="1:5" x14ac:dyDescent="0.25">
      <c r="A5271" s="2" t="s">
        <v>8298</v>
      </c>
      <c r="B5271" s="2" t="s">
        <v>8299</v>
      </c>
      <c r="C5271" s="4">
        <v>250</v>
      </c>
      <c r="D5271" s="2" t="s">
        <v>4613</v>
      </c>
      <c r="E5271" s="7">
        <v>0</v>
      </c>
    </row>
    <row r="5272" spans="1:5" x14ac:dyDescent="0.25">
      <c r="A5272" s="2" t="s">
        <v>8296</v>
      </c>
      <c r="B5272" s="2" t="s">
        <v>8297</v>
      </c>
      <c r="C5272" s="4">
        <v>250</v>
      </c>
      <c r="D5272" s="2" t="s">
        <v>4613</v>
      </c>
      <c r="E5272" s="7">
        <v>0</v>
      </c>
    </row>
    <row r="5273" spans="1:5" x14ac:dyDescent="0.25">
      <c r="A5273" s="2" t="s">
        <v>8294</v>
      </c>
      <c r="B5273" s="2" t="s">
        <v>8295</v>
      </c>
      <c r="C5273" s="4">
        <v>250</v>
      </c>
      <c r="D5273" s="2" t="s">
        <v>4613</v>
      </c>
      <c r="E5273" s="7">
        <v>0</v>
      </c>
    </row>
    <row r="5274" spans="1:5" x14ac:dyDescent="0.25">
      <c r="A5274" s="2" t="s">
        <v>8292</v>
      </c>
      <c r="B5274" s="2" t="s">
        <v>8293</v>
      </c>
      <c r="C5274" s="4">
        <v>250</v>
      </c>
      <c r="D5274" s="2" t="s">
        <v>4613</v>
      </c>
      <c r="E5274" s="7">
        <v>0</v>
      </c>
    </row>
    <row r="5275" spans="1:5" x14ac:dyDescent="0.25">
      <c r="A5275" s="2" t="s">
        <v>8290</v>
      </c>
      <c r="B5275" s="2" t="s">
        <v>8291</v>
      </c>
      <c r="C5275" s="4">
        <v>258</v>
      </c>
      <c r="D5275" s="2" t="s">
        <v>7701</v>
      </c>
      <c r="E5275" s="7">
        <v>952.32</v>
      </c>
    </row>
    <row r="5276" spans="1:5" x14ac:dyDescent="0.25">
      <c r="A5276" s="2" t="s">
        <v>8288</v>
      </c>
      <c r="B5276" s="2" t="s">
        <v>8289</v>
      </c>
      <c r="C5276" s="4">
        <v>636</v>
      </c>
      <c r="D5276" s="2" t="s">
        <v>8264</v>
      </c>
      <c r="E5276" s="7">
        <v>73.92</v>
      </c>
    </row>
    <row r="5277" spans="1:5" x14ac:dyDescent="0.25">
      <c r="A5277" s="2" t="s">
        <v>8286</v>
      </c>
      <c r="B5277" s="2" t="s">
        <v>8287</v>
      </c>
      <c r="C5277" s="4">
        <v>250</v>
      </c>
      <c r="D5277" s="2" t="s">
        <v>4613</v>
      </c>
      <c r="E5277" s="7">
        <v>10</v>
      </c>
    </row>
    <row r="5278" spans="1:5" x14ac:dyDescent="0.25">
      <c r="A5278" s="2" t="s">
        <v>8283</v>
      </c>
      <c r="B5278" s="2" t="s">
        <v>8284</v>
      </c>
      <c r="C5278" s="4">
        <v>258</v>
      </c>
      <c r="D5278" s="2" t="s">
        <v>8285</v>
      </c>
      <c r="E5278" s="7">
        <v>0</v>
      </c>
    </row>
    <row r="5279" spans="1:5" x14ac:dyDescent="0.25">
      <c r="A5279" s="2" t="s">
        <v>8281</v>
      </c>
      <c r="B5279" s="2" t="s">
        <v>8282</v>
      </c>
      <c r="C5279" s="4">
        <v>258</v>
      </c>
      <c r="D5279" s="2" t="s">
        <v>5547</v>
      </c>
      <c r="E5279" s="7">
        <v>0</v>
      </c>
    </row>
    <row r="5280" spans="1:5" x14ac:dyDescent="0.25">
      <c r="A5280" s="2" t="s">
        <v>8279</v>
      </c>
      <c r="B5280" s="2" t="s">
        <v>8280</v>
      </c>
      <c r="C5280" s="4">
        <v>250</v>
      </c>
      <c r="D5280" s="2" t="s">
        <v>4613</v>
      </c>
      <c r="E5280" s="7">
        <v>0</v>
      </c>
    </row>
    <row r="5281" spans="1:5" x14ac:dyDescent="0.25">
      <c r="A5281" s="2" t="s">
        <v>8278</v>
      </c>
      <c r="B5281" s="2" t="s">
        <v>5245</v>
      </c>
      <c r="C5281" s="4">
        <v>250</v>
      </c>
      <c r="D5281" s="2" t="s">
        <v>4613</v>
      </c>
      <c r="E5281" s="7">
        <v>0</v>
      </c>
    </row>
    <row r="5282" spans="1:5" x14ac:dyDescent="0.25">
      <c r="A5282" s="2" t="s">
        <v>8276</v>
      </c>
      <c r="B5282" s="2" t="s">
        <v>8277</v>
      </c>
      <c r="C5282" s="4">
        <v>250</v>
      </c>
      <c r="D5282" s="2" t="s">
        <v>4613</v>
      </c>
      <c r="E5282" s="7">
        <v>0</v>
      </c>
    </row>
    <row r="5283" spans="1:5" x14ac:dyDescent="0.25">
      <c r="A5283" s="2" t="s">
        <v>8274</v>
      </c>
      <c r="B5283" s="2" t="s">
        <v>8275</v>
      </c>
      <c r="C5283" s="4">
        <v>250</v>
      </c>
      <c r="D5283" s="2" t="s">
        <v>4613</v>
      </c>
      <c r="E5283" s="7">
        <v>25</v>
      </c>
    </row>
    <row r="5284" spans="1:5" x14ac:dyDescent="0.25">
      <c r="A5284" s="2" t="s">
        <v>8272</v>
      </c>
      <c r="B5284" s="2" t="s">
        <v>8273</v>
      </c>
      <c r="C5284" s="4">
        <v>250</v>
      </c>
      <c r="D5284" s="2" t="s">
        <v>5547</v>
      </c>
      <c r="E5284" s="7">
        <v>43.66</v>
      </c>
    </row>
    <row r="5285" spans="1:5" x14ac:dyDescent="0.25">
      <c r="A5285" s="2" t="s">
        <v>8270</v>
      </c>
      <c r="B5285" s="2" t="s">
        <v>8271</v>
      </c>
      <c r="C5285" s="4">
        <v>250</v>
      </c>
      <c r="D5285" s="2" t="s">
        <v>2</v>
      </c>
      <c r="E5285" s="7">
        <v>10</v>
      </c>
    </row>
    <row r="5286" spans="1:5" x14ac:dyDescent="0.25">
      <c r="A5286" s="2" t="s">
        <v>8267</v>
      </c>
      <c r="B5286" s="2" t="s">
        <v>8268</v>
      </c>
      <c r="C5286" s="4">
        <v>250</v>
      </c>
      <c r="D5286" s="2" t="s">
        <v>8269</v>
      </c>
      <c r="E5286" s="7">
        <v>45</v>
      </c>
    </row>
    <row r="5287" spans="1:5" x14ac:dyDescent="0.25">
      <c r="A5287" s="2" t="s">
        <v>8265</v>
      </c>
      <c r="B5287" s="2" t="s">
        <v>8266</v>
      </c>
      <c r="C5287" s="4">
        <v>636</v>
      </c>
      <c r="D5287" s="2" t="s">
        <v>8264</v>
      </c>
      <c r="E5287" s="7">
        <v>345.8</v>
      </c>
    </row>
    <row r="5288" spans="1:5" x14ac:dyDescent="0.25">
      <c r="A5288" s="2" t="s">
        <v>8262</v>
      </c>
      <c r="B5288" s="2" t="s">
        <v>8263</v>
      </c>
      <c r="C5288" s="4">
        <v>636</v>
      </c>
      <c r="D5288" s="2" t="s">
        <v>8264</v>
      </c>
      <c r="E5288" s="7">
        <v>45</v>
      </c>
    </row>
    <row r="5289" spans="1:5" x14ac:dyDescent="0.25">
      <c r="A5289" s="2" t="s">
        <v>8260</v>
      </c>
      <c r="B5289" s="2" t="s">
        <v>8261</v>
      </c>
      <c r="C5289" s="4">
        <v>250</v>
      </c>
      <c r="D5289" s="2" t="s">
        <v>4613</v>
      </c>
      <c r="E5289" s="7">
        <v>14.4</v>
      </c>
    </row>
    <row r="5290" spans="1:5" x14ac:dyDescent="0.25">
      <c r="A5290" s="2" t="s">
        <v>8258</v>
      </c>
      <c r="B5290" s="2" t="s">
        <v>8259</v>
      </c>
      <c r="C5290" s="4">
        <v>250</v>
      </c>
      <c r="D5290" s="2" t="s">
        <v>4613</v>
      </c>
      <c r="E5290" s="7">
        <v>597.26</v>
      </c>
    </row>
    <row r="5291" spans="1:5" x14ac:dyDescent="0.25">
      <c r="A5291" s="2" t="s">
        <v>8256</v>
      </c>
      <c r="B5291" s="2" t="s">
        <v>8257</v>
      </c>
      <c r="C5291" s="4">
        <v>250</v>
      </c>
      <c r="D5291" s="2" t="s">
        <v>4613</v>
      </c>
      <c r="E5291" s="7">
        <v>10</v>
      </c>
    </row>
    <row r="5292" spans="1:5" x14ac:dyDescent="0.25">
      <c r="A5292" s="2" t="s">
        <v>8255</v>
      </c>
      <c r="B5292" s="2" t="s">
        <v>6707</v>
      </c>
      <c r="C5292" s="4">
        <v>250</v>
      </c>
      <c r="D5292" s="2" t="s">
        <v>4613</v>
      </c>
      <c r="E5292" s="7">
        <v>0</v>
      </c>
    </row>
    <row r="5293" spans="1:5" x14ac:dyDescent="0.25">
      <c r="A5293" s="2" t="s">
        <v>8254</v>
      </c>
      <c r="B5293" s="2" t="s">
        <v>6212</v>
      </c>
      <c r="C5293" s="4">
        <v>250</v>
      </c>
      <c r="D5293" s="2" t="s">
        <v>8253</v>
      </c>
      <c r="E5293" s="7">
        <v>0</v>
      </c>
    </row>
    <row r="5294" spans="1:5" x14ac:dyDescent="0.25">
      <c r="A5294" s="2" t="s">
        <v>8252</v>
      </c>
      <c r="B5294" s="2" t="s">
        <v>6212</v>
      </c>
      <c r="C5294" s="4">
        <v>250</v>
      </c>
      <c r="D5294" s="2" t="s">
        <v>8253</v>
      </c>
      <c r="E5294" s="7">
        <v>0</v>
      </c>
    </row>
    <row r="5295" spans="1:5" x14ac:dyDescent="0.25">
      <c r="A5295" s="2" t="s">
        <v>8249</v>
      </c>
      <c r="B5295" s="2" t="s">
        <v>8250</v>
      </c>
      <c r="C5295" s="4">
        <v>250</v>
      </c>
      <c r="D5295" s="2" t="s">
        <v>8251</v>
      </c>
      <c r="E5295" s="7">
        <v>45</v>
      </c>
    </row>
    <row r="5296" spans="1:5" x14ac:dyDescent="0.25">
      <c r="A5296" s="2" t="s">
        <v>8247</v>
      </c>
      <c r="B5296" s="2" t="s">
        <v>8248</v>
      </c>
      <c r="C5296" s="4">
        <v>258</v>
      </c>
      <c r="D5296" s="2" t="s">
        <v>4613</v>
      </c>
      <c r="E5296" s="7">
        <v>50.4</v>
      </c>
    </row>
    <row r="5297" spans="1:5" x14ac:dyDescent="0.25">
      <c r="A5297" s="2" t="s">
        <v>8246</v>
      </c>
      <c r="B5297" s="2" t="s">
        <v>7845</v>
      </c>
      <c r="C5297" s="4">
        <v>250</v>
      </c>
      <c r="D5297" s="2" t="s">
        <v>4613</v>
      </c>
      <c r="E5297" s="7">
        <v>0</v>
      </c>
    </row>
    <row r="5298" spans="1:5" x14ac:dyDescent="0.25">
      <c r="A5298" s="2" t="s">
        <v>8244</v>
      </c>
      <c r="B5298" s="2" t="s">
        <v>8245</v>
      </c>
      <c r="C5298" s="4">
        <v>250</v>
      </c>
      <c r="D5298" s="2" t="s">
        <v>4613</v>
      </c>
      <c r="E5298" s="7">
        <v>0</v>
      </c>
    </row>
    <row r="5299" spans="1:5" x14ac:dyDescent="0.25">
      <c r="A5299" s="2" t="s">
        <v>8242</v>
      </c>
      <c r="B5299" s="2" t="s">
        <v>8243</v>
      </c>
      <c r="C5299" s="4">
        <v>250</v>
      </c>
      <c r="D5299" s="2" t="s">
        <v>4613</v>
      </c>
      <c r="E5299" s="7">
        <v>1243.1600000000001</v>
      </c>
    </row>
    <row r="5300" spans="1:5" x14ac:dyDescent="0.25">
      <c r="A5300" s="2" t="s">
        <v>8241</v>
      </c>
      <c r="B5300" s="2" t="s">
        <v>8218</v>
      </c>
      <c r="C5300" s="4">
        <v>250</v>
      </c>
      <c r="D5300" s="2" t="s">
        <v>4613</v>
      </c>
      <c r="E5300" s="7">
        <v>0</v>
      </c>
    </row>
    <row r="5301" spans="1:5" x14ac:dyDescent="0.25">
      <c r="A5301" s="2" t="s">
        <v>8239</v>
      </c>
      <c r="B5301" s="2" t="s">
        <v>8240</v>
      </c>
      <c r="C5301" s="4">
        <v>250</v>
      </c>
      <c r="D5301" s="2" t="s">
        <v>4613</v>
      </c>
      <c r="E5301" s="7">
        <v>0</v>
      </c>
    </row>
    <row r="5302" spans="1:5" x14ac:dyDescent="0.25">
      <c r="A5302" s="2" t="s">
        <v>8237</v>
      </c>
      <c r="B5302" s="2" t="s">
        <v>8238</v>
      </c>
      <c r="C5302" s="4">
        <v>250</v>
      </c>
      <c r="D5302" s="2" t="s">
        <v>4613</v>
      </c>
      <c r="E5302" s="7">
        <v>0</v>
      </c>
    </row>
    <row r="5303" spans="1:5" x14ac:dyDescent="0.25">
      <c r="A5303" s="2" t="s">
        <v>8235</v>
      </c>
      <c r="B5303" s="2" t="s">
        <v>8236</v>
      </c>
      <c r="C5303" s="4">
        <v>258</v>
      </c>
      <c r="D5303" s="2" t="s">
        <v>4613</v>
      </c>
      <c r="E5303" s="7">
        <v>0</v>
      </c>
    </row>
    <row r="5304" spans="1:5" x14ac:dyDescent="0.25">
      <c r="A5304" s="2" t="s">
        <v>8233</v>
      </c>
      <c r="B5304" s="2" t="s">
        <v>8234</v>
      </c>
      <c r="C5304" s="4">
        <v>250</v>
      </c>
      <c r="D5304" s="2" t="s">
        <v>5547</v>
      </c>
      <c r="E5304" s="7">
        <v>158.27000000000001</v>
      </c>
    </row>
    <row r="5305" spans="1:5" x14ac:dyDescent="0.25">
      <c r="A5305" s="2" t="s">
        <v>8230</v>
      </c>
      <c r="B5305" s="2" t="s">
        <v>8231</v>
      </c>
      <c r="C5305" s="4">
        <v>250</v>
      </c>
      <c r="D5305" s="2" t="s">
        <v>8232</v>
      </c>
      <c r="E5305" s="7">
        <v>142.96</v>
      </c>
    </row>
    <row r="5306" spans="1:5" x14ac:dyDescent="0.25">
      <c r="A5306" s="2" t="s">
        <v>8227</v>
      </c>
      <c r="B5306" s="2" t="s">
        <v>8228</v>
      </c>
      <c r="C5306" s="4">
        <v>250</v>
      </c>
      <c r="D5306" s="2" t="s">
        <v>8229</v>
      </c>
      <c r="E5306" s="7">
        <v>10</v>
      </c>
    </row>
    <row r="5307" spans="1:5" x14ac:dyDescent="0.25">
      <c r="A5307" s="2" t="s">
        <v>8225</v>
      </c>
      <c r="B5307" s="2" t="s">
        <v>8226</v>
      </c>
      <c r="C5307" s="4">
        <v>250</v>
      </c>
      <c r="D5307" s="2" t="s">
        <v>4613</v>
      </c>
      <c r="E5307" s="7">
        <v>0</v>
      </c>
    </row>
    <row r="5308" spans="1:5" x14ac:dyDescent="0.25">
      <c r="A5308" s="2" t="s">
        <v>8224</v>
      </c>
      <c r="B5308" s="2" t="s">
        <v>7166</v>
      </c>
      <c r="C5308" s="4">
        <v>250</v>
      </c>
      <c r="D5308" s="2" t="s">
        <v>4613</v>
      </c>
      <c r="E5308" s="7">
        <v>0</v>
      </c>
    </row>
    <row r="5309" spans="1:5" x14ac:dyDescent="0.25">
      <c r="A5309" s="2" t="s">
        <v>8222</v>
      </c>
      <c r="B5309" s="2" t="s">
        <v>8223</v>
      </c>
      <c r="C5309" s="4">
        <v>636</v>
      </c>
      <c r="D5309" s="2" t="s">
        <v>2</v>
      </c>
      <c r="E5309" s="7">
        <v>0</v>
      </c>
    </row>
    <row r="5310" spans="1:5" x14ac:dyDescent="0.25">
      <c r="A5310" s="2" t="s">
        <v>8220</v>
      </c>
      <c r="B5310" s="2" t="s">
        <v>8221</v>
      </c>
      <c r="C5310" s="4">
        <v>250</v>
      </c>
      <c r="D5310" s="2" t="s">
        <v>4613</v>
      </c>
      <c r="E5310" s="7">
        <v>0</v>
      </c>
    </row>
    <row r="5311" spans="1:5" x14ac:dyDescent="0.25">
      <c r="A5311" s="2" t="s">
        <v>8219</v>
      </c>
      <c r="B5311" s="2" t="s">
        <v>7952</v>
      </c>
      <c r="C5311" s="4">
        <v>250</v>
      </c>
      <c r="D5311" s="2" t="s">
        <v>4613</v>
      </c>
      <c r="E5311" s="7">
        <v>0</v>
      </c>
    </row>
    <row r="5312" spans="1:5" x14ac:dyDescent="0.25">
      <c r="A5312" s="2" t="s">
        <v>8217</v>
      </c>
      <c r="B5312" s="2" t="s">
        <v>8218</v>
      </c>
      <c r="C5312" s="4">
        <v>250</v>
      </c>
      <c r="D5312" s="2" t="s">
        <v>4613</v>
      </c>
      <c r="E5312" s="7">
        <v>0</v>
      </c>
    </row>
    <row r="5313" spans="1:5" x14ac:dyDescent="0.25">
      <c r="A5313" s="2" t="s">
        <v>8215</v>
      </c>
      <c r="B5313" s="2" t="s">
        <v>8216</v>
      </c>
      <c r="C5313" s="4">
        <v>250</v>
      </c>
      <c r="D5313" s="2" t="s">
        <v>4613</v>
      </c>
      <c r="E5313" s="7">
        <v>0</v>
      </c>
    </row>
    <row r="5314" spans="1:5" x14ac:dyDescent="0.25">
      <c r="A5314" s="2" t="s">
        <v>8213</v>
      </c>
      <c r="B5314" s="2" t="s">
        <v>8214</v>
      </c>
      <c r="C5314" s="4">
        <v>250</v>
      </c>
      <c r="D5314" s="2" t="s">
        <v>4613</v>
      </c>
      <c r="E5314" s="7">
        <v>43.6</v>
      </c>
    </row>
    <row r="5315" spans="1:5" x14ac:dyDescent="0.25">
      <c r="A5315" s="2" t="s">
        <v>8212</v>
      </c>
      <c r="B5315" s="2" t="s">
        <v>5354</v>
      </c>
      <c r="C5315" s="4"/>
      <c r="D5315" s="2" t="s">
        <v>2</v>
      </c>
      <c r="E5315" s="7">
        <v>0</v>
      </c>
    </row>
    <row r="5316" spans="1:5" x14ac:dyDescent="0.25">
      <c r="A5316" s="2" t="s">
        <v>8210</v>
      </c>
      <c r="B5316" s="2" t="s">
        <v>8211</v>
      </c>
      <c r="C5316" s="4">
        <v>255</v>
      </c>
      <c r="D5316" s="2" t="s">
        <v>4613</v>
      </c>
      <c r="E5316" s="7">
        <v>27.85</v>
      </c>
    </row>
    <row r="5317" spans="1:5" x14ac:dyDescent="0.25">
      <c r="A5317" s="2" t="s">
        <v>8209</v>
      </c>
      <c r="B5317" s="2" t="s">
        <v>7207</v>
      </c>
      <c r="C5317" s="4">
        <v>250</v>
      </c>
      <c r="D5317" s="2" t="s">
        <v>4613</v>
      </c>
      <c r="E5317" s="7">
        <v>0</v>
      </c>
    </row>
    <row r="5318" spans="1:5" x14ac:dyDescent="0.25">
      <c r="A5318" s="2" t="s">
        <v>8207</v>
      </c>
      <c r="B5318" s="2" t="s">
        <v>8208</v>
      </c>
      <c r="C5318" s="4">
        <v>250</v>
      </c>
      <c r="D5318" s="2" t="s">
        <v>4613</v>
      </c>
      <c r="E5318" s="7">
        <v>20.84</v>
      </c>
    </row>
    <row r="5319" spans="1:5" x14ac:dyDescent="0.25">
      <c r="A5319" s="2" t="s">
        <v>8205</v>
      </c>
      <c r="B5319" s="2" t="s">
        <v>8206</v>
      </c>
      <c r="C5319" s="4">
        <v>258</v>
      </c>
      <c r="D5319" s="2" t="s">
        <v>8204</v>
      </c>
      <c r="E5319" s="7">
        <v>0</v>
      </c>
    </row>
    <row r="5320" spans="1:5" x14ac:dyDescent="0.25">
      <c r="A5320" s="2" t="s">
        <v>8202</v>
      </c>
      <c r="B5320" s="2" t="s">
        <v>8203</v>
      </c>
      <c r="C5320" s="4">
        <v>250</v>
      </c>
      <c r="D5320" s="2" t="s">
        <v>8204</v>
      </c>
      <c r="E5320" s="7">
        <v>15.6</v>
      </c>
    </row>
    <row r="5321" spans="1:5" x14ac:dyDescent="0.25">
      <c r="A5321" s="2" t="s">
        <v>8201</v>
      </c>
      <c r="B5321" s="2" t="s">
        <v>6864</v>
      </c>
      <c r="C5321" s="4">
        <v>250</v>
      </c>
      <c r="D5321" s="2" t="s">
        <v>4613</v>
      </c>
      <c r="E5321" s="7">
        <v>0</v>
      </c>
    </row>
    <row r="5322" spans="1:5" x14ac:dyDescent="0.25">
      <c r="A5322" s="2" t="s">
        <v>8199</v>
      </c>
      <c r="B5322" s="2" t="s">
        <v>8200</v>
      </c>
      <c r="C5322" s="4">
        <v>250</v>
      </c>
      <c r="D5322" s="2" t="s">
        <v>4613</v>
      </c>
      <c r="E5322" s="7">
        <v>19.38</v>
      </c>
    </row>
    <row r="5323" spans="1:5" x14ac:dyDescent="0.25">
      <c r="A5323" s="2" t="s">
        <v>8197</v>
      </c>
      <c r="B5323" s="2" t="s">
        <v>8198</v>
      </c>
      <c r="C5323" s="4">
        <v>250</v>
      </c>
      <c r="D5323" s="2" t="s">
        <v>4613</v>
      </c>
      <c r="E5323" s="7">
        <v>0</v>
      </c>
    </row>
    <row r="5324" spans="1:5" x14ac:dyDescent="0.25">
      <c r="A5324" s="2" t="s">
        <v>8195</v>
      </c>
      <c r="B5324" s="2" t="s">
        <v>8196</v>
      </c>
      <c r="C5324" s="4">
        <v>250</v>
      </c>
      <c r="D5324" s="2" t="s">
        <v>4613</v>
      </c>
      <c r="E5324" s="7">
        <v>0</v>
      </c>
    </row>
    <row r="5325" spans="1:5" x14ac:dyDescent="0.25">
      <c r="A5325" s="2" t="s">
        <v>8193</v>
      </c>
      <c r="B5325" s="2" t="s">
        <v>8194</v>
      </c>
      <c r="C5325" s="4">
        <v>250</v>
      </c>
      <c r="D5325" s="2" t="s">
        <v>4613</v>
      </c>
      <c r="E5325" s="7">
        <v>0</v>
      </c>
    </row>
    <row r="5326" spans="1:5" x14ac:dyDescent="0.25">
      <c r="A5326" s="2" t="s">
        <v>8191</v>
      </c>
      <c r="B5326" s="2" t="s">
        <v>8192</v>
      </c>
      <c r="C5326" s="4">
        <v>250</v>
      </c>
      <c r="D5326" s="2" t="s">
        <v>4613</v>
      </c>
      <c r="E5326" s="7">
        <v>0</v>
      </c>
    </row>
    <row r="5327" spans="1:5" x14ac:dyDescent="0.25">
      <c r="A5327" s="2" t="s">
        <v>8189</v>
      </c>
      <c r="B5327" s="2" t="s">
        <v>8190</v>
      </c>
      <c r="C5327" s="4">
        <v>250</v>
      </c>
      <c r="D5327" s="2" t="s">
        <v>4613</v>
      </c>
      <c r="E5327" s="7">
        <v>0</v>
      </c>
    </row>
    <row r="5328" spans="1:5" x14ac:dyDescent="0.25">
      <c r="A5328" s="2" t="s">
        <v>8187</v>
      </c>
      <c r="B5328" s="2" t="s">
        <v>8188</v>
      </c>
      <c r="C5328" s="4">
        <v>258</v>
      </c>
      <c r="D5328" s="2" t="s">
        <v>7701</v>
      </c>
      <c r="E5328" s="7">
        <v>0</v>
      </c>
    </row>
    <row r="5329" spans="1:5" x14ac:dyDescent="0.25">
      <c r="A5329" s="2" t="s">
        <v>8185</v>
      </c>
      <c r="B5329" s="2" t="s">
        <v>8186</v>
      </c>
      <c r="C5329" s="4">
        <v>250</v>
      </c>
      <c r="D5329" s="2" t="s">
        <v>4613</v>
      </c>
      <c r="E5329" s="7">
        <v>55.32</v>
      </c>
    </row>
    <row r="5330" spans="1:5" x14ac:dyDescent="0.25">
      <c r="A5330" s="2" t="s">
        <v>8183</v>
      </c>
      <c r="B5330" s="2" t="s">
        <v>8184</v>
      </c>
      <c r="C5330" s="4">
        <v>250</v>
      </c>
      <c r="D5330" s="2" t="s">
        <v>4613</v>
      </c>
      <c r="E5330" s="7">
        <v>0</v>
      </c>
    </row>
    <row r="5331" spans="1:5" x14ac:dyDescent="0.25">
      <c r="A5331" s="2" t="s">
        <v>8181</v>
      </c>
      <c r="B5331" s="2" t="s">
        <v>8182</v>
      </c>
      <c r="C5331" s="4">
        <v>250</v>
      </c>
      <c r="D5331" s="2" t="s">
        <v>4613</v>
      </c>
      <c r="E5331" s="7">
        <v>0</v>
      </c>
    </row>
    <row r="5332" spans="1:5" x14ac:dyDescent="0.25">
      <c r="A5332" s="2" t="s">
        <v>8179</v>
      </c>
      <c r="B5332" s="2" t="s">
        <v>8180</v>
      </c>
      <c r="C5332" s="4">
        <v>250</v>
      </c>
      <c r="D5332" s="2" t="s">
        <v>4613</v>
      </c>
      <c r="E5332" s="7">
        <v>406</v>
      </c>
    </row>
    <row r="5333" spans="1:5" x14ac:dyDescent="0.25">
      <c r="A5333" s="2" t="s">
        <v>8177</v>
      </c>
      <c r="B5333" s="2" t="s">
        <v>8178</v>
      </c>
      <c r="C5333" s="4">
        <v>250</v>
      </c>
      <c r="D5333" s="2" t="s">
        <v>8176</v>
      </c>
      <c r="E5333" s="7">
        <v>54.08</v>
      </c>
    </row>
    <row r="5334" spans="1:5" x14ac:dyDescent="0.25">
      <c r="A5334" s="2" t="s">
        <v>8174</v>
      </c>
      <c r="B5334" s="2" t="s">
        <v>8175</v>
      </c>
      <c r="C5334" s="4">
        <v>258</v>
      </c>
      <c r="D5334" s="2" t="s">
        <v>8176</v>
      </c>
      <c r="E5334" s="7">
        <v>0</v>
      </c>
    </row>
    <row r="5335" spans="1:5" x14ac:dyDescent="0.25">
      <c r="A5335" s="2" t="s">
        <v>8172</v>
      </c>
      <c r="B5335" s="2" t="s">
        <v>8173</v>
      </c>
      <c r="C5335" s="4">
        <v>258</v>
      </c>
      <c r="D5335" s="2" t="s">
        <v>4613</v>
      </c>
      <c r="E5335" s="7">
        <v>0</v>
      </c>
    </row>
    <row r="5336" spans="1:5" x14ac:dyDescent="0.25">
      <c r="A5336" s="2" t="s">
        <v>8170</v>
      </c>
      <c r="B5336" s="2" t="s">
        <v>8171</v>
      </c>
      <c r="C5336" s="4">
        <v>258</v>
      </c>
      <c r="D5336" s="2" t="s">
        <v>4613</v>
      </c>
      <c r="E5336" s="7">
        <v>0</v>
      </c>
    </row>
    <row r="5337" spans="1:5" x14ac:dyDescent="0.25">
      <c r="A5337" s="2" t="s">
        <v>8168</v>
      </c>
      <c r="B5337" s="2" t="s">
        <v>8169</v>
      </c>
      <c r="C5337" s="4">
        <v>250</v>
      </c>
      <c r="D5337" s="2" t="s">
        <v>2</v>
      </c>
      <c r="E5337" s="7">
        <v>0</v>
      </c>
    </row>
    <row r="5338" spans="1:5" x14ac:dyDescent="0.25">
      <c r="A5338" s="2" t="s">
        <v>8166</v>
      </c>
      <c r="B5338" s="2" t="s">
        <v>8167</v>
      </c>
      <c r="C5338" s="4">
        <v>250</v>
      </c>
      <c r="D5338" s="2" t="s">
        <v>4613</v>
      </c>
      <c r="E5338" s="7">
        <v>75.900000000000006</v>
      </c>
    </row>
    <row r="5339" spans="1:5" x14ac:dyDescent="0.25">
      <c r="A5339" s="2" t="s">
        <v>8164</v>
      </c>
      <c r="B5339" s="2" t="s">
        <v>8165</v>
      </c>
      <c r="C5339" s="4">
        <v>250</v>
      </c>
      <c r="D5339" s="2" t="s">
        <v>4613</v>
      </c>
      <c r="E5339" s="7">
        <v>110.86</v>
      </c>
    </row>
    <row r="5340" spans="1:5" x14ac:dyDescent="0.25">
      <c r="A5340" s="2" t="s">
        <v>8162</v>
      </c>
      <c r="B5340" s="2" t="s">
        <v>8163</v>
      </c>
      <c r="C5340" s="4">
        <v>250</v>
      </c>
      <c r="D5340" s="2" t="s">
        <v>4613</v>
      </c>
      <c r="E5340" s="7">
        <v>145.80000000000001</v>
      </c>
    </row>
    <row r="5341" spans="1:5" x14ac:dyDescent="0.25">
      <c r="A5341" s="2" t="s">
        <v>8160</v>
      </c>
      <c r="B5341" s="2" t="s">
        <v>8161</v>
      </c>
      <c r="C5341" s="4">
        <v>250</v>
      </c>
      <c r="D5341" s="2" t="s">
        <v>4613</v>
      </c>
      <c r="E5341" s="7">
        <v>244.66</v>
      </c>
    </row>
    <row r="5342" spans="1:5" x14ac:dyDescent="0.25">
      <c r="A5342" s="2" t="s">
        <v>8158</v>
      </c>
      <c r="B5342" s="2" t="s">
        <v>8159</v>
      </c>
      <c r="C5342" s="4">
        <v>250</v>
      </c>
      <c r="D5342" s="2" t="s">
        <v>4613</v>
      </c>
      <c r="E5342" s="7">
        <v>741.22</v>
      </c>
    </row>
    <row r="5343" spans="1:5" x14ac:dyDescent="0.25">
      <c r="A5343" s="2" t="s">
        <v>8157</v>
      </c>
      <c r="B5343" s="2" t="s">
        <v>5321</v>
      </c>
      <c r="C5343" s="4">
        <v>250</v>
      </c>
      <c r="D5343" s="2" t="s">
        <v>2</v>
      </c>
      <c r="E5343" s="7">
        <v>0</v>
      </c>
    </row>
    <row r="5344" spans="1:5" x14ac:dyDescent="0.25">
      <c r="A5344" s="2" t="s">
        <v>8156</v>
      </c>
      <c r="B5344" s="2" t="s">
        <v>6240</v>
      </c>
      <c r="C5344" s="4">
        <v>250</v>
      </c>
      <c r="D5344" s="2" t="s">
        <v>2</v>
      </c>
      <c r="E5344" s="7">
        <v>0</v>
      </c>
    </row>
    <row r="5345" spans="1:5" x14ac:dyDescent="0.25">
      <c r="A5345" s="2" t="s">
        <v>8154</v>
      </c>
      <c r="B5345" s="2" t="s">
        <v>8155</v>
      </c>
      <c r="C5345" s="4">
        <v>250</v>
      </c>
      <c r="D5345" s="2" t="s">
        <v>4613</v>
      </c>
      <c r="E5345" s="7">
        <v>43.84</v>
      </c>
    </row>
    <row r="5346" spans="1:5" x14ac:dyDescent="0.25">
      <c r="A5346" s="2" t="s">
        <v>8152</v>
      </c>
      <c r="B5346" s="2" t="s">
        <v>8153</v>
      </c>
      <c r="C5346" s="4">
        <v>258</v>
      </c>
      <c r="D5346" s="2" t="s">
        <v>4613</v>
      </c>
      <c r="E5346" s="7">
        <v>0</v>
      </c>
    </row>
    <row r="5347" spans="1:5" x14ac:dyDescent="0.25">
      <c r="A5347" s="2" t="s">
        <v>8151</v>
      </c>
      <c r="B5347" s="2" t="s">
        <v>7264</v>
      </c>
      <c r="C5347" s="4">
        <v>250</v>
      </c>
      <c r="D5347" s="2" t="s">
        <v>2</v>
      </c>
      <c r="E5347" s="7">
        <v>0</v>
      </c>
    </row>
    <row r="5348" spans="1:5" x14ac:dyDescent="0.25">
      <c r="A5348" s="2" t="s">
        <v>8150</v>
      </c>
      <c r="B5348" s="2" t="s">
        <v>7518</v>
      </c>
      <c r="C5348" s="4">
        <v>250</v>
      </c>
      <c r="D5348" s="2" t="s">
        <v>2</v>
      </c>
      <c r="E5348" s="7">
        <v>0</v>
      </c>
    </row>
    <row r="5349" spans="1:5" x14ac:dyDescent="0.25">
      <c r="A5349" s="2" t="s">
        <v>8148</v>
      </c>
      <c r="B5349" s="2" t="s">
        <v>8149</v>
      </c>
      <c r="C5349" s="4">
        <v>250</v>
      </c>
      <c r="D5349" s="2" t="s">
        <v>2</v>
      </c>
      <c r="E5349" s="7">
        <v>0</v>
      </c>
    </row>
    <row r="5350" spans="1:5" x14ac:dyDescent="0.25">
      <c r="A5350" s="2" t="s">
        <v>8146</v>
      </c>
      <c r="B5350" s="2" t="s">
        <v>8147</v>
      </c>
      <c r="C5350" s="4">
        <v>250</v>
      </c>
      <c r="D5350" s="2" t="s">
        <v>2</v>
      </c>
      <c r="E5350" s="7">
        <v>0</v>
      </c>
    </row>
    <row r="5351" spans="1:5" x14ac:dyDescent="0.25">
      <c r="A5351" s="2" t="s">
        <v>8144</v>
      </c>
      <c r="B5351" s="2" t="s">
        <v>8145</v>
      </c>
      <c r="C5351" s="4">
        <v>250</v>
      </c>
      <c r="D5351" s="2" t="s">
        <v>4613</v>
      </c>
      <c r="E5351" s="7">
        <v>122.33</v>
      </c>
    </row>
    <row r="5352" spans="1:5" x14ac:dyDescent="0.25">
      <c r="A5352" s="2" t="s">
        <v>8142</v>
      </c>
      <c r="B5352" s="2" t="s">
        <v>8143</v>
      </c>
      <c r="C5352" s="4">
        <v>250</v>
      </c>
      <c r="D5352" s="2" t="s">
        <v>2</v>
      </c>
      <c r="E5352" s="7">
        <v>0</v>
      </c>
    </row>
    <row r="5353" spans="1:5" x14ac:dyDescent="0.25">
      <c r="A5353" s="2" t="s">
        <v>8140</v>
      </c>
      <c r="B5353" s="2" t="s">
        <v>8141</v>
      </c>
      <c r="C5353" s="4">
        <v>250</v>
      </c>
      <c r="D5353" s="2" t="s">
        <v>2</v>
      </c>
      <c r="E5353" s="7">
        <v>0</v>
      </c>
    </row>
    <row r="5354" spans="1:5" x14ac:dyDescent="0.25">
      <c r="A5354" s="2" t="s">
        <v>8138</v>
      </c>
      <c r="B5354" s="2" t="s">
        <v>8139</v>
      </c>
      <c r="C5354" s="4">
        <v>250</v>
      </c>
      <c r="D5354" s="2" t="s">
        <v>2</v>
      </c>
      <c r="E5354" s="7">
        <v>0</v>
      </c>
    </row>
    <row r="5355" spans="1:5" x14ac:dyDescent="0.25">
      <c r="A5355" s="2" t="s">
        <v>8135</v>
      </c>
      <c r="B5355" s="2" t="s">
        <v>8136</v>
      </c>
      <c r="C5355" s="4">
        <v>258</v>
      </c>
      <c r="D5355" s="2" t="s">
        <v>8137</v>
      </c>
      <c r="E5355" s="7">
        <v>3332.35</v>
      </c>
    </row>
    <row r="5356" spans="1:5" x14ac:dyDescent="0.25">
      <c r="A5356" s="2" t="s">
        <v>8133</v>
      </c>
      <c r="B5356" s="2" t="s">
        <v>8134</v>
      </c>
      <c r="C5356" s="4">
        <v>250</v>
      </c>
      <c r="D5356" s="2" t="s">
        <v>2</v>
      </c>
      <c r="E5356" s="7">
        <v>0</v>
      </c>
    </row>
    <row r="5357" spans="1:5" x14ac:dyDescent="0.25">
      <c r="A5357" s="2" t="s">
        <v>8131</v>
      </c>
      <c r="B5357" s="2" t="s">
        <v>8132</v>
      </c>
      <c r="C5357" s="4">
        <v>250</v>
      </c>
      <c r="D5357" s="2" t="s">
        <v>2</v>
      </c>
      <c r="E5357" s="7">
        <v>0</v>
      </c>
    </row>
    <row r="5358" spans="1:5" x14ac:dyDescent="0.25">
      <c r="A5358" s="2" t="s">
        <v>8129</v>
      </c>
      <c r="B5358" s="2" t="s">
        <v>8130</v>
      </c>
      <c r="C5358" s="4">
        <v>250</v>
      </c>
      <c r="D5358" s="2" t="s">
        <v>2</v>
      </c>
      <c r="E5358" s="7">
        <v>0</v>
      </c>
    </row>
    <row r="5359" spans="1:5" x14ac:dyDescent="0.25">
      <c r="A5359" s="2" t="s">
        <v>8127</v>
      </c>
      <c r="B5359" s="2" t="s">
        <v>8128</v>
      </c>
      <c r="C5359" s="4">
        <v>250</v>
      </c>
      <c r="D5359" s="2" t="s">
        <v>2</v>
      </c>
      <c r="E5359" s="7">
        <v>283.32</v>
      </c>
    </row>
    <row r="5360" spans="1:5" x14ac:dyDescent="0.25">
      <c r="A5360" s="2" t="s">
        <v>8126</v>
      </c>
      <c r="B5360" s="2" t="s">
        <v>5206</v>
      </c>
      <c r="C5360" s="4">
        <v>250</v>
      </c>
      <c r="D5360" s="2" t="s">
        <v>2</v>
      </c>
      <c r="E5360" s="7">
        <v>0</v>
      </c>
    </row>
    <row r="5361" spans="1:5" x14ac:dyDescent="0.25">
      <c r="A5361" s="2" t="s">
        <v>8124</v>
      </c>
      <c r="B5361" s="2" t="s">
        <v>8125</v>
      </c>
      <c r="C5361" s="4">
        <v>250</v>
      </c>
      <c r="D5361" s="2" t="s">
        <v>8121</v>
      </c>
      <c r="E5361" s="7">
        <v>325.11</v>
      </c>
    </row>
    <row r="5362" spans="1:5" x14ac:dyDescent="0.25">
      <c r="A5362" s="2" t="s">
        <v>8122</v>
      </c>
      <c r="B5362" s="2" t="s">
        <v>8123</v>
      </c>
      <c r="C5362" s="4">
        <v>258</v>
      </c>
      <c r="D5362" s="2" t="s">
        <v>8121</v>
      </c>
      <c r="E5362" s="7">
        <v>0</v>
      </c>
    </row>
    <row r="5363" spans="1:5" x14ac:dyDescent="0.25">
      <c r="A5363" s="2" t="s">
        <v>8119</v>
      </c>
      <c r="B5363" s="2" t="s">
        <v>8120</v>
      </c>
      <c r="C5363" s="4">
        <v>258</v>
      </c>
      <c r="D5363" s="2" t="s">
        <v>8121</v>
      </c>
      <c r="E5363" s="7">
        <v>0</v>
      </c>
    </row>
    <row r="5364" spans="1:5" x14ac:dyDescent="0.25">
      <c r="A5364" s="2" t="s">
        <v>8117</v>
      </c>
      <c r="B5364" s="2" t="s">
        <v>8118</v>
      </c>
      <c r="C5364" s="4">
        <v>250</v>
      </c>
      <c r="D5364" s="2" t="s">
        <v>4613</v>
      </c>
      <c r="E5364" s="7">
        <v>244.75</v>
      </c>
    </row>
    <row r="5365" spans="1:5" x14ac:dyDescent="0.25">
      <c r="A5365" s="2" t="s">
        <v>8115</v>
      </c>
      <c r="B5365" s="2" t="s">
        <v>8116</v>
      </c>
      <c r="C5365" s="4">
        <v>250</v>
      </c>
      <c r="D5365" s="2" t="s">
        <v>4613</v>
      </c>
      <c r="E5365" s="7">
        <v>25</v>
      </c>
    </row>
    <row r="5366" spans="1:5" x14ac:dyDescent="0.25">
      <c r="A5366" s="2" t="s">
        <v>8113</v>
      </c>
      <c r="B5366" s="2" t="s">
        <v>8114</v>
      </c>
      <c r="C5366" s="4">
        <v>250</v>
      </c>
      <c r="D5366" s="2" t="s">
        <v>2</v>
      </c>
      <c r="E5366" s="7">
        <v>0</v>
      </c>
    </row>
    <row r="5367" spans="1:5" x14ac:dyDescent="0.25">
      <c r="A5367" s="2" t="s">
        <v>8110</v>
      </c>
      <c r="B5367" s="2" t="s">
        <v>8111</v>
      </c>
      <c r="C5367" s="4">
        <v>250</v>
      </c>
      <c r="D5367" s="2" t="s">
        <v>8112</v>
      </c>
      <c r="E5367" s="7">
        <v>0</v>
      </c>
    </row>
    <row r="5368" spans="1:5" x14ac:dyDescent="0.25">
      <c r="A5368" s="2" t="s">
        <v>8108</v>
      </c>
      <c r="B5368" s="2" t="s">
        <v>8109</v>
      </c>
      <c r="C5368" s="4">
        <v>250</v>
      </c>
      <c r="D5368" s="2" t="s">
        <v>2</v>
      </c>
      <c r="E5368" s="7">
        <v>1022.92</v>
      </c>
    </row>
    <row r="5369" spans="1:5" x14ac:dyDescent="0.25">
      <c r="A5369" s="2" t="s">
        <v>8106</v>
      </c>
      <c r="B5369" s="2" t="s">
        <v>8107</v>
      </c>
      <c r="C5369" s="4">
        <v>250</v>
      </c>
      <c r="D5369" s="2" t="s">
        <v>2</v>
      </c>
      <c r="E5369" s="7">
        <v>0</v>
      </c>
    </row>
    <row r="5370" spans="1:5" x14ac:dyDescent="0.25">
      <c r="A5370" s="2" t="s">
        <v>8104</v>
      </c>
      <c r="B5370" s="2" t="s">
        <v>8105</v>
      </c>
      <c r="C5370" s="4">
        <v>250</v>
      </c>
      <c r="D5370" s="2" t="s">
        <v>2</v>
      </c>
      <c r="E5370" s="7">
        <v>0</v>
      </c>
    </row>
    <row r="5371" spans="1:5" x14ac:dyDescent="0.25">
      <c r="A5371" s="2" t="s">
        <v>8102</v>
      </c>
      <c r="B5371" s="2" t="s">
        <v>8103</v>
      </c>
      <c r="C5371" s="4">
        <v>250</v>
      </c>
      <c r="D5371" s="2" t="s">
        <v>2</v>
      </c>
      <c r="E5371" s="7">
        <v>0</v>
      </c>
    </row>
    <row r="5372" spans="1:5" x14ac:dyDescent="0.25">
      <c r="A5372" s="2" t="s">
        <v>8100</v>
      </c>
      <c r="B5372" s="2" t="s">
        <v>8101</v>
      </c>
      <c r="C5372" s="4">
        <v>250</v>
      </c>
      <c r="D5372" s="2" t="s">
        <v>4613</v>
      </c>
      <c r="E5372" s="7">
        <v>0</v>
      </c>
    </row>
    <row r="5373" spans="1:5" x14ac:dyDescent="0.25">
      <c r="A5373" s="2" t="s">
        <v>8099</v>
      </c>
      <c r="B5373" s="2" t="s">
        <v>6236</v>
      </c>
      <c r="C5373" s="4">
        <v>250</v>
      </c>
      <c r="D5373" s="2" t="s">
        <v>2</v>
      </c>
      <c r="E5373" s="7">
        <v>0</v>
      </c>
    </row>
    <row r="5374" spans="1:5" ht="22.5" x14ac:dyDescent="0.25">
      <c r="A5374" s="2" t="s">
        <v>8097</v>
      </c>
      <c r="B5374" s="2" t="s">
        <v>8098</v>
      </c>
      <c r="C5374" s="4">
        <v>250</v>
      </c>
      <c r="D5374" s="2" t="s">
        <v>2</v>
      </c>
      <c r="E5374" s="7">
        <v>0</v>
      </c>
    </row>
    <row r="5375" spans="1:5" x14ac:dyDescent="0.25">
      <c r="A5375" s="2" t="s">
        <v>8096</v>
      </c>
      <c r="B5375" s="2" t="s">
        <v>6795</v>
      </c>
      <c r="C5375" s="4">
        <v>250</v>
      </c>
      <c r="D5375" s="2" t="s">
        <v>2</v>
      </c>
      <c r="E5375" s="7">
        <v>0</v>
      </c>
    </row>
    <row r="5376" spans="1:5" x14ac:dyDescent="0.25">
      <c r="A5376" s="2" t="s">
        <v>8095</v>
      </c>
      <c r="B5376" s="2" t="s">
        <v>5658</v>
      </c>
      <c r="C5376" s="4">
        <v>250</v>
      </c>
      <c r="D5376" s="2" t="s">
        <v>2</v>
      </c>
      <c r="E5376" s="7">
        <v>0</v>
      </c>
    </row>
    <row r="5377" spans="1:5" x14ac:dyDescent="0.25">
      <c r="A5377" s="2" t="s">
        <v>8093</v>
      </c>
      <c r="B5377" s="2" t="s">
        <v>8094</v>
      </c>
      <c r="C5377" s="4">
        <v>250</v>
      </c>
      <c r="D5377" s="2" t="s">
        <v>2</v>
      </c>
      <c r="E5377" s="7">
        <v>0</v>
      </c>
    </row>
    <row r="5378" spans="1:5" x14ac:dyDescent="0.25">
      <c r="A5378" s="2" t="s">
        <v>8091</v>
      </c>
      <c r="B5378" s="2" t="s">
        <v>8092</v>
      </c>
      <c r="C5378" s="4">
        <v>250</v>
      </c>
      <c r="D5378" s="2" t="s">
        <v>2</v>
      </c>
      <c r="E5378" s="7">
        <v>0</v>
      </c>
    </row>
    <row r="5379" spans="1:5" x14ac:dyDescent="0.25">
      <c r="A5379" s="2" t="s">
        <v>8090</v>
      </c>
      <c r="B5379" s="2" t="s">
        <v>6343</v>
      </c>
      <c r="C5379" s="4">
        <v>250</v>
      </c>
      <c r="D5379" s="2" t="s">
        <v>2</v>
      </c>
      <c r="E5379" s="7">
        <v>0</v>
      </c>
    </row>
    <row r="5380" spans="1:5" x14ac:dyDescent="0.25">
      <c r="A5380" s="2" t="s">
        <v>8088</v>
      </c>
      <c r="B5380" s="2" t="s">
        <v>8089</v>
      </c>
      <c r="C5380" s="4"/>
      <c r="D5380" s="2" t="s">
        <v>2</v>
      </c>
      <c r="E5380" s="7">
        <v>0</v>
      </c>
    </row>
    <row r="5381" spans="1:5" x14ac:dyDescent="0.25">
      <c r="A5381" s="2" t="s">
        <v>8086</v>
      </c>
      <c r="B5381" s="2" t="s">
        <v>8087</v>
      </c>
      <c r="C5381" s="4">
        <v>250</v>
      </c>
      <c r="D5381" s="2" t="s">
        <v>2</v>
      </c>
      <c r="E5381" s="7">
        <v>0</v>
      </c>
    </row>
    <row r="5382" spans="1:5" x14ac:dyDescent="0.25">
      <c r="A5382" s="2" t="s">
        <v>8084</v>
      </c>
      <c r="B5382" s="2" t="s">
        <v>8085</v>
      </c>
      <c r="C5382" s="4"/>
      <c r="D5382" s="2" t="s">
        <v>2</v>
      </c>
      <c r="E5382" s="7">
        <v>0</v>
      </c>
    </row>
    <row r="5383" spans="1:5" x14ac:dyDescent="0.25">
      <c r="A5383" s="2" t="s">
        <v>8082</v>
      </c>
      <c r="B5383" s="2" t="s">
        <v>8083</v>
      </c>
      <c r="C5383" s="4"/>
      <c r="D5383" s="2" t="s">
        <v>2</v>
      </c>
      <c r="E5383" s="7">
        <v>0</v>
      </c>
    </row>
    <row r="5384" spans="1:5" x14ac:dyDescent="0.25">
      <c r="A5384" s="2" t="s">
        <v>8081</v>
      </c>
      <c r="B5384" s="2" t="s">
        <v>5567</v>
      </c>
      <c r="C5384" s="4">
        <v>250</v>
      </c>
      <c r="D5384" s="2" t="s">
        <v>2</v>
      </c>
      <c r="E5384" s="7">
        <v>0</v>
      </c>
    </row>
    <row r="5385" spans="1:5" x14ac:dyDescent="0.25">
      <c r="A5385" s="2" t="s">
        <v>8079</v>
      </c>
      <c r="B5385" s="2" t="s">
        <v>8080</v>
      </c>
      <c r="C5385" s="4"/>
      <c r="D5385" s="2" t="s">
        <v>2</v>
      </c>
      <c r="E5385" s="7">
        <v>0</v>
      </c>
    </row>
    <row r="5386" spans="1:5" x14ac:dyDescent="0.25">
      <c r="A5386" s="2" t="s">
        <v>8077</v>
      </c>
      <c r="B5386" s="2" t="s">
        <v>8078</v>
      </c>
      <c r="C5386" s="4"/>
      <c r="D5386" s="2" t="s">
        <v>2</v>
      </c>
      <c r="E5386" s="7">
        <v>0</v>
      </c>
    </row>
    <row r="5387" spans="1:5" x14ac:dyDescent="0.25">
      <c r="A5387" s="2" t="s">
        <v>8075</v>
      </c>
      <c r="B5387" s="2" t="s">
        <v>8076</v>
      </c>
      <c r="C5387" s="4">
        <v>250</v>
      </c>
      <c r="D5387" s="2" t="s">
        <v>2</v>
      </c>
      <c r="E5387" s="7">
        <v>0</v>
      </c>
    </row>
    <row r="5388" spans="1:5" x14ac:dyDescent="0.25">
      <c r="A5388" s="2" t="s">
        <v>8073</v>
      </c>
      <c r="B5388" s="2" t="s">
        <v>8074</v>
      </c>
      <c r="C5388" s="4">
        <v>250</v>
      </c>
      <c r="D5388" s="2" t="s">
        <v>4613</v>
      </c>
      <c r="E5388" s="7">
        <v>42.96</v>
      </c>
    </row>
    <row r="5389" spans="1:5" x14ac:dyDescent="0.25">
      <c r="A5389" s="2" t="s">
        <v>8072</v>
      </c>
      <c r="B5389" s="2" t="s">
        <v>5896</v>
      </c>
      <c r="C5389" s="4">
        <v>250</v>
      </c>
      <c r="D5389" s="2" t="s">
        <v>2</v>
      </c>
      <c r="E5389" s="7">
        <v>0</v>
      </c>
    </row>
    <row r="5390" spans="1:5" x14ac:dyDescent="0.25">
      <c r="A5390" s="2" t="s">
        <v>8070</v>
      </c>
      <c r="B5390" s="2" t="s">
        <v>8071</v>
      </c>
      <c r="C5390" s="4">
        <v>250</v>
      </c>
      <c r="D5390" s="2" t="s">
        <v>2</v>
      </c>
      <c r="E5390" s="7">
        <v>0</v>
      </c>
    </row>
    <row r="5391" spans="1:5" x14ac:dyDescent="0.25">
      <c r="A5391" s="2" t="s">
        <v>8068</v>
      </c>
      <c r="B5391" s="2" t="s">
        <v>8069</v>
      </c>
      <c r="C5391" s="4">
        <v>250</v>
      </c>
      <c r="D5391" s="2" t="s">
        <v>2</v>
      </c>
      <c r="E5391" s="7">
        <v>0</v>
      </c>
    </row>
    <row r="5392" spans="1:5" x14ac:dyDescent="0.25">
      <c r="A5392" s="2" t="s">
        <v>8067</v>
      </c>
      <c r="B5392" s="2" t="s">
        <v>5524</v>
      </c>
      <c r="C5392" s="4"/>
      <c r="D5392" s="2" t="s">
        <v>2</v>
      </c>
      <c r="E5392" s="7">
        <v>0</v>
      </c>
    </row>
    <row r="5393" spans="1:5" x14ac:dyDescent="0.25">
      <c r="A5393" s="2" t="s">
        <v>8066</v>
      </c>
      <c r="B5393" s="2" t="s">
        <v>5524</v>
      </c>
      <c r="C5393" s="4">
        <v>250</v>
      </c>
      <c r="D5393" s="2" t="s">
        <v>2</v>
      </c>
      <c r="E5393" s="7">
        <v>0</v>
      </c>
    </row>
    <row r="5394" spans="1:5" x14ac:dyDescent="0.25">
      <c r="A5394" s="2" t="s">
        <v>8064</v>
      </c>
      <c r="B5394" s="2" t="s">
        <v>8065</v>
      </c>
      <c r="C5394" s="4">
        <v>250</v>
      </c>
      <c r="D5394" s="2" t="s">
        <v>2</v>
      </c>
      <c r="E5394" s="7">
        <v>0</v>
      </c>
    </row>
    <row r="5395" spans="1:5" x14ac:dyDescent="0.25">
      <c r="A5395" s="2" t="s">
        <v>8062</v>
      </c>
      <c r="B5395" s="2" t="s">
        <v>8063</v>
      </c>
      <c r="C5395" s="4">
        <v>250</v>
      </c>
      <c r="D5395" s="2" t="s">
        <v>4613</v>
      </c>
      <c r="E5395" s="7">
        <v>10.52</v>
      </c>
    </row>
    <row r="5396" spans="1:5" x14ac:dyDescent="0.25">
      <c r="A5396" s="2" t="s">
        <v>8060</v>
      </c>
      <c r="B5396" s="2" t="s">
        <v>8061</v>
      </c>
      <c r="C5396" s="4">
        <v>250</v>
      </c>
      <c r="D5396" s="2" t="s">
        <v>4613</v>
      </c>
      <c r="E5396" s="7">
        <v>161.96</v>
      </c>
    </row>
    <row r="5397" spans="1:5" x14ac:dyDescent="0.25">
      <c r="A5397" s="2" t="s">
        <v>8058</v>
      </c>
      <c r="B5397" s="2" t="s">
        <v>8059</v>
      </c>
      <c r="C5397" s="4">
        <v>250</v>
      </c>
      <c r="D5397" s="2" t="s">
        <v>4613</v>
      </c>
      <c r="E5397" s="7">
        <v>161.96</v>
      </c>
    </row>
    <row r="5398" spans="1:5" x14ac:dyDescent="0.25">
      <c r="A5398" s="2" t="s">
        <v>8056</v>
      </c>
      <c r="B5398" s="2" t="s">
        <v>8057</v>
      </c>
      <c r="C5398" s="4">
        <v>250</v>
      </c>
      <c r="D5398" s="2" t="s">
        <v>4613</v>
      </c>
      <c r="E5398" s="7">
        <v>10</v>
      </c>
    </row>
    <row r="5399" spans="1:5" x14ac:dyDescent="0.25">
      <c r="A5399" s="2" t="s">
        <v>8054</v>
      </c>
      <c r="B5399" s="2" t="s">
        <v>8055</v>
      </c>
      <c r="C5399" s="4">
        <v>250</v>
      </c>
      <c r="D5399" s="2" t="s">
        <v>2</v>
      </c>
      <c r="E5399" s="7">
        <v>0</v>
      </c>
    </row>
    <row r="5400" spans="1:5" x14ac:dyDescent="0.25">
      <c r="A5400" s="2" t="s">
        <v>8052</v>
      </c>
      <c r="B5400" s="2" t="s">
        <v>8053</v>
      </c>
      <c r="C5400" s="4">
        <v>250</v>
      </c>
      <c r="D5400" s="2" t="s">
        <v>2</v>
      </c>
      <c r="E5400" s="7">
        <v>0</v>
      </c>
    </row>
    <row r="5401" spans="1:5" x14ac:dyDescent="0.25">
      <c r="A5401" s="2" t="s">
        <v>8051</v>
      </c>
      <c r="B5401" s="2" t="s">
        <v>5139</v>
      </c>
      <c r="C5401" s="4">
        <v>250</v>
      </c>
      <c r="D5401" s="2" t="s">
        <v>2</v>
      </c>
      <c r="E5401" s="7">
        <v>0</v>
      </c>
    </row>
    <row r="5402" spans="1:5" x14ac:dyDescent="0.25">
      <c r="A5402" s="2" t="s">
        <v>8049</v>
      </c>
      <c r="B5402" s="2" t="s">
        <v>8050</v>
      </c>
      <c r="C5402" s="4">
        <v>259</v>
      </c>
      <c r="D5402" s="2" t="s">
        <v>2</v>
      </c>
      <c r="E5402" s="7">
        <v>10</v>
      </c>
    </row>
    <row r="5403" spans="1:5" x14ac:dyDescent="0.25">
      <c r="A5403" s="2" t="s">
        <v>8047</v>
      </c>
      <c r="B5403" s="2" t="s">
        <v>8048</v>
      </c>
      <c r="C5403" s="4"/>
      <c r="D5403" s="2" t="s">
        <v>2</v>
      </c>
      <c r="E5403" s="7">
        <v>0</v>
      </c>
    </row>
    <row r="5404" spans="1:5" x14ac:dyDescent="0.25">
      <c r="A5404" s="2" t="s">
        <v>8046</v>
      </c>
      <c r="B5404" s="2" t="s">
        <v>8045</v>
      </c>
      <c r="C5404" s="4">
        <v>250</v>
      </c>
      <c r="D5404" s="2" t="s">
        <v>2</v>
      </c>
      <c r="E5404" s="7">
        <v>0</v>
      </c>
    </row>
    <row r="5405" spans="1:5" x14ac:dyDescent="0.25">
      <c r="A5405" s="2" t="s">
        <v>8044</v>
      </c>
      <c r="B5405" s="2" t="s">
        <v>8045</v>
      </c>
      <c r="C5405" s="4"/>
      <c r="D5405" s="2" t="s">
        <v>2</v>
      </c>
      <c r="E5405" s="7">
        <v>0</v>
      </c>
    </row>
    <row r="5406" spans="1:5" x14ac:dyDescent="0.25">
      <c r="A5406" s="2" t="s">
        <v>8042</v>
      </c>
      <c r="B5406" s="2" t="s">
        <v>8043</v>
      </c>
      <c r="C5406" s="4">
        <v>250</v>
      </c>
      <c r="D5406" s="2" t="s">
        <v>2</v>
      </c>
      <c r="E5406" s="7">
        <v>0</v>
      </c>
    </row>
    <row r="5407" spans="1:5" x14ac:dyDescent="0.25">
      <c r="A5407" s="2" t="s">
        <v>8041</v>
      </c>
      <c r="B5407" s="2" t="s">
        <v>6602</v>
      </c>
      <c r="C5407" s="4">
        <v>250</v>
      </c>
      <c r="D5407" s="2" t="s">
        <v>2</v>
      </c>
      <c r="E5407" s="7">
        <v>0</v>
      </c>
    </row>
    <row r="5408" spans="1:5" x14ac:dyDescent="0.25">
      <c r="A5408" s="2" t="s">
        <v>8039</v>
      </c>
      <c r="B5408" s="2" t="s">
        <v>8040</v>
      </c>
      <c r="C5408" s="4">
        <v>250</v>
      </c>
      <c r="D5408" s="2" t="s">
        <v>2</v>
      </c>
      <c r="E5408" s="7">
        <v>0</v>
      </c>
    </row>
    <row r="5409" spans="1:5" x14ac:dyDescent="0.25">
      <c r="A5409" s="2" t="s">
        <v>8038</v>
      </c>
      <c r="B5409" s="2" t="s">
        <v>5452</v>
      </c>
      <c r="C5409" s="4">
        <v>250</v>
      </c>
      <c r="D5409" s="2" t="s">
        <v>2</v>
      </c>
      <c r="E5409" s="7">
        <v>0</v>
      </c>
    </row>
    <row r="5410" spans="1:5" x14ac:dyDescent="0.25">
      <c r="A5410" s="2" t="s">
        <v>8037</v>
      </c>
      <c r="B5410" s="2" t="s">
        <v>6240</v>
      </c>
      <c r="C5410" s="4">
        <v>250</v>
      </c>
      <c r="D5410" s="2" t="s">
        <v>2</v>
      </c>
      <c r="E5410" s="7">
        <v>0</v>
      </c>
    </row>
    <row r="5411" spans="1:5" x14ac:dyDescent="0.25">
      <c r="A5411" s="2" t="s">
        <v>8035</v>
      </c>
      <c r="B5411" s="2" t="s">
        <v>8036</v>
      </c>
      <c r="C5411" s="4"/>
      <c r="D5411" s="2" t="s">
        <v>2</v>
      </c>
      <c r="E5411" s="7">
        <v>0</v>
      </c>
    </row>
    <row r="5412" spans="1:5" x14ac:dyDescent="0.25">
      <c r="A5412" s="2" t="s">
        <v>8034</v>
      </c>
      <c r="B5412" s="2" t="s">
        <v>6093</v>
      </c>
      <c r="C5412" s="4">
        <v>250</v>
      </c>
      <c r="D5412" s="2" t="s">
        <v>2</v>
      </c>
      <c r="E5412" s="7">
        <v>0</v>
      </c>
    </row>
    <row r="5413" spans="1:5" x14ac:dyDescent="0.25">
      <c r="A5413" s="2" t="s">
        <v>8032</v>
      </c>
      <c r="B5413" s="2" t="s">
        <v>8033</v>
      </c>
      <c r="C5413" s="4">
        <v>250</v>
      </c>
      <c r="D5413" s="2" t="s">
        <v>2</v>
      </c>
      <c r="E5413" s="7">
        <v>0</v>
      </c>
    </row>
    <row r="5414" spans="1:5" x14ac:dyDescent="0.25">
      <c r="A5414" s="2" t="s">
        <v>8030</v>
      </c>
      <c r="B5414" s="2" t="s">
        <v>8031</v>
      </c>
      <c r="C5414" s="4"/>
      <c r="D5414" s="2" t="s">
        <v>2</v>
      </c>
      <c r="E5414" s="7">
        <v>0</v>
      </c>
    </row>
    <row r="5415" spans="1:5" x14ac:dyDescent="0.25">
      <c r="A5415" s="2" t="s">
        <v>8028</v>
      </c>
      <c r="B5415" s="2" t="s">
        <v>8029</v>
      </c>
      <c r="C5415" s="4">
        <v>250</v>
      </c>
      <c r="D5415" s="2" t="s">
        <v>2</v>
      </c>
      <c r="E5415" s="7">
        <v>0</v>
      </c>
    </row>
    <row r="5416" spans="1:5" x14ac:dyDescent="0.25">
      <c r="A5416" s="2" t="s">
        <v>8026</v>
      </c>
      <c r="B5416" s="2" t="s">
        <v>8027</v>
      </c>
      <c r="C5416" s="4"/>
      <c r="D5416" s="2" t="s">
        <v>2</v>
      </c>
      <c r="E5416" s="7">
        <v>0</v>
      </c>
    </row>
    <row r="5417" spans="1:5" x14ac:dyDescent="0.25">
      <c r="A5417" s="2" t="s">
        <v>8024</v>
      </c>
      <c r="B5417" s="2" t="s">
        <v>8025</v>
      </c>
      <c r="C5417" s="4">
        <v>250</v>
      </c>
      <c r="D5417" s="2" t="s">
        <v>2</v>
      </c>
      <c r="E5417" s="7">
        <v>0</v>
      </c>
    </row>
    <row r="5418" spans="1:5" x14ac:dyDescent="0.25">
      <c r="A5418" s="2" t="s">
        <v>8022</v>
      </c>
      <c r="B5418" s="2" t="s">
        <v>8023</v>
      </c>
      <c r="C5418" s="4"/>
      <c r="D5418" s="2" t="s">
        <v>2</v>
      </c>
      <c r="E5418" s="7">
        <v>0</v>
      </c>
    </row>
    <row r="5419" spans="1:5" x14ac:dyDescent="0.25">
      <c r="A5419" s="2" t="s">
        <v>8021</v>
      </c>
      <c r="B5419" s="2" t="s">
        <v>8020</v>
      </c>
      <c r="C5419" s="4">
        <v>250</v>
      </c>
      <c r="D5419" s="2" t="s">
        <v>2</v>
      </c>
      <c r="E5419" s="7">
        <v>0</v>
      </c>
    </row>
    <row r="5420" spans="1:5" x14ac:dyDescent="0.25">
      <c r="A5420" s="2" t="s">
        <v>8019</v>
      </c>
      <c r="B5420" s="2" t="s">
        <v>8020</v>
      </c>
      <c r="C5420" s="4">
        <v>250</v>
      </c>
      <c r="D5420" s="2" t="s">
        <v>2</v>
      </c>
      <c r="E5420" s="7">
        <v>0</v>
      </c>
    </row>
    <row r="5421" spans="1:5" x14ac:dyDescent="0.25">
      <c r="A5421" s="2" t="s">
        <v>8017</v>
      </c>
      <c r="B5421" s="2" t="s">
        <v>8018</v>
      </c>
      <c r="C5421" s="4">
        <v>250</v>
      </c>
      <c r="D5421" s="2" t="s">
        <v>2</v>
      </c>
      <c r="E5421" s="7">
        <v>0</v>
      </c>
    </row>
    <row r="5422" spans="1:5" x14ac:dyDescent="0.25">
      <c r="A5422" s="2" t="s">
        <v>8016</v>
      </c>
      <c r="B5422" s="2" t="s">
        <v>6602</v>
      </c>
      <c r="C5422" s="4">
        <v>250</v>
      </c>
      <c r="D5422" s="2" t="s">
        <v>2</v>
      </c>
      <c r="E5422" s="7">
        <v>0</v>
      </c>
    </row>
    <row r="5423" spans="1:5" x14ac:dyDescent="0.25">
      <c r="A5423" s="2" t="s">
        <v>8014</v>
      </c>
      <c r="B5423" s="2" t="s">
        <v>8015</v>
      </c>
      <c r="C5423" s="4">
        <v>250</v>
      </c>
      <c r="D5423" s="2" t="s">
        <v>4613</v>
      </c>
      <c r="E5423" s="7">
        <v>374.09</v>
      </c>
    </row>
    <row r="5424" spans="1:5" x14ac:dyDescent="0.25">
      <c r="A5424" s="2" t="s">
        <v>8013</v>
      </c>
      <c r="B5424" s="2" t="s">
        <v>5206</v>
      </c>
      <c r="C5424" s="4">
        <v>250</v>
      </c>
      <c r="D5424" s="2" t="s">
        <v>2</v>
      </c>
      <c r="E5424" s="7">
        <v>0</v>
      </c>
    </row>
    <row r="5425" spans="1:5" x14ac:dyDescent="0.25">
      <c r="A5425" s="2" t="s">
        <v>8012</v>
      </c>
      <c r="B5425" s="2" t="s">
        <v>7222</v>
      </c>
      <c r="C5425" s="4">
        <v>250</v>
      </c>
      <c r="D5425" s="2" t="s">
        <v>2</v>
      </c>
      <c r="E5425" s="7">
        <v>0</v>
      </c>
    </row>
    <row r="5426" spans="1:5" x14ac:dyDescent="0.25">
      <c r="A5426" s="2" t="s">
        <v>8010</v>
      </c>
      <c r="B5426" s="2" t="s">
        <v>8011</v>
      </c>
      <c r="C5426" s="4">
        <v>250</v>
      </c>
      <c r="D5426" s="2" t="s">
        <v>2</v>
      </c>
      <c r="E5426" s="7">
        <v>0</v>
      </c>
    </row>
    <row r="5427" spans="1:5" x14ac:dyDescent="0.25">
      <c r="A5427" s="2" t="s">
        <v>8007</v>
      </c>
      <c r="B5427" s="2" t="s">
        <v>8008</v>
      </c>
      <c r="C5427" s="4">
        <v>636</v>
      </c>
      <c r="D5427" s="2" t="s">
        <v>8009</v>
      </c>
      <c r="E5427" s="7">
        <v>0</v>
      </c>
    </row>
    <row r="5428" spans="1:5" x14ac:dyDescent="0.25">
      <c r="A5428" s="2" t="s">
        <v>8006</v>
      </c>
      <c r="B5428" s="2" t="s">
        <v>6208</v>
      </c>
      <c r="C5428" s="4">
        <v>250</v>
      </c>
      <c r="D5428" s="2" t="s">
        <v>2</v>
      </c>
      <c r="E5428" s="7">
        <v>0</v>
      </c>
    </row>
    <row r="5429" spans="1:5" x14ac:dyDescent="0.25">
      <c r="A5429" s="2" t="s">
        <v>8005</v>
      </c>
      <c r="B5429" s="2" t="s">
        <v>6208</v>
      </c>
      <c r="C5429" s="4"/>
      <c r="D5429" s="2" t="s">
        <v>2</v>
      </c>
      <c r="E5429" s="7">
        <v>0</v>
      </c>
    </row>
    <row r="5430" spans="1:5" x14ac:dyDescent="0.25">
      <c r="A5430" s="2" t="s">
        <v>8003</v>
      </c>
      <c r="B5430" s="2" t="s">
        <v>8004</v>
      </c>
      <c r="C5430" s="4">
        <v>250</v>
      </c>
      <c r="D5430" s="2" t="s">
        <v>2</v>
      </c>
      <c r="E5430" s="7">
        <v>0</v>
      </c>
    </row>
    <row r="5431" spans="1:5" x14ac:dyDescent="0.25">
      <c r="A5431" s="2" t="s">
        <v>8001</v>
      </c>
      <c r="B5431" s="2" t="s">
        <v>8002</v>
      </c>
      <c r="C5431" s="4"/>
      <c r="D5431" s="2" t="s">
        <v>2</v>
      </c>
      <c r="E5431" s="7">
        <v>0</v>
      </c>
    </row>
    <row r="5432" spans="1:5" x14ac:dyDescent="0.25">
      <c r="A5432" s="2" t="s">
        <v>7999</v>
      </c>
      <c r="B5432" s="2" t="s">
        <v>8000</v>
      </c>
      <c r="C5432" s="4"/>
      <c r="D5432" s="2" t="s">
        <v>2</v>
      </c>
      <c r="E5432" s="7">
        <v>0</v>
      </c>
    </row>
    <row r="5433" spans="1:5" x14ac:dyDescent="0.25">
      <c r="A5433" s="2" t="s">
        <v>7998</v>
      </c>
      <c r="B5433" s="2" t="s">
        <v>6681</v>
      </c>
      <c r="C5433" s="4"/>
      <c r="D5433" s="2" t="s">
        <v>2</v>
      </c>
      <c r="E5433" s="7">
        <v>0</v>
      </c>
    </row>
    <row r="5434" spans="1:5" x14ac:dyDescent="0.25">
      <c r="A5434" s="2" t="s">
        <v>7996</v>
      </c>
      <c r="B5434" s="2" t="s">
        <v>7997</v>
      </c>
      <c r="C5434" s="4">
        <v>250</v>
      </c>
      <c r="D5434" s="2" t="s">
        <v>2</v>
      </c>
      <c r="E5434" s="7">
        <v>0</v>
      </c>
    </row>
    <row r="5435" spans="1:5" x14ac:dyDescent="0.25">
      <c r="A5435" s="2" t="s">
        <v>7994</v>
      </c>
      <c r="B5435" s="2" t="s">
        <v>7995</v>
      </c>
      <c r="C5435" s="4">
        <v>250</v>
      </c>
      <c r="D5435" s="2" t="s">
        <v>2</v>
      </c>
      <c r="E5435" s="7">
        <v>0</v>
      </c>
    </row>
    <row r="5436" spans="1:5" x14ac:dyDescent="0.25">
      <c r="A5436" s="2" t="s">
        <v>7993</v>
      </c>
      <c r="B5436" s="2" t="s">
        <v>7497</v>
      </c>
      <c r="C5436" s="4"/>
      <c r="D5436" s="2" t="s">
        <v>2</v>
      </c>
      <c r="E5436" s="7">
        <v>0</v>
      </c>
    </row>
    <row r="5437" spans="1:5" x14ac:dyDescent="0.25">
      <c r="A5437" s="2" t="s">
        <v>7992</v>
      </c>
      <c r="B5437" s="2" t="s">
        <v>5403</v>
      </c>
      <c r="C5437" s="4"/>
      <c r="D5437" s="2" t="s">
        <v>2</v>
      </c>
      <c r="E5437" s="7">
        <v>0</v>
      </c>
    </row>
    <row r="5438" spans="1:5" x14ac:dyDescent="0.25">
      <c r="A5438" s="2" t="s">
        <v>7991</v>
      </c>
      <c r="B5438" s="2" t="s">
        <v>6521</v>
      </c>
      <c r="C5438" s="4"/>
      <c r="D5438" s="2" t="s">
        <v>2</v>
      </c>
      <c r="E5438" s="7">
        <v>0</v>
      </c>
    </row>
    <row r="5439" spans="1:5" x14ac:dyDescent="0.25">
      <c r="A5439" s="2" t="s">
        <v>7990</v>
      </c>
      <c r="B5439" s="2" t="s">
        <v>6994</v>
      </c>
      <c r="C5439" s="4"/>
      <c r="D5439" s="2" t="s">
        <v>2</v>
      </c>
      <c r="E5439" s="7">
        <v>0</v>
      </c>
    </row>
    <row r="5440" spans="1:5" x14ac:dyDescent="0.25">
      <c r="A5440" s="2" t="s">
        <v>7989</v>
      </c>
      <c r="B5440" s="2" t="s">
        <v>6847</v>
      </c>
      <c r="C5440" s="4">
        <v>250</v>
      </c>
      <c r="D5440" s="2" t="s">
        <v>2</v>
      </c>
      <c r="E5440" s="7">
        <v>0</v>
      </c>
    </row>
    <row r="5441" spans="1:5" x14ac:dyDescent="0.25">
      <c r="A5441" s="2" t="s">
        <v>7988</v>
      </c>
      <c r="B5441" s="2" t="s">
        <v>6681</v>
      </c>
      <c r="C5441" s="4">
        <v>250</v>
      </c>
      <c r="D5441" s="2" t="s">
        <v>2</v>
      </c>
      <c r="E5441" s="7">
        <v>0</v>
      </c>
    </row>
    <row r="5442" spans="1:5" x14ac:dyDescent="0.25">
      <c r="A5442" s="2" t="s">
        <v>7987</v>
      </c>
      <c r="B5442" s="2" t="s">
        <v>6681</v>
      </c>
      <c r="C5442" s="4">
        <v>250</v>
      </c>
      <c r="D5442" s="2" t="s">
        <v>2</v>
      </c>
      <c r="E5442" s="7">
        <v>0</v>
      </c>
    </row>
    <row r="5443" spans="1:5" x14ac:dyDescent="0.25">
      <c r="A5443" s="2" t="s">
        <v>7985</v>
      </c>
      <c r="B5443" s="2" t="s">
        <v>7986</v>
      </c>
      <c r="C5443" s="4">
        <v>250</v>
      </c>
      <c r="D5443" s="2" t="s">
        <v>4613</v>
      </c>
      <c r="E5443" s="7">
        <v>42.6</v>
      </c>
    </row>
    <row r="5444" spans="1:5" x14ac:dyDescent="0.25">
      <c r="A5444" s="2" t="s">
        <v>7984</v>
      </c>
      <c r="B5444" s="2" t="s">
        <v>7950</v>
      </c>
      <c r="C5444" s="4">
        <v>250</v>
      </c>
      <c r="D5444" s="2" t="s">
        <v>2</v>
      </c>
      <c r="E5444" s="7">
        <v>0</v>
      </c>
    </row>
    <row r="5445" spans="1:5" x14ac:dyDescent="0.25">
      <c r="A5445" s="2" t="s">
        <v>7983</v>
      </c>
      <c r="B5445" s="2" t="s">
        <v>6240</v>
      </c>
      <c r="C5445" s="4">
        <v>250</v>
      </c>
      <c r="D5445" s="2" t="s">
        <v>2</v>
      </c>
      <c r="E5445" s="7">
        <v>0</v>
      </c>
    </row>
    <row r="5446" spans="1:5" x14ac:dyDescent="0.25">
      <c r="A5446" s="2" t="s">
        <v>7981</v>
      </c>
      <c r="B5446" s="2" t="s">
        <v>7982</v>
      </c>
      <c r="C5446" s="4">
        <v>250</v>
      </c>
      <c r="D5446" s="2" t="s">
        <v>4613</v>
      </c>
      <c r="E5446" s="7">
        <v>10</v>
      </c>
    </row>
    <row r="5447" spans="1:5" x14ac:dyDescent="0.25">
      <c r="A5447" s="2" t="s">
        <v>7980</v>
      </c>
      <c r="B5447" s="2" t="s">
        <v>7037</v>
      </c>
      <c r="C5447" s="4">
        <v>250</v>
      </c>
      <c r="D5447" s="2" t="s">
        <v>2</v>
      </c>
      <c r="E5447" s="7">
        <v>0</v>
      </c>
    </row>
    <row r="5448" spans="1:5" ht="22.5" x14ac:dyDescent="0.25">
      <c r="A5448" s="2" t="s">
        <v>7978</v>
      </c>
      <c r="B5448" s="2" t="s">
        <v>7979</v>
      </c>
      <c r="C5448" s="4">
        <v>250</v>
      </c>
      <c r="D5448" s="2" t="s">
        <v>2</v>
      </c>
      <c r="E5448" s="7">
        <v>0</v>
      </c>
    </row>
    <row r="5449" spans="1:5" x14ac:dyDescent="0.25">
      <c r="A5449" s="2" t="s">
        <v>7976</v>
      </c>
      <c r="B5449" s="2" t="s">
        <v>7977</v>
      </c>
      <c r="C5449" s="4">
        <v>250</v>
      </c>
      <c r="D5449" s="2" t="s">
        <v>6897</v>
      </c>
      <c r="E5449" s="7">
        <v>45</v>
      </c>
    </row>
    <row r="5450" spans="1:5" x14ac:dyDescent="0.25">
      <c r="A5450" s="2" t="s">
        <v>7974</v>
      </c>
      <c r="B5450" s="2" t="s">
        <v>7975</v>
      </c>
      <c r="C5450" s="4">
        <v>250</v>
      </c>
      <c r="D5450" s="2" t="s">
        <v>4613</v>
      </c>
      <c r="E5450" s="7">
        <v>0</v>
      </c>
    </row>
    <row r="5451" spans="1:5" x14ac:dyDescent="0.25">
      <c r="A5451" s="2" t="s">
        <v>7972</v>
      </c>
      <c r="B5451" s="2" t="s">
        <v>7973</v>
      </c>
      <c r="C5451" s="4">
        <v>250</v>
      </c>
      <c r="D5451" s="2" t="s">
        <v>4613</v>
      </c>
      <c r="E5451" s="7">
        <v>118.04</v>
      </c>
    </row>
    <row r="5452" spans="1:5" x14ac:dyDescent="0.25">
      <c r="A5452" s="2" t="s">
        <v>7971</v>
      </c>
      <c r="B5452" s="2" t="s">
        <v>7952</v>
      </c>
      <c r="C5452" s="4">
        <v>250</v>
      </c>
      <c r="D5452" s="2" t="s">
        <v>2</v>
      </c>
      <c r="E5452" s="7">
        <v>0</v>
      </c>
    </row>
    <row r="5453" spans="1:5" x14ac:dyDescent="0.25">
      <c r="A5453" s="2" t="s">
        <v>7970</v>
      </c>
      <c r="B5453" s="2" t="s">
        <v>5567</v>
      </c>
      <c r="C5453" s="4">
        <v>250</v>
      </c>
      <c r="D5453" s="2" t="s">
        <v>2</v>
      </c>
      <c r="E5453" s="7">
        <v>0</v>
      </c>
    </row>
    <row r="5454" spans="1:5" x14ac:dyDescent="0.25">
      <c r="A5454" s="2" t="s">
        <v>7968</v>
      </c>
      <c r="B5454" s="2" t="s">
        <v>7969</v>
      </c>
      <c r="C5454" s="4">
        <v>250</v>
      </c>
      <c r="D5454" s="2" t="s">
        <v>2</v>
      </c>
      <c r="E5454" s="7">
        <v>0</v>
      </c>
    </row>
    <row r="5455" spans="1:5" x14ac:dyDescent="0.25">
      <c r="A5455" s="2" t="s">
        <v>7967</v>
      </c>
      <c r="B5455" s="2" t="s">
        <v>5567</v>
      </c>
      <c r="C5455" s="4"/>
      <c r="D5455" s="2" t="s">
        <v>2</v>
      </c>
      <c r="E5455" s="7">
        <v>0</v>
      </c>
    </row>
    <row r="5456" spans="1:5" x14ac:dyDescent="0.25">
      <c r="A5456" s="2" t="s">
        <v>7965</v>
      </c>
      <c r="B5456" s="2" t="s">
        <v>7966</v>
      </c>
      <c r="C5456" s="4"/>
      <c r="D5456" s="2" t="s">
        <v>2</v>
      </c>
      <c r="E5456" s="7">
        <v>0</v>
      </c>
    </row>
    <row r="5457" spans="1:5" x14ac:dyDescent="0.25">
      <c r="A5457" s="2" t="s">
        <v>7963</v>
      </c>
      <c r="B5457" s="2" t="s">
        <v>7964</v>
      </c>
      <c r="C5457" s="4">
        <v>250</v>
      </c>
      <c r="D5457" s="2" t="s">
        <v>2</v>
      </c>
      <c r="E5457" s="7">
        <v>0</v>
      </c>
    </row>
    <row r="5458" spans="1:5" x14ac:dyDescent="0.25">
      <c r="A5458" s="2" t="s">
        <v>7962</v>
      </c>
      <c r="B5458" s="2" t="s">
        <v>5478</v>
      </c>
      <c r="C5458" s="4">
        <v>250</v>
      </c>
      <c r="D5458" s="2" t="s">
        <v>2</v>
      </c>
      <c r="E5458" s="7">
        <v>0</v>
      </c>
    </row>
    <row r="5459" spans="1:5" x14ac:dyDescent="0.25">
      <c r="A5459" s="2" t="s">
        <v>7960</v>
      </c>
      <c r="B5459" s="2" t="s">
        <v>7961</v>
      </c>
      <c r="C5459" s="4">
        <v>250</v>
      </c>
      <c r="D5459" s="2" t="s">
        <v>2</v>
      </c>
      <c r="E5459" s="7">
        <v>0</v>
      </c>
    </row>
    <row r="5460" spans="1:5" x14ac:dyDescent="0.25">
      <c r="A5460" s="2" t="s">
        <v>7959</v>
      </c>
      <c r="B5460" s="2" t="s">
        <v>5567</v>
      </c>
      <c r="C5460" s="4">
        <v>250</v>
      </c>
      <c r="D5460" s="2" t="s">
        <v>2</v>
      </c>
      <c r="E5460" s="7">
        <v>0</v>
      </c>
    </row>
    <row r="5461" spans="1:5" x14ac:dyDescent="0.25">
      <c r="A5461" s="2" t="s">
        <v>7957</v>
      </c>
      <c r="B5461" s="2" t="s">
        <v>7958</v>
      </c>
      <c r="C5461" s="4">
        <v>259</v>
      </c>
      <c r="D5461" s="2" t="s">
        <v>2</v>
      </c>
      <c r="E5461" s="7">
        <v>0</v>
      </c>
    </row>
    <row r="5462" spans="1:5" x14ac:dyDescent="0.25">
      <c r="A5462" s="2" t="s">
        <v>7955</v>
      </c>
      <c r="B5462" s="2" t="s">
        <v>7956</v>
      </c>
      <c r="C5462" s="4"/>
      <c r="D5462" s="2" t="s">
        <v>2</v>
      </c>
      <c r="E5462" s="7">
        <v>0</v>
      </c>
    </row>
    <row r="5463" spans="1:5" x14ac:dyDescent="0.25">
      <c r="A5463" s="2" t="s">
        <v>7954</v>
      </c>
      <c r="B5463" s="2" t="s">
        <v>7518</v>
      </c>
      <c r="C5463" s="4"/>
      <c r="D5463" s="2" t="s">
        <v>2</v>
      </c>
      <c r="E5463" s="7">
        <v>0</v>
      </c>
    </row>
    <row r="5464" spans="1:5" x14ac:dyDescent="0.25">
      <c r="A5464" s="2" t="s">
        <v>7953</v>
      </c>
      <c r="B5464" s="2" t="s">
        <v>7515</v>
      </c>
      <c r="C5464" s="4"/>
      <c r="D5464" s="2" t="s">
        <v>2</v>
      </c>
      <c r="E5464" s="7">
        <v>0</v>
      </c>
    </row>
    <row r="5465" spans="1:5" x14ac:dyDescent="0.25">
      <c r="A5465" s="2" t="s">
        <v>7951</v>
      </c>
      <c r="B5465" s="2" t="s">
        <v>7952</v>
      </c>
      <c r="C5465" s="4"/>
      <c r="D5465" s="2" t="s">
        <v>2</v>
      </c>
      <c r="E5465" s="7">
        <v>0</v>
      </c>
    </row>
    <row r="5466" spans="1:5" x14ac:dyDescent="0.25">
      <c r="A5466" s="2" t="s">
        <v>7949</v>
      </c>
      <c r="B5466" s="2" t="s">
        <v>7950</v>
      </c>
      <c r="C5466" s="4">
        <v>259</v>
      </c>
      <c r="D5466" s="2" t="s">
        <v>2</v>
      </c>
      <c r="E5466" s="7">
        <v>0</v>
      </c>
    </row>
    <row r="5467" spans="1:5" x14ac:dyDescent="0.25">
      <c r="A5467" s="2" t="s">
        <v>7947</v>
      </c>
      <c r="B5467" s="2" t="s">
        <v>7948</v>
      </c>
      <c r="C5467" s="4"/>
      <c r="D5467" s="2" t="s">
        <v>2</v>
      </c>
      <c r="E5467" s="7">
        <v>0</v>
      </c>
    </row>
    <row r="5468" spans="1:5" x14ac:dyDescent="0.25">
      <c r="A5468" s="2" t="s">
        <v>7946</v>
      </c>
      <c r="B5468" s="2" t="s">
        <v>7626</v>
      </c>
      <c r="C5468" s="4"/>
      <c r="D5468" s="2" t="s">
        <v>2</v>
      </c>
      <c r="E5468" s="7">
        <v>0</v>
      </c>
    </row>
    <row r="5469" spans="1:5" x14ac:dyDescent="0.25">
      <c r="A5469" s="2" t="s">
        <v>7944</v>
      </c>
      <c r="B5469" s="2" t="s">
        <v>7945</v>
      </c>
      <c r="C5469" s="4"/>
      <c r="D5469" s="2" t="s">
        <v>2</v>
      </c>
      <c r="E5469" s="7">
        <v>0</v>
      </c>
    </row>
    <row r="5470" spans="1:5" x14ac:dyDescent="0.25">
      <c r="A5470" s="2" t="s">
        <v>7942</v>
      </c>
      <c r="B5470" s="2" t="s">
        <v>7943</v>
      </c>
      <c r="C5470" s="4"/>
      <c r="D5470" s="2" t="s">
        <v>2</v>
      </c>
      <c r="E5470" s="7">
        <v>0</v>
      </c>
    </row>
    <row r="5471" spans="1:5" x14ac:dyDescent="0.25">
      <c r="A5471" s="2" t="s">
        <v>7940</v>
      </c>
      <c r="B5471" s="2" t="s">
        <v>7941</v>
      </c>
      <c r="C5471" s="4">
        <v>259</v>
      </c>
      <c r="D5471" s="2" t="s">
        <v>2</v>
      </c>
      <c r="E5471" s="7">
        <v>0</v>
      </c>
    </row>
    <row r="5472" spans="1:5" x14ac:dyDescent="0.25">
      <c r="A5472" s="2" t="s">
        <v>7939</v>
      </c>
      <c r="B5472" s="2" t="s">
        <v>7898</v>
      </c>
      <c r="C5472" s="4">
        <v>259</v>
      </c>
      <c r="D5472" s="2" t="s">
        <v>2</v>
      </c>
      <c r="E5472" s="7">
        <v>0</v>
      </c>
    </row>
    <row r="5473" spans="1:5" x14ac:dyDescent="0.25">
      <c r="A5473" s="2" t="s">
        <v>7938</v>
      </c>
      <c r="B5473" s="2" t="s">
        <v>6690</v>
      </c>
      <c r="C5473" s="4">
        <v>259</v>
      </c>
      <c r="D5473" s="2" t="s">
        <v>2</v>
      </c>
      <c r="E5473" s="7">
        <v>0</v>
      </c>
    </row>
    <row r="5474" spans="1:5" x14ac:dyDescent="0.25">
      <c r="A5474" s="2" t="s">
        <v>7936</v>
      </c>
      <c r="B5474" s="2" t="s">
        <v>7937</v>
      </c>
      <c r="C5474" s="4"/>
      <c r="D5474" s="2" t="s">
        <v>2</v>
      </c>
      <c r="E5474" s="7">
        <v>0</v>
      </c>
    </row>
    <row r="5475" spans="1:5" x14ac:dyDescent="0.25">
      <c r="A5475" s="2" t="s">
        <v>7935</v>
      </c>
      <c r="B5475" s="2" t="s">
        <v>7928</v>
      </c>
      <c r="C5475" s="4"/>
      <c r="D5475" s="2" t="s">
        <v>2</v>
      </c>
      <c r="E5475" s="7">
        <v>0</v>
      </c>
    </row>
    <row r="5476" spans="1:5" x14ac:dyDescent="0.25">
      <c r="A5476" s="2" t="s">
        <v>7934</v>
      </c>
      <c r="B5476" s="2" t="s">
        <v>7320</v>
      </c>
      <c r="C5476" s="4"/>
      <c r="D5476" s="2" t="s">
        <v>2</v>
      </c>
      <c r="E5476" s="7">
        <v>0</v>
      </c>
    </row>
    <row r="5477" spans="1:5" x14ac:dyDescent="0.25">
      <c r="A5477" s="2" t="s">
        <v>7933</v>
      </c>
      <c r="B5477" s="2" t="s">
        <v>7925</v>
      </c>
      <c r="C5477" s="4"/>
      <c r="D5477" s="2" t="s">
        <v>2</v>
      </c>
      <c r="E5477" s="7">
        <v>0</v>
      </c>
    </row>
    <row r="5478" spans="1:5" x14ac:dyDescent="0.25">
      <c r="A5478" s="2" t="s">
        <v>7932</v>
      </c>
      <c r="B5478" s="2" t="s">
        <v>5260</v>
      </c>
      <c r="C5478" s="4"/>
      <c r="D5478" s="2" t="s">
        <v>2</v>
      </c>
      <c r="E5478" s="7">
        <v>0</v>
      </c>
    </row>
    <row r="5479" spans="1:5" x14ac:dyDescent="0.25">
      <c r="A5479" s="2" t="s">
        <v>7931</v>
      </c>
      <c r="B5479" s="2" t="s">
        <v>7922</v>
      </c>
      <c r="C5479" s="4"/>
      <c r="D5479" s="2" t="s">
        <v>2</v>
      </c>
      <c r="E5479" s="7">
        <v>0</v>
      </c>
    </row>
    <row r="5480" spans="1:5" x14ac:dyDescent="0.25">
      <c r="A5480" s="2" t="s">
        <v>7930</v>
      </c>
      <c r="B5480" s="2" t="s">
        <v>7920</v>
      </c>
      <c r="C5480" s="4"/>
      <c r="D5480" s="2" t="s">
        <v>2</v>
      </c>
      <c r="E5480" s="7">
        <v>0</v>
      </c>
    </row>
    <row r="5481" spans="1:5" x14ac:dyDescent="0.25">
      <c r="A5481" s="2" t="s">
        <v>7929</v>
      </c>
      <c r="B5481" s="2" t="s">
        <v>6982</v>
      </c>
      <c r="C5481" s="4"/>
      <c r="D5481" s="2" t="s">
        <v>2</v>
      </c>
      <c r="E5481" s="7">
        <v>0</v>
      </c>
    </row>
    <row r="5482" spans="1:5" x14ac:dyDescent="0.25">
      <c r="A5482" s="2" t="s">
        <v>7927</v>
      </c>
      <c r="B5482" s="2" t="s">
        <v>7928</v>
      </c>
      <c r="C5482" s="4"/>
      <c r="D5482" s="2" t="s">
        <v>2</v>
      </c>
      <c r="E5482" s="7">
        <v>0</v>
      </c>
    </row>
    <row r="5483" spans="1:5" x14ac:dyDescent="0.25">
      <c r="A5483" s="2" t="s">
        <v>7926</v>
      </c>
      <c r="B5483" s="2" t="s">
        <v>7320</v>
      </c>
      <c r="C5483" s="4">
        <v>259</v>
      </c>
      <c r="D5483" s="2" t="s">
        <v>2</v>
      </c>
      <c r="E5483" s="7">
        <v>0</v>
      </c>
    </row>
    <row r="5484" spans="1:5" x14ac:dyDescent="0.25">
      <c r="A5484" s="2" t="s">
        <v>7924</v>
      </c>
      <c r="B5484" s="2" t="s">
        <v>7925</v>
      </c>
      <c r="C5484" s="4"/>
      <c r="D5484" s="2" t="s">
        <v>2</v>
      </c>
      <c r="E5484" s="7">
        <v>0</v>
      </c>
    </row>
    <row r="5485" spans="1:5" x14ac:dyDescent="0.25">
      <c r="A5485" s="2" t="s">
        <v>7923</v>
      </c>
      <c r="B5485" s="2" t="s">
        <v>5260</v>
      </c>
      <c r="C5485" s="4">
        <v>259</v>
      </c>
      <c r="D5485" s="2" t="s">
        <v>2</v>
      </c>
      <c r="E5485" s="7">
        <v>0</v>
      </c>
    </row>
    <row r="5486" spans="1:5" x14ac:dyDescent="0.25">
      <c r="A5486" s="2" t="s">
        <v>7921</v>
      </c>
      <c r="B5486" s="2" t="s">
        <v>7922</v>
      </c>
      <c r="C5486" s="4"/>
      <c r="D5486" s="2" t="s">
        <v>2</v>
      </c>
      <c r="E5486" s="7">
        <v>0</v>
      </c>
    </row>
    <row r="5487" spans="1:5" x14ac:dyDescent="0.25">
      <c r="A5487" s="2" t="s">
        <v>7919</v>
      </c>
      <c r="B5487" s="2" t="s">
        <v>7920</v>
      </c>
      <c r="C5487" s="4"/>
      <c r="D5487" s="2" t="s">
        <v>2</v>
      </c>
      <c r="E5487" s="7">
        <v>0</v>
      </c>
    </row>
    <row r="5488" spans="1:5" x14ac:dyDescent="0.25">
      <c r="A5488" s="2" t="s">
        <v>7918</v>
      </c>
      <c r="B5488" s="2" t="s">
        <v>6982</v>
      </c>
      <c r="C5488" s="4"/>
      <c r="D5488" s="2" t="s">
        <v>2</v>
      </c>
      <c r="E5488" s="7">
        <v>0</v>
      </c>
    </row>
    <row r="5489" spans="1:5" x14ac:dyDescent="0.25">
      <c r="A5489" s="2" t="s">
        <v>7917</v>
      </c>
      <c r="B5489" s="2" t="s">
        <v>7021</v>
      </c>
      <c r="C5489" s="4">
        <v>259</v>
      </c>
      <c r="D5489" s="2" t="s">
        <v>2</v>
      </c>
      <c r="E5489" s="7">
        <v>0</v>
      </c>
    </row>
    <row r="5490" spans="1:5" x14ac:dyDescent="0.25">
      <c r="A5490" s="2" t="s">
        <v>7915</v>
      </c>
      <c r="B5490" s="2" t="s">
        <v>7916</v>
      </c>
      <c r="C5490" s="4"/>
      <c r="D5490" s="2" t="s">
        <v>2</v>
      </c>
      <c r="E5490" s="7">
        <v>0</v>
      </c>
    </row>
    <row r="5491" spans="1:5" x14ac:dyDescent="0.25">
      <c r="A5491" s="2" t="s">
        <v>7914</v>
      </c>
      <c r="B5491" s="2" t="s">
        <v>7535</v>
      </c>
      <c r="C5491" s="4"/>
      <c r="D5491" s="2" t="s">
        <v>2</v>
      </c>
      <c r="E5491" s="7">
        <v>0</v>
      </c>
    </row>
    <row r="5492" spans="1:5" x14ac:dyDescent="0.25">
      <c r="A5492" s="2" t="s">
        <v>7912</v>
      </c>
      <c r="B5492" s="2" t="s">
        <v>7913</v>
      </c>
      <c r="C5492" s="4"/>
      <c r="D5492" s="2" t="s">
        <v>2</v>
      </c>
      <c r="E5492" s="7">
        <v>0</v>
      </c>
    </row>
    <row r="5493" spans="1:5" x14ac:dyDescent="0.25">
      <c r="A5493" s="2" t="s">
        <v>7909</v>
      </c>
      <c r="B5493" s="2" t="s">
        <v>7910</v>
      </c>
      <c r="C5493" s="4">
        <v>259</v>
      </c>
      <c r="D5493" s="2" t="s">
        <v>7911</v>
      </c>
      <c r="E5493" s="7">
        <v>18</v>
      </c>
    </row>
    <row r="5494" spans="1:5" x14ac:dyDescent="0.25">
      <c r="A5494" s="2" t="s">
        <v>7908</v>
      </c>
      <c r="B5494" s="2" t="s">
        <v>5251</v>
      </c>
      <c r="C5494" s="4">
        <v>259</v>
      </c>
      <c r="D5494" s="2" t="s">
        <v>2</v>
      </c>
      <c r="E5494" s="7">
        <v>0</v>
      </c>
    </row>
    <row r="5495" spans="1:5" x14ac:dyDescent="0.25">
      <c r="A5495" s="2" t="s">
        <v>7906</v>
      </c>
      <c r="B5495" s="2" t="s">
        <v>7907</v>
      </c>
      <c r="C5495" s="4">
        <v>259</v>
      </c>
      <c r="D5495" s="2" t="s">
        <v>2</v>
      </c>
      <c r="E5495" s="7">
        <v>0</v>
      </c>
    </row>
    <row r="5496" spans="1:5" x14ac:dyDescent="0.25">
      <c r="A5496" s="2" t="s">
        <v>7904</v>
      </c>
      <c r="B5496" s="2" t="s">
        <v>7905</v>
      </c>
      <c r="C5496" s="4">
        <v>259</v>
      </c>
      <c r="D5496" s="2" t="s">
        <v>2</v>
      </c>
      <c r="E5496" s="7">
        <v>0</v>
      </c>
    </row>
    <row r="5497" spans="1:5" x14ac:dyDescent="0.25">
      <c r="A5497" s="2" t="s">
        <v>7903</v>
      </c>
      <c r="B5497" s="2" t="s">
        <v>6690</v>
      </c>
      <c r="C5497" s="4">
        <v>259</v>
      </c>
      <c r="D5497" s="2" t="s">
        <v>2</v>
      </c>
      <c r="E5497" s="7">
        <v>0</v>
      </c>
    </row>
    <row r="5498" spans="1:5" x14ac:dyDescent="0.25">
      <c r="A5498" s="2" t="s">
        <v>7901</v>
      </c>
      <c r="B5498" s="2" t="s">
        <v>7902</v>
      </c>
      <c r="C5498" s="4">
        <v>259</v>
      </c>
      <c r="D5498" s="2" t="s">
        <v>2</v>
      </c>
      <c r="E5498" s="7">
        <v>0</v>
      </c>
    </row>
    <row r="5499" spans="1:5" x14ac:dyDescent="0.25">
      <c r="A5499" s="2" t="s">
        <v>7899</v>
      </c>
      <c r="B5499" s="2" t="s">
        <v>7900</v>
      </c>
      <c r="C5499" s="4">
        <v>259</v>
      </c>
      <c r="D5499" s="2" t="s">
        <v>2</v>
      </c>
      <c r="E5499" s="7">
        <v>0</v>
      </c>
    </row>
    <row r="5500" spans="1:5" x14ac:dyDescent="0.25">
      <c r="A5500" s="2" t="s">
        <v>7897</v>
      </c>
      <c r="B5500" s="2" t="s">
        <v>7898</v>
      </c>
      <c r="C5500" s="4">
        <v>259</v>
      </c>
      <c r="D5500" s="2" t="s">
        <v>2</v>
      </c>
      <c r="E5500" s="7">
        <v>0</v>
      </c>
    </row>
    <row r="5501" spans="1:5" x14ac:dyDescent="0.25">
      <c r="A5501" s="2" t="s">
        <v>7895</v>
      </c>
      <c r="B5501" s="2" t="s">
        <v>7896</v>
      </c>
      <c r="C5501" s="4">
        <v>259</v>
      </c>
      <c r="D5501" s="2" t="s">
        <v>2</v>
      </c>
      <c r="E5501" s="7">
        <v>0</v>
      </c>
    </row>
    <row r="5502" spans="1:5" x14ac:dyDescent="0.25">
      <c r="A5502" s="2" t="s">
        <v>7893</v>
      </c>
      <c r="B5502" s="2" t="s">
        <v>7894</v>
      </c>
      <c r="C5502" s="4">
        <v>259</v>
      </c>
      <c r="D5502" s="2" t="s">
        <v>2</v>
      </c>
      <c r="E5502" s="7">
        <v>0</v>
      </c>
    </row>
    <row r="5503" spans="1:5" x14ac:dyDescent="0.25">
      <c r="A5503" s="2" t="s">
        <v>7891</v>
      </c>
      <c r="B5503" s="2" t="s">
        <v>7892</v>
      </c>
      <c r="C5503" s="4">
        <v>259</v>
      </c>
      <c r="D5503" s="2" t="s">
        <v>2</v>
      </c>
      <c r="E5503" s="7">
        <v>0</v>
      </c>
    </row>
    <row r="5504" spans="1:5" x14ac:dyDescent="0.25">
      <c r="A5504" s="2" t="s">
        <v>7889</v>
      </c>
      <c r="B5504" s="2" t="s">
        <v>7890</v>
      </c>
      <c r="C5504" s="4">
        <v>250</v>
      </c>
      <c r="D5504" s="2" t="s">
        <v>4613</v>
      </c>
      <c r="E5504" s="7">
        <v>260.85000000000002</v>
      </c>
    </row>
    <row r="5505" spans="1:5" x14ac:dyDescent="0.25">
      <c r="A5505" s="2" t="s">
        <v>7887</v>
      </c>
      <c r="B5505" s="2" t="s">
        <v>7888</v>
      </c>
      <c r="C5505" s="4">
        <v>250</v>
      </c>
      <c r="D5505" s="2" t="s">
        <v>4613</v>
      </c>
      <c r="E5505" s="7">
        <v>435.29</v>
      </c>
    </row>
    <row r="5506" spans="1:5" x14ac:dyDescent="0.25">
      <c r="A5506" s="2" t="s">
        <v>7885</v>
      </c>
      <c r="B5506" s="2" t="s">
        <v>7886</v>
      </c>
      <c r="C5506" s="4">
        <v>250</v>
      </c>
      <c r="D5506" s="2" t="s">
        <v>4613</v>
      </c>
      <c r="E5506" s="7">
        <v>1068</v>
      </c>
    </row>
    <row r="5507" spans="1:5" x14ac:dyDescent="0.25">
      <c r="A5507" s="2" t="s">
        <v>7883</v>
      </c>
      <c r="B5507" s="2" t="s">
        <v>7884</v>
      </c>
      <c r="C5507" s="4"/>
      <c r="D5507" s="2" t="s">
        <v>2</v>
      </c>
      <c r="E5507" s="7">
        <v>0</v>
      </c>
    </row>
    <row r="5508" spans="1:5" x14ac:dyDescent="0.25">
      <c r="A5508" s="2" t="s">
        <v>7882</v>
      </c>
      <c r="B5508" s="2" t="s">
        <v>5916</v>
      </c>
      <c r="C5508" s="4"/>
      <c r="D5508" s="2" t="s">
        <v>2</v>
      </c>
      <c r="E5508" s="7">
        <v>0</v>
      </c>
    </row>
    <row r="5509" spans="1:5" x14ac:dyDescent="0.25">
      <c r="A5509" s="2" t="s">
        <v>7880</v>
      </c>
      <c r="B5509" s="2" t="s">
        <v>7881</v>
      </c>
      <c r="C5509" s="4"/>
      <c r="D5509" s="2" t="s">
        <v>2</v>
      </c>
      <c r="E5509" s="7">
        <v>0</v>
      </c>
    </row>
    <row r="5510" spans="1:5" x14ac:dyDescent="0.25">
      <c r="A5510" s="2" t="s">
        <v>7879</v>
      </c>
      <c r="B5510" s="2" t="s">
        <v>7639</v>
      </c>
      <c r="C5510" s="4">
        <v>259</v>
      </c>
      <c r="D5510" s="2" t="s">
        <v>2</v>
      </c>
      <c r="E5510" s="7">
        <v>0</v>
      </c>
    </row>
    <row r="5511" spans="1:5" x14ac:dyDescent="0.25">
      <c r="A5511" s="2" t="s">
        <v>7878</v>
      </c>
      <c r="B5511" s="2" t="s">
        <v>5846</v>
      </c>
      <c r="C5511" s="4"/>
      <c r="D5511" s="2" t="s">
        <v>2</v>
      </c>
      <c r="E5511" s="7">
        <v>0</v>
      </c>
    </row>
    <row r="5512" spans="1:5" x14ac:dyDescent="0.25">
      <c r="A5512" s="2" t="s">
        <v>7876</v>
      </c>
      <c r="B5512" s="2" t="s">
        <v>7877</v>
      </c>
      <c r="C5512" s="4"/>
      <c r="D5512" s="2" t="s">
        <v>2</v>
      </c>
      <c r="E5512" s="7">
        <v>0</v>
      </c>
    </row>
    <row r="5513" spans="1:5" x14ac:dyDescent="0.25">
      <c r="A5513" s="2" t="s">
        <v>7875</v>
      </c>
      <c r="B5513" s="2" t="s">
        <v>6435</v>
      </c>
      <c r="C5513" s="4">
        <v>259</v>
      </c>
      <c r="D5513" s="2" t="s">
        <v>2</v>
      </c>
      <c r="E5513" s="7">
        <v>0</v>
      </c>
    </row>
    <row r="5514" spans="1:5" x14ac:dyDescent="0.25">
      <c r="A5514" s="2" t="s">
        <v>7873</v>
      </c>
      <c r="B5514" s="2" t="s">
        <v>7874</v>
      </c>
      <c r="C5514" s="4">
        <v>259</v>
      </c>
      <c r="D5514" s="2" t="s">
        <v>2</v>
      </c>
      <c r="E5514" s="7">
        <v>0</v>
      </c>
    </row>
    <row r="5515" spans="1:5" x14ac:dyDescent="0.25">
      <c r="A5515" s="2" t="s">
        <v>7871</v>
      </c>
      <c r="B5515" s="2" t="s">
        <v>7872</v>
      </c>
      <c r="C5515" s="4">
        <v>259</v>
      </c>
      <c r="D5515" s="2" t="s">
        <v>2</v>
      </c>
      <c r="E5515" s="7">
        <v>0</v>
      </c>
    </row>
    <row r="5516" spans="1:5" x14ac:dyDescent="0.25">
      <c r="A5516" s="2" t="s">
        <v>7870</v>
      </c>
      <c r="B5516" s="2" t="s">
        <v>6851</v>
      </c>
      <c r="C5516" s="4"/>
      <c r="D5516" s="2" t="s">
        <v>2</v>
      </c>
      <c r="E5516" s="7">
        <v>0</v>
      </c>
    </row>
    <row r="5517" spans="1:5" x14ac:dyDescent="0.25">
      <c r="A5517" s="2" t="s">
        <v>7869</v>
      </c>
      <c r="B5517" s="2" t="s">
        <v>6982</v>
      </c>
      <c r="C5517" s="4"/>
      <c r="D5517" s="2" t="s">
        <v>2</v>
      </c>
      <c r="E5517" s="7">
        <v>0</v>
      </c>
    </row>
    <row r="5518" spans="1:5" x14ac:dyDescent="0.25">
      <c r="A5518" s="2" t="s">
        <v>7868</v>
      </c>
      <c r="B5518" s="2" t="s">
        <v>5607</v>
      </c>
      <c r="C5518" s="4"/>
      <c r="D5518" s="2" t="s">
        <v>2</v>
      </c>
      <c r="E5518" s="7">
        <v>0</v>
      </c>
    </row>
    <row r="5519" spans="1:5" x14ac:dyDescent="0.25">
      <c r="A5519" s="2" t="s">
        <v>7866</v>
      </c>
      <c r="B5519" s="2" t="s">
        <v>7867</v>
      </c>
      <c r="C5519" s="4"/>
      <c r="D5519" s="2" t="s">
        <v>2</v>
      </c>
      <c r="E5519" s="7">
        <v>0</v>
      </c>
    </row>
    <row r="5520" spans="1:5" x14ac:dyDescent="0.25">
      <c r="A5520" s="2" t="s">
        <v>7865</v>
      </c>
      <c r="B5520" s="2" t="s">
        <v>5173</v>
      </c>
      <c r="C5520" s="4"/>
      <c r="D5520" s="2" t="s">
        <v>2</v>
      </c>
      <c r="E5520" s="7">
        <v>0</v>
      </c>
    </row>
    <row r="5521" spans="1:5" x14ac:dyDescent="0.25">
      <c r="A5521" s="2" t="s">
        <v>7863</v>
      </c>
      <c r="B5521" s="2" t="s">
        <v>7864</v>
      </c>
      <c r="C5521" s="4">
        <v>250</v>
      </c>
      <c r="D5521" s="2" t="s">
        <v>4613</v>
      </c>
      <c r="E5521" s="7">
        <v>186.2</v>
      </c>
    </row>
    <row r="5522" spans="1:5" x14ac:dyDescent="0.25">
      <c r="A5522" s="2" t="s">
        <v>7861</v>
      </c>
      <c r="B5522" s="2" t="s">
        <v>7862</v>
      </c>
      <c r="C5522" s="4">
        <v>250</v>
      </c>
      <c r="D5522" s="2" t="s">
        <v>4613</v>
      </c>
      <c r="E5522" s="7">
        <v>117.6</v>
      </c>
    </row>
    <row r="5523" spans="1:5" x14ac:dyDescent="0.25">
      <c r="A5523" s="2" t="s">
        <v>7860</v>
      </c>
      <c r="B5523" s="2" t="s">
        <v>7832</v>
      </c>
      <c r="C5523" s="4"/>
      <c r="D5523" s="2" t="s">
        <v>2</v>
      </c>
      <c r="E5523" s="7">
        <v>0</v>
      </c>
    </row>
    <row r="5524" spans="1:5" x14ac:dyDescent="0.25">
      <c r="A5524" s="2" t="s">
        <v>7859</v>
      </c>
      <c r="B5524" s="2" t="s">
        <v>7832</v>
      </c>
      <c r="C5524" s="4">
        <v>259</v>
      </c>
      <c r="D5524" s="2" t="s">
        <v>2</v>
      </c>
      <c r="E5524" s="7">
        <v>0</v>
      </c>
    </row>
    <row r="5525" spans="1:5" x14ac:dyDescent="0.25">
      <c r="A5525" s="2" t="s">
        <v>7857</v>
      </c>
      <c r="B5525" s="2" t="s">
        <v>7858</v>
      </c>
      <c r="C5525" s="4"/>
      <c r="D5525" s="2" t="s">
        <v>2</v>
      </c>
      <c r="E5525" s="7">
        <v>0</v>
      </c>
    </row>
    <row r="5526" spans="1:5" x14ac:dyDescent="0.25">
      <c r="A5526" s="2" t="s">
        <v>7855</v>
      </c>
      <c r="B5526" s="2" t="s">
        <v>7856</v>
      </c>
      <c r="C5526" s="4">
        <v>259</v>
      </c>
      <c r="D5526" s="2" t="s">
        <v>2</v>
      </c>
      <c r="E5526" s="7">
        <v>0</v>
      </c>
    </row>
    <row r="5527" spans="1:5" x14ac:dyDescent="0.25">
      <c r="A5527" s="2" t="s">
        <v>7854</v>
      </c>
      <c r="B5527" s="2" t="s">
        <v>7462</v>
      </c>
      <c r="C5527" s="4">
        <v>259</v>
      </c>
      <c r="D5527" s="2" t="s">
        <v>2</v>
      </c>
      <c r="E5527" s="7">
        <v>0</v>
      </c>
    </row>
    <row r="5528" spans="1:5" x14ac:dyDescent="0.25">
      <c r="A5528" s="2" t="s">
        <v>7852</v>
      </c>
      <c r="B5528" s="2" t="s">
        <v>7853</v>
      </c>
      <c r="C5528" s="4">
        <v>259</v>
      </c>
      <c r="D5528" s="2" t="s">
        <v>2</v>
      </c>
      <c r="E5528" s="7">
        <v>0</v>
      </c>
    </row>
    <row r="5529" spans="1:5" x14ac:dyDescent="0.25">
      <c r="A5529" s="2" t="s">
        <v>7850</v>
      </c>
      <c r="B5529" s="2" t="s">
        <v>7851</v>
      </c>
      <c r="C5529" s="4">
        <v>250</v>
      </c>
      <c r="D5529" s="2" t="s">
        <v>4613</v>
      </c>
      <c r="E5529" s="7">
        <v>152.69999999999999</v>
      </c>
    </row>
    <row r="5530" spans="1:5" x14ac:dyDescent="0.25">
      <c r="A5530" s="2" t="s">
        <v>7848</v>
      </c>
      <c r="B5530" s="2" t="s">
        <v>7849</v>
      </c>
      <c r="C5530" s="4">
        <v>250</v>
      </c>
      <c r="D5530" s="2" t="s">
        <v>2</v>
      </c>
      <c r="E5530" s="7">
        <v>0</v>
      </c>
    </row>
    <row r="5531" spans="1:5" x14ac:dyDescent="0.25">
      <c r="A5531" s="2" t="s">
        <v>7847</v>
      </c>
      <c r="B5531" s="2" t="s">
        <v>5173</v>
      </c>
      <c r="C5531" s="4"/>
      <c r="D5531" s="2" t="s">
        <v>2</v>
      </c>
      <c r="E5531" s="7">
        <v>0</v>
      </c>
    </row>
    <row r="5532" spans="1:5" x14ac:dyDescent="0.25">
      <c r="A5532" s="2" t="s">
        <v>7846</v>
      </c>
      <c r="B5532" s="2" t="s">
        <v>7803</v>
      </c>
      <c r="C5532" s="4">
        <v>259</v>
      </c>
      <c r="D5532" s="2" t="s">
        <v>2</v>
      </c>
      <c r="E5532" s="7">
        <v>0</v>
      </c>
    </row>
    <row r="5533" spans="1:5" x14ac:dyDescent="0.25">
      <c r="A5533" s="2" t="s">
        <v>7844</v>
      </c>
      <c r="B5533" s="2" t="s">
        <v>7845</v>
      </c>
      <c r="C5533" s="4">
        <v>259</v>
      </c>
      <c r="D5533" s="2" t="s">
        <v>2</v>
      </c>
      <c r="E5533" s="7">
        <v>0</v>
      </c>
    </row>
    <row r="5534" spans="1:5" x14ac:dyDescent="0.25">
      <c r="A5534" s="2" t="s">
        <v>7843</v>
      </c>
      <c r="B5534" s="2" t="s">
        <v>6851</v>
      </c>
      <c r="C5534" s="4"/>
      <c r="D5534" s="2" t="s">
        <v>2</v>
      </c>
      <c r="E5534" s="7">
        <v>0</v>
      </c>
    </row>
    <row r="5535" spans="1:5" x14ac:dyDescent="0.25">
      <c r="A5535" s="2" t="s">
        <v>7841</v>
      </c>
      <c r="B5535" s="2" t="s">
        <v>7842</v>
      </c>
      <c r="C5535" s="4">
        <v>259</v>
      </c>
      <c r="D5535" s="2" t="s">
        <v>2</v>
      </c>
      <c r="E5535" s="7">
        <v>0</v>
      </c>
    </row>
    <row r="5536" spans="1:5" x14ac:dyDescent="0.25">
      <c r="A5536" s="2" t="s">
        <v>7840</v>
      </c>
      <c r="B5536" s="2" t="s">
        <v>5324</v>
      </c>
      <c r="C5536" s="4">
        <v>259</v>
      </c>
      <c r="D5536" s="2" t="s">
        <v>2</v>
      </c>
      <c r="E5536" s="7">
        <v>0</v>
      </c>
    </row>
    <row r="5537" spans="1:5" x14ac:dyDescent="0.25">
      <c r="A5537" s="2" t="s">
        <v>7838</v>
      </c>
      <c r="B5537" s="2" t="s">
        <v>7839</v>
      </c>
      <c r="C5537" s="4"/>
      <c r="D5537" s="2" t="s">
        <v>2</v>
      </c>
      <c r="E5537" s="7">
        <v>0</v>
      </c>
    </row>
    <row r="5538" spans="1:5" x14ac:dyDescent="0.25">
      <c r="A5538" s="2" t="s">
        <v>7837</v>
      </c>
      <c r="B5538" s="2" t="s">
        <v>5115</v>
      </c>
      <c r="C5538" s="4"/>
      <c r="D5538" s="2" t="s">
        <v>2</v>
      </c>
      <c r="E5538" s="7">
        <v>0</v>
      </c>
    </row>
    <row r="5539" spans="1:5" x14ac:dyDescent="0.25">
      <c r="A5539" s="2" t="s">
        <v>7835</v>
      </c>
      <c r="B5539" s="2" t="s">
        <v>7836</v>
      </c>
      <c r="C5539" s="4"/>
      <c r="D5539" s="2" t="s">
        <v>2</v>
      </c>
      <c r="E5539" s="7">
        <v>0</v>
      </c>
    </row>
    <row r="5540" spans="1:5" x14ac:dyDescent="0.25">
      <c r="A5540" s="2" t="s">
        <v>7833</v>
      </c>
      <c r="B5540" s="2" t="s">
        <v>7834</v>
      </c>
      <c r="C5540" s="4">
        <v>259</v>
      </c>
      <c r="D5540" s="2" t="s">
        <v>2</v>
      </c>
      <c r="E5540" s="7">
        <v>0</v>
      </c>
    </row>
    <row r="5541" spans="1:5" x14ac:dyDescent="0.25">
      <c r="A5541" s="2" t="s">
        <v>7831</v>
      </c>
      <c r="B5541" s="2" t="s">
        <v>7832</v>
      </c>
      <c r="C5541" s="4">
        <v>259</v>
      </c>
      <c r="D5541" s="2" t="s">
        <v>2</v>
      </c>
      <c r="E5541" s="7">
        <v>0</v>
      </c>
    </row>
    <row r="5542" spans="1:5" x14ac:dyDescent="0.25">
      <c r="A5542" s="2" t="s">
        <v>7829</v>
      </c>
      <c r="B5542" s="2" t="s">
        <v>7830</v>
      </c>
      <c r="C5542" s="4">
        <v>259</v>
      </c>
      <c r="D5542" s="2" t="s">
        <v>2</v>
      </c>
      <c r="E5542" s="7">
        <v>0</v>
      </c>
    </row>
    <row r="5543" spans="1:5" x14ac:dyDescent="0.25">
      <c r="A5543" s="2" t="s">
        <v>7827</v>
      </c>
      <c r="B5543" s="2" t="s">
        <v>7828</v>
      </c>
      <c r="C5543" s="4">
        <v>250</v>
      </c>
      <c r="D5543" s="2" t="s">
        <v>4613</v>
      </c>
      <c r="E5543" s="7">
        <v>36.549999999999997</v>
      </c>
    </row>
    <row r="5544" spans="1:5" x14ac:dyDescent="0.25">
      <c r="A5544" s="2" t="s">
        <v>7825</v>
      </c>
      <c r="B5544" s="2" t="s">
        <v>7826</v>
      </c>
      <c r="C5544" s="4">
        <v>259</v>
      </c>
      <c r="D5544" s="2" t="s">
        <v>2</v>
      </c>
      <c r="E5544" s="7">
        <v>0</v>
      </c>
    </row>
    <row r="5545" spans="1:5" x14ac:dyDescent="0.25">
      <c r="A5545" s="2" t="s">
        <v>7823</v>
      </c>
      <c r="B5545" s="2" t="s">
        <v>7824</v>
      </c>
      <c r="C5545" s="4">
        <v>259</v>
      </c>
      <c r="D5545" s="2" t="s">
        <v>2</v>
      </c>
      <c r="E5545" s="7">
        <v>0</v>
      </c>
    </row>
    <row r="5546" spans="1:5" x14ac:dyDescent="0.25">
      <c r="A5546" s="2" t="s">
        <v>7822</v>
      </c>
      <c r="B5546" s="2" t="s">
        <v>6681</v>
      </c>
      <c r="C5546" s="4">
        <v>259</v>
      </c>
      <c r="D5546" s="2" t="s">
        <v>2</v>
      </c>
      <c r="E5546" s="7">
        <v>0</v>
      </c>
    </row>
    <row r="5547" spans="1:5" x14ac:dyDescent="0.25">
      <c r="A5547" s="2" t="s">
        <v>7820</v>
      </c>
      <c r="B5547" s="2" t="s">
        <v>7821</v>
      </c>
      <c r="C5547" s="4">
        <v>259</v>
      </c>
      <c r="D5547" s="2" t="s">
        <v>2</v>
      </c>
      <c r="E5547" s="7">
        <v>0</v>
      </c>
    </row>
    <row r="5548" spans="1:5" ht="22.5" x14ac:dyDescent="0.25">
      <c r="A5548" s="2" t="s">
        <v>7818</v>
      </c>
      <c r="B5548" s="2" t="s">
        <v>7819</v>
      </c>
      <c r="C5548" s="4">
        <v>259</v>
      </c>
      <c r="D5548" s="2" t="s">
        <v>2</v>
      </c>
      <c r="E5548" s="7">
        <v>0</v>
      </c>
    </row>
    <row r="5549" spans="1:5" x14ac:dyDescent="0.25">
      <c r="A5549" s="2" t="s">
        <v>7816</v>
      </c>
      <c r="B5549" s="2" t="s">
        <v>7817</v>
      </c>
      <c r="C5549" s="4">
        <v>259</v>
      </c>
      <c r="D5549" s="2" t="s">
        <v>2</v>
      </c>
      <c r="E5549" s="7">
        <v>0</v>
      </c>
    </row>
    <row r="5550" spans="1:5" x14ac:dyDescent="0.25">
      <c r="A5550" s="2" t="s">
        <v>7814</v>
      </c>
      <c r="B5550" s="2" t="s">
        <v>7815</v>
      </c>
      <c r="C5550" s="4">
        <v>259</v>
      </c>
      <c r="D5550" s="2" t="s">
        <v>2</v>
      </c>
      <c r="E5550" s="7">
        <v>0</v>
      </c>
    </row>
    <row r="5551" spans="1:5" x14ac:dyDescent="0.25">
      <c r="A5551" s="2" t="s">
        <v>7813</v>
      </c>
      <c r="B5551" s="2" t="s">
        <v>6663</v>
      </c>
      <c r="C5551" s="4">
        <v>259</v>
      </c>
      <c r="D5551" s="2" t="s">
        <v>2</v>
      </c>
      <c r="E5551" s="7">
        <v>0</v>
      </c>
    </row>
    <row r="5552" spans="1:5" x14ac:dyDescent="0.25">
      <c r="A5552" s="2" t="s">
        <v>7811</v>
      </c>
      <c r="B5552" s="2" t="s">
        <v>7812</v>
      </c>
      <c r="C5552" s="4"/>
      <c r="D5552" s="2" t="s">
        <v>2</v>
      </c>
      <c r="E5552" s="7">
        <v>0</v>
      </c>
    </row>
    <row r="5553" spans="1:5" x14ac:dyDescent="0.25">
      <c r="A5553" s="2" t="s">
        <v>7809</v>
      </c>
      <c r="B5553" s="2" t="s">
        <v>7810</v>
      </c>
      <c r="C5553" s="4"/>
      <c r="D5553" s="2" t="s">
        <v>2</v>
      </c>
      <c r="E5553" s="7">
        <v>0</v>
      </c>
    </row>
    <row r="5554" spans="1:5" x14ac:dyDescent="0.25">
      <c r="A5554" s="2" t="s">
        <v>7807</v>
      </c>
      <c r="B5554" s="2" t="s">
        <v>7808</v>
      </c>
      <c r="C5554" s="4">
        <v>259</v>
      </c>
      <c r="D5554" s="2" t="s">
        <v>2</v>
      </c>
      <c r="E5554" s="7">
        <v>0</v>
      </c>
    </row>
    <row r="5555" spans="1:5" x14ac:dyDescent="0.25">
      <c r="A5555" s="2" t="s">
        <v>7806</v>
      </c>
      <c r="B5555" s="2" t="s">
        <v>6663</v>
      </c>
      <c r="C5555" s="4">
        <v>259</v>
      </c>
      <c r="D5555" s="2" t="s">
        <v>2</v>
      </c>
      <c r="E5555" s="7">
        <v>0</v>
      </c>
    </row>
    <row r="5556" spans="1:5" x14ac:dyDescent="0.25">
      <c r="A5556" s="2" t="s">
        <v>7804</v>
      </c>
      <c r="B5556" s="2" t="s">
        <v>7805</v>
      </c>
      <c r="C5556" s="4">
        <v>259</v>
      </c>
      <c r="D5556" s="2" t="s">
        <v>2</v>
      </c>
      <c r="E5556" s="7">
        <v>0</v>
      </c>
    </row>
    <row r="5557" spans="1:5" x14ac:dyDescent="0.25">
      <c r="A5557" s="2" t="s">
        <v>7802</v>
      </c>
      <c r="B5557" s="2" t="s">
        <v>7803</v>
      </c>
      <c r="C5557" s="4">
        <v>259</v>
      </c>
      <c r="D5557" s="2" t="s">
        <v>2</v>
      </c>
      <c r="E5557" s="7">
        <v>0</v>
      </c>
    </row>
    <row r="5558" spans="1:5" x14ac:dyDescent="0.25">
      <c r="A5558" s="2" t="s">
        <v>7800</v>
      </c>
      <c r="B5558" s="2" t="s">
        <v>7801</v>
      </c>
      <c r="C5558" s="4">
        <v>259</v>
      </c>
      <c r="D5558" s="2" t="s">
        <v>2</v>
      </c>
      <c r="E5558" s="7">
        <v>0</v>
      </c>
    </row>
    <row r="5559" spans="1:5" x14ac:dyDescent="0.25">
      <c r="A5559" s="2" t="s">
        <v>7799</v>
      </c>
      <c r="B5559" s="2" t="s">
        <v>7765</v>
      </c>
      <c r="C5559" s="4">
        <v>259</v>
      </c>
      <c r="D5559" s="2" t="s">
        <v>2</v>
      </c>
      <c r="E5559" s="7">
        <v>0</v>
      </c>
    </row>
    <row r="5560" spans="1:5" x14ac:dyDescent="0.25">
      <c r="A5560" s="2" t="s">
        <v>7798</v>
      </c>
      <c r="B5560" s="2" t="s">
        <v>5101</v>
      </c>
      <c r="C5560" s="4">
        <v>259</v>
      </c>
      <c r="D5560" s="2" t="s">
        <v>2</v>
      </c>
      <c r="E5560" s="7">
        <v>0</v>
      </c>
    </row>
    <row r="5561" spans="1:5" x14ac:dyDescent="0.25">
      <c r="A5561" s="2" t="s">
        <v>7797</v>
      </c>
      <c r="B5561" s="2" t="s">
        <v>7762</v>
      </c>
      <c r="C5561" s="4">
        <v>259</v>
      </c>
      <c r="D5561" s="2" t="s">
        <v>2</v>
      </c>
      <c r="E5561" s="7">
        <v>0</v>
      </c>
    </row>
    <row r="5562" spans="1:5" x14ac:dyDescent="0.25">
      <c r="A5562" s="2" t="s">
        <v>7796</v>
      </c>
      <c r="B5562" s="2" t="s">
        <v>7168</v>
      </c>
      <c r="C5562" s="4">
        <v>259</v>
      </c>
      <c r="D5562" s="2" t="s">
        <v>2</v>
      </c>
      <c r="E5562" s="7">
        <v>0</v>
      </c>
    </row>
    <row r="5563" spans="1:5" x14ac:dyDescent="0.25">
      <c r="A5563" s="2" t="s">
        <v>7794</v>
      </c>
      <c r="B5563" s="2" t="s">
        <v>7795</v>
      </c>
      <c r="C5563" s="4">
        <v>259</v>
      </c>
      <c r="D5563" s="2" t="s">
        <v>2</v>
      </c>
      <c r="E5563" s="7">
        <v>0</v>
      </c>
    </row>
    <row r="5564" spans="1:5" x14ac:dyDescent="0.25">
      <c r="A5564" s="2" t="s">
        <v>7792</v>
      </c>
      <c r="B5564" s="2" t="s">
        <v>7793</v>
      </c>
      <c r="C5564" s="4">
        <v>259</v>
      </c>
      <c r="D5564" s="2" t="s">
        <v>2</v>
      </c>
      <c r="E5564" s="7">
        <v>0</v>
      </c>
    </row>
    <row r="5565" spans="1:5" x14ac:dyDescent="0.25">
      <c r="A5565" s="2" t="s">
        <v>7790</v>
      </c>
      <c r="B5565" s="2" t="s">
        <v>7791</v>
      </c>
      <c r="C5565" s="4">
        <v>259</v>
      </c>
      <c r="D5565" s="2" t="s">
        <v>2</v>
      </c>
      <c r="E5565" s="7">
        <v>0</v>
      </c>
    </row>
    <row r="5566" spans="1:5" x14ac:dyDescent="0.25">
      <c r="A5566" s="2" t="s">
        <v>7789</v>
      </c>
      <c r="B5566" s="2" t="s">
        <v>7065</v>
      </c>
      <c r="C5566" s="4"/>
      <c r="D5566" s="2" t="s">
        <v>2</v>
      </c>
      <c r="E5566" s="7">
        <v>0</v>
      </c>
    </row>
    <row r="5567" spans="1:5" x14ac:dyDescent="0.25">
      <c r="A5567" s="2" t="s">
        <v>7787</v>
      </c>
      <c r="B5567" s="2" t="s">
        <v>7788</v>
      </c>
      <c r="C5567" s="4"/>
      <c r="D5567" s="2" t="s">
        <v>2</v>
      </c>
      <c r="E5567" s="7">
        <v>0</v>
      </c>
    </row>
    <row r="5568" spans="1:5" x14ac:dyDescent="0.25">
      <c r="A5568" s="2" t="s">
        <v>7786</v>
      </c>
      <c r="B5568" s="2" t="s">
        <v>7009</v>
      </c>
      <c r="C5568" s="4">
        <v>259</v>
      </c>
      <c r="D5568" s="2" t="s">
        <v>2</v>
      </c>
      <c r="E5568" s="7">
        <v>0</v>
      </c>
    </row>
    <row r="5569" spans="1:5" x14ac:dyDescent="0.25">
      <c r="A5569" s="2" t="s">
        <v>7785</v>
      </c>
      <c r="B5569" s="2" t="s">
        <v>7620</v>
      </c>
      <c r="C5569" s="4"/>
      <c r="D5569" s="2" t="s">
        <v>2</v>
      </c>
      <c r="E5569" s="7">
        <v>0</v>
      </c>
    </row>
    <row r="5570" spans="1:5" x14ac:dyDescent="0.25">
      <c r="A5570" s="2" t="s">
        <v>7783</v>
      </c>
      <c r="B5570" s="2" t="s">
        <v>7784</v>
      </c>
      <c r="C5570" s="4">
        <v>259</v>
      </c>
      <c r="D5570" s="2" t="s">
        <v>2</v>
      </c>
      <c r="E5570" s="7">
        <v>0</v>
      </c>
    </row>
    <row r="5571" spans="1:5" x14ac:dyDescent="0.25">
      <c r="A5571" s="2" t="s">
        <v>7781</v>
      </c>
      <c r="B5571" s="2" t="s">
        <v>7782</v>
      </c>
      <c r="C5571" s="4">
        <v>259</v>
      </c>
      <c r="D5571" s="2" t="s">
        <v>2</v>
      </c>
      <c r="E5571" s="7">
        <v>0</v>
      </c>
    </row>
    <row r="5572" spans="1:5" x14ac:dyDescent="0.25">
      <c r="A5572" s="2" t="s">
        <v>7779</v>
      </c>
      <c r="B5572" s="2" t="s">
        <v>7780</v>
      </c>
      <c r="C5572" s="4"/>
      <c r="D5572" s="2" t="s">
        <v>2</v>
      </c>
      <c r="E5572" s="7">
        <v>0</v>
      </c>
    </row>
    <row r="5573" spans="1:5" x14ac:dyDescent="0.25">
      <c r="A5573" s="2" t="s">
        <v>7778</v>
      </c>
      <c r="B5573" s="2" t="s">
        <v>7069</v>
      </c>
      <c r="C5573" s="4"/>
      <c r="D5573" s="2" t="s">
        <v>2</v>
      </c>
      <c r="E5573" s="7">
        <v>0</v>
      </c>
    </row>
    <row r="5574" spans="1:5" x14ac:dyDescent="0.25">
      <c r="A5574" s="2" t="s">
        <v>7776</v>
      </c>
      <c r="B5574" s="2" t="s">
        <v>7777</v>
      </c>
      <c r="C5574" s="4"/>
      <c r="D5574" s="2" t="s">
        <v>2</v>
      </c>
      <c r="E5574" s="7">
        <v>0</v>
      </c>
    </row>
    <row r="5575" spans="1:5" x14ac:dyDescent="0.25">
      <c r="A5575" s="2" t="s">
        <v>7774</v>
      </c>
      <c r="B5575" s="2" t="s">
        <v>7775</v>
      </c>
      <c r="C5575" s="4"/>
      <c r="D5575" s="2" t="s">
        <v>2</v>
      </c>
      <c r="E5575" s="7">
        <v>0</v>
      </c>
    </row>
    <row r="5576" spans="1:5" x14ac:dyDescent="0.25">
      <c r="A5576" s="2" t="s">
        <v>7773</v>
      </c>
      <c r="B5576" s="2" t="s">
        <v>5567</v>
      </c>
      <c r="C5576" s="4"/>
      <c r="D5576" s="2" t="s">
        <v>2</v>
      </c>
      <c r="E5576" s="7">
        <v>0</v>
      </c>
    </row>
    <row r="5577" spans="1:5" x14ac:dyDescent="0.25">
      <c r="A5577" s="2" t="s">
        <v>7771</v>
      </c>
      <c r="B5577" s="2" t="s">
        <v>7772</v>
      </c>
      <c r="C5577" s="4">
        <v>250</v>
      </c>
      <c r="D5577" s="2" t="s">
        <v>4613</v>
      </c>
      <c r="E5577" s="7">
        <v>44.96</v>
      </c>
    </row>
    <row r="5578" spans="1:5" x14ac:dyDescent="0.25">
      <c r="A5578" s="2" t="s">
        <v>7770</v>
      </c>
      <c r="B5578" s="2" t="s">
        <v>7409</v>
      </c>
      <c r="C5578" s="4">
        <v>259</v>
      </c>
      <c r="D5578" s="2" t="s">
        <v>2</v>
      </c>
      <c r="E5578" s="7">
        <v>0</v>
      </c>
    </row>
    <row r="5579" spans="1:5" x14ac:dyDescent="0.25">
      <c r="A5579" s="2" t="s">
        <v>7768</v>
      </c>
      <c r="B5579" s="2" t="s">
        <v>7769</v>
      </c>
      <c r="C5579" s="4">
        <v>259</v>
      </c>
      <c r="D5579" s="2" t="s">
        <v>2</v>
      </c>
      <c r="E5579" s="7">
        <v>0</v>
      </c>
    </row>
    <row r="5580" spans="1:5" x14ac:dyDescent="0.25">
      <c r="A5580" s="2" t="s">
        <v>7767</v>
      </c>
      <c r="B5580" s="2" t="s">
        <v>7168</v>
      </c>
      <c r="C5580" s="4"/>
      <c r="D5580" s="2" t="s">
        <v>2</v>
      </c>
      <c r="E5580" s="7">
        <v>0</v>
      </c>
    </row>
    <row r="5581" spans="1:5" x14ac:dyDescent="0.25">
      <c r="A5581" s="2" t="s">
        <v>7766</v>
      </c>
      <c r="B5581" s="2" t="s">
        <v>6982</v>
      </c>
      <c r="C5581" s="4"/>
      <c r="D5581" s="2" t="s">
        <v>2</v>
      </c>
      <c r="E5581" s="7">
        <v>0</v>
      </c>
    </row>
    <row r="5582" spans="1:5" x14ac:dyDescent="0.25">
      <c r="A5582" s="2" t="s">
        <v>7764</v>
      </c>
      <c r="B5582" s="2" t="s">
        <v>7765</v>
      </c>
      <c r="C5582" s="4">
        <v>259</v>
      </c>
      <c r="D5582" s="2" t="s">
        <v>2</v>
      </c>
      <c r="E5582" s="7">
        <v>0</v>
      </c>
    </row>
    <row r="5583" spans="1:5" x14ac:dyDescent="0.25">
      <c r="A5583" s="2" t="s">
        <v>7763</v>
      </c>
      <c r="B5583" s="2" t="s">
        <v>5101</v>
      </c>
      <c r="C5583" s="4">
        <v>259</v>
      </c>
      <c r="D5583" s="2" t="s">
        <v>2</v>
      </c>
      <c r="E5583" s="7">
        <v>0</v>
      </c>
    </row>
    <row r="5584" spans="1:5" x14ac:dyDescent="0.25">
      <c r="A5584" s="2" t="s">
        <v>7761</v>
      </c>
      <c r="B5584" s="2" t="s">
        <v>7762</v>
      </c>
      <c r="C5584" s="4"/>
      <c r="D5584" s="2" t="s">
        <v>2</v>
      </c>
      <c r="E5584" s="7">
        <v>0</v>
      </c>
    </row>
    <row r="5585" spans="1:5" x14ac:dyDescent="0.25">
      <c r="A5585" s="2" t="s">
        <v>7760</v>
      </c>
      <c r="B5585" s="2" t="s">
        <v>7168</v>
      </c>
      <c r="C5585" s="4"/>
      <c r="D5585" s="2" t="s">
        <v>2</v>
      </c>
      <c r="E5585" s="7">
        <v>0</v>
      </c>
    </row>
    <row r="5586" spans="1:5" x14ac:dyDescent="0.25">
      <c r="A5586" s="2" t="s">
        <v>7758</v>
      </c>
      <c r="B5586" s="2" t="s">
        <v>7759</v>
      </c>
      <c r="C5586" s="4">
        <v>259</v>
      </c>
      <c r="D5586" s="2" t="s">
        <v>2</v>
      </c>
      <c r="E5586" s="7">
        <v>0</v>
      </c>
    </row>
    <row r="5587" spans="1:5" x14ac:dyDescent="0.25">
      <c r="A5587" s="2" t="s">
        <v>7756</v>
      </c>
      <c r="B5587" s="2" t="s">
        <v>7757</v>
      </c>
      <c r="C5587" s="4">
        <v>259</v>
      </c>
      <c r="D5587" s="2" t="s">
        <v>2</v>
      </c>
      <c r="E5587" s="7">
        <v>0</v>
      </c>
    </row>
    <row r="5588" spans="1:5" x14ac:dyDescent="0.25">
      <c r="A5588" s="2" t="s">
        <v>7754</v>
      </c>
      <c r="B5588" s="2" t="s">
        <v>7755</v>
      </c>
      <c r="C5588" s="4">
        <v>259</v>
      </c>
      <c r="D5588" s="2" t="s">
        <v>2</v>
      </c>
      <c r="E5588" s="7">
        <v>0</v>
      </c>
    </row>
    <row r="5589" spans="1:5" ht="22.5" x14ac:dyDescent="0.25">
      <c r="A5589" s="2" t="s">
        <v>7752</v>
      </c>
      <c r="B5589" s="2" t="s">
        <v>7753</v>
      </c>
      <c r="C5589" s="4">
        <v>259</v>
      </c>
      <c r="D5589" s="2" t="s">
        <v>2</v>
      </c>
      <c r="E5589" s="7">
        <v>0</v>
      </c>
    </row>
    <row r="5590" spans="1:5" x14ac:dyDescent="0.25">
      <c r="A5590" s="2" t="s">
        <v>7751</v>
      </c>
      <c r="B5590" s="2" t="s">
        <v>5879</v>
      </c>
      <c r="C5590" s="4"/>
      <c r="D5590" s="2" t="s">
        <v>2</v>
      </c>
      <c r="E5590" s="7">
        <v>0</v>
      </c>
    </row>
    <row r="5591" spans="1:5" x14ac:dyDescent="0.25">
      <c r="A5591" s="2" t="s">
        <v>7750</v>
      </c>
      <c r="B5591" s="2" t="s">
        <v>5206</v>
      </c>
      <c r="C5591" s="4"/>
      <c r="D5591" s="2" t="s">
        <v>2</v>
      </c>
      <c r="E5591" s="7">
        <v>0</v>
      </c>
    </row>
    <row r="5592" spans="1:5" x14ac:dyDescent="0.25">
      <c r="A5592" s="2" t="s">
        <v>7749</v>
      </c>
      <c r="B5592" s="2" t="s">
        <v>5231</v>
      </c>
      <c r="C5592" s="4"/>
      <c r="D5592" s="2" t="s">
        <v>2</v>
      </c>
      <c r="E5592" s="7">
        <v>0</v>
      </c>
    </row>
    <row r="5593" spans="1:5" x14ac:dyDescent="0.25">
      <c r="A5593" s="2" t="s">
        <v>7748</v>
      </c>
      <c r="B5593" s="2" t="s">
        <v>7168</v>
      </c>
      <c r="C5593" s="4"/>
      <c r="D5593" s="2" t="s">
        <v>2</v>
      </c>
      <c r="E5593" s="7">
        <v>0</v>
      </c>
    </row>
    <row r="5594" spans="1:5" x14ac:dyDescent="0.25">
      <c r="A5594" s="2" t="s">
        <v>7746</v>
      </c>
      <c r="B5594" s="2" t="s">
        <v>7747</v>
      </c>
      <c r="C5594" s="4"/>
      <c r="D5594" s="2" t="s">
        <v>2</v>
      </c>
      <c r="E5594" s="7">
        <v>0</v>
      </c>
    </row>
    <row r="5595" spans="1:5" x14ac:dyDescent="0.25">
      <c r="A5595" s="2" t="s">
        <v>7745</v>
      </c>
      <c r="B5595" s="2" t="s">
        <v>5115</v>
      </c>
      <c r="C5595" s="4">
        <v>259</v>
      </c>
      <c r="D5595" s="2" t="s">
        <v>2</v>
      </c>
      <c r="E5595" s="7">
        <v>0</v>
      </c>
    </row>
    <row r="5596" spans="1:5" x14ac:dyDescent="0.25">
      <c r="A5596" s="2" t="s">
        <v>7744</v>
      </c>
      <c r="B5596" s="2" t="s">
        <v>7065</v>
      </c>
      <c r="C5596" s="4"/>
      <c r="D5596" s="2" t="s">
        <v>2</v>
      </c>
      <c r="E5596" s="7">
        <v>0</v>
      </c>
    </row>
    <row r="5597" spans="1:5" x14ac:dyDescent="0.25">
      <c r="A5597" s="2" t="s">
        <v>7743</v>
      </c>
      <c r="B5597" s="2" t="s">
        <v>7259</v>
      </c>
      <c r="C5597" s="4"/>
      <c r="D5597" s="2" t="s">
        <v>2</v>
      </c>
      <c r="E5597" s="7">
        <v>0</v>
      </c>
    </row>
    <row r="5598" spans="1:5" x14ac:dyDescent="0.25">
      <c r="A5598" s="2" t="s">
        <v>7742</v>
      </c>
      <c r="B5598" s="2" t="s">
        <v>6961</v>
      </c>
      <c r="C5598" s="4"/>
      <c r="D5598" s="2" t="s">
        <v>2</v>
      </c>
      <c r="E5598" s="7">
        <v>0</v>
      </c>
    </row>
    <row r="5599" spans="1:5" x14ac:dyDescent="0.25">
      <c r="A5599" s="2" t="s">
        <v>7740</v>
      </c>
      <c r="B5599" s="2" t="s">
        <v>7741</v>
      </c>
      <c r="C5599" s="4">
        <v>259</v>
      </c>
      <c r="D5599" s="2" t="s">
        <v>2</v>
      </c>
      <c r="E5599" s="7">
        <v>0</v>
      </c>
    </row>
    <row r="5600" spans="1:5" x14ac:dyDescent="0.25">
      <c r="A5600" s="2" t="s">
        <v>7738</v>
      </c>
      <c r="B5600" s="2" t="s">
        <v>7739</v>
      </c>
      <c r="C5600" s="4">
        <v>259</v>
      </c>
      <c r="D5600" s="2" t="s">
        <v>2</v>
      </c>
      <c r="E5600" s="7">
        <v>0</v>
      </c>
    </row>
    <row r="5601" spans="1:5" x14ac:dyDescent="0.25">
      <c r="A5601" s="2" t="s">
        <v>7736</v>
      </c>
      <c r="B5601" s="2" t="s">
        <v>7737</v>
      </c>
      <c r="C5601" s="4"/>
      <c r="D5601" s="2" t="s">
        <v>2</v>
      </c>
      <c r="E5601" s="7">
        <v>0</v>
      </c>
    </row>
    <row r="5602" spans="1:5" x14ac:dyDescent="0.25">
      <c r="A5602" s="2" t="s">
        <v>7734</v>
      </c>
      <c r="B5602" s="2" t="s">
        <v>7735</v>
      </c>
      <c r="C5602" s="4">
        <v>259</v>
      </c>
      <c r="D5602" s="2" t="s">
        <v>2</v>
      </c>
      <c r="E5602" s="7">
        <v>0</v>
      </c>
    </row>
    <row r="5603" spans="1:5" x14ac:dyDescent="0.25">
      <c r="A5603" s="2" t="s">
        <v>7732</v>
      </c>
      <c r="B5603" s="2" t="s">
        <v>7733</v>
      </c>
      <c r="C5603" s="4"/>
      <c r="D5603" s="2" t="s">
        <v>2</v>
      </c>
      <c r="E5603" s="7">
        <v>0</v>
      </c>
    </row>
    <row r="5604" spans="1:5" x14ac:dyDescent="0.25">
      <c r="A5604" s="2" t="s">
        <v>7730</v>
      </c>
      <c r="B5604" s="2" t="s">
        <v>7731</v>
      </c>
      <c r="C5604" s="4"/>
      <c r="D5604" s="2" t="s">
        <v>2</v>
      </c>
      <c r="E5604" s="7">
        <v>0</v>
      </c>
    </row>
    <row r="5605" spans="1:5" x14ac:dyDescent="0.25">
      <c r="A5605" s="2" t="s">
        <v>7729</v>
      </c>
      <c r="B5605" s="2" t="s">
        <v>6812</v>
      </c>
      <c r="C5605" s="4">
        <v>259</v>
      </c>
      <c r="D5605" s="2" t="s">
        <v>2</v>
      </c>
      <c r="E5605" s="7">
        <v>0</v>
      </c>
    </row>
    <row r="5606" spans="1:5" x14ac:dyDescent="0.25">
      <c r="A5606" s="2" t="s">
        <v>7728</v>
      </c>
      <c r="B5606" s="2" t="s">
        <v>6690</v>
      </c>
      <c r="C5606" s="4">
        <v>259</v>
      </c>
      <c r="D5606" s="2" t="s">
        <v>2</v>
      </c>
      <c r="E5606" s="7">
        <v>0</v>
      </c>
    </row>
    <row r="5607" spans="1:5" x14ac:dyDescent="0.25">
      <c r="A5607" s="2" t="s">
        <v>7726</v>
      </c>
      <c r="B5607" s="2" t="s">
        <v>7727</v>
      </c>
      <c r="C5607" s="4">
        <v>259</v>
      </c>
      <c r="D5607" s="2" t="s">
        <v>2</v>
      </c>
      <c r="E5607" s="7">
        <v>0</v>
      </c>
    </row>
    <row r="5608" spans="1:5" x14ac:dyDescent="0.25">
      <c r="A5608" s="2" t="s">
        <v>7724</v>
      </c>
      <c r="B5608" s="2" t="s">
        <v>7725</v>
      </c>
      <c r="C5608" s="4">
        <v>259</v>
      </c>
      <c r="D5608" s="2" t="s">
        <v>2</v>
      </c>
      <c r="E5608" s="7">
        <v>0</v>
      </c>
    </row>
    <row r="5609" spans="1:5" x14ac:dyDescent="0.25">
      <c r="A5609" s="2" t="s">
        <v>7722</v>
      </c>
      <c r="B5609" s="2" t="s">
        <v>7723</v>
      </c>
      <c r="C5609" s="4"/>
      <c r="D5609" s="2" t="s">
        <v>2</v>
      </c>
      <c r="E5609" s="7">
        <v>0</v>
      </c>
    </row>
    <row r="5610" spans="1:5" x14ac:dyDescent="0.25">
      <c r="A5610" s="2" t="s">
        <v>7720</v>
      </c>
      <c r="B5610" s="2" t="s">
        <v>7721</v>
      </c>
      <c r="C5610" s="4">
        <v>259</v>
      </c>
      <c r="D5610" s="2" t="s">
        <v>2</v>
      </c>
      <c r="E5610" s="7">
        <v>10</v>
      </c>
    </row>
    <row r="5611" spans="1:5" x14ac:dyDescent="0.25">
      <c r="A5611" s="2" t="s">
        <v>7718</v>
      </c>
      <c r="B5611" s="2" t="s">
        <v>7719</v>
      </c>
      <c r="C5611" s="4">
        <v>259</v>
      </c>
      <c r="D5611" s="2" t="s">
        <v>2</v>
      </c>
      <c r="E5611" s="7">
        <v>0</v>
      </c>
    </row>
    <row r="5612" spans="1:5" x14ac:dyDescent="0.25">
      <c r="A5612" s="2" t="s">
        <v>7717</v>
      </c>
      <c r="B5612" s="2" t="s">
        <v>6218</v>
      </c>
      <c r="C5612" s="4"/>
      <c r="D5612" s="2" t="s">
        <v>2</v>
      </c>
      <c r="E5612" s="7">
        <v>0</v>
      </c>
    </row>
    <row r="5613" spans="1:5" x14ac:dyDescent="0.25">
      <c r="A5613" s="2" t="s">
        <v>7715</v>
      </c>
      <c r="B5613" s="2" t="s">
        <v>7716</v>
      </c>
      <c r="C5613" s="4">
        <v>258</v>
      </c>
      <c r="D5613" s="2" t="s">
        <v>7701</v>
      </c>
      <c r="E5613" s="7">
        <v>0</v>
      </c>
    </row>
    <row r="5614" spans="1:5" x14ac:dyDescent="0.25">
      <c r="A5614" s="2" t="s">
        <v>7713</v>
      </c>
      <c r="B5614" s="2" t="s">
        <v>7714</v>
      </c>
      <c r="C5614" s="4">
        <v>250</v>
      </c>
      <c r="D5614" s="2" t="s">
        <v>7712</v>
      </c>
      <c r="E5614" s="7">
        <v>45</v>
      </c>
    </row>
    <row r="5615" spans="1:5" x14ac:dyDescent="0.25">
      <c r="A5615" s="2" t="s">
        <v>7710</v>
      </c>
      <c r="B5615" s="2" t="s">
        <v>7711</v>
      </c>
      <c r="C5615" s="4">
        <v>258</v>
      </c>
      <c r="D5615" s="2" t="s">
        <v>7712</v>
      </c>
      <c r="E5615" s="7">
        <v>0</v>
      </c>
    </row>
    <row r="5616" spans="1:5" x14ac:dyDescent="0.25">
      <c r="A5616" s="2" t="s">
        <v>7709</v>
      </c>
      <c r="B5616" s="2" t="s">
        <v>6681</v>
      </c>
      <c r="C5616" s="4">
        <v>259</v>
      </c>
      <c r="D5616" s="2" t="s">
        <v>2</v>
      </c>
      <c r="E5616" s="7">
        <v>0</v>
      </c>
    </row>
    <row r="5617" spans="1:5" x14ac:dyDescent="0.25">
      <c r="A5617" s="2" t="s">
        <v>7708</v>
      </c>
      <c r="B5617" s="2" t="s">
        <v>5067</v>
      </c>
      <c r="C5617" s="4">
        <v>259</v>
      </c>
      <c r="D5617" s="2" t="s">
        <v>2</v>
      </c>
      <c r="E5617" s="7">
        <v>0</v>
      </c>
    </row>
    <row r="5618" spans="1:5" x14ac:dyDescent="0.25">
      <c r="A5618" s="2" t="s">
        <v>7706</v>
      </c>
      <c r="B5618" s="2" t="s">
        <v>7707</v>
      </c>
      <c r="C5618" s="4">
        <v>250</v>
      </c>
      <c r="D5618" s="2" t="s">
        <v>5547</v>
      </c>
      <c r="E5618" s="7">
        <v>2390</v>
      </c>
    </row>
    <row r="5619" spans="1:5" x14ac:dyDescent="0.25">
      <c r="A5619" s="2" t="s">
        <v>7704</v>
      </c>
      <c r="B5619" s="2" t="s">
        <v>7705</v>
      </c>
      <c r="C5619" s="4">
        <v>250</v>
      </c>
      <c r="D5619" s="2" t="s">
        <v>4613</v>
      </c>
      <c r="E5619" s="7">
        <v>399.78</v>
      </c>
    </row>
    <row r="5620" spans="1:5" x14ac:dyDescent="0.25">
      <c r="A5620" s="2" t="s">
        <v>7702</v>
      </c>
      <c r="B5620" s="2" t="s">
        <v>7703</v>
      </c>
      <c r="C5620" s="4"/>
      <c r="D5620" s="2" t="s">
        <v>2</v>
      </c>
      <c r="E5620" s="7">
        <v>0</v>
      </c>
    </row>
    <row r="5621" spans="1:5" x14ac:dyDescent="0.25">
      <c r="A5621" s="2" t="s">
        <v>7699</v>
      </c>
      <c r="B5621" s="2" t="s">
        <v>7700</v>
      </c>
      <c r="C5621" s="4">
        <v>258</v>
      </c>
      <c r="D5621" s="2" t="s">
        <v>7701</v>
      </c>
      <c r="E5621" s="7">
        <v>0</v>
      </c>
    </row>
    <row r="5622" spans="1:5" x14ac:dyDescent="0.25">
      <c r="A5622" s="2" t="s">
        <v>7697</v>
      </c>
      <c r="B5622" s="2" t="s">
        <v>7698</v>
      </c>
      <c r="C5622" s="4"/>
      <c r="D5622" s="2" t="s">
        <v>2</v>
      </c>
      <c r="E5622" s="7">
        <v>0</v>
      </c>
    </row>
    <row r="5623" spans="1:5" x14ac:dyDescent="0.25">
      <c r="A5623" s="2" t="s">
        <v>7695</v>
      </c>
      <c r="B5623" s="2" t="s">
        <v>7696</v>
      </c>
      <c r="C5623" s="4"/>
      <c r="D5623" s="2" t="s">
        <v>2</v>
      </c>
      <c r="E5623" s="7">
        <v>0</v>
      </c>
    </row>
    <row r="5624" spans="1:5" x14ac:dyDescent="0.25">
      <c r="A5624" s="2" t="s">
        <v>7693</v>
      </c>
      <c r="B5624" s="2" t="s">
        <v>7694</v>
      </c>
      <c r="C5624" s="4">
        <v>259</v>
      </c>
      <c r="D5624" s="2" t="s">
        <v>4613</v>
      </c>
      <c r="E5624" s="7">
        <v>44.96</v>
      </c>
    </row>
    <row r="5625" spans="1:5" x14ac:dyDescent="0.25">
      <c r="A5625" s="2" t="s">
        <v>7692</v>
      </c>
      <c r="B5625" s="2" t="s">
        <v>6681</v>
      </c>
      <c r="C5625" s="4">
        <v>259</v>
      </c>
      <c r="D5625" s="2" t="s">
        <v>2</v>
      </c>
      <c r="E5625" s="7">
        <v>0</v>
      </c>
    </row>
    <row r="5626" spans="1:5" x14ac:dyDescent="0.25">
      <c r="A5626" s="2" t="s">
        <v>7691</v>
      </c>
      <c r="B5626" s="2" t="s">
        <v>6793</v>
      </c>
      <c r="C5626" s="4">
        <v>259</v>
      </c>
      <c r="D5626" s="2" t="s">
        <v>2</v>
      </c>
      <c r="E5626" s="7">
        <v>0</v>
      </c>
    </row>
    <row r="5627" spans="1:5" x14ac:dyDescent="0.25">
      <c r="A5627" s="2" t="s">
        <v>7689</v>
      </c>
      <c r="B5627" s="2" t="s">
        <v>7690</v>
      </c>
      <c r="C5627" s="4"/>
      <c r="D5627" s="2" t="s">
        <v>2</v>
      </c>
      <c r="E5627" s="7">
        <v>0</v>
      </c>
    </row>
    <row r="5628" spans="1:5" x14ac:dyDescent="0.25">
      <c r="A5628" s="2" t="s">
        <v>7687</v>
      </c>
      <c r="B5628" s="2" t="s">
        <v>7688</v>
      </c>
      <c r="C5628" s="4"/>
      <c r="D5628" s="2" t="s">
        <v>2</v>
      </c>
      <c r="E5628" s="7">
        <v>0</v>
      </c>
    </row>
    <row r="5629" spans="1:5" x14ac:dyDescent="0.25">
      <c r="A5629" s="2" t="s">
        <v>7685</v>
      </c>
      <c r="B5629" s="2" t="s">
        <v>7686</v>
      </c>
      <c r="C5629" s="4"/>
      <c r="D5629" s="2" t="s">
        <v>2</v>
      </c>
      <c r="E5629" s="7">
        <v>0</v>
      </c>
    </row>
    <row r="5630" spans="1:5" x14ac:dyDescent="0.25">
      <c r="A5630" s="2" t="s">
        <v>7684</v>
      </c>
      <c r="B5630" s="2" t="s">
        <v>7683</v>
      </c>
      <c r="C5630" s="4"/>
      <c r="D5630" s="2" t="s">
        <v>2</v>
      </c>
      <c r="E5630" s="7">
        <v>0</v>
      </c>
    </row>
    <row r="5631" spans="1:5" x14ac:dyDescent="0.25">
      <c r="A5631" s="2" t="s">
        <v>7682</v>
      </c>
      <c r="B5631" s="2" t="s">
        <v>7683</v>
      </c>
      <c r="C5631" s="4"/>
      <c r="D5631" s="2" t="s">
        <v>2</v>
      </c>
      <c r="E5631" s="7">
        <v>0</v>
      </c>
    </row>
    <row r="5632" spans="1:5" x14ac:dyDescent="0.25">
      <c r="A5632" s="2" t="s">
        <v>7681</v>
      </c>
      <c r="B5632" s="2" t="s">
        <v>6417</v>
      </c>
      <c r="C5632" s="4"/>
      <c r="D5632" s="2" t="s">
        <v>2</v>
      </c>
      <c r="E5632" s="7">
        <v>0</v>
      </c>
    </row>
    <row r="5633" spans="1:5" x14ac:dyDescent="0.25">
      <c r="A5633" s="2" t="s">
        <v>7679</v>
      </c>
      <c r="B5633" s="2" t="s">
        <v>7680</v>
      </c>
      <c r="C5633" s="4"/>
      <c r="D5633" s="2" t="s">
        <v>2</v>
      </c>
      <c r="E5633" s="7">
        <v>0</v>
      </c>
    </row>
    <row r="5634" spans="1:5" x14ac:dyDescent="0.25">
      <c r="A5634" s="2" t="s">
        <v>7677</v>
      </c>
      <c r="B5634" s="2" t="s">
        <v>7678</v>
      </c>
      <c r="C5634" s="4">
        <v>259</v>
      </c>
      <c r="D5634" s="2" t="s">
        <v>2</v>
      </c>
      <c r="E5634" s="7">
        <v>0</v>
      </c>
    </row>
    <row r="5635" spans="1:5" x14ac:dyDescent="0.25">
      <c r="A5635" s="2" t="s">
        <v>7674</v>
      </c>
      <c r="B5635" s="2" t="s">
        <v>7675</v>
      </c>
      <c r="C5635" s="4">
        <v>250</v>
      </c>
      <c r="D5635" s="2" t="s">
        <v>7676</v>
      </c>
      <c r="E5635" s="7">
        <v>45</v>
      </c>
    </row>
    <row r="5636" spans="1:5" x14ac:dyDescent="0.25">
      <c r="A5636" s="2" t="s">
        <v>7673</v>
      </c>
      <c r="B5636" s="2" t="s">
        <v>5579</v>
      </c>
      <c r="C5636" s="4">
        <v>259</v>
      </c>
      <c r="D5636" s="2" t="s">
        <v>2</v>
      </c>
      <c r="E5636" s="7">
        <v>0</v>
      </c>
    </row>
    <row r="5637" spans="1:5" x14ac:dyDescent="0.25">
      <c r="A5637" s="2" t="s">
        <v>7671</v>
      </c>
      <c r="B5637" s="2" t="s">
        <v>7672</v>
      </c>
      <c r="C5637" s="4">
        <v>259</v>
      </c>
      <c r="D5637" s="2" t="s">
        <v>2</v>
      </c>
      <c r="E5637" s="7">
        <v>0</v>
      </c>
    </row>
    <row r="5638" spans="1:5" x14ac:dyDescent="0.25">
      <c r="A5638" s="2" t="s">
        <v>7670</v>
      </c>
      <c r="B5638" s="2" t="s">
        <v>7622</v>
      </c>
      <c r="C5638" s="4">
        <v>259</v>
      </c>
      <c r="D5638" s="2" t="s">
        <v>2</v>
      </c>
      <c r="E5638" s="7">
        <v>0</v>
      </c>
    </row>
    <row r="5639" spans="1:5" x14ac:dyDescent="0.25">
      <c r="A5639" s="2" t="s">
        <v>7669</v>
      </c>
      <c r="B5639" s="2" t="s">
        <v>5115</v>
      </c>
      <c r="C5639" s="4">
        <v>259</v>
      </c>
      <c r="D5639" s="2" t="s">
        <v>2</v>
      </c>
      <c r="E5639" s="7">
        <v>0</v>
      </c>
    </row>
    <row r="5640" spans="1:5" x14ac:dyDescent="0.25">
      <c r="A5640" s="2" t="s">
        <v>7667</v>
      </c>
      <c r="B5640" s="2" t="s">
        <v>7668</v>
      </c>
      <c r="C5640" s="4">
        <v>259</v>
      </c>
      <c r="D5640" s="2" t="s">
        <v>2</v>
      </c>
      <c r="E5640" s="7">
        <v>0</v>
      </c>
    </row>
    <row r="5641" spans="1:5" x14ac:dyDescent="0.25">
      <c r="A5641" s="2" t="s">
        <v>7666</v>
      </c>
      <c r="B5641" s="2" t="s">
        <v>6847</v>
      </c>
      <c r="C5641" s="4">
        <v>259</v>
      </c>
      <c r="D5641" s="2" t="s">
        <v>2</v>
      </c>
      <c r="E5641" s="7">
        <v>0</v>
      </c>
    </row>
    <row r="5642" spans="1:5" x14ac:dyDescent="0.25">
      <c r="A5642" s="2" t="s">
        <v>7664</v>
      </c>
      <c r="B5642" s="2" t="s">
        <v>7665</v>
      </c>
      <c r="C5642" s="4">
        <v>250</v>
      </c>
      <c r="D5642" s="2" t="s">
        <v>4613</v>
      </c>
      <c r="E5642" s="7">
        <v>50.72</v>
      </c>
    </row>
    <row r="5643" spans="1:5" x14ac:dyDescent="0.25">
      <c r="A5643" s="2" t="s">
        <v>7663</v>
      </c>
      <c r="B5643" s="2" t="s">
        <v>5115</v>
      </c>
      <c r="C5643" s="4"/>
      <c r="D5643" s="2" t="s">
        <v>2</v>
      </c>
      <c r="E5643" s="7">
        <v>0</v>
      </c>
    </row>
    <row r="5644" spans="1:5" x14ac:dyDescent="0.25">
      <c r="A5644" s="2" t="s">
        <v>7662</v>
      </c>
      <c r="B5644" s="2" t="s">
        <v>7417</v>
      </c>
      <c r="C5644" s="4">
        <v>259</v>
      </c>
      <c r="D5644" s="2" t="s">
        <v>2</v>
      </c>
      <c r="E5644" s="7">
        <v>0</v>
      </c>
    </row>
    <row r="5645" spans="1:5" x14ac:dyDescent="0.25">
      <c r="A5645" s="2" t="s">
        <v>7661</v>
      </c>
      <c r="B5645" s="2" t="s">
        <v>7005</v>
      </c>
      <c r="C5645" s="4"/>
      <c r="D5645" s="2" t="s">
        <v>2</v>
      </c>
      <c r="E5645" s="7">
        <v>0</v>
      </c>
    </row>
    <row r="5646" spans="1:5" x14ac:dyDescent="0.25">
      <c r="A5646" s="2" t="s">
        <v>7659</v>
      </c>
      <c r="B5646" s="2" t="s">
        <v>7660</v>
      </c>
      <c r="C5646" s="4">
        <v>259</v>
      </c>
      <c r="D5646" s="2" t="s">
        <v>2</v>
      </c>
      <c r="E5646" s="7">
        <v>0</v>
      </c>
    </row>
    <row r="5647" spans="1:5" x14ac:dyDescent="0.25">
      <c r="A5647" s="2" t="s">
        <v>7657</v>
      </c>
      <c r="B5647" s="2" t="s">
        <v>7658</v>
      </c>
      <c r="C5647" s="4">
        <v>259</v>
      </c>
      <c r="D5647" s="2" t="s">
        <v>2</v>
      </c>
      <c r="E5647" s="7">
        <v>0</v>
      </c>
    </row>
    <row r="5648" spans="1:5" x14ac:dyDescent="0.25">
      <c r="A5648" s="2" t="s">
        <v>7655</v>
      </c>
      <c r="B5648" s="2" t="s">
        <v>7656</v>
      </c>
      <c r="C5648" s="4">
        <v>259</v>
      </c>
      <c r="D5648" s="2" t="s">
        <v>2</v>
      </c>
      <c r="E5648" s="7">
        <v>0</v>
      </c>
    </row>
    <row r="5649" spans="1:5" x14ac:dyDescent="0.25">
      <c r="A5649" s="2" t="s">
        <v>7653</v>
      </c>
      <c r="B5649" s="2" t="s">
        <v>7654</v>
      </c>
      <c r="C5649" s="4">
        <v>258</v>
      </c>
      <c r="D5649" s="2" t="s">
        <v>4613</v>
      </c>
      <c r="E5649" s="7">
        <v>186</v>
      </c>
    </row>
    <row r="5650" spans="1:5" x14ac:dyDescent="0.25">
      <c r="A5650" s="2" t="s">
        <v>7651</v>
      </c>
      <c r="B5650" s="2" t="s">
        <v>7652</v>
      </c>
      <c r="C5650" s="4">
        <v>250</v>
      </c>
      <c r="D5650" s="2" t="s">
        <v>4613</v>
      </c>
      <c r="E5650" s="7">
        <v>206</v>
      </c>
    </row>
    <row r="5651" spans="1:5" x14ac:dyDescent="0.25">
      <c r="A5651" s="2" t="s">
        <v>7650</v>
      </c>
      <c r="B5651" s="2" t="s">
        <v>7322</v>
      </c>
      <c r="C5651" s="4"/>
      <c r="D5651" s="2" t="s">
        <v>2</v>
      </c>
      <c r="E5651" s="7">
        <v>0</v>
      </c>
    </row>
    <row r="5652" spans="1:5" x14ac:dyDescent="0.25">
      <c r="A5652" s="2" t="s">
        <v>7648</v>
      </c>
      <c r="B5652" s="2" t="s">
        <v>7649</v>
      </c>
      <c r="C5652" s="4">
        <v>259</v>
      </c>
      <c r="D5652" s="2" t="s">
        <v>2</v>
      </c>
      <c r="E5652" s="7">
        <v>0</v>
      </c>
    </row>
    <row r="5653" spans="1:5" x14ac:dyDescent="0.25">
      <c r="A5653" s="2" t="s">
        <v>7647</v>
      </c>
      <c r="B5653" s="2" t="s">
        <v>6236</v>
      </c>
      <c r="C5653" s="4"/>
      <c r="D5653" s="2" t="s">
        <v>2</v>
      </c>
      <c r="E5653" s="7">
        <v>0</v>
      </c>
    </row>
    <row r="5654" spans="1:5" x14ac:dyDescent="0.25">
      <c r="A5654" s="2" t="s">
        <v>7645</v>
      </c>
      <c r="B5654" s="2" t="s">
        <v>7646</v>
      </c>
      <c r="C5654" s="4">
        <v>259</v>
      </c>
      <c r="D5654" s="2" t="s">
        <v>2</v>
      </c>
      <c r="E5654" s="7">
        <v>0</v>
      </c>
    </row>
    <row r="5655" spans="1:5" x14ac:dyDescent="0.25">
      <c r="A5655" s="2" t="s">
        <v>7644</v>
      </c>
      <c r="B5655" s="2" t="s">
        <v>5083</v>
      </c>
      <c r="C5655" s="4"/>
      <c r="D5655" s="2" t="s">
        <v>2</v>
      </c>
      <c r="E5655" s="7">
        <v>0</v>
      </c>
    </row>
    <row r="5656" spans="1:5" x14ac:dyDescent="0.25">
      <c r="A5656" s="2" t="s">
        <v>7642</v>
      </c>
      <c r="B5656" s="2" t="s">
        <v>7643</v>
      </c>
      <c r="C5656" s="4"/>
      <c r="D5656" s="2" t="s">
        <v>2</v>
      </c>
      <c r="E5656" s="7">
        <v>0</v>
      </c>
    </row>
    <row r="5657" spans="1:5" x14ac:dyDescent="0.25">
      <c r="A5657" s="2" t="s">
        <v>7641</v>
      </c>
      <c r="B5657" s="2" t="s">
        <v>5916</v>
      </c>
      <c r="C5657" s="4"/>
      <c r="D5657" s="2" t="s">
        <v>2</v>
      </c>
      <c r="E5657" s="7">
        <v>0</v>
      </c>
    </row>
    <row r="5658" spans="1:5" x14ac:dyDescent="0.25">
      <c r="A5658" s="2" t="s">
        <v>7640</v>
      </c>
      <c r="B5658" s="2" t="s">
        <v>5846</v>
      </c>
      <c r="C5658" s="4"/>
      <c r="D5658" s="2" t="s">
        <v>2</v>
      </c>
      <c r="E5658" s="7">
        <v>0</v>
      </c>
    </row>
    <row r="5659" spans="1:5" x14ac:dyDescent="0.25">
      <c r="A5659" s="2" t="s">
        <v>7638</v>
      </c>
      <c r="B5659" s="2" t="s">
        <v>7639</v>
      </c>
      <c r="C5659" s="4"/>
      <c r="D5659" s="2" t="s">
        <v>2</v>
      </c>
      <c r="E5659" s="7">
        <v>0</v>
      </c>
    </row>
    <row r="5660" spans="1:5" x14ac:dyDescent="0.25">
      <c r="A5660" s="2" t="s">
        <v>7636</v>
      </c>
      <c r="B5660" s="2" t="s">
        <v>7637</v>
      </c>
      <c r="C5660" s="4">
        <v>259</v>
      </c>
      <c r="D5660" s="2" t="s">
        <v>2</v>
      </c>
      <c r="E5660" s="7">
        <v>0</v>
      </c>
    </row>
    <row r="5661" spans="1:5" x14ac:dyDescent="0.25">
      <c r="A5661" s="2" t="s">
        <v>7634</v>
      </c>
      <c r="B5661" s="2" t="s">
        <v>7635</v>
      </c>
      <c r="C5661" s="4">
        <v>259</v>
      </c>
      <c r="D5661" s="2" t="s">
        <v>2</v>
      </c>
      <c r="E5661" s="7">
        <v>0</v>
      </c>
    </row>
    <row r="5662" spans="1:5" x14ac:dyDescent="0.25">
      <c r="A5662" s="2" t="s">
        <v>7632</v>
      </c>
      <c r="B5662" s="2" t="s">
        <v>7633</v>
      </c>
      <c r="C5662" s="4"/>
      <c r="D5662" s="2" t="s">
        <v>2</v>
      </c>
      <c r="E5662" s="7">
        <v>0</v>
      </c>
    </row>
    <row r="5663" spans="1:5" x14ac:dyDescent="0.25">
      <c r="A5663" s="2" t="s">
        <v>7631</v>
      </c>
      <c r="B5663" s="2" t="s">
        <v>6718</v>
      </c>
      <c r="C5663" s="4"/>
      <c r="D5663" s="2" t="s">
        <v>2</v>
      </c>
      <c r="E5663" s="7">
        <v>0</v>
      </c>
    </row>
    <row r="5664" spans="1:5" x14ac:dyDescent="0.25">
      <c r="A5664" s="2" t="s">
        <v>7629</v>
      </c>
      <c r="B5664" s="2" t="s">
        <v>7630</v>
      </c>
      <c r="C5664" s="4">
        <v>259</v>
      </c>
      <c r="D5664" s="2" t="s">
        <v>2</v>
      </c>
      <c r="E5664" s="7">
        <v>0</v>
      </c>
    </row>
    <row r="5665" spans="1:5" x14ac:dyDescent="0.25">
      <c r="A5665" s="2" t="s">
        <v>7627</v>
      </c>
      <c r="B5665" s="2" t="s">
        <v>7628</v>
      </c>
      <c r="C5665" s="4"/>
      <c r="D5665" s="2" t="s">
        <v>2</v>
      </c>
      <c r="E5665" s="7">
        <v>0</v>
      </c>
    </row>
    <row r="5666" spans="1:5" x14ac:dyDescent="0.25">
      <c r="A5666" s="2" t="s">
        <v>7625</v>
      </c>
      <c r="B5666" s="2" t="s">
        <v>7626</v>
      </c>
      <c r="C5666" s="4"/>
      <c r="D5666" s="2" t="s">
        <v>2</v>
      </c>
      <c r="E5666" s="7">
        <v>0</v>
      </c>
    </row>
    <row r="5667" spans="1:5" x14ac:dyDescent="0.25">
      <c r="A5667" s="2" t="s">
        <v>7623</v>
      </c>
      <c r="B5667" s="2" t="s">
        <v>7624</v>
      </c>
      <c r="C5667" s="4">
        <v>259</v>
      </c>
      <c r="D5667" s="2" t="s">
        <v>2</v>
      </c>
      <c r="E5667" s="7">
        <v>0</v>
      </c>
    </row>
    <row r="5668" spans="1:5" x14ac:dyDescent="0.25">
      <c r="A5668" s="2" t="s">
        <v>7621</v>
      </c>
      <c r="B5668" s="2" t="s">
        <v>7622</v>
      </c>
      <c r="C5668" s="4"/>
      <c r="D5668" s="2" t="s">
        <v>2</v>
      </c>
      <c r="E5668" s="7">
        <v>0</v>
      </c>
    </row>
    <row r="5669" spans="1:5" x14ac:dyDescent="0.25">
      <c r="A5669" s="2" t="s">
        <v>7619</v>
      </c>
      <c r="B5669" s="2" t="s">
        <v>7620</v>
      </c>
      <c r="C5669" s="4"/>
      <c r="D5669" s="2" t="s">
        <v>2</v>
      </c>
      <c r="E5669" s="7">
        <v>0</v>
      </c>
    </row>
    <row r="5670" spans="1:5" x14ac:dyDescent="0.25">
      <c r="A5670" s="2" t="s">
        <v>7617</v>
      </c>
      <c r="B5670" s="2" t="s">
        <v>7618</v>
      </c>
      <c r="C5670" s="4"/>
      <c r="D5670" s="2" t="s">
        <v>2</v>
      </c>
      <c r="E5670" s="7">
        <v>0</v>
      </c>
    </row>
    <row r="5671" spans="1:5" x14ac:dyDescent="0.25">
      <c r="A5671" s="2" t="s">
        <v>7615</v>
      </c>
      <c r="B5671" s="2" t="s">
        <v>7616</v>
      </c>
      <c r="C5671" s="4"/>
      <c r="D5671" s="2" t="s">
        <v>2</v>
      </c>
      <c r="E5671" s="7">
        <v>0</v>
      </c>
    </row>
    <row r="5672" spans="1:5" x14ac:dyDescent="0.25">
      <c r="A5672" s="2" t="s">
        <v>7614</v>
      </c>
      <c r="B5672" s="2" t="s">
        <v>7009</v>
      </c>
      <c r="C5672" s="4"/>
      <c r="D5672" s="2" t="s">
        <v>2</v>
      </c>
      <c r="E5672" s="7">
        <v>0</v>
      </c>
    </row>
    <row r="5673" spans="1:5" x14ac:dyDescent="0.25">
      <c r="A5673" s="2" t="s">
        <v>7612</v>
      </c>
      <c r="B5673" s="2" t="s">
        <v>7613</v>
      </c>
      <c r="C5673" s="4"/>
      <c r="D5673" s="2" t="s">
        <v>2</v>
      </c>
      <c r="E5673" s="7">
        <v>0</v>
      </c>
    </row>
    <row r="5674" spans="1:5" x14ac:dyDescent="0.25">
      <c r="A5674" s="2" t="s">
        <v>7610</v>
      </c>
      <c r="B5674" s="2" t="s">
        <v>7611</v>
      </c>
      <c r="C5674" s="4">
        <v>259</v>
      </c>
      <c r="D5674" s="2" t="s">
        <v>2</v>
      </c>
      <c r="E5674" s="7">
        <v>0</v>
      </c>
    </row>
    <row r="5675" spans="1:5" x14ac:dyDescent="0.25">
      <c r="A5675" s="2" t="s">
        <v>7608</v>
      </c>
      <c r="B5675" s="2" t="s">
        <v>7609</v>
      </c>
      <c r="C5675" s="4"/>
      <c r="D5675" s="2" t="s">
        <v>2</v>
      </c>
      <c r="E5675" s="7">
        <v>0</v>
      </c>
    </row>
    <row r="5676" spans="1:5" x14ac:dyDescent="0.25">
      <c r="A5676" s="2" t="s">
        <v>7606</v>
      </c>
      <c r="B5676" s="2" t="s">
        <v>7607</v>
      </c>
      <c r="C5676" s="4">
        <v>259</v>
      </c>
      <c r="D5676" s="2" t="s">
        <v>2</v>
      </c>
      <c r="E5676" s="7">
        <v>0</v>
      </c>
    </row>
    <row r="5677" spans="1:5" x14ac:dyDescent="0.25">
      <c r="A5677" s="2" t="s">
        <v>7604</v>
      </c>
      <c r="B5677" s="2" t="s">
        <v>7605</v>
      </c>
      <c r="C5677" s="4">
        <v>258</v>
      </c>
      <c r="D5677" s="2" t="s">
        <v>4613</v>
      </c>
      <c r="E5677" s="7">
        <v>1200</v>
      </c>
    </row>
    <row r="5678" spans="1:5" x14ac:dyDescent="0.25">
      <c r="A5678" s="2" t="s">
        <v>7603</v>
      </c>
      <c r="B5678" s="2" t="s">
        <v>6795</v>
      </c>
      <c r="C5678" s="4">
        <v>259</v>
      </c>
      <c r="D5678" s="2" t="s">
        <v>2</v>
      </c>
      <c r="E5678" s="7">
        <v>0</v>
      </c>
    </row>
    <row r="5679" spans="1:5" ht="22.5" x14ac:dyDescent="0.25">
      <c r="A5679" s="2" t="s">
        <v>7601</v>
      </c>
      <c r="B5679" s="2" t="s">
        <v>7602</v>
      </c>
      <c r="C5679" s="4">
        <v>259</v>
      </c>
      <c r="D5679" s="2" t="s">
        <v>2</v>
      </c>
      <c r="E5679" s="7">
        <v>0</v>
      </c>
    </row>
    <row r="5680" spans="1:5" ht="22.5" x14ac:dyDescent="0.25">
      <c r="A5680" s="2" t="s">
        <v>7599</v>
      </c>
      <c r="B5680" s="2" t="s">
        <v>7600</v>
      </c>
      <c r="C5680" s="4">
        <v>259</v>
      </c>
      <c r="D5680" s="2" t="s">
        <v>2</v>
      </c>
      <c r="E5680" s="7">
        <v>0</v>
      </c>
    </row>
    <row r="5681" spans="1:5" x14ac:dyDescent="0.25">
      <c r="A5681" s="2" t="s">
        <v>7597</v>
      </c>
      <c r="B5681" s="2" t="s">
        <v>7598</v>
      </c>
      <c r="C5681" s="4"/>
      <c r="D5681" s="2" t="s">
        <v>2</v>
      </c>
      <c r="E5681" s="7">
        <v>0</v>
      </c>
    </row>
    <row r="5682" spans="1:5" x14ac:dyDescent="0.25">
      <c r="A5682" s="2" t="s">
        <v>7596</v>
      </c>
      <c r="B5682" s="2" t="s">
        <v>6795</v>
      </c>
      <c r="C5682" s="4">
        <v>259</v>
      </c>
      <c r="D5682" s="2" t="s">
        <v>2</v>
      </c>
      <c r="E5682" s="7">
        <v>0</v>
      </c>
    </row>
    <row r="5683" spans="1:5" x14ac:dyDescent="0.25">
      <c r="A5683" s="2" t="s">
        <v>7594</v>
      </c>
      <c r="B5683" s="2" t="s">
        <v>7595</v>
      </c>
      <c r="C5683" s="4">
        <v>250</v>
      </c>
      <c r="D5683" s="2" t="s">
        <v>4613</v>
      </c>
      <c r="E5683" s="7">
        <v>10</v>
      </c>
    </row>
    <row r="5684" spans="1:5" x14ac:dyDescent="0.25">
      <c r="A5684" s="2" t="s">
        <v>7592</v>
      </c>
      <c r="B5684" s="2" t="s">
        <v>7593</v>
      </c>
      <c r="C5684" s="4"/>
      <c r="D5684" s="2" t="s">
        <v>2</v>
      </c>
      <c r="E5684" s="7">
        <v>0</v>
      </c>
    </row>
    <row r="5685" spans="1:5" x14ac:dyDescent="0.25">
      <c r="A5685" s="2" t="s">
        <v>7590</v>
      </c>
      <c r="B5685" s="2" t="s">
        <v>7591</v>
      </c>
      <c r="C5685" s="4">
        <v>259</v>
      </c>
      <c r="D5685" s="2" t="s">
        <v>2</v>
      </c>
      <c r="E5685" s="7">
        <v>0</v>
      </c>
    </row>
    <row r="5686" spans="1:5" x14ac:dyDescent="0.25">
      <c r="A5686" s="2" t="s">
        <v>7588</v>
      </c>
      <c r="B5686" s="2" t="s">
        <v>7589</v>
      </c>
      <c r="C5686" s="4">
        <v>259</v>
      </c>
      <c r="D5686" s="2" t="s">
        <v>2</v>
      </c>
      <c r="E5686" s="7">
        <v>0</v>
      </c>
    </row>
    <row r="5687" spans="1:5" x14ac:dyDescent="0.25">
      <c r="A5687" s="2" t="s">
        <v>7586</v>
      </c>
      <c r="B5687" s="2" t="s">
        <v>7587</v>
      </c>
      <c r="C5687" s="4">
        <v>259</v>
      </c>
      <c r="D5687" s="2" t="s">
        <v>2</v>
      </c>
      <c r="E5687" s="7">
        <v>0</v>
      </c>
    </row>
    <row r="5688" spans="1:5" x14ac:dyDescent="0.25">
      <c r="A5688" s="2" t="s">
        <v>7584</v>
      </c>
      <c r="B5688" s="2" t="s">
        <v>7585</v>
      </c>
      <c r="C5688" s="4"/>
      <c r="D5688" s="2" t="s">
        <v>2</v>
      </c>
      <c r="E5688" s="7">
        <v>0</v>
      </c>
    </row>
    <row r="5689" spans="1:5" x14ac:dyDescent="0.25">
      <c r="A5689" s="2" t="s">
        <v>7582</v>
      </c>
      <c r="B5689" s="2" t="s">
        <v>7583</v>
      </c>
      <c r="C5689" s="4">
        <v>259</v>
      </c>
      <c r="D5689" s="2" t="s">
        <v>2</v>
      </c>
      <c r="E5689" s="7">
        <v>0</v>
      </c>
    </row>
    <row r="5690" spans="1:5" x14ac:dyDescent="0.25">
      <c r="A5690" s="2" t="s">
        <v>7580</v>
      </c>
      <c r="B5690" s="2" t="s">
        <v>7581</v>
      </c>
      <c r="C5690" s="4">
        <v>259</v>
      </c>
      <c r="D5690" s="2" t="s">
        <v>2</v>
      </c>
      <c r="E5690" s="7">
        <v>0</v>
      </c>
    </row>
    <row r="5691" spans="1:5" x14ac:dyDescent="0.25">
      <c r="A5691" s="2" t="s">
        <v>7578</v>
      </c>
      <c r="B5691" s="2" t="s">
        <v>7579</v>
      </c>
      <c r="C5691" s="4">
        <v>259</v>
      </c>
      <c r="D5691" s="2" t="s">
        <v>2</v>
      </c>
      <c r="E5691" s="7">
        <v>0</v>
      </c>
    </row>
    <row r="5692" spans="1:5" x14ac:dyDescent="0.25">
      <c r="A5692" s="2" t="s">
        <v>7577</v>
      </c>
      <c r="B5692" s="2" t="s">
        <v>6793</v>
      </c>
      <c r="C5692" s="4"/>
      <c r="D5692" s="2" t="s">
        <v>2</v>
      </c>
      <c r="E5692" s="7">
        <v>0</v>
      </c>
    </row>
    <row r="5693" spans="1:5" x14ac:dyDescent="0.25">
      <c r="A5693" s="2" t="s">
        <v>7576</v>
      </c>
      <c r="B5693" s="2" t="s">
        <v>7257</v>
      </c>
      <c r="C5693" s="4">
        <v>259</v>
      </c>
      <c r="D5693" s="2" t="s">
        <v>2</v>
      </c>
      <c r="E5693" s="7">
        <v>0</v>
      </c>
    </row>
    <row r="5694" spans="1:5" x14ac:dyDescent="0.25">
      <c r="A5694" s="2" t="s">
        <v>7575</v>
      </c>
      <c r="B5694" s="2" t="s">
        <v>7396</v>
      </c>
      <c r="C5694" s="4">
        <v>259</v>
      </c>
      <c r="D5694" s="2" t="s">
        <v>2</v>
      </c>
      <c r="E5694" s="7">
        <v>0</v>
      </c>
    </row>
    <row r="5695" spans="1:5" x14ac:dyDescent="0.25">
      <c r="A5695" s="2" t="s">
        <v>7573</v>
      </c>
      <c r="B5695" s="2" t="s">
        <v>7574</v>
      </c>
      <c r="C5695" s="4">
        <v>259</v>
      </c>
      <c r="D5695" s="2" t="s">
        <v>2</v>
      </c>
      <c r="E5695" s="7">
        <v>0</v>
      </c>
    </row>
    <row r="5696" spans="1:5" x14ac:dyDescent="0.25">
      <c r="A5696" s="2" t="s">
        <v>7571</v>
      </c>
      <c r="B5696" s="2" t="s">
        <v>7572</v>
      </c>
      <c r="C5696" s="4">
        <v>259</v>
      </c>
      <c r="D5696" s="2" t="s">
        <v>2</v>
      </c>
      <c r="E5696" s="7">
        <v>0</v>
      </c>
    </row>
    <row r="5697" spans="1:5" x14ac:dyDescent="0.25">
      <c r="A5697" s="2" t="s">
        <v>7569</v>
      </c>
      <c r="B5697" s="2" t="s">
        <v>7570</v>
      </c>
      <c r="C5697" s="4">
        <v>259</v>
      </c>
      <c r="D5697" s="2" t="s">
        <v>2</v>
      </c>
      <c r="E5697" s="7">
        <v>0</v>
      </c>
    </row>
    <row r="5698" spans="1:5" x14ac:dyDescent="0.25">
      <c r="A5698" s="2" t="s">
        <v>7568</v>
      </c>
      <c r="B5698" s="2" t="s">
        <v>7242</v>
      </c>
      <c r="C5698" s="4"/>
      <c r="D5698" s="2" t="s">
        <v>2</v>
      </c>
      <c r="E5698" s="7">
        <v>0</v>
      </c>
    </row>
    <row r="5699" spans="1:5" x14ac:dyDescent="0.25">
      <c r="A5699" s="2" t="s">
        <v>7566</v>
      </c>
      <c r="B5699" s="2" t="s">
        <v>7567</v>
      </c>
      <c r="C5699" s="4">
        <v>259</v>
      </c>
      <c r="D5699" s="2" t="s">
        <v>2</v>
      </c>
      <c r="E5699" s="7">
        <v>0</v>
      </c>
    </row>
    <row r="5700" spans="1:5" x14ac:dyDescent="0.25">
      <c r="A5700" s="2" t="s">
        <v>7565</v>
      </c>
      <c r="B5700" s="2" t="s">
        <v>5171</v>
      </c>
      <c r="C5700" s="4"/>
      <c r="D5700" s="2" t="s">
        <v>2</v>
      </c>
      <c r="E5700" s="7">
        <v>0</v>
      </c>
    </row>
    <row r="5701" spans="1:5" x14ac:dyDescent="0.25">
      <c r="A5701" s="2" t="s">
        <v>7564</v>
      </c>
      <c r="B5701" s="2" t="s">
        <v>6802</v>
      </c>
      <c r="C5701" s="4">
        <v>259</v>
      </c>
      <c r="D5701" s="2" t="s">
        <v>2</v>
      </c>
      <c r="E5701" s="7">
        <v>0</v>
      </c>
    </row>
    <row r="5702" spans="1:5" x14ac:dyDescent="0.25">
      <c r="A5702" s="2" t="s">
        <v>7562</v>
      </c>
      <c r="B5702" s="2" t="s">
        <v>7563</v>
      </c>
      <c r="C5702" s="4">
        <v>259</v>
      </c>
      <c r="D5702" s="2" t="s">
        <v>2</v>
      </c>
      <c r="E5702" s="7">
        <v>0</v>
      </c>
    </row>
    <row r="5703" spans="1:5" x14ac:dyDescent="0.25">
      <c r="A5703" s="2" t="s">
        <v>7560</v>
      </c>
      <c r="B5703" s="2" t="s">
        <v>7561</v>
      </c>
      <c r="C5703" s="4">
        <v>259</v>
      </c>
      <c r="D5703" s="2" t="s">
        <v>2</v>
      </c>
      <c r="E5703" s="7">
        <v>0</v>
      </c>
    </row>
    <row r="5704" spans="1:5" x14ac:dyDescent="0.25">
      <c r="A5704" s="2" t="s">
        <v>7558</v>
      </c>
      <c r="B5704" s="2" t="s">
        <v>7559</v>
      </c>
      <c r="C5704" s="4"/>
      <c r="D5704" s="2" t="s">
        <v>2</v>
      </c>
      <c r="E5704" s="7">
        <v>0</v>
      </c>
    </row>
    <row r="5705" spans="1:5" x14ac:dyDescent="0.25">
      <c r="A5705" s="2" t="s">
        <v>7556</v>
      </c>
      <c r="B5705" s="2" t="s">
        <v>7557</v>
      </c>
      <c r="C5705" s="4">
        <v>259</v>
      </c>
      <c r="D5705" s="2" t="s">
        <v>2</v>
      </c>
      <c r="E5705" s="7">
        <v>0</v>
      </c>
    </row>
    <row r="5706" spans="1:5" ht="22.5" x14ac:dyDescent="0.25">
      <c r="A5706" s="2" t="s">
        <v>7554</v>
      </c>
      <c r="B5706" s="2" t="s">
        <v>7555</v>
      </c>
      <c r="C5706" s="4">
        <v>259</v>
      </c>
      <c r="D5706" s="2" t="s">
        <v>2</v>
      </c>
      <c r="E5706" s="7">
        <v>0</v>
      </c>
    </row>
    <row r="5707" spans="1:5" x14ac:dyDescent="0.25">
      <c r="A5707" s="2" t="s">
        <v>7553</v>
      </c>
      <c r="B5707" s="2" t="s">
        <v>6133</v>
      </c>
      <c r="C5707" s="4">
        <v>259</v>
      </c>
      <c r="D5707" s="2" t="s">
        <v>2</v>
      </c>
      <c r="E5707" s="7">
        <v>0</v>
      </c>
    </row>
    <row r="5708" spans="1:5" x14ac:dyDescent="0.25">
      <c r="A5708" s="2" t="s">
        <v>7552</v>
      </c>
      <c r="B5708" s="2" t="s">
        <v>5567</v>
      </c>
      <c r="C5708" s="4"/>
      <c r="D5708" s="2" t="s">
        <v>2</v>
      </c>
      <c r="E5708" s="7">
        <v>0</v>
      </c>
    </row>
    <row r="5709" spans="1:5" x14ac:dyDescent="0.25">
      <c r="A5709" s="2" t="s">
        <v>7551</v>
      </c>
      <c r="B5709" s="2" t="s">
        <v>7187</v>
      </c>
      <c r="C5709" s="4">
        <v>259</v>
      </c>
      <c r="D5709" s="2" t="s">
        <v>2</v>
      </c>
      <c r="E5709" s="7">
        <v>0</v>
      </c>
    </row>
    <row r="5710" spans="1:5" x14ac:dyDescent="0.25">
      <c r="A5710" s="2" t="s">
        <v>7550</v>
      </c>
      <c r="B5710" s="2" t="s">
        <v>5206</v>
      </c>
      <c r="C5710" s="4"/>
      <c r="D5710" s="2" t="s">
        <v>2</v>
      </c>
      <c r="E5710" s="7">
        <v>0</v>
      </c>
    </row>
    <row r="5711" spans="1:5" x14ac:dyDescent="0.25">
      <c r="A5711" s="2" t="s">
        <v>7548</v>
      </c>
      <c r="B5711" s="2" t="s">
        <v>7549</v>
      </c>
      <c r="C5711" s="4">
        <v>259</v>
      </c>
      <c r="D5711" s="2" t="s">
        <v>2</v>
      </c>
      <c r="E5711" s="7">
        <v>0</v>
      </c>
    </row>
    <row r="5712" spans="1:5" x14ac:dyDescent="0.25">
      <c r="A5712" s="2" t="s">
        <v>7547</v>
      </c>
      <c r="B5712" s="2" t="s">
        <v>5225</v>
      </c>
      <c r="C5712" s="4">
        <v>259</v>
      </c>
      <c r="D5712" s="2" t="s">
        <v>2</v>
      </c>
      <c r="E5712" s="7">
        <v>0</v>
      </c>
    </row>
    <row r="5713" spans="1:5" x14ac:dyDescent="0.25">
      <c r="A5713" s="2" t="s">
        <v>7546</v>
      </c>
      <c r="B5713" s="2" t="s">
        <v>6800</v>
      </c>
      <c r="C5713" s="4">
        <v>259</v>
      </c>
      <c r="D5713" s="2" t="s">
        <v>2</v>
      </c>
      <c r="E5713" s="7">
        <v>0</v>
      </c>
    </row>
    <row r="5714" spans="1:5" x14ac:dyDescent="0.25">
      <c r="A5714" s="2" t="s">
        <v>7545</v>
      </c>
      <c r="B5714" s="2" t="s">
        <v>5087</v>
      </c>
      <c r="C5714" s="4"/>
      <c r="D5714" s="2" t="s">
        <v>2</v>
      </c>
      <c r="E5714" s="7">
        <v>0</v>
      </c>
    </row>
    <row r="5715" spans="1:5" x14ac:dyDescent="0.25">
      <c r="A5715" s="2" t="s">
        <v>7544</v>
      </c>
      <c r="B5715" s="2" t="s">
        <v>5282</v>
      </c>
      <c r="C5715" s="4">
        <v>259</v>
      </c>
      <c r="D5715" s="2" t="s">
        <v>2</v>
      </c>
      <c r="E5715" s="7">
        <v>0</v>
      </c>
    </row>
    <row r="5716" spans="1:5" x14ac:dyDescent="0.25">
      <c r="A5716" s="2" t="s">
        <v>7542</v>
      </c>
      <c r="B5716" s="2" t="s">
        <v>7543</v>
      </c>
      <c r="C5716" s="4"/>
      <c r="D5716" s="2" t="s">
        <v>2</v>
      </c>
      <c r="E5716" s="7">
        <v>0</v>
      </c>
    </row>
    <row r="5717" spans="1:5" x14ac:dyDescent="0.25">
      <c r="A5717" s="2" t="s">
        <v>7540</v>
      </c>
      <c r="B5717" s="2" t="s">
        <v>7541</v>
      </c>
      <c r="C5717" s="4">
        <v>259</v>
      </c>
      <c r="D5717" s="2" t="s">
        <v>2</v>
      </c>
      <c r="E5717" s="7">
        <v>0</v>
      </c>
    </row>
    <row r="5718" spans="1:5" x14ac:dyDescent="0.25">
      <c r="A5718" s="2" t="s">
        <v>7539</v>
      </c>
      <c r="B5718" s="2" t="s">
        <v>7320</v>
      </c>
      <c r="C5718" s="4"/>
      <c r="D5718" s="2" t="s">
        <v>2</v>
      </c>
      <c r="E5718" s="7">
        <v>0</v>
      </c>
    </row>
    <row r="5719" spans="1:5" x14ac:dyDescent="0.25">
      <c r="A5719" s="2" t="s">
        <v>7538</v>
      </c>
      <c r="B5719" s="2" t="s">
        <v>5681</v>
      </c>
      <c r="C5719" s="4"/>
      <c r="D5719" s="2" t="s">
        <v>2</v>
      </c>
      <c r="E5719" s="7">
        <v>0</v>
      </c>
    </row>
    <row r="5720" spans="1:5" x14ac:dyDescent="0.25">
      <c r="A5720" s="2" t="s">
        <v>7536</v>
      </c>
      <c r="B5720" s="2" t="s">
        <v>7537</v>
      </c>
      <c r="C5720" s="4"/>
      <c r="D5720" s="2" t="s">
        <v>2</v>
      </c>
      <c r="E5720" s="7">
        <v>0</v>
      </c>
    </row>
    <row r="5721" spans="1:5" x14ac:dyDescent="0.25">
      <c r="A5721" s="2" t="s">
        <v>7534</v>
      </c>
      <c r="B5721" s="2" t="s">
        <v>7535</v>
      </c>
      <c r="C5721" s="4"/>
      <c r="D5721" s="2" t="s">
        <v>2</v>
      </c>
      <c r="E5721" s="7">
        <v>0</v>
      </c>
    </row>
    <row r="5722" spans="1:5" x14ac:dyDescent="0.25">
      <c r="A5722" s="2" t="s">
        <v>7532</v>
      </c>
      <c r="B5722" s="2" t="s">
        <v>7533</v>
      </c>
      <c r="C5722" s="4"/>
      <c r="D5722" s="2" t="s">
        <v>2</v>
      </c>
      <c r="E5722" s="7">
        <v>0</v>
      </c>
    </row>
    <row r="5723" spans="1:5" x14ac:dyDescent="0.25">
      <c r="A5723" s="2" t="s">
        <v>7531</v>
      </c>
      <c r="B5723" s="2" t="s">
        <v>7497</v>
      </c>
      <c r="C5723" s="4"/>
      <c r="D5723" s="2" t="s">
        <v>2</v>
      </c>
      <c r="E5723" s="7">
        <v>0</v>
      </c>
    </row>
    <row r="5724" spans="1:5" x14ac:dyDescent="0.25">
      <c r="A5724" s="2" t="s">
        <v>7529</v>
      </c>
      <c r="B5724" s="2" t="s">
        <v>7530</v>
      </c>
      <c r="C5724" s="4">
        <v>259</v>
      </c>
      <c r="D5724" s="2" t="s">
        <v>2</v>
      </c>
      <c r="E5724" s="7">
        <v>0</v>
      </c>
    </row>
    <row r="5725" spans="1:5" x14ac:dyDescent="0.25">
      <c r="A5725" s="2" t="s">
        <v>7527</v>
      </c>
      <c r="B5725" s="2" t="s">
        <v>7528</v>
      </c>
      <c r="C5725" s="4">
        <v>259</v>
      </c>
      <c r="D5725" s="2" t="s">
        <v>2</v>
      </c>
      <c r="E5725" s="7">
        <v>0</v>
      </c>
    </row>
    <row r="5726" spans="1:5" x14ac:dyDescent="0.25">
      <c r="A5726" s="2" t="s">
        <v>7525</v>
      </c>
      <c r="B5726" s="2" t="s">
        <v>7526</v>
      </c>
      <c r="C5726" s="4"/>
      <c r="D5726" s="2" t="s">
        <v>2</v>
      </c>
      <c r="E5726" s="7">
        <v>0</v>
      </c>
    </row>
    <row r="5727" spans="1:5" x14ac:dyDescent="0.25">
      <c r="A5727" s="2" t="s">
        <v>7524</v>
      </c>
      <c r="B5727" s="2" t="s">
        <v>7005</v>
      </c>
      <c r="C5727" s="4"/>
      <c r="D5727" s="2" t="s">
        <v>2</v>
      </c>
      <c r="E5727" s="7">
        <v>0</v>
      </c>
    </row>
    <row r="5728" spans="1:5" x14ac:dyDescent="0.25">
      <c r="A5728" s="2" t="s">
        <v>7522</v>
      </c>
      <c r="B5728" s="2" t="s">
        <v>7523</v>
      </c>
      <c r="C5728" s="4"/>
      <c r="D5728" s="2" t="s">
        <v>2</v>
      </c>
      <c r="E5728" s="7">
        <v>0</v>
      </c>
    </row>
    <row r="5729" spans="1:5" x14ac:dyDescent="0.25">
      <c r="A5729" s="2" t="s">
        <v>7521</v>
      </c>
      <c r="B5729" s="2" t="s">
        <v>7187</v>
      </c>
      <c r="C5729" s="4">
        <v>259</v>
      </c>
      <c r="D5729" s="2" t="s">
        <v>2</v>
      </c>
      <c r="E5729" s="7">
        <v>0</v>
      </c>
    </row>
    <row r="5730" spans="1:5" x14ac:dyDescent="0.25">
      <c r="A5730" s="2" t="s">
        <v>7519</v>
      </c>
      <c r="B5730" s="2" t="s">
        <v>7520</v>
      </c>
      <c r="C5730" s="4">
        <v>259</v>
      </c>
      <c r="D5730" s="2" t="s">
        <v>2</v>
      </c>
      <c r="E5730" s="7">
        <v>0</v>
      </c>
    </row>
    <row r="5731" spans="1:5" x14ac:dyDescent="0.25">
      <c r="A5731" s="2" t="s">
        <v>7517</v>
      </c>
      <c r="B5731" s="2" t="s">
        <v>7518</v>
      </c>
      <c r="C5731" s="4"/>
      <c r="D5731" s="2" t="s">
        <v>2</v>
      </c>
      <c r="E5731" s="7">
        <v>0</v>
      </c>
    </row>
    <row r="5732" spans="1:5" x14ac:dyDescent="0.25">
      <c r="A5732" s="2" t="s">
        <v>7516</v>
      </c>
      <c r="B5732" s="2" t="s">
        <v>5121</v>
      </c>
      <c r="C5732" s="4">
        <v>259</v>
      </c>
      <c r="D5732" s="2" t="s">
        <v>2</v>
      </c>
      <c r="E5732" s="7">
        <v>0</v>
      </c>
    </row>
    <row r="5733" spans="1:5" x14ac:dyDescent="0.25">
      <c r="A5733" s="2" t="s">
        <v>7514</v>
      </c>
      <c r="B5733" s="2" t="s">
        <v>7515</v>
      </c>
      <c r="C5733" s="4"/>
      <c r="D5733" s="2" t="s">
        <v>2</v>
      </c>
      <c r="E5733" s="7">
        <v>0</v>
      </c>
    </row>
    <row r="5734" spans="1:5" x14ac:dyDescent="0.25">
      <c r="A5734" s="2" t="s">
        <v>7513</v>
      </c>
      <c r="B5734" s="2" t="s">
        <v>6707</v>
      </c>
      <c r="C5734" s="4">
        <v>259</v>
      </c>
      <c r="D5734" s="2" t="s">
        <v>2</v>
      </c>
      <c r="E5734" s="7">
        <v>0</v>
      </c>
    </row>
    <row r="5735" spans="1:5" x14ac:dyDescent="0.25">
      <c r="A5735" s="2" t="s">
        <v>7511</v>
      </c>
      <c r="B5735" s="2" t="s">
        <v>7512</v>
      </c>
      <c r="C5735" s="4"/>
      <c r="D5735" s="2" t="s">
        <v>2</v>
      </c>
      <c r="E5735" s="7">
        <v>0</v>
      </c>
    </row>
    <row r="5736" spans="1:5" x14ac:dyDescent="0.25">
      <c r="A5736" s="2" t="s">
        <v>7510</v>
      </c>
      <c r="B5736" s="2" t="s">
        <v>7242</v>
      </c>
      <c r="C5736" s="4"/>
      <c r="D5736" s="2" t="s">
        <v>2</v>
      </c>
      <c r="E5736" s="7">
        <v>0</v>
      </c>
    </row>
    <row r="5737" spans="1:5" x14ac:dyDescent="0.25">
      <c r="A5737" s="2" t="s">
        <v>7509</v>
      </c>
      <c r="B5737" s="2" t="s">
        <v>7065</v>
      </c>
      <c r="C5737" s="4"/>
      <c r="D5737" s="2" t="s">
        <v>2</v>
      </c>
      <c r="E5737" s="7">
        <v>0</v>
      </c>
    </row>
    <row r="5738" spans="1:5" x14ac:dyDescent="0.25">
      <c r="A5738" s="2" t="s">
        <v>7507</v>
      </c>
      <c r="B5738" s="2" t="s">
        <v>7508</v>
      </c>
      <c r="C5738" s="4">
        <v>259</v>
      </c>
      <c r="D5738" s="2" t="s">
        <v>2</v>
      </c>
      <c r="E5738" s="7">
        <v>0</v>
      </c>
    </row>
    <row r="5739" spans="1:5" x14ac:dyDescent="0.25">
      <c r="A5739" s="2" t="s">
        <v>7505</v>
      </c>
      <c r="B5739" s="2" t="s">
        <v>7506</v>
      </c>
      <c r="C5739" s="4">
        <v>259</v>
      </c>
      <c r="D5739" s="2" t="s">
        <v>2</v>
      </c>
      <c r="E5739" s="7">
        <v>0</v>
      </c>
    </row>
    <row r="5740" spans="1:5" x14ac:dyDescent="0.25">
      <c r="A5740" s="2" t="s">
        <v>7504</v>
      </c>
      <c r="B5740" s="2" t="s">
        <v>7436</v>
      </c>
      <c r="C5740" s="4">
        <v>259</v>
      </c>
      <c r="D5740" s="2" t="s">
        <v>2</v>
      </c>
      <c r="E5740" s="7">
        <v>0</v>
      </c>
    </row>
    <row r="5741" spans="1:5" x14ac:dyDescent="0.25">
      <c r="A5741" s="2" t="s">
        <v>7502</v>
      </c>
      <c r="B5741" s="2" t="s">
        <v>7503</v>
      </c>
      <c r="C5741" s="4"/>
      <c r="D5741" s="2" t="s">
        <v>2</v>
      </c>
      <c r="E5741" s="7">
        <v>0</v>
      </c>
    </row>
    <row r="5742" spans="1:5" x14ac:dyDescent="0.25">
      <c r="A5742" s="2" t="s">
        <v>7501</v>
      </c>
      <c r="B5742" s="2" t="s">
        <v>6166</v>
      </c>
      <c r="C5742" s="4">
        <v>259</v>
      </c>
      <c r="D5742" s="2" t="s">
        <v>2</v>
      </c>
      <c r="E5742" s="7">
        <v>0</v>
      </c>
    </row>
    <row r="5743" spans="1:5" x14ac:dyDescent="0.25">
      <c r="A5743" s="2" t="s">
        <v>7499</v>
      </c>
      <c r="B5743" s="2" t="s">
        <v>7500</v>
      </c>
      <c r="C5743" s="4"/>
      <c r="D5743" s="2" t="s">
        <v>2</v>
      </c>
      <c r="E5743" s="7">
        <v>0</v>
      </c>
    </row>
    <row r="5744" spans="1:5" x14ac:dyDescent="0.25">
      <c r="A5744" s="2" t="s">
        <v>7498</v>
      </c>
      <c r="B5744" s="2" t="s">
        <v>5403</v>
      </c>
      <c r="C5744" s="4"/>
      <c r="D5744" s="2" t="s">
        <v>2</v>
      </c>
      <c r="E5744" s="7">
        <v>0</v>
      </c>
    </row>
    <row r="5745" spans="1:5" x14ac:dyDescent="0.25">
      <c r="A5745" s="2" t="s">
        <v>7496</v>
      </c>
      <c r="B5745" s="2" t="s">
        <v>7497</v>
      </c>
      <c r="C5745" s="4"/>
      <c r="D5745" s="2" t="s">
        <v>2</v>
      </c>
      <c r="E5745" s="7">
        <v>0</v>
      </c>
    </row>
    <row r="5746" spans="1:5" x14ac:dyDescent="0.25">
      <c r="A5746" s="2" t="s">
        <v>7494</v>
      </c>
      <c r="B5746" s="2" t="s">
        <v>7495</v>
      </c>
      <c r="C5746" s="4"/>
      <c r="D5746" s="2" t="s">
        <v>2</v>
      </c>
      <c r="E5746" s="7">
        <v>0</v>
      </c>
    </row>
    <row r="5747" spans="1:5" x14ac:dyDescent="0.25">
      <c r="A5747" s="2" t="s">
        <v>7492</v>
      </c>
      <c r="B5747" s="2" t="s">
        <v>7493</v>
      </c>
      <c r="C5747" s="4">
        <v>259</v>
      </c>
      <c r="D5747" s="2" t="s">
        <v>2</v>
      </c>
      <c r="E5747" s="7">
        <v>0</v>
      </c>
    </row>
    <row r="5748" spans="1:5" x14ac:dyDescent="0.25">
      <c r="A5748" s="2" t="s">
        <v>7491</v>
      </c>
      <c r="B5748" s="2" t="s">
        <v>5658</v>
      </c>
      <c r="C5748" s="4">
        <v>259</v>
      </c>
      <c r="D5748" s="2" t="s">
        <v>2</v>
      </c>
      <c r="E5748" s="7">
        <v>0</v>
      </c>
    </row>
    <row r="5749" spans="1:5" x14ac:dyDescent="0.25">
      <c r="A5749" s="2" t="s">
        <v>7490</v>
      </c>
      <c r="B5749" s="2" t="s">
        <v>6690</v>
      </c>
      <c r="C5749" s="4">
        <v>259</v>
      </c>
      <c r="D5749" s="2" t="s">
        <v>2</v>
      </c>
      <c r="E5749" s="7">
        <v>0</v>
      </c>
    </row>
    <row r="5750" spans="1:5" x14ac:dyDescent="0.25">
      <c r="A5750" s="2" t="s">
        <v>7488</v>
      </c>
      <c r="B5750" s="2" t="s">
        <v>7489</v>
      </c>
      <c r="C5750" s="4"/>
      <c r="D5750" s="2" t="s">
        <v>2</v>
      </c>
      <c r="E5750" s="7">
        <v>0</v>
      </c>
    </row>
    <row r="5751" spans="1:5" x14ac:dyDescent="0.25">
      <c r="A5751" s="2" t="s">
        <v>7487</v>
      </c>
      <c r="B5751" s="2" t="s">
        <v>6331</v>
      </c>
      <c r="C5751" s="4"/>
      <c r="D5751" s="2" t="s">
        <v>2</v>
      </c>
      <c r="E5751" s="7">
        <v>0</v>
      </c>
    </row>
    <row r="5752" spans="1:5" x14ac:dyDescent="0.25">
      <c r="A5752" s="2" t="s">
        <v>7485</v>
      </c>
      <c r="B5752" s="2" t="s">
        <v>7486</v>
      </c>
      <c r="C5752" s="4"/>
      <c r="D5752" s="2" t="s">
        <v>2</v>
      </c>
      <c r="E5752" s="7">
        <v>0</v>
      </c>
    </row>
    <row r="5753" spans="1:5" x14ac:dyDescent="0.25">
      <c r="A5753" s="2" t="s">
        <v>7484</v>
      </c>
      <c r="B5753" s="2" t="s">
        <v>7481</v>
      </c>
      <c r="C5753" s="4"/>
      <c r="D5753" s="2" t="s">
        <v>2</v>
      </c>
      <c r="E5753" s="7">
        <v>0</v>
      </c>
    </row>
    <row r="5754" spans="1:5" x14ac:dyDescent="0.25">
      <c r="A5754" s="2" t="s">
        <v>7482</v>
      </c>
      <c r="B5754" s="2" t="s">
        <v>7483</v>
      </c>
      <c r="C5754" s="4"/>
      <c r="D5754" s="2" t="s">
        <v>2</v>
      </c>
      <c r="E5754" s="7">
        <v>0</v>
      </c>
    </row>
    <row r="5755" spans="1:5" x14ac:dyDescent="0.25">
      <c r="A5755" s="2" t="s">
        <v>7480</v>
      </c>
      <c r="B5755" s="2" t="s">
        <v>7481</v>
      </c>
      <c r="C5755" s="4"/>
      <c r="D5755" s="2" t="s">
        <v>2</v>
      </c>
      <c r="E5755" s="7">
        <v>0</v>
      </c>
    </row>
    <row r="5756" spans="1:5" x14ac:dyDescent="0.25">
      <c r="A5756" s="2" t="s">
        <v>7478</v>
      </c>
      <c r="B5756" s="2" t="s">
        <v>7479</v>
      </c>
      <c r="C5756" s="4"/>
      <c r="D5756" s="2" t="s">
        <v>2</v>
      </c>
      <c r="E5756" s="7">
        <v>0</v>
      </c>
    </row>
    <row r="5757" spans="1:5" x14ac:dyDescent="0.25">
      <c r="A5757" s="2" t="s">
        <v>7476</v>
      </c>
      <c r="B5757" s="2" t="s">
        <v>7477</v>
      </c>
      <c r="C5757" s="4"/>
      <c r="D5757" s="2" t="s">
        <v>2</v>
      </c>
      <c r="E5757" s="7">
        <v>0</v>
      </c>
    </row>
    <row r="5758" spans="1:5" x14ac:dyDescent="0.25">
      <c r="A5758" s="2" t="s">
        <v>7475</v>
      </c>
      <c r="B5758" s="2" t="s">
        <v>7436</v>
      </c>
      <c r="C5758" s="4">
        <v>259</v>
      </c>
      <c r="D5758" s="2" t="s">
        <v>2</v>
      </c>
      <c r="E5758" s="7">
        <v>0</v>
      </c>
    </row>
    <row r="5759" spans="1:5" x14ac:dyDescent="0.25">
      <c r="A5759" s="2" t="s">
        <v>7473</v>
      </c>
      <c r="B5759" s="2" t="s">
        <v>7474</v>
      </c>
      <c r="C5759" s="4">
        <v>259</v>
      </c>
      <c r="D5759" s="2" t="s">
        <v>2</v>
      </c>
      <c r="E5759" s="7">
        <v>0</v>
      </c>
    </row>
    <row r="5760" spans="1:5" x14ac:dyDescent="0.25">
      <c r="A5760" s="2" t="s">
        <v>7472</v>
      </c>
      <c r="B5760" s="2" t="s">
        <v>5173</v>
      </c>
      <c r="C5760" s="4"/>
      <c r="D5760" s="2" t="s">
        <v>2</v>
      </c>
      <c r="E5760" s="7">
        <v>0</v>
      </c>
    </row>
    <row r="5761" spans="1:5" x14ac:dyDescent="0.25">
      <c r="A5761" s="2" t="s">
        <v>7471</v>
      </c>
      <c r="B5761" s="2" t="s">
        <v>5282</v>
      </c>
      <c r="C5761" s="4">
        <v>259</v>
      </c>
      <c r="D5761" s="2" t="s">
        <v>2</v>
      </c>
      <c r="E5761" s="7">
        <v>0</v>
      </c>
    </row>
    <row r="5762" spans="1:5" x14ac:dyDescent="0.25">
      <c r="A5762" s="2" t="s">
        <v>7470</v>
      </c>
      <c r="B5762" s="2" t="s">
        <v>7242</v>
      </c>
      <c r="C5762" s="4">
        <v>259</v>
      </c>
      <c r="D5762" s="2" t="s">
        <v>2</v>
      </c>
      <c r="E5762" s="7">
        <v>0</v>
      </c>
    </row>
    <row r="5763" spans="1:5" x14ac:dyDescent="0.25">
      <c r="A5763" s="2" t="s">
        <v>7469</v>
      </c>
      <c r="B5763" s="2" t="s">
        <v>6232</v>
      </c>
      <c r="C5763" s="4">
        <v>259</v>
      </c>
      <c r="D5763" s="2" t="s">
        <v>2</v>
      </c>
      <c r="E5763" s="7">
        <v>0</v>
      </c>
    </row>
    <row r="5764" spans="1:5" x14ac:dyDescent="0.25">
      <c r="A5764" s="2" t="s">
        <v>7468</v>
      </c>
      <c r="B5764" s="2" t="s">
        <v>6907</v>
      </c>
      <c r="C5764" s="4"/>
      <c r="D5764" s="2" t="s">
        <v>2</v>
      </c>
      <c r="E5764" s="7">
        <v>0</v>
      </c>
    </row>
    <row r="5765" spans="1:5" x14ac:dyDescent="0.25">
      <c r="A5765" s="2" t="s">
        <v>7466</v>
      </c>
      <c r="B5765" s="2" t="s">
        <v>7467</v>
      </c>
      <c r="C5765" s="4"/>
      <c r="D5765" s="2" t="s">
        <v>2</v>
      </c>
      <c r="E5765" s="7">
        <v>0</v>
      </c>
    </row>
    <row r="5766" spans="1:5" x14ac:dyDescent="0.25">
      <c r="A5766" s="2" t="s">
        <v>7464</v>
      </c>
      <c r="B5766" s="2" t="s">
        <v>7465</v>
      </c>
      <c r="C5766" s="4">
        <v>259</v>
      </c>
      <c r="D5766" s="2" t="s">
        <v>2</v>
      </c>
      <c r="E5766" s="7">
        <v>0</v>
      </c>
    </row>
    <row r="5767" spans="1:5" x14ac:dyDescent="0.25">
      <c r="A5767" s="2" t="s">
        <v>7463</v>
      </c>
      <c r="B5767" s="2" t="s">
        <v>7225</v>
      </c>
      <c r="C5767" s="4"/>
      <c r="D5767" s="2" t="s">
        <v>2</v>
      </c>
      <c r="E5767" s="7">
        <v>0</v>
      </c>
    </row>
    <row r="5768" spans="1:5" x14ac:dyDescent="0.25">
      <c r="A5768" s="2" t="s">
        <v>7461</v>
      </c>
      <c r="B5768" s="2" t="s">
        <v>7462</v>
      </c>
      <c r="C5768" s="4">
        <v>259</v>
      </c>
      <c r="D5768" s="2" t="s">
        <v>2</v>
      </c>
      <c r="E5768" s="7">
        <v>0</v>
      </c>
    </row>
    <row r="5769" spans="1:5" x14ac:dyDescent="0.25">
      <c r="A5769" s="2" t="s">
        <v>7460</v>
      </c>
      <c r="B5769" s="2" t="s">
        <v>5916</v>
      </c>
      <c r="C5769" s="4"/>
      <c r="D5769" s="2" t="s">
        <v>2</v>
      </c>
      <c r="E5769" s="7">
        <v>0</v>
      </c>
    </row>
    <row r="5770" spans="1:5" x14ac:dyDescent="0.25">
      <c r="A5770" s="2" t="s">
        <v>7459</v>
      </c>
      <c r="B5770" s="2" t="s">
        <v>7187</v>
      </c>
      <c r="C5770" s="4">
        <v>259</v>
      </c>
      <c r="D5770" s="2" t="s">
        <v>2</v>
      </c>
      <c r="E5770" s="7">
        <v>0</v>
      </c>
    </row>
    <row r="5771" spans="1:5" x14ac:dyDescent="0.25">
      <c r="A5771" s="2" t="s">
        <v>7458</v>
      </c>
      <c r="B5771" s="2" t="s">
        <v>6266</v>
      </c>
      <c r="C5771" s="4"/>
      <c r="D5771" s="2" t="s">
        <v>2</v>
      </c>
      <c r="E5771" s="7">
        <v>0</v>
      </c>
    </row>
    <row r="5772" spans="1:5" x14ac:dyDescent="0.25">
      <c r="A5772" s="2" t="s">
        <v>7456</v>
      </c>
      <c r="B5772" s="2" t="s">
        <v>7457</v>
      </c>
      <c r="C5772" s="4">
        <v>250</v>
      </c>
      <c r="D5772" s="2" t="s">
        <v>4613</v>
      </c>
      <c r="E5772" s="7">
        <v>115.76</v>
      </c>
    </row>
    <row r="5773" spans="1:5" x14ac:dyDescent="0.25">
      <c r="A5773" s="2" t="s">
        <v>7454</v>
      </c>
      <c r="B5773" s="2" t="s">
        <v>7455</v>
      </c>
      <c r="C5773" s="4">
        <v>259</v>
      </c>
      <c r="D5773" s="2" t="s">
        <v>2</v>
      </c>
      <c r="E5773" s="7">
        <v>0</v>
      </c>
    </row>
    <row r="5774" spans="1:5" x14ac:dyDescent="0.25">
      <c r="A5774" s="2" t="s">
        <v>7453</v>
      </c>
      <c r="B5774" s="2" t="s">
        <v>6690</v>
      </c>
      <c r="C5774" s="4">
        <v>259</v>
      </c>
      <c r="D5774" s="2" t="s">
        <v>2</v>
      </c>
      <c r="E5774" s="7">
        <v>0</v>
      </c>
    </row>
    <row r="5775" spans="1:5" x14ac:dyDescent="0.25">
      <c r="A5775" s="2" t="s">
        <v>7452</v>
      </c>
      <c r="B5775" s="2" t="s">
        <v>6802</v>
      </c>
      <c r="C5775" s="4"/>
      <c r="D5775" s="2" t="s">
        <v>2</v>
      </c>
      <c r="E5775" s="7">
        <v>0</v>
      </c>
    </row>
    <row r="5776" spans="1:5" x14ac:dyDescent="0.25">
      <c r="A5776" s="2" t="s">
        <v>7451</v>
      </c>
      <c r="B5776" s="2" t="s">
        <v>6800</v>
      </c>
      <c r="C5776" s="4">
        <v>259</v>
      </c>
      <c r="D5776" s="2" t="s">
        <v>2</v>
      </c>
      <c r="E5776" s="7">
        <v>0</v>
      </c>
    </row>
    <row r="5777" spans="1:5" x14ac:dyDescent="0.25">
      <c r="A5777" s="2" t="s">
        <v>7450</v>
      </c>
      <c r="B5777" s="2" t="s">
        <v>5900</v>
      </c>
      <c r="C5777" s="4">
        <v>259</v>
      </c>
      <c r="D5777" s="2" t="s">
        <v>2</v>
      </c>
      <c r="E5777" s="7">
        <v>0</v>
      </c>
    </row>
    <row r="5778" spans="1:5" x14ac:dyDescent="0.25">
      <c r="A5778" s="2" t="s">
        <v>7448</v>
      </c>
      <c r="B5778" s="2" t="s">
        <v>7449</v>
      </c>
      <c r="C5778" s="4">
        <v>259</v>
      </c>
      <c r="D5778" s="2" t="s">
        <v>2</v>
      </c>
      <c r="E5778" s="7">
        <v>0</v>
      </c>
    </row>
    <row r="5779" spans="1:5" x14ac:dyDescent="0.25">
      <c r="A5779" s="2" t="s">
        <v>7446</v>
      </c>
      <c r="B5779" s="2" t="s">
        <v>7447</v>
      </c>
      <c r="C5779" s="4"/>
      <c r="D5779" s="2" t="s">
        <v>2</v>
      </c>
      <c r="E5779" s="7">
        <v>0</v>
      </c>
    </row>
    <row r="5780" spans="1:5" x14ac:dyDescent="0.25">
      <c r="A5780" s="2" t="s">
        <v>7445</v>
      </c>
      <c r="B5780" s="2" t="s">
        <v>7119</v>
      </c>
      <c r="C5780" s="4">
        <v>259</v>
      </c>
      <c r="D5780" s="2" t="s">
        <v>2</v>
      </c>
      <c r="E5780" s="7">
        <v>0</v>
      </c>
    </row>
    <row r="5781" spans="1:5" x14ac:dyDescent="0.25">
      <c r="A5781" s="2" t="s">
        <v>7444</v>
      </c>
      <c r="B5781" s="2" t="s">
        <v>7117</v>
      </c>
      <c r="C5781" s="4">
        <v>259</v>
      </c>
      <c r="D5781" s="2" t="s">
        <v>2</v>
      </c>
      <c r="E5781" s="7">
        <v>0</v>
      </c>
    </row>
    <row r="5782" spans="1:5" x14ac:dyDescent="0.25">
      <c r="A5782" s="2" t="s">
        <v>7442</v>
      </c>
      <c r="B5782" s="2" t="s">
        <v>7443</v>
      </c>
      <c r="C5782" s="4">
        <v>259</v>
      </c>
      <c r="D5782" s="2" t="s">
        <v>2</v>
      </c>
      <c r="E5782" s="7">
        <v>0</v>
      </c>
    </row>
    <row r="5783" spans="1:5" x14ac:dyDescent="0.25">
      <c r="A5783" s="2" t="s">
        <v>7440</v>
      </c>
      <c r="B5783" s="2" t="s">
        <v>7441</v>
      </c>
      <c r="C5783" s="4"/>
      <c r="D5783" s="2" t="s">
        <v>2</v>
      </c>
      <c r="E5783" s="7">
        <v>0</v>
      </c>
    </row>
    <row r="5784" spans="1:5" x14ac:dyDescent="0.25">
      <c r="A5784" s="2" t="s">
        <v>7439</v>
      </c>
      <c r="B5784" s="2" t="s">
        <v>7111</v>
      </c>
      <c r="C5784" s="4">
        <v>259</v>
      </c>
      <c r="D5784" s="2" t="s">
        <v>2</v>
      </c>
      <c r="E5784" s="7">
        <v>0</v>
      </c>
    </row>
    <row r="5785" spans="1:5" x14ac:dyDescent="0.25">
      <c r="A5785" s="2" t="s">
        <v>7438</v>
      </c>
      <c r="B5785" s="2" t="s">
        <v>7222</v>
      </c>
      <c r="C5785" s="4"/>
      <c r="D5785" s="2" t="s">
        <v>2</v>
      </c>
      <c r="E5785" s="7">
        <v>0</v>
      </c>
    </row>
    <row r="5786" spans="1:5" x14ac:dyDescent="0.25">
      <c r="A5786" s="2" t="s">
        <v>7437</v>
      </c>
      <c r="B5786" s="2" t="s">
        <v>5478</v>
      </c>
      <c r="C5786" s="4"/>
      <c r="D5786" s="2" t="s">
        <v>2</v>
      </c>
      <c r="E5786" s="7">
        <v>0</v>
      </c>
    </row>
    <row r="5787" spans="1:5" x14ac:dyDescent="0.25">
      <c r="A5787" s="2" t="s">
        <v>7435</v>
      </c>
      <c r="B5787" s="2" t="s">
        <v>7436</v>
      </c>
      <c r="C5787" s="4">
        <v>259</v>
      </c>
      <c r="D5787" s="2" t="s">
        <v>2</v>
      </c>
      <c r="E5787" s="7">
        <v>0</v>
      </c>
    </row>
    <row r="5788" spans="1:5" x14ac:dyDescent="0.25">
      <c r="A5788" s="2" t="s">
        <v>7434</v>
      </c>
      <c r="B5788" s="2" t="s">
        <v>7150</v>
      </c>
      <c r="C5788" s="4"/>
      <c r="D5788" s="2" t="s">
        <v>2</v>
      </c>
      <c r="E5788" s="7">
        <v>0</v>
      </c>
    </row>
    <row r="5789" spans="1:5" x14ac:dyDescent="0.25">
      <c r="A5789" s="2" t="s">
        <v>7432</v>
      </c>
      <c r="B5789" s="2" t="s">
        <v>7433</v>
      </c>
      <c r="C5789" s="4"/>
      <c r="D5789" s="2" t="s">
        <v>2</v>
      </c>
      <c r="E5789" s="7">
        <v>0</v>
      </c>
    </row>
    <row r="5790" spans="1:5" x14ac:dyDescent="0.25">
      <c r="A5790" s="2" t="s">
        <v>7430</v>
      </c>
      <c r="B5790" s="2" t="s">
        <v>7431</v>
      </c>
      <c r="C5790" s="4">
        <v>259</v>
      </c>
      <c r="D5790" s="2" t="s">
        <v>2</v>
      </c>
      <c r="E5790" s="7">
        <v>0</v>
      </c>
    </row>
    <row r="5791" spans="1:5" x14ac:dyDescent="0.25">
      <c r="A5791" s="2" t="s">
        <v>7429</v>
      </c>
      <c r="B5791" s="2" t="s">
        <v>7005</v>
      </c>
      <c r="C5791" s="4"/>
      <c r="D5791" s="2" t="s">
        <v>2</v>
      </c>
      <c r="E5791" s="7">
        <v>0</v>
      </c>
    </row>
    <row r="5792" spans="1:5" x14ac:dyDescent="0.25">
      <c r="A5792" s="2" t="s">
        <v>7427</v>
      </c>
      <c r="B5792" s="2" t="s">
        <v>7428</v>
      </c>
      <c r="C5792" s="4">
        <v>259</v>
      </c>
      <c r="D5792" s="2" t="s">
        <v>2</v>
      </c>
      <c r="E5792" s="7">
        <v>0</v>
      </c>
    </row>
    <row r="5793" spans="1:5" x14ac:dyDescent="0.25">
      <c r="A5793" s="2" t="s">
        <v>7426</v>
      </c>
      <c r="B5793" s="2" t="s">
        <v>7128</v>
      </c>
      <c r="C5793" s="4"/>
      <c r="D5793" s="2" t="s">
        <v>2</v>
      </c>
      <c r="E5793" s="7">
        <v>0</v>
      </c>
    </row>
    <row r="5794" spans="1:5" x14ac:dyDescent="0.25">
      <c r="A5794" s="2" t="s">
        <v>7424</v>
      </c>
      <c r="B5794" s="2" t="s">
        <v>7425</v>
      </c>
      <c r="C5794" s="4"/>
      <c r="D5794" s="2" t="s">
        <v>2</v>
      </c>
      <c r="E5794" s="7">
        <v>0</v>
      </c>
    </row>
    <row r="5795" spans="1:5" x14ac:dyDescent="0.25">
      <c r="A5795" s="2" t="s">
        <v>7422</v>
      </c>
      <c r="B5795" s="2" t="s">
        <v>7423</v>
      </c>
      <c r="C5795" s="4"/>
      <c r="D5795" s="2" t="s">
        <v>2</v>
      </c>
      <c r="E5795" s="7">
        <v>0</v>
      </c>
    </row>
    <row r="5796" spans="1:5" x14ac:dyDescent="0.25">
      <c r="A5796" s="2" t="s">
        <v>7420</v>
      </c>
      <c r="B5796" s="2" t="s">
        <v>7421</v>
      </c>
      <c r="C5796" s="4"/>
      <c r="D5796" s="2" t="s">
        <v>2</v>
      </c>
      <c r="E5796" s="7">
        <v>0</v>
      </c>
    </row>
    <row r="5797" spans="1:5" x14ac:dyDescent="0.25">
      <c r="A5797" s="2" t="s">
        <v>7418</v>
      </c>
      <c r="B5797" s="2" t="s">
        <v>7419</v>
      </c>
      <c r="C5797" s="4"/>
      <c r="D5797" s="2" t="s">
        <v>2</v>
      </c>
      <c r="E5797" s="7">
        <v>0</v>
      </c>
    </row>
    <row r="5798" spans="1:5" x14ac:dyDescent="0.25">
      <c r="A5798" s="2" t="s">
        <v>7416</v>
      </c>
      <c r="B5798" s="2" t="s">
        <v>7417</v>
      </c>
      <c r="C5798" s="4">
        <v>259</v>
      </c>
      <c r="D5798" s="2" t="s">
        <v>2</v>
      </c>
      <c r="E5798" s="7">
        <v>0</v>
      </c>
    </row>
    <row r="5799" spans="1:5" x14ac:dyDescent="0.25">
      <c r="A5799" s="2" t="s">
        <v>7414</v>
      </c>
      <c r="B5799" s="2" t="s">
        <v>7415</v>
      </c>
      <c r="C5799" s="4">
        <v>259</v>
      </c>
      <c r="D5799" s="2" t="s">
        <v>2</v>
      </c>
      <c r="E5799" s="7">
        <v>0</v>
      </c>
    </row>
    <row r="5800" spans="1:5" x14ac:dyDescent="0.25">
      <c r="A5800" s="2" t="s">
        <v>7412</v>
      </c>
      <c r="B5800" s="2" t="s">
        <v>7413</v>
      </c>
      <c r="C5800" s="4">
        <v>259</v>
      </c>
      <c r="D5800" s="2" t="s">
        <v>2</v>
      </c>
      <c r="E5800" s="7">
        <v>0</v>
      </c>
    </row>
    <row r="5801" spans="1:5" x14ac:dyDescent="0.25">
      <c r="A5801" s="2" t="s">
        <v>7411</v>
      </c>
      <c r="B5801" s="2" t="s">
        <v>6093</v>
      </c>
      <c r="C5801" s="4">
        <v>259</v>
      </c>
      <c r="D5801" s="2" t="s">
        <v>2</v>
      </c>
      <c r="E5801" s="7">
        <v>0</v>
      </c>
    </row>
    <row r="5802" spans="1:5" x14ac:dyDescent="0.25">
      <c r="A5802" s="2" t="s">
        <v>7410</v>
      </c>
      <c r="B5802" s="2" t="s">
        <v>6175</v>
      </c>
      <c r="C5802" s="4">
        <v>259</v>
      </c>
      <c r="D5802" s="2" t="s">
        <v>2</v>
      </c>
      <c r="E5802" s="7">
        <v>0</v>
      </c>
    </row>
    <row r="5803" spans="1:5" x14ac:dyDescent="0.25">
      <c r="A5803" s="2" t="s">
        <v>7408</v>
      </c>
      <c r="B5803" s="2" t="s">
        <v>7409</v>
      </c>
      <c r="C5803" s="4"/>
      <c r="D5803" s="2" t="s">
        <v>2</v>
      </c>
      <c r="E5803" s="7">
        <v>0</v>
      </c>
    </row>
    <row r="5804" spans="1:5" x14ac:dyDescent="0.25">
      <c r="A5804" s="2" t="s">
        <v>7407</v>
      </c>
      <c r="B5804" s="2" t="s">
        <v>5567</v>
      </c>
      <c r="C5804" s="4">
        <v>259</v>
      </c>
      <c r="D5804" s="2" t="s">
        <v>2</v>
      </c>
      <c r="E5804" s="7">
        <v>0</v>
      </c>
    </row>
    <row r="5805" spans="1:5" x14ac:dyDescent="0.25">
      <c r="A5805" s="2" t="s">
        <v>7406</v>
      </c>
      <c r="B5805" s="2" t="s">
        <v>5906</v>
      </c>
      <c r="C5805" s="4"/>
      <c r="D5805" s="2" t="s">
        <v>2</v>
      </c>
      <c r="E5805" s="7">
        <v>0</v>
      </c>
    </row>
    <row r="5806" spans="1:5" x14ac:dyDescent="0.25">
      <c r="A5806" s="2" t="s">
        <v>7404</v>
      </c>
      <c r="B5806" s="2" t="s">
        <v>7405</v>
      </c>
      <c r="C5806" s="4"/>
      <c r="D5806" s="2" t="s">
        <v>2</v>
      </c>
      <c r="E5806" s="7">
        <v>0</v>
      </c>
    </row>
    <row r="5807" spans="1:5" x14ac:dyDescent="0.25">
      <c r="A5807" s="2" t="s">
        <v>7403</v>
      </c>
      <c r="B5807" s="2" t="s">
        <v>7398</v>
      </c>
      <c r="C5807" s="4"/>
      <c r="D5807" s="2" t="s">
        <v>2</v>
      </c>
      <c r="E5807" s="7">
        <v>0</v>
      </c>
    </row>
    <row r="5808" spans="1:5" x14ac:dyDescent="0.25">
      <c r="A5808" s="2" t="s">
        <v>7402</v>
      </c>
      <c r="B5808" s="2" t="s">
        <v>7396</v>
      </c>
      <c r="C5808" s="4"/>
      <c r="D5808" s="2" t="s">
        <v>2</v>
      </c>
      <c r="E5808" s="7">
        <v>0</v>
      </c>
    </row>
    <row r="5809" spans="1:5" x14ac:dyDescent="0.25">
      <c r="A5809" s="2" t="s">
        <v>7401</v>
      </c>
      <c r="B5809" s="2" t="s">
        <v>5403</v>
      </c>
      <c r="C5809" s="4"/>
      <c r="D5809" s="2" t="s">
        <v>2</v>
      </c>
      <c r="E5809" s="7">
        <v>0</v>
      </c>
    </row>
    <row r="5810" spans="1:5" x14ac:dyDescent="0.25">
      <c r="A5810" s="2" t="s">
        <v>7400</v>
      </c>
      <c r="B5810" s="2" t="s">
        <v>6133</v>
      </c>
      <c r="C5810" s="4">
        <v>259</v>
      </c>
      <c r="D5810" s="2" t="s">
        <v>2</v>
      </c>
      <c r="E5810" s="7">
        <v>0</v>
      </c>
    </row>
    <row r="5811" spans="1:5" x14ac:dyDescent="0.25">
      <c r="A5811" s="2" t="s">
        <v>7399</v>
      </c>
      <c r="B5811" s="2" t="s">
        <v>6151</v>
      </c>
      <c r="C5811" s="4">
        <v>259</v>
      </c>
      <c r="D5811" s="2" t="s">
        <v>2</v>
      </c>
      <c r="E5811" s="7">
        <v>0</v>
      </c>
    </row>
    <row r="5812" spans="1:5" x14ac:dyDescent="0.25">
      <c r="A5812" s="2" t="s">
        <v>7397</v>
      </c>
      <c r="B5812" s="2" t="s">
        <v>7398</v>
      </c>
      <c r="C5812" s="4"/>
      <c r="D5812" s="2" t="s">
        <v>2</v>
      </c>
      <c r="E5812" s="7">
        <v>0</v>
      </c>
    </row>
    <row r="5813" spans="1:5" x14ac:dyDescent="0.25">
      <c r="A5813" s="2" t="s">
        <v>7395</v>
      </c>
      <c r="B5813" s="2" t="s">
        <v>7396</v>
      </c>
      <c r="C5813" s="4">
        <v>259</v>
      </c>
      <c r="D5813" s="2" t="s">
        <v>2</v>
      </c>
      <c r="E5813" s="7">
        <v>0</v>
      </c>
    </row>
    <row r="5814" spans="1:5" x14ac:dyDescent="0.25">
      <c r="A5814" s="2" t="s">
        <v>7393</v>
      </c>
      <c r="B5814" s="2" t="s">
        <v>7394</v>
      </c>
      <c r="C5814" s="4">
        <v>259</v>
      </c>
      <c r="D5814" s="2" t="s">
        <v>2</v>
      </c>
      <c r="E5814" s="7">
        <v>30.96</v>
      </c>
    </row>
    <row r="5815" spans="1:5" x14ac:dyDescent="0.25">
      <c r="A5815" s="2" t="s">
        <v>7392</v>
      </c>
      <c r="B5815" s="2" t="s">
        <v>5282</v>
      </c>
      <c r="C5815" s="4">
        <v>259</v>
      </c>
      <c r="D5815" s="2" t="s">
        <v>2</v>
      </c>
      <c r="E5815" s="7">
        <v>0</v>
      </c>
    </row>
    <row r="5816" spans="1:5" x14ac:dyDescent="0.25">
      <c r="A5816" s="2" t="s">
        <v>7391</v>
      </c>
      <c r="B5816" s="2" t="s">
        <v>7021</v>
      </c>
      <c r="C5816" s="4">
        <v>259</v>
      </c>
      <c r="D5816" s="2" t="s">
        <v>2</v>
      </c>
      <c r="E5816" s="7">
        <v>0</v>
      </c>
    </row>
    <row r="5817" spans="1:5" x14ac:dyDescent="0.25">
      <c r="A5817" s="2" t="s">
        <v>7389</v>
      </c>
      <c r="B5817" s="2" t="s">
        <v>7390</v>
      </c>
      <c r="C5817" s="4">
        <v>259</v>
      </c>
      <c r="D5817" s="2" t="s">
        <v>2</v>
      </c>
      <c r="E5817" s="7">
        <v>0</v>
      </c>
    </row>
    <row r="5818" spans="1:5" x14ac:dyDescent="0.25">
      <c r="A5818" s="2" t="s">
        <v>7387</v>
      </c>
      <c r="B5818" s="2" t="s">
        <v>7388</v>
      </c>
      <c r="C5818" s="4">
        <v>259</v>
      </c>
      <c r="D5818" s="2" t="s">
        <v>2</v>
      </c>
      <c r="E5818" s="7">
        <v>0</v>
      </c>
    </row>
    <row r="5819" spans="1:5" x14ac:dyDescent="0.25">
      <c r="A5819" s="2" t="s">
        <v>7385</v>
      </c>
      <c r="B5819" s="2" t="s">
        <v>7386</v>
      </c>
      <c r="C5819" s="4">
        <v>259</v>
      </c>
      <c r="D5819" s="2" t="s">
        <v>2</v>
      </c>
      <c r="E5819" s="7">
        <v>0</v>
      </c>
    </row>
    <row r="5820" spans="1:5" x14ac:dyDescent="0.25">
      <c r="A5820" s="2" t="s">
        <v>7384</v>
      </c>
      <c r="B5820" s="2" t="s">
        <v>6149</v>
      </c>
      <c r="C5820" s="4"/>
      <c r="D5820" s="2" t="s">
        <v>2</v>
      </c>
      <c r="E5820" s="7">
        <v>0</v>
      </c>
    </row>
    <row r="5821" spans="1:5" x14ac:dyDescent="0.25">
      <c r="A5821" s="2" t="s">
        <v>7383</v>
      </c>
      <c r="B5821" s="2" t="s">
        <v>7195</v>
      </c>
      <c r="C5821" s="4">
        <v>259</v>
      </c>
      <c r="D5821" s="2" t="s">
        <v>2</v>
      </c>
      <c r="E5821" s="7">
        <v>0</v>
      </c>
    </row>
    <row r="5822" spans="1:5" x14ac:dyDescent="0.25">
      <c r="A5822" s="2" t="s">
        <v>7382</v>
      </c>
      <c r="B5822" s="2" t="s">
        <v>7106</v>
      </c>
      <c r="C5822" s="4"/>
      <c r="D5822" s="2" t="s">
        <v>2</v>
      </c>
      <c r="E5822" s="7">
        <v>0</v>
      </c>
    </row>
    <row r="5823" spans="1:5" x14ac:dyDescent="0.25">
      <c r="A5823" s="2" t="s">
        <v>7380</v>
      </c>
      <c r="B5823" s="2" t="s">
        <v>7381</v>
      </c>
      <c r="C5823" s="4">
        <v>259</v>
      </c>
      <c r="D5823" s="2" t="s">
        <v>2</v>
      </c>
      <c r="E5823" s="7">
        <v>0</v>
      </c>
    </row>
    <row r="5824" spans="1:5" x14ac:dyDescent="0.25">
      <c r="A5824" s="2" t="s">
        <v>7379</v>
      </c>
      <c r="B5824" s="2" t="s">
        <v>6793</v>
      </c>
      <c r="C5824" s="4">
        <v>259</v>
      </c>
      <c r="D5824" s="2" t="s">
        <v>2</v>
      </c>
      <c r="E5824" s="7">
        <v>0</v>
      </c>
    </row>
    <row r="5825" spans="1:5" x14ac:dyDescent="0.25">
      <c r="A5825" s="2" t="s">
        <v>7377</v>
      </c>
      <c r="B5825" s="2" t="s">
        <v>7378</v>
      </c>
      <c r="C5825" s="4">
        <v>259</v>
      </c>
      <c r="D5825" s="2" t="s">
        <v>2</v>
      </c>
      <c r="E5825" s="7">
        <v>0</v>
      </c>
    </row>
    <row r="5826" spans="1:5" x14ac:dyDescent="0.25">
      <c r="A5826" s="2" t="s">
        <v>7376</v>
      </c>
      <c r="B5826" s="2" t="s">
        <v>7150</v>
      </c>
      <c r="C5826" s="4"/>
      <c r="D5826" s="2" t="s">
        <v>2</v>
      </c>
      <c r="E5826" s="7">
        <v>0</v>
      </c>
    </row>
    <row r="5827" spans="1:5" x14ac:dyDescent="0.25">
      <c r="A5827" s="2" t="s">
        <v>7374</v>
      </c>
      <c r="B5827" s="2" t="s">
        <v>7375</v>
      </c>
      <c r="C5827" s="4"/>
      <c r="D5827" s="2" t="s">
        <v>2</v>
      </c>
      <c r="E5827" s="7">
        <v>0</v>
      </c>
    </row>
    <row r="5828" spans="1:5" x14ac:dyDescent="0.25">
      <c r="A5828" s="2" t="s">
        <v>7371</v>
      </c>
      <c r="B5828" s="2" t="s">
        <v>7372</v>
      </c>
      <c r="C5828" s="4">
        <v>259</v>
      </c>
      <c r="D5828" s="2" t="s">
        <v>7373</v>
      </c>
      <c r="E5828" s="7">
        <v>50.96</v>
      </c>
    </row>
    <row r="5829" spans="1:5" x14ac:dyDescent="0.25">
      <c r="A5829" s="2" t="s">
        <v>7370</v>
      </c>
      <c r="B5829" s="2" t="s">
        <v>7368</v>
      </c>
      <c r="C5829" s="4"/>
      <c r="D5829" s="2" t="s">
        <v>2</v>
      </c>
      <c r="E5829" s="7">
        <v>0</v>
      </c>
    </row>
    <row r="5830" spans="1:5" x14ac:dyDescent="0.25">
      <c r="A5830" s="2" t="s">
        <v>7369</v>
      </c>
      <c r="B5830" s="2" t="s">
        <v>7368</v>
      </c>
      <c r="C5830" s="4"/>
      <c r="D5830" s="2" t="s">
        <v>2</v>
      </c>
      <c r="E5830" s="7">
        <v>0</v>
      </c>
    </row>
    <row r="5831" spans="1:5" x14ac:dyDescent="0.25">
      <c r="A5831" s="2" t="s">
        <v>7367</v>
      </c>
      <c r="B5831" s="2" t="s">
        <v>7368</v>
      </c>
      <c r="C5831" s="4">
        <v>259</v>
      </c>
      <c r="D5831" s="2" t="s">
        <v>2</v>
      </c>
      <c r="E5831" s="7">
        <v>0</v>
      </c>
    </row>
    <row r="5832" spans="1:5" x14ac:dyDescent="0.25">
      <c r="A5832" s="2" t="s">
        <v>7365</v>
      </c>
      <c r="B5832" s="2" t="s">
        <v>7366</v>
      </c>
      <c r="C5832" s="4"/>
      <c r="D5832" s="2" t="s">
        <v>2</v>
      </c>
      <c r="E5832" s="7">
        <v>0</v>
      </c>
    </row>
    <row r="5833" spans="1:5" x14ac:dyDescent="0.25">
      <c r="A5833" s="2" t="s">
        <v>7364</v>
      </c>
      <c r="B5833" s="2" t="s">
        <v>6218</v>
      </c>
      <c r="C5833" s="4"/>
      <c r="D5833" s="2" t="s">
        <v>2</v>
      </c>
      <c r="E5833" s="7">
        <v>0</v>
      </c>
    </row>
    <row r="5834" spans="1:5" x14ac:dyDescent="0.25">
      <c r="A5834" s="2" t="s">
        <v>7363</v>
      </c>
      <c r="B5834" s="2" t="s">
        <v>6690</v>
      </c>
      <c r="C5834" s="4">
        <v>259</v>
      </c>
      <c r="D5834" s="2" t="s">
        <v>2</v>
      </c>
      <c r="E5834" s="7">
        <v>0</v>
      </c>
    </row>
    <row r="5835" spans="1:5" x14ac:dyDescent="0.25">
      <c r="A5835" s="2" t="s">
        <v>7361</v>
      </c>
      <c r="B5835" s="2" t="s">
        <v>7362</v>
      </c>
      <c r="C5835" s="4">
        <v>259</v>
      </c>
      <c r="D5835" s="2" t="s">
        <v>2</v>
      </c>
      <c r="E5835" s="7">
        <v>0</v>
      </c>
    </row>
    <row r="5836" spans="1:5" x14ac:dyDescent="0.25">
      <c r="A5836" s="2" t="s">
        <v>7359</v>
      </c>
      <c r="B5836" s="2" t="s">
        <v>7360</v>
      </c>
      <c r="C5836" s="4">
        <v>272</v>
      </c>
      <c r="D5836" s="2" t="s">
        <v>2</v>
      </c>
      <c r="E5836" s="7">
        <v>50</v>
      </c>
    </row>
    <row r="5837" spans="1:5" x14ac:dyDescent="0.25">
      <c r="A5837" s="2" t="s">
        <v>7358</v>
      </c>
      <c r="B5837" s="2" t="s">
        <v>6961</v>
      </c>
      <c r="C5837" s="4">
        <v>259</v>
      </c>
      <c r="D5837" s="2" t="s">
        <v>2</v>
      </c>
      <c r="E5837" s="7">
        <v>0</v>
      </c>
    </row>
    <row r="5838" spans="1:5" x14ac:dyDescent="0.25">
      <c r="A5838" s="2" t="s">
        <v>7357</v>
      </c>
      <c r="B5838" s="2" t="s">
        <v>5247</v>
      </c>
      <c r="C5838" s="4">
        <v>259</v>
      </c>
      <c r="D5838" s="2" t="s">
        <v>2</v>
      </c>
      <c r="E5838" s="7">
        <v>0</v>
      </c>
    </row>
    <row r="5839" spans="1:5" x14ac:dyDescent="0.25">
      <c r="A5839" s="2" t="s">
        <v>7355</v>
      </c>
      <c r="B5839" s="2" t="s">
        <v>7356</v>
      </c>
      <c r="C5839" s="4">
        <v>259</v>
      </c>
      <c r="D5839" s="2" t="s">
        <v>2</v>
      </c>
      <c r="E5839" s="7">
        <v>0</v>
      </c>
    </row>
    <row r="5840" spans="1:5" x14ac:dyDescent="0.25">
      <c r="A5840" s="2" t="s">
        <v>7354</v>
      </c>
      <c r="B5840" s="2" t="s">
        <v>6795</v>
      </c>
      <c r="C5840" s="4">
        <v>259</v>
      </c>
      <c r="D5840" s="2" t="s">
        <v>2</v>
      </c>
      <c r="E5840" s="7">
        <v>0</v>
      </c>
    </row>
    <row r="5841" spans="1:5" x14ac:dyDescent="0.25">
      <c r="A5841" s="2" t="s">
        <v>7353</v>
      </c>
      <c r="B5841" s="2" t="s">
        <v>7238</v>
      </c>
      <c r="C5841" s="4">
        <v>259</v>
      </c>
      <c r="D5841" s="2" t="s">
        <v>2</v>
      </c>
      <c r="E5841" s="7">
        <v>0</v>
      </c>
    </row>
    <row r="5842" spans="1:5" x14ac:dyDescent="0.25">
      <c r="A5842" s="2" t="s">
        <v>7352</v>
      </c>
      <c r="B5842" s="2" t="s">
        <v>6133</v>
      </c>
      <c r="C5842" s="4">
        <v>259</v>
      </c>
      <c r="D5842" s="2" t="s">
        <v>2</v>
      </c>
      <c r="E5842" s="7">
        <v>0</v>
      </c>
    </row>
    <row r="5843" spans="1:5" x14ac:dyDescent="0.25">
      <c r="A5843" s="2" t="s">
        <v>7351</v>
      </c>
      <c r="B5843" s="2" t="s">
        <v>6133</v>
      </c>
      <c r="C5843" s="4">
        <v>259</v>
      </c>
      <c r="D5843" s="2" t="s">
        <v>2</v>
      </c>
      <c r="E5843" s="7">
        <v>0</v>
      </c>
    </row>
    <row r="5844" spans="1:5" x14ac:dyDescent="0.25">
      <c r="A5844" s="2" t="s">
        <v>7349</v>
      </c>
      <c r="B5844" s="2" t="s">
        <v>7350</v>
      </c>
      <c r="C5844" s="4">
        <v>250</v>
      </c>
      <c r="D5844" s="2" t="s">
        <v>4613</v>
      </c>
      <c r="E5844" s="7">
        <v>212.4</v>
      </c>
    </row>
    <row r="5845" spans="1:5" x14ac:dyDescent="0.25">
      <c r="A5845" s="2" t="s">
        <v>7347</v>
      </c>
      <c r="B5845" s="2" t="s">
        <v>7348</v>
      </c>
      <c r="C5845" s="4">
        <v>259</v>
      </c>
      <c r="D5845" s="2" t="s">
        <v>2</v>
      </c>
      <c r="E5845" s="7">
        <v>0</v>
      </c>
    </row>
    <row r="5846" spans="1:5" x14ac:dyDescent="0.25">
      <c r="A5846" s="2" t="s">
        <v>7346</v>
      </c>
      <c r="B5846" s="2" t="s">
        <v>5063</v>
      </c>
      <c r="C5846" s="4"/>
      <c r="D5846" s="2" t="s">
        <v>2</v>
      </c>
      <c r="E5846" s="7">
        <v>0</v>
      </c>
    </row>
    <row r="5847" spans="1:5" x14ac:dyDescent="0.25">
      <c r="A5847" s="2" t="s">
        <v>7344</v>
      </c>
      <c r="B5847" s="2" t="s">
        <v>7345</v>
      </c>
      <c r="C5847" s="4">
        <v>259</v>
      </c>
      <c r="D5847" s="2" t="s">
        <v>2</v>
      </c>
      <c r="E5847" s="7">
        <v>0</v>
      </c>
    </row>
    <row r="5848" spans="1:5" x14ac:dyDescent="0.25">
      <c r="A5848" s="2" t="s">
        <v>7342</v>
      </c>
      <c r="B5848" s="2" t="s">
        <v>7343</v>
      </c>
      <c r="C5848" s="4"/>
      <c r="D5848" s="2" t="s">
        <v>2</v>
      </c>
      <c r="E5848" s="7">
        <v>0</v>
      </c>
    </row>
    <row r="5849" spans="1:5" x14ac:dyDescent="0.25">
      <c r="A5849" s="2" t="s">
        <v>7340</v>
      </c>
      <c r="B5849" s="2" t="s">
        <v>7341</v>
      </c>
      <c r="C5849" s="4"/>
      <c r="D5849" s="2" t="s">
        <v>2</v>
      </c>
      <c r="E5849" s="7">
        <v>0</v>
      </c>
    </row>
    <row r="5850" spans="1:5" x14ac:dyDescent="0.25">
      <c r="A5850" s="2" t="s">
        <v>7338</v>
      </c>
      <c r="B5850" s="2" t="s">
        <v>7339</v>
      </c>
      <c r="C5850" s="4">
        <v>259</v>
      </c>
      <c r="D5850" s="2" t="s">
        <v>2</v>
      </c>
      <c r="E5850" s="7">
        <v>0</v>
      </c>
    </row>
    <row r="5851" spans="1:5" x14ac:dyDescent="0.25">
      <c r="A5851" s="2" t="s">
        <v>7336</v>
      </c>
      <c r="B5851" s="2" t="s">
        <v>7337</v>
      </c>
      <c r="C5851" s="4">
        <v>259</v>
      </c>
      <c r="D5851" s="2" t="s">
        <v>2</v>
      </c>
      <c r="E5851" s="7">
        <v>0</v>
      </c>
    </row>
    <row r="5852" spans="1:5" x14ac:dyDescent="0.25">
      <c r="A5852" s="2" t="s">
        <v>7334</v>
      </c>
      <c r="B5852" s="2" t="s">
        <v>7335</v>
      </c>
      <c r="C5852" s="4"/>
      <c r="D5852" s="2" t="s">
        <v>2</v>
      </c>
      <c r="E5852" s="7">
        <v>0</v>
      </c>
    </row>
    <row r="5853" spans="1:5" x14ac:dyDescent="0.25">
      <c r="A5853" s="2" t="s">
        <v>7332</v>
      </c>
      <c r="B5853" s="2" t="s">
        <v>7333</v>
      </c>
      <c r="C5853" s="4">
        <v>259</v>
      </c>
      <c r="D5853" s="2" t="s">
        <v>2</v>
      </c>
      <c r="E5853" s="7">
        <v>0</v>
      </c>
    </row>
    <row r="5854" spans="1:5" x14ac:dyDescent="0.25">
      <c r="A5854" s="2" t="s">
        <v>7331</v>
      </c>
      <c r="B5854" s="2" t="s">
        <v>7324</v>
      </c>
      <c r="C5854" s="4">
        <v>259</v>
      </c>
      <c r="D5854" s="2" t="s">
        <v>2</v>
      </c>
      <c r="E5854" s="7">
        <v>0</v>
      </c>
    </row>
    <row r="5855" spans="1:5" x14ac:dyDescent="0.25">
      <c r="A5855" s="2" t="s">
        <v>7330</v>
      </c>
      <c r="B5855" s="2" t="s">
        <v>6907</v>
      </c>
      <c r="C5855" s="4">
        <v>259</v>
      </c>
      <c r="D5855" s="2" t="s">
        <v>2</v>
      </c>
      <c r="E5855" s="7">
        <v>0</v>
      </c>
    </row>
    <row r="5856" spans="1:5" x14ac:dyDescent="0.25">
      <c r="A5856" s="2" t="s">
        <v>7329</v>
      </c>
      <c r="B5856" s="2" t="s">
        <v>6509</v>
      </c>
      <c r="C5856" s="4">
        <v>259</v>
      </c>
      <c r="D5856" s="2" t="s">
        <v>2</v>
      </c>
      <c r="E5856" s="7">
        <v>0</v>
      </c>
    </row>
    <row r="5857" spans="1:5" x14ac:dyDescent="0.25">
      <c r="A5857" s="2" t="s">
        <v>7327</v>
      </c>
      <c r="B5857" s="2" t="s">
        <v>7328</v>
      </c>
      <c r="C5857" s="4">
        <v>259</v>
      </c>
      <c r="D5857" s="2" t="s">
        <v>2</v>
      </c>
      <c r="E5857" s="7">
        <v>0</v>
      </c>
    </row>
    <row r="5858" spans="1:5" x14ac:dyDescent="0.25">
      <c r="A5858" s="2" t="s">
        <v>7325</v>
      </c>
      <c r="B5858" s="2" t="s">
        <v>7326</v>
      </c>
      <c r="C5858" s="4"/>
      <c r="D5858" s="2" t="s">
        <v>2</v>
      </c>
      <c r="E5858" s="7">
        <v>0</v>
      </c>
    </row>
    <row r="5859" spans="1:5" x14ac:dyDescent="0.25">
      <c r="A5859" s="2" t="s">
        <v>7323</v>
      </c>
      <c r="B5859" s="2" t="s">
        <v>7324</v>
      </c>
      <c r="C5859" s="4">
        <v>259</v>
      </c>
      <c r="D5859" s="2" t="s">
        <v>2</v>
      </c>
      <c r="E5859" s="7">
        <v>0</v>
      </c>
    </row>
    <row r="5860" spans="1:5" x14ac:dyDescent="0.25">
      <c r="A5860" s="2" t="s">
        <v>7321</v>
      </c>
      <c r="B5860" s="2" t="s">
        <v>7322</v>
      </c>
      <c r="C5860" s="4"/>
      <c r="D5860" s="2" t="s">
        <v>2</v>
      </c>
      <c r="E5860" s="7">
        <v>0</v>
      </c>
    </row>
    <row r="5861" spans="1:5" x14ac:dyDescent="0.25">
      <c r="A5861" s="2" t="s">
        <v>7319</v>
      </c>
      <c r="B5861" s="2" t="s">
        <v>7320</v>
      </c>
      <c r="C5861" s="4"/>
      <c r="D5861" s="2" t="s">
        <v>2</v>
      </c>
      <c r="E5861" s="7">
        <v>0</v>
      </c>
    </row>
    <row r="5862" spans="1:5" x14ac:dyDescent="0.25">
      <c r="A5862" s="2" t="s">
        <v>7318</v>
      </c>
      <c r="B5862" s="2" t="s">
        <v>7193</v>
      </c>
      <c r="C5862" s="4"/>
      <c r="D5862" s="2" t="s">
        <v>2</v>
      </c>
      <c r="E5862" s="7">
        <v>0</v>
      </c>
    </row>
    <row r="5863" spans="1:5" x14ac:dyDescent="0.25">
      <c r="A5863" s="2" t="s">
        <v>7316</v>
      </c>
      <c r="B5863" s="2" t="s">
        <v>7317</v>
      </c>
      <c r="C5863" s="4"/>
      <c r="D5863" s="2" t="s">
        <v>2</v>
      </c>
      <c r="E5863" s="7">
        <v>0</v>
      </c>
    </row>
    <row r="5864" spans="1:5" x14ac:dyDescent="0.25">
      <c r="A5864" s="2" t="s">
        <v>7314</v>
      </c>
      <c r="B5864" s="2" t="s">
        <v>7315</v>
      </c>
      <c r="C5864" s="4">
        <v>259</v>
      </c>
      <c r="D5864" s="2" t="s">
        <v>2</v>
      </c>
      <c r="E5864" s="7">
        <v>0</v>
      </c>
    </row>
    <row r="5865" spans="1:5" x14ac:dyDescent="0.25">
      <c r="A5865" s="2" t="s">
        <v>7312</v>
      </c>
      <c r="B5865" s="2" t="s">
        <v>7313</v>
      </c>
      <c r="C5865" s="4"/>
      <c r="D5865" s="2" t="s">
        <v>2</v>
      </c>
      <c r="E5865" s="7">
        <v>0</v>
      </c>
    </row>
    <row r="5866" spans="1:5" x14ac:dyDescent="0.25">
      <c r="A5866" s="2" t="s">
        <v>7311</v>
      </c>
      <c r="B5866" s="2" t="s">
        <v>5403</v>
      </c>
      <c r="C5866" s="4">
        <v>259</v>
      </c>
      <c r="D5866" s="2" t="s">
        <v>2</v>
      </c>
      <c r="E5866" s="7">
        <v>0</v>
      </c>
    </row>
    <row r="5867" spans="1:5" x14ac:dyDescent="0.25">
      <c r="A5867" s="2" t="s">
        <v>7309</v>
      </c>
      <c r="B5867" s="2" t="s">
        <v>7310</v>
      </c>
      <c r="C5867" s="4"/>
      <c r="D5867" s="2" t="s">
        <v>2</v>
      </c>
      <c r="E5867" s="7">
        <v>0</v>
      </c>
    </row>
    <row r="5868" spans="1:5" x14ac:dyDescent="0.25">
      <c r="A5868" s="2" t="s">
        <v>7307</v>
      </c>
      <c r="B5868" s="2" t="s">
        <v>7308</v>
      </c>
      <c r="C5868" s="4"/>
      <c r="D5868" s="2" t="s">
        <v>2</v>
      </c>
      <c r="E5868" s="7">
        <v>0</v>
      </c>
    </row>
    <row r="5869" spans="1:5" x14ac:dyDescent="0.25">
      <c r="A5869" s="2" t="s">
        <v>7305</v>
      </c>
      <c r="B5869" s="2" t="s">
        <v>7306</v>
      </c>
      <c r="C5869" s="4"/>
      <c r="D5869" s="2" t="s">
        <v>2</v>
      </c>
      <c r="E5869" s="7">
        <v>0</v>
      </c>
    </row>
    <row r="5870" spans="1:5" x14ac:dyDescent="0.25">
      <c r="A5870" s="2" t="s">
        <v>7304</v>
      </c>
      <c r="B5870" s="2" t="s">
        <v>7242</v>
      </c>
      <c r="C5870" s="4">
        <v>259</v>
      </c>
      <c r="D5870" s="2" t="s">
        <v>2</v>
      </c>
      <c r="E5870" s="7">
        <v>0</v>
      </c>
    </row>
    <row r="5871" spans="1:5" x14ac:dyDescent="0.25">
      <c r="A5871" s="2" t="s">
        <v>7303</v>
      </c>
      <c r="B5871" s="2" t="s">
        <v>7225</v>
      </c>
      <c r="C5871" s="4"/>
      <c r="D5871" s="2" t="s">
        <v>2</v>
      </c>
      <c r="E5871" s="7">
        <v>0</v>
      </c>
    </row>
    <row r="5872" spans="1:5" x14ac:dyDescent="0.25">
      <c r="A5872" s="2" t="s">
        <v>7301</v>
      </c>
      <c r="B5872" s="2" t="s">
        <v>7302</v>
      </c>
      <c r="C5872" s="4"/>
      <c r="D5872" s="2" t="s">
        <v>2</v>
      </c>
      <c r="E5872" s="7">
        <v>0</v>
      </c>
    </row>
    <row r="5873" spans="1:5" x14ac:dyDescent="0.25">
      <c r="A5873" s="2" t="s">
        <v>7300</v>
      </c>
      <c r="B5873" s="2" t="s">
        <v>6301</v>
      </c>
      <c r="C5873" s="4">
        <v>259</v>
      </c>
      <c r="D5873" s="2" t="s">
        <v>2</v>
      </c>
      <c r="E5873" s="7">
        <v>0</v>
      </c>
    </row>
    <row r="5874" spans="1:5" x14ac:dyDescent="0.25">
      <c r="A5874" s="2" t="s">
        <v>7299</v>
      </c>
      <c r="B5874" s="2" t="s">
        <v>6227</v>
      </c>
      <c r="C5874" s="4"/>
      <c r="D5874" s="2" t="s">
        <v>2</v>
      </c>
      <c r="E5874" s="7">
        <v>0</v>
      </c>
    </row>
    <row r="5875" spans="1:5" x14ac:dyDescent="0.25">
      <c r="A5875" s="2" t="s">
        <v>7298</v>
      </c>
      <c r="B5875" s="2" t="s">
        <v>6486</v>
      </c>
      <c r="C5875" s="4">
        <v>259</v>
      </c>
      <c r="D5875" s="2" t="s">
        <v>2</v>
      </c>
      <c r="E5875" s="7">
        <v>0</v>
      </c>
    </row>
    <row r="5876" spans="1:5" x14ac:dyDescent="0.25">
      <c r="A5876" s="2" t="s">
        <v>7296</v>
      </c>
      <c r="B5876" s="2" t="s">
        <v>7297</v>
      </c>
      <c r="C5876" s="4">
        <v>259</v>
      </c>
      <c r="D5876" s="2" t="s">
        <v>2</v>
      </c>
      <c r="E5876" s="7">
        <v>0</v>
      </c>
    </row>
    <row r="5877" spans="1:5" x14ac:dyDescent="0.25">
      <c r="A5877" s="2" t="s">
        <v>7294</v>
      </c>
      <c r="B5877" s="2" t="s">
        <v>7295</v>
      </c>
      <c r="C5877" s="4">
        <v>259</v>
      </c>
      <c r="D5877" s="2" t="s">
        <v>2</v>
      </c>
      <c r="E5877" s="7">
        <v>0</v>
      </c>
    </row>
    <row r="5878" spans="1:5" x14ac:dyDescent="0.25">
      <c r="A5878" s="2" t="s">
        <v>7293</v>
      </c>
      <c r="B5878" s="2" t="s">
        <v>7292</v>
      </c>
      <c r="C5878" s="4"/>
      <c r="D5878" s="2" t="s">
        <v>2</v>
      </c>
      <c r="E5878" s="7">
        <v>0</v>
      </c>
    </row>
    <row r="5879" spans="1:5" x14ac:dyDescent="0.25">
      <c r="A5879" s="2" t="s">
        <v>7291</v>
      </c>
      <c r="B5879" s="2" t="s">
        <v>7292</v>
      </c>
      <c r="C5879" s="4"/>
      <c r="D5879" s="2" t="s">
        <v>2</v>
      </c>
      <c r="E5879" s="7">
        <v>0</v>
      </c>
    </row>
    <row r="5880" spans="1:5" x14ac:dyDescent="0.25">
      <c r="A5880" s="2" t="s">
        <v>7289</v>
      </c>
      <c r="B5880" s="2" t="s">
        <v>7290</v>
      </c>
      <c r="C5880" s="4"/>
      <c r="D5880" s="2" t="s">
        <v>2</v>
      </c>
      <c r="E5880" s="7">
        <v>0</v>
      </c>
    </row>
    <row r="5881" spans="1:5" x14ac:dyDescent="0.25">
      <c r="A5881" s="2" t="s">
        <v>7288</v>
      </c>
      <c r="B5881" s="2" t="s">
        <v>5906</v>
      </c>
      <c r="C5881" s="4">
        <v>259</v>
      </c>
      <c r="D5881" s="2" t="s">
        <v>2</v>
      </c>
      <c r="E5881" s="7">
        <v>0</v>
      </c>
    </row>
    <row r="5882" spans="1:5" ht="22.5" x14ac:dyDescent="0.25">
      <c r="A5882" s="2" t="s">
        <v>7286</v>
      </c>
      <c r="B5882" s="2" t="s">
        <v>7287</v>
      </c>
      <c r="C5882" s="4">
        <v>259</v>
      </c>
      <c r="D5882" s="2" t="s">
        <v>2</v>
      </c>
      <c r="E5882" s="7">
        <v>0</v>
      </c>
    </row>
    <row r="5883" spans="1:5" x14ac:dyDescent="0.25">
      <c r="A5883" s="2" t="s">
        <v>7285</v>
      </c>
      <c r="B5883" s="2" t="s">
        <v>6133</v>
      </c>
      <c r="C5883" s="4">
        <v>259</v>
      </c>
      <c r="D5883" s="2" t="s">
        <v>2</v>
      </c>
      <c r="E5883" s="7">
        <v>0</v>
      </c>
    </row>
    <row r="5884" spans="1:5" x14ac:dyDescent="0.25">
      <c r="A5884" s="2" t="s">
        <v>7284</v>
      </c>
      <c r="B5884" s="2" t="s">
        <v>7150</v>
      </c>
      <c r="C5884" s="4"/>
      <c r="D5884" s="2" t="s">
        <v>2</v>
      </c>
      <c r="E5884" s="7">
        <v>0</v>
      </c>
    </row>
    <row r="5885" spans="1:5" x14ac:dyDescent="0.25">
      <c r="A5885" s="2" t="s">
        <v>7282</v>
      </c>
      <c r="B5885" s="2" t="s">
        <v>7283</v>
      </c>
      <c r="C5885" s="4">
        <v>259</v>
      </c>
      <c r="D5885" s="2" t="s">
        <v>2</v>
      </c>
      <c r="E5885" s="7">
        <v>0</v>
      </c>
    </row>
    <row r="5886" spans="1:5" x14ac:dyDescent="0.25">
      <c r="A5886" s="2" t="s">
        <v>7281</v>
      </c>
      <c r="B5886" s="2" t="s">
        <v>5861</v>
      </c>
      <c r="C5886" s="4">
        <v>259</v>
      </c>
      <c r="D5886" s="2" t="s">
        <v>2</v>
      </c>
      <c r="E5886" s="7">
        <v>0</v>
      </c>
    </row>
    <row r="5887" spans="1:5" x14ac:dyDescent="0.25">
      <c r="A5887" s="2" t="s">
        <v>7279</v>
      </c>
      <c r="B5887" s="2" t="s">
        <v>7280</v>
      </c>
      <c r="C5887" s="4"/>
      <c r="D5887" s="2" t="s">
        <v>2</v>
      </c>
      <c r="E5887" s="7">
        <v>0</v>
      </c>
    </row>
    <row r="5888" spans="1:5" x14ac:dyDescent="0.25">
      <c r="A5888" s="2" t="s">
        <v>7278</v>
      </c>
      <c r="B5888" s="2" t="s">
        <v>6933</v>
      </c>
      <c r="C5888" s="4">
        <v>259</v>
      </c>
      <c r="D5888" s="2" t="s">
        <v>2</v>
      </c>
      <c r="E5888" s="7">
        <v>0</v>
      </c>
    </row>
    <row r="5889" spans="1:5" x14ac:dyDescent="0.25">
      <c r="A5889" s="2" t="s">
        <v>7277</v>
      </c>
      <c r="B5889" s="2" t="s">
        <v>7276</v>
      </c>
      <c r="C5889" s="4"/>
      <c r="D5889" s="2" t="s">
        <v>2</v>
      </c>
      <c r="E5889" s="7">
        <v>0</v>
      </c>
    </row>
    <row r="5890" spans="1:5" x14ac:dyDescent="0.25">
      <c r="A5890" s="2" t="s">
        <v>7275</v>
      </c>
      <c r="B5890" s="2" t="s">
        <v>7276</v>
      </c>
      <c r="C5890" s="4"/>
      <c r="D5890" s="2" t="s">
        <v>2</v>
      </c>
      <c r="E5890" s="7">
        <v>0</v>
      </c>
    </row>
    <row r="5891" spans="1:5" x14ac:dyDescent="0.25">
      <c r="A5891" s="2" t="s">
        <v>7273</v>
      </c>
      <c r="B5891" s="2" t="s">
        <v>7274</v>
      </c>
      <c r="C5891" s="4"/>
      <c r="D5891" s="2" t="s">
        <v>2</v>
      </c>
      <c r="E5891" s="7">
        <v>0</v>
      </c>
    </row>
    <row r="5892" spans="1:5" x14ac:dyDescent="0.25">
      <c r="A5892" s="2" t="s">
        <v>7271</v>
      </c>
      <c r="B5892" s="2" t="s">
        <v>7272</v>
      </c>
      <c r="C5892" s="4">
        <v>259</v>
      </c>
      <c r="D5892" s="2" t="s">
        <v>4613</v>
      </c>
      <c r="E5892" s="7">
        <v>1278.76</v>
      </c>
    </row>
    <row r="5893" spans="1:5" x14ac:dyDescent="0.25">
      <c r="A5893" s="2" t="s">
        <v>7270</v>
      </c>
      <c r="B5893" s="2" t="s">
        <v>5567</v>
      </c>
      <c r="C5893" s="4"/>
      <c r="D5893" s="2" t="s">
        <v>2</v>
      </c>
      <c r="E5893" s="7">
        <v>0</v>
      </c>
    </row>
    <row r="5894" spans="1:5" x14ac:dyDescent="0.25">
      <c r="A5894" s="2" t="s">
        <v>7269</v>
      </c>
      <c r="B5894" s="2" t="s">
        <v>5173</v>
      </c>
      <c r="C5894" s="4">
        <v>259</v>
      </c>
      <c r="D5894" s="2" t="s">
        <v>2</v>
      </c>
      <c r="E5894" s="7">
        <v>0</v>
      </c>
    </row>
    <row r="5895" spans="1:5" x14ac:dyDescent="0.25">
      <c r="A5895" s="2" t="s">
        <v>7268</v>
      </c>
      <c r="B5895" s="2" t="s">
        <v>6301</v>
      </c>
      <c r="C5895" s="4"/>
      <c r="D5895" s="2" t="s">
        <v>2</v>
      </c>
      <c r="E5895" s="7">
        <v>0</v>
      </c>
    </row>
    <row r="5896" spans="1:5" x14ac:dyDescent="0.25">
      <c r="A5896" s="2" t="s">
        <v>7267</v>
      </c>
      <c r="B5896" s="2" t="s">
        <v>7242</v>
      </c>
      <c r="C5896" s="4">
        <v>259</v>
      </c>
      <c r="D5896" s="2" t="s">
        <v>2</v>
      </c>
      <c r="E5896" s="7">
        <v>0</v>
      </c>
    </row>
    <row r="5897" spans="1:5" x14ac:dyDescent="0.25">
      <c r="A5897" s="2" t="s">
        <v>7265</v>
      </c>
      <c r="B5897" s="2" t="s">
        <v>7266</v>
      </c>
      <c r="C5897" s="4">
        <v>636</v>
      </c>
      <c r="D5897" s="2" t="s">
        <v>5628</v>
      </c>
      <c r="E5897" s="7">
        <v>64.92</v>
      </c>
    </row>
    <row r="5898" spans="1:5" x14ac:dyDescent="0.25">
      <c r="A5898" s="2" t="s">
        <v>7263</v>
      </c>
      <c r="B5898" s="2" t="s">
        <v>7264</v>
      </c>
      <c r="C5898" s="4">
        <v>259</v>
      </c>
      <c r="D5898" s="2" t="s">
        <v>2</v>
      </c>
      <c r="E5898" s="7">
        <v>0</v>
      </c>
    </row>
    <row r="5899" spans="1:5" x14ac:dyDescent="0.25">
      <c r="A5899" s="2" t="s">
        <v>7262</v>
      </c>
      <c r="B5899" s="2" t="s">
        <v>6690</v>
      </c>
      <c r="C5899" s="4">
        <v>259</v>
      </c>
      <c r="D5899" s="2" t="s">
        <v>2</v>
      </c>
      <c r="E5899" s="7">
        <v>0</v>
      </c>
    </row>
    <row r="5900" spans="1:5" x14ac:dyDescent="0.25">
      <c r="A5900" s="2" t="s">
        <v>7261</v>
      </c>
      <c r="B5900" s="2" t="s">
        <v>5768</v>
      </c>
      <c r="C5900" s="4">
        <v>259</v>
      </c>
      <c r="D5900" s="2" t="s">
        <v>2</v>
      </c>
      <c r="E5900" s="7">
        <v>0</v>
      </c>
    </row>
    <row r="5901" spans="1:5" x14ac:dyDescent="0.25">
      <c r="A5901" s="2" t="s">
        <v>7260</v>
      </c>
      <c r="B5901" s="2" t="s">
        <v>7232</v>
      </c>
      <c r="C5901" s="4">
        <v>259</v>
      </c>
      <c r="D5901" s="2" t="s">
        <v>2</v>
      </c>
      <c r="E5901" s="7">
        <v>0</v>
      </c>
    </row>
    <row r="5902" spans="1:5" x14ac:dyDescent="0.25">
      <c r="A5902" s="2" t="s">
        <v>7258</v>
      </c>
      <c r="B5902" s="2" t="s">
        <v>7259</v>
      </c>
      <c r="C5902" s="4">
        <v>259</v>
      </c>
      <c r="D5902" s="2" t="s">
        <v>2</v>
      </c>
      <c r="E5902" s="7">
        <v>0</v>
      </c>
    </row>
    <row r="5903" spans="1:5" x14ac:dyDescent="0.25">
      <c r="A5903" s="2" t="s">
        <v>7256</v>
      </c>
      <c r="B5903" s="2" t="s">
        <v>7257</v>
      </c>
      <c r="C5903" s="4">
        <v>259</v>
      </c>
      <c r="D5903" s="2" t="s">
        <v>2</v>
      </c>
      <c r="E5903" s="7">
        <v>0</v>
      </c>
    </row>
    <row r="5904" spans="1:5" x14ac:dyDescent="0.25">
      <c r="A5904" s="2" t="s">
        <v>7254</v>
      </c>
      <c r="B5904" s="2" t="s">
        <v>7255</v>
      </c>
      <c r="C5904" s="4">
        <v>259</v>
      </c>
      <c r="D5904" s="2" t="s">
        <v>2</v>
      </c>
      <c r="E5904" s="7">
        <v>0</v>
      </c>
    </row>
    <row r="5905" spans="1:5" x14ac:dyDescent="0.25">
      <c r="A5905" s="2" t="s">
        <v>7253</v>
      </c>
      <c r="B5905" s="2" t="s">
        <v>6871</v>
      </c>
      <c r="C5905" s="4"/>
      <c r="D5905" s="2" t="s">
        <v>2</v>
      </c>
      <c r="E5905" s="7">
        <v>0</v>
      </c>
    </row>
    <row r="5906" spans="1:5" x14ac:dyDescent="0.25">
      <c r="A5906" s="2" t="s">
        <v>7251</v>
      </c>
      <c r="B5906" s="2" t="s">
        <v>7252</v>
      </c>
      <c r="C5906" s="4"/>
      <c r="D5906" s="2" t="s">
        <v>2</v>
      </c>
      <c r="E5906" s="7">
        <v>0</v>
      </c>
    </row>
    <row r="5907" spans="1:5" x14ac:dyDescent="0.25">
      <c r="A5907" s="2" t="s">
        <v>7249</v>
      </c>
      <c r="B5907" s="2" t="s">
        <v>7250</v>
      </c>
      <c r="C5907" s="4"/>
      <c r="D5907" s="2" t="s">
        <v>2</v>
      </c>
      <c r="E5907" s="7">
        <v>0</v>
      </c>
    </row>
    <row r="5908" spans="1:5" x14ac:dyDescent="0.25">
      <c r="A5908" s="2" t="s">
        <v>7247</v>
      </c>
      <c r="B5908" s="2" t="s">
        <v>7248</v>
      </c>
      <c r="C5908" s="4">
        <v>259</v>
      </c>
      <c r="D5908" s="2" t="s">
        <v>2</v>
      </c>
      <c r="E5908" s="7">
        <v>0</v>
      </c>
    </row>
    <row r="5909" spans="1:5" x14ac:dyDescent="0.25">
      <c r="A5909" s="2" t="s">
        <v>7245</v>
      </c>
      <c r="B5909" s="2" t="s">
        <v>7246</v>
      </c>
      <c r="C5909" s="4"/>
      <c r="D5909" s="2" t="s">
        <v>2</v>
      </c>
      <c r="E5909" s="7">
        <v>0</v>
      </c>
    </row>
    <row r="5910" spans="1:5" x14ac:dyDescent="0.25">
      <c r="A5910" s="2" t="s">
        <v>7244</v>
      </c>
      <c r="B5910" s="2" t="s">
        <v>7232</v>
      </c>
      <c r="C5910" s="4"/>
      <c r="D5910" s="2" t="s">
        <v>2</v>
      </c>
      <c r="E5910" s="7">
        <v>0</v>
      </c>
    </row>
    <row r="5911" spans="1:5" x14ac:dyDescent="0.25">
      <c r="A5911" s="2" t="s">
        <v>7243</v>
      </c>
      <c r="B5911" s="2" t="s">
        <v>6907</v>
      </c>
      <c r="C5911" s="4">
        <v>259</v>
      </c>
      <c r="D5911" s="2" t="s">
        <v>2</v>
      </c>
      <c r="E5911" s="7">
        <v>0</v>
      </c>
    </row>
    <row r="5912" spans="1:5" x14ac:dyDescent="0.25">
      <c r="A5912" s="2" t="s">
        <v>7241</v>
      </c>
      <c r="B5912" s="2" t="s">
        <v>7242</v>
      </c>
      <c r="C5912" s="4">
        <v>259</v>
      </c>
      <c r="D5912" s="2" t="s">
        <v>2</v>
      </c>
      <c r="E5912" s="7">
        <v>0</v>
      </c>
    </row>
    <row r="5913" spans="1:5" x14ac:dyDescent="0.25">
      <c r="A5913" s="2" t="s">
        <v>7240</v>
      </c>
      <c r="B5913" s="2" t="s">
        <v>5478</v>
      </c>
      <c r="C5913" s="4"/>
      <c r="D5913" s="2" t="s">
        <v>2</v>
      </c>
      <c r="E5913" s="7">
        <v>0</v>
      </c>
    </row>
    <row r="5914" spans="1:5" x14ac:dyDescent="0.25">
      <c r="A5914" s="2" t="s">
        <v>7239</v>
      </c>
      <c r="B5914" s="2" t="s">
        <v>5575</v>
      </c>
      <c r="C5914" s="4">
        <v>259</v>
      </c>
      <c r="D5914" s="2" t="s">
        <v>2</v>
      </c>
      <c r="E5914" s="7">
        <v>0</v>
      </c>
    </row>
    <row r="5915" spans="1:5" x14ac:dyDescent="0.25">
      <c r="A5915" s="2" t="s">
        <v>7237</v>
      </c>
      <c r="B5915" s="2" t="s">
        <v>7238</v>
      </c>
      <c r="C5915" s="4">
        <v>259</v>
      </c>
      <c r="D5915" s="2" t="s">
        <v>2</v>
      </c>
      <c r="E5915" s="7">
        <v>0</v>
      </c>
    </row>
    <row r="5916" spans="1:5" x14ac:dyDescent="0.25">
      <c r="A5916" s="2" t="s">
        <v>7235</v>
      </c>
      <c r="B5916" s="2" t="s">
        <v>7236</v>
      </c>
      <c r="C5916" s="4"/>
      <c r="D5916" s="2" t="s">
        <v>2</v>
      </c>
      <c r="E5916" s="7">
        <v>0</v>
      </c>
    </row>
    <row r="5917" spans="1:5" x14ac:dyDescent="0.25">
      <c r="A5917" s="2" t="s">
        <v>7233</v>
      </c>
      <c r="B5917" s="2" t="s">
        <v>7234</v>
      </c>
      <c r="C5917" s="4">
        <v>259</v>
      </c>
      <c r="D5917" s="2" t="s">
        <v>2</v>
      </c>
      <c r="E5917" s="7">
        <v>0</v>
      </c>
    </row>
    <row r="5918" spans="1:5" x14ac:dyDescent="0.25">
      <c r="A5918" s="2" t="s">
        <v>7231</v>
      </c>
      <c r="B5918" s="2" t="s">
        <v>7232</v>
      </c>
      <c r="C5918" s="4"/>
      <c r="D5918" s="2" t="s">
        <v>2</v>
      </c>
      <c r="E5918" s="7">
        <v>0</v>
      </c>
    </row>
    <row r="5919" spans="1:5" x14ac:dyDescent="0.25">
      <c r="A5919" s="2" t="s">
        <v>7229</v>
      </c>
      <c r="B5919" s="2" t="s">
        <v>7230</v>
      </c>
      <c r="C5919" s="4"/>
      <c r="D5919" s="2" t="s">
        <v>2</v>
      </c>
      <c r="E5919" s="7">
        <v>0</v>
      </c>
    </row>
    <row r="5920" spans="1:5" x14ac:dyDescent="0.25">
      <c r="A5920" s="2" t="s">
        <v>7227</v>
      </c>
      <c r="B5920" s="2" t="s">
        <v>7228</v>
      </c>
      <c r="C5920" s="4"/>
      <c r="D5920" s="2" t="s">
        <v>2</v>
      </c>
      <c r="E5920" s="7">
        <v>0</v>
      </c>
    </row>
    <row r="5921" spans="1:5" x14ac:dyDescent="0.25">
      <c r="A5921" s="2" t="s">
        <v>7226</v>
      </c>
      <c r="B5921" s="2" t="s">
        <v>5916</v>
      </c>
      <c r="C5921" s="4"/>
      <c r="D5921" s="2" t="s">
        <v>2</v>
      </c>
      <c r="E5921" s="7">
        <v>0</v>
      </c>
    </row>
    <row r="5922" spans="1:5" x14ac:dyDescent="0.25">
      <c r="A5922" s="2" t="s">
        <v>7224</v>
      </c>
      <c r="B5922" s="2" t="s">
        <v>7225</v>
      </c>
      <c r="C5922" s="4"/>
      <c r="D5922" s="2" t="s">
        <v>2</v>
      </c>
      <c r="E5922" s="7">
        <v>0</v>
      </c>
    </row>
    <row r="5923" spans="1:5" x14ac:dyDescent="0.25">
      <c r="A5923" s="2" t="s">
        <v>7223</v>
      </c>
      <c r="B5923" s="2" t="s">
        <v>6505</v>
      </c>
      <c r="C5923" s="4"/>
      <c r="D5923" s="2" t="s">
        <v>2</v>
      </c>
      <c r="E5923" s="7">
        <v>0</v>
      </c>
    </row>
    <row r="5924" spans="1:5" x14ac:dyDescent="0.25">
      <c r="A5924" s="2" t="s">
        <v>7221</v>
      </c>
      <c r="B5924" s="2" t="s">
        <v>7222</v>
      </c>
      <c r="C5924" s="4"/>
      <c r="D5924" s="2" t="s">
        <v>2</v>
      </c>
      <c r="E5924" s="7">
        <v>0</v>
      </c>
    </row>
    <row r="5925" spans="1:5" x14ac:dyDescent="0.25">
      <c r="A5925" s="2" t="s">
        <v>7219</v>
      </c>
      <c r="B5925" s="2" t="s">
        <v>7220</v>
      </c>
      <c r="C5925" s="4"/>
      <c r="D5925" s="2" t="s">
        <v>2</v>
      </c>
      <c r="E5925" s="7">
        <v>0</v>
      </c>
    </row>
    <row r="5926" spans="1:5" x14ac:dyDescent="0.25">
      <c r="A5926" s="2" t="s">
        <v>7217</v>
      </c>
      <c r="B5926" s="2" t="s">
        <v>7218</v>
      </c>
      <c r="C5926" s="4"/>
      <c r="D5926" s="2" t="s">
        <v>2</v>
      </c>
      <c r="E5926" s="7">
        <v>0</v>
      </c>
    </row>
    <row r="5927" spans="1:5" x14ac:dyDescent="0.25">
      <c r="A5927" s="2" t="s">
        <v>7215</v>
      </c>
      <c r="B5927" s="2" t="s">
        <v>7216</v>
      </c>
      <c r="C5927" s="4"/>
      <c r="D5927" s="2" t="s">
        <v>2</v>
      </c>
      <c r="E5927" s="7">
        <v>0</v>
      </c>
    </row>
    <row r="5928" spans="1:5" x14ac:dyDescent="0.25">
      <c r="A5928" s="2" t="s">
        <v>7213</v>
      </c>
      <c r="B5928" s="2" t="s">
        <v>7214</v>
      </c>
      <c r="C5928" s="4"/>
      <c r="D5928" s="2" t="s">
        <v>2</v>
      </c>
      <c r="E5928" s="7">
        <v>0</v>
      </c>
    </row>
    <row r="5929" spans="1:5" x14ac:dyDescent="0.25">
      <c r="A5929" s="2" t="s">
        <v>7212</v>
      </c>
      <c r="B5929" s="2" t="s">
        <v>5171</v>
      </c>
      <c r="C5929" s="4"/>
      <c r="D5929" s="2" t="s">
        <v>2</v>
      </c>
      <c r="E5929" s="7">
        <v>0</v>
      </c>
    </row>
    <row r="5930" spans="1:5" x14ac:dyDescent="0.25">
      <c r="A5930" s="2" t="s">
        <v>7210</v>
      </c>
      <c r="B5930" s="2" t="s">
        <v>7211</v>
      </c>
      <c r="C5930" s="4"/>
      <c r="D5930" s="2" t="s">
        <v>2</v>
      </c>
      <c r="E5930" s="7">
        <v>0</v>
      </c>
    </row>
    <row r="5931" spans="1:5" x14ac:dyDescent="0.25">
      <c r="A5931" s="2" t="s">
        <v>7208</v>
      </c>
      <c r="B5931" s="2" t="s">
        <v>7209</v>
      </c>
      <c r="C5931" s="4"/>
      <c r="D5931" s="2" t="s">
        <v>2</v>
      </c>
      <c r="E5931" s="7">
        <v>0</v>
      </c>
    </row>
    <row r="5932" spans="1:5" x14ac:dyDescent="0.25">
      <c r="A5932" s="2" t="s">
        <v>7206</v>
      </c>
      <c r="B5932" s="2" t="s">
        <v>7207</v>
      </c>
      <c r="C5932" s="4"/>
      <c r="D5932" s="2" t="s">
        <v>2</v>
      </c>
      <c r="E5932" s="7">
        <v>0</v>
      </c>
    </row>
    <row r="5933" spans="1:5" x14ac:dyDescent="0.25">
      <c r="A5933" s="2" t="s">
        <v>7204</v>
      </c>
      <c r="B5933" s="2" t="s">
        <v>7205</v>
      </c>
      <c r="C5933" s="4"/>
      <c r="D5933" s="2" t="s">
        <v>2</v>
      </c>
      <c r="E5933" s="7">
        <v>0</v>
      </c>
    </row>
    <row r="5934" spans="1:5" x14ac:dyDescent="0.25">
      <c r="A5934" s="2" t="s">
        <v>7203</v>
      </c>
      <c r="B5934" s="2" t="s">
        <v>5916</v>
      </c>
      <c r="C5934" s="4"/>
      <c r="D5934" s="2" t="s">
        <v>2</v>
      </c>
      <c r="E5934" s="7">
        <v>0</v>
      </c>
    </row>
    <row r="5935" spans="1:5" x14ac:dyDescent="0.25">
      <c r="A5935" s="2" t="s">
        <v>7202</v>
      </c>
      <c r="B5935" s="2" t="s">
        <v>6795</v>
      </c>
      <c r="C5935" s="4">
        <v>259</v>
      </c>
      <c r="D5935" s="2" t="s">
        <v>2</v>
      </c>
      <c r="E5935" s="7">
        <v>0</v>
      </c>
    </row>
    <row r="5936" spans="1:5" x14ac:dyDescent="0.25">
      <c r="A5936" s="2" t="s">
        <v>7201</v>
      </c>
      <c r="B5936" s="2" t="s">
        <v>6469</v>
      </c>
      <c r="C5936" s="4"/>
      <c r="D5936" s="2" t="s">
        <v>2</v>
      </c>
      <c r="E5936" s="7">
        <v>0</v>
      </c>
    </row>
    <row r="5937" spans="1:5" x14ac:dyDescent="0.25">
      <c r="A5937" s="2" t="s">
        <v>7200</v>
      </c>
      <c r="B5937" s="2" t="s">
        <v>7176</v>
      </c>
      <c r="C5937" s="4">
        <v>259</v>
      </c>
      <c r="D5937" s="2" t="s">
        <v>2</v>
      </c>
      <c r="E5937" s="7">
        <v>0</v>
      </c>
    </row>
    <row r="5938" spans="1:5" ht="22.5" x14ac:dyDescent="0.25">
      <c r="A5938" s="2" t="s">
        <v>7198</v>
      </c>
      <c r="B5938" s="2" t="s">
        <v>7199</v>
      </c>
      <c r="C5938" s="4">
        <v>259</v>
      </c>
      <c r="D5938" s="2" t="s">
        <v>2</v>
      </c>
      <c r="E5938" s="7">
        <v>0</v>
      </c>
    </row>
    <row r="5939" spans="1:5" x14ac:dyDescent="0.25">
      <c r="A5939" s="2" t="s">
        <v>7196</v>
      </c>
      <c r="B5939" s="2" t="s">
        <v>7197</v>
      </c>
      <c r="C5939" s="4">
        <v>259</v>
      </c>
      <c r="D5939" s="2" t="s">
        <v>2</v>
      </c>
      <c r="E5939" s="7">
        <v>0</v>
      </c>
    </row>
    <row r="5940" spans="1:5" x14ac:dyDescent="0.25">
      <c r="A5940" s="2" t="s">
        <v>7194</v>
      </c>
      <c r="B5940" s="2" t="s">
        <v>7195</v>
      </c>
      <c r="C5940" s="4"/>
      <c r="D5940" s="2" t="s">
        <v>2</v>
      </c>
      <c r="E5940" s="7">
        <v>0</v>
      </c>
    </row>
    <row r="5941" spans="1:5" x14ac:dyDescent="0.25">
      <c r="A5941" s="2" t="s">
        <v>7192</v>
      </c>
      <c r="B5941" s="2" t="s">
        <v>7193</v>
      </c>
      <c r="C5941" s="4"/>
      <c r="D5941" s="2" t="s">
        <v>2</v>
      </c>
      <c r="E5941" s="7">
        <v>0</v>
      </c>
    </row>
    <row r="5942" spans="1:5" x14ac:dyDescent="0.25">
      <c r="A5942" s="2" t="s">
        <v>7190</v>
      </c>
      <c r="B5942" s="2" t="s">
        <v>7191</v>
      </c>
      <c r="C5942" s="4"/>
      <c r="D5942" s="2" t="s">
        <v>2</v>
      </c>
      <c r="E5942" s="7">
        <v>0</v>
      </c>
    </row>
    <row r="5943" spans="1:5" x14ac:dyDescent="0.25">
      <c r="A5943" s="2" t="s">
        <v>7188</v>
      </c>
      <c r="B5943" s="2" t="s">
        <v>7189</v>
      </c>
      <c r="C5943" s="4">
        <v>259</v>
      </c>
      <c r="D5943" s="2" t="s">
        <v>2</v>
      </c>
      <c r="E5943" s="7">
        <v>0</v>
      </c>
    </row>
    <row r="5944" spans="1:5" x14ac:dyDescent="0.25">
      <c r="A5944" s="2" t="s">
        <v>7186</v>
      </c>
      <c r="B5944" s="2" t="s">
        <v>7187</v>
      </c>
      <c r="C5944" s="4"/>
      <c r="D5944" s="2" t="s">
        <v>2</v>
      </c>
      <c r="E5944" s="7">
        <v>0</v>
      </c>
    </row>
    <row r="5945" spans="1:5" x14ac:dyDescent="0.25">
      <c r="A5945" s="2" t="s">
        <v>7184</v>
      </c>
      <c r="B5945" s="2" t="s">
        <v>7185</v>
      </c>
      <c r="C5945" s="4">
        <v>250</v>
      </c>
      <c r="D5945" s="2" t="s">
        <v>4613</v>
      </c>
      <c r="E5945" s="7">
        <v>10</v>
      </c>
    </row>
    <row r="5946" spans="1:5" x14ac:dyDescent="0.25">
      <c r="A5946" s="2" t="s">
        <v>7182</v>
      </c>
      <c r="B5946" s="2" t="s">
        <v>7183</v>
      </c>
      <c r="C5946" s="4"/>
      <c r="D5946" s="2" t="s">
        <v>2</v>
      </c>
      <c r="E5946" s="7">
        <v>0</v>
      </c>
    </row>
    <row r="5947" spans="1:5" x14ac:dyDescent="0.25">
      <c r="A5947" s="2" t="s">
        <v>7181</v>
      </c>
      <c r="B5947" s="2" t="s">
        <v>6800</v>
      </c>
      <c r="C5947" s="4">
        <v>259</v>
      </c>
      <c r="D5947" s="2" t="s">
        <v>2</v>
      </c>
      <c r="E5947" s="7">
        <v>0</v>
      </c>
    </row>
    <row r="5948" spans="1:5" x14ac:dyDescent="0.25">
      <c r="A5948" s="2" t="s">
        <v>7179</v>
      </c>
      <c r="B5948" s="2" t="s">
        <v>7180</v>
      </c>
      <c r="C5948" s="4">
        <v>259</v>
      </c>
      <c r="D5948" s="2" t="s">
        <v>2</v>
      </c>
      <c r="E5948" s="7">
        <v>0</v>
      </c>
    </row>
    <row r="5949" spans="1:5" x14ac:dyDescent="0.25">
      <c r="A5949" s="2" t="s">
        <v>7177</v>
      </c>
      <c r="B5949" s="2" t="s">
        <v>7178</v>
      </c>
      <c r="C5949" s="4">
        <v>259</v>
      </c>
      <c r="D5949" s="2" t="s">
        <v>2</v>
      </c>
      <c r="E5949" s="7">
        <v>0</v>
      </c>
    </row>
    <row r="5950" spans="1:5" x14ac:dyDescent="0.25">
      <c r="A5950" s="2" t="s">
        <v>7175</v>
      </c>
      <c r="B5950" s="2" t="s">
        <v>7176</v>
      </c>
      <c r="C5950" s="4">
        <v>259</v>
      </c>
      <c r="D5950" s="2" t="s">
        <v>2</v>
      </c>
      <c r="E5950" s="7">
        <v>0</v>
      </c>
    </row>
    <row r="5951" spans="1:5" x14ac:dyDescent="0.25">
      <c r="A5951" s="2" t="s">
        <v>7173</v>
      </c>
      <c r="B5951" s="2" t="s">
        <v>7174</v>
      </c>
      <c r="C5951" s="4">
        <v>259</v>
      </c>
      <c r="D5951" s="2" t="s">
        <v>2</v>
      </c>
      <c r="E5951" s="7">
        <v>0</v>
      </c>
    </row>
    <row r="5952" spans="1:5" x14ac:dyDescent="0.25">
      <c r="A5952" s="2" t="s">
        <v>7171</v>
      </c>
      <c r="B5952" s="2" t="s">
        <v>7172</v>
      </c>
      <c r="C5952" s="4">
        <v>259</v>
      </c>
      <c r="D5952" s="2" t="s">
        <v>2</v>
      </c>
      <c r="E5952" s="7">
        <v>0</v>
      </c>
    </row>
    <row r="5953" spans="1:5" x14ac:dyDescent="0.25">
      <c r="A5953" s="2" t="s">
        <v>7170</v>
      </c>
      <c r="B5953" s="2" t="s">
        <v>6847</v>
      </c>
      <c r="C5953" s="4"/>
      <c r="D5953" s="2" t="s">
        <v>2</v>
      </c>
      <c r="E5953" s="7">
        <v>0</v>
      </c>
    </row>
    <row r="5954" spans="1:5" x14ac:dyDescent="0.25">
      <c r="A5954" s="2" t="s">
        <v>7169</v>
      </c>
      <c r="B5954" s="2" t="s">
        <v>6847</v>
      </c>
      <c r="C5954" s="4">
        <v>259</v>
      </c>
      <c r="D5954" s="2" t="s">
        <v>2</v>
      </c>
      <c r="E5954" s="7">
        <v>0</v>
      </c>
    </row>
    <row r="5955" spans="1:5" x14ac:dyDescent="0.25">
      <c r="A5955" s="2" t="s">
        <v>7167</v>
      </c>
      <c r="B5955" s="2" t="s">
        <v>7168</v>
      </c>
      <c r="C5955" s="4"/>
      <c r="D5955" s="2" t="s">
        <v>2</v>
      </c>
      <c r="E5955" s="7">
        <v>0</v>
      </c>
    </row>
    <row r="5956" spans="1:5" x14ac:dyDescent="0.25">
      <c r="A5956" s="2" t="s">
        <v>7165</v>
      </c>
      <c r="B5956" s="2" t="s">
        <v>7166</v>
      </c>
      <c r="C5956" s="4">
        <v>259</v>
      </c>
      <c r="D5956" s="2" t="s">
        <v>2</v>
      </c>
      <c r="E5956" s="7">
        <v>0</v>
      </c>
    </row>
    <row r="5957" spans="1:5" x14ac:dyDescent="0.25">
      <c r="A5957" s="2" t="s">
        <v>7163</v>
      </c>
      <c r="B5957" s="2" t="s">
        <v>7164</v>
      </c>
      <c r="C5957" s="4"/>
      <c r="D5957" s="2" t="s">
        <v>2</v>
      </c>
      <c r="E5957" s="7">
        <v>0</v>
      </c>
    </row>
    <row r="5958" spans="1:5" x14ac:dyDescent="0.25">
      <c r="A5958" s="2" t="s">
        <v>7162</v>
      </c>
      <c r="B5958" s="2" t="s">
        <v>5173</v>
      </c>
      <c r="C5958" s="4"/>
      <c r="D5958" s="2" t="s">
        <v>2</v>
      </c>
      <c r="E5958" s="7">
        <v>0</v>
      </c>
    </row>
    <row r="5959" spans="1:5" x14ac:dyDescent="0.25">
      <c r="A5959" s="2" t="s">
        <v>7161</v>
      </c>
      <c r="B5959" s="2" t="s">
        <v>7160</v>
      </c>
      <c r="C5959" s="4"/>
      <c r="D5959" s="2" t="s">
        <v>2</v>
      </c>
      <c r="E5959" s="7">
        <v>0</v>
      </c>
    </row>
    <row r="5960" spans="1:5" x14ac:dyDescent="0.25">
      <c r="A5960" s="2" t="s">
        <v>7159</v>
      </c>
      <c r="B5960" s="2" t="s">
        <v>7160</v>
      </c>
      <c r="C5960" s="4"/>
      <c r="D5960" s="2" t="s">
        <v>2</v>
      </c>
      <c r="E5960" s="7">
        <v>0</v>
      </c>
    </row>
    <row r="5961" spans="1:5" x14ac:dyDescent="0.25">
      <c r="A5961" s="2" t="s">
        <v>7158</v>
      </c>
      <c r="B5961" s="2" t="s">
        <v>7157</v>
      </c>
      <c r="C5961" s="4"/>
      <c r="D5961" s="2" t="s">
        <v>2</v>
      </c>
      <c r="E5961" s="7">
        <v>0</v>
      </c>
    </row>
    <row r="5962" spans="1:5" x14ac:dyDescent="0.25">
      <c r="A5962" s="2" t="s">
        <v>7156</v>
      </c>
      <c r="B5962" s="2" t="s">
        <v>7157</v>
      </c>
      <c r="C5962" s="4"/>
      <c r="D5962" s="2" t="s">
        <v>2</v>
      </c>
      <c r="E5962" s="7">
        <v>0</v>
      </c>
    </row>
    <row r="5963" spans="1:5" x14ac:dyDescent="0.25">
      <c r="A5963" s="2" t="s">
        <v>7154</v>
      </c>
      <c r="B5963" s="2" t="s">
        <v>7155</v>
      </c>
      <c r="C5963" s="4"/>
      <c r="D5963" s="2" t="s">
        <v>2</v>
      </c>
      <c r="E5963" s="7">
        <v>0</v>
      </c>
    </row>
    <row r="5964" spans="1:5" x14ac:dyDescent="0.25">
      <c r="A5964" s="2" t="s">
        <v>7153</v>
      </c>
      <c r="B5964" s="2" t="s">
        <v>6907</v>
      </c>
      <c r="C5964" s="4"/>
      <c r="D5964" s="2" t="s">
        <v>2</v>
      </c>
      <c r="E5964" s="7">
        <v>0</v>
      </c>
    </row>
    <row r="5965" spans="1:5" x14ac:dyDescent="0.25">
      <c r="A5965" s="2" t="s">
        <v>7151</v>
      </c>
      <c r="B5965" s="2" t="s">
        <v>7152</v>
      </c>
      <c r="C5965" s="4">
        <v>259</v>
      </c>
      <c r="D5965" s="2" t="s">
        <v>2</v>
      </c>
      <c r="E5965" s="7">
        <v>0</v>
      </c>
    </row>
    <row r="5966" spans="1:5" x14ac:dyDescent="0.25">
      <c r="A5966" s="2" t="s">
        <v>7149</v>
      </c>
      <c r="B5966" s="2" t="s">
        <v>7150</v>
      </c>
      <c r="C5966" s="4">
        <v>259</v>
      </c>
      <c r="D5966" s="2" t="s">
        <v>2</v>
      </c>
      <c r="E5966" s="7">
        <v>0</v>
      </c>
    </row>
    <row r="5967" spans="1:5" x14ac:dyDescent="0.25">
      <c r="A5967" s="2" t="s">
        <v>7148</v>
      </c>
      <c r="B5967" s="2" t="s">
        <v>6157</v>
      </c>
      <c r="C5967" s="4">
        <v>259</v>
      </c>
      <c r="D5967" s="2" t="s">
        <v>2</v>
      </c>
      <c r="E5967" s="7">
        <v>0</v>
      </c>
    </row>
    <row r="5968" spans="1:5" x14ac:dyDescent="0.25">
      <c r="A5968" s="2" t="s">
        <v>7146</v>
      </c>
      <c r="B5968" s="2" t="s">
        <v>7147</v>
      </c>
      <c r="C5968" s="4">
        <v>259</v>
      </c>
      <c r="D5968" s="2" t="s">
        <v>2</v>
      </c>
      <c r="E5968" s="7">
        <v>0</v>
      </c>
    </row>
    <row r="5969" spans="1:5" x14ac:dyDescent="0.25">
      <c r="A5969" s="2" t="s">
        <v>7145</v>
      </c>
      <c r="B5969" s="2" t="s">
        <v>7044</v>
      </c>
      <c r="C5969" s="4"/>
      <c r="D5969" s="2" t="s">
        <v>2</v>
      </c>
      <c r="E5969" s="7">
        <v>0</v>
      </c>
    </row>
    <row r="5970" spans="1:5" x14ac:dyDescent="0.25">
      <c r="A5970" s="2" t="s">
        <v>7143</v>
      </c>
      <c r="B5970" s="2" t="s">
        <v>7144</v>
      </c>
      <c r="C5970" s="4"/>
      <c r="D5970" s="2" t="s">
        <v>2</v>
      </c>
      <c r="E5970" s="7">
        <v>0</v>
      </c>
    </row>
    <row r="5971" spans="1:5" x14ac:dyDescent="0.25">
      <c r="A5971" s="2" t="s">
        <v>7142</v>
      </c>
      <c r="B5971" s="2" t="s">
        <v>7130</v>
      </c>
      <c r="C5971" s="4">
        <v>259</v>
      </c>
      <c r="D5971" s="2" t="s">
        <v>2</v>
      </c>
      <c r="E5971" s="7">
        <v>0</v>
      </c>
    </row>
    <row r="5972" spans="1:5" x14ac:dyDescent="0.25">
      <c r="A5972" s="2" t="s">
        <v>7140</v>
      </c>
      <c r="B5972" s="2" t="s">
        <v>7141</v>
      </c>
      <c r="C5972" s="4">
        <v>259</v>
      </c>
      <c r="D5972" s="2" t="s">
        <v>2</v>
      </c>
      <c r="E5972" s="7">
        <v>0</v>
      </c>
    </row>
    <row r="5973" spans="1:5" x14ac:dyDescent="0.25">
      <c r="A5973" s="2" t="s">
        <v>7139</v>
      </c>
      <c r="B5973" s="2" t="s">
        <v>6229</v>
      </c>
      <c r="C5973" s="4"/>
      <c r="D5973" s="2" t="s">
        <v>2</v>
      </c>
      <c r="E5973" s="7">
        <v>0</v>
      </c>
    </row>
    <row r="5974" spans="1:5" x14ac:dyDescent="0.25">
      <c r="A5974" s="2" t="s">
        <v>7137</v>
      </c>
      <c r="B5974" s="2" t="s">
        <v>7138</v>
      </c>
      <c r="C5974" s="4">
        <v>259</v>
      </c>
      <c r="D5974" s="2" t="s">
        <v>2</v>
      </c>
      <c r="E5974" s="7">
        <v>0</v>
      </c>
    </row>
    <row r="5975" spans="1:5" x14ac:dyDescent="0.25">
      <c r="A5975" s="2" t="s">
        <v>7135</v>
      </c>
      <c r="B5975" s="2" t="s">
        <v>7136</v>
      </c>
      <c r="C5975" s="4"/>
      <c r="D5975" s="2" t="s">
        <v>2</v>
      </c>
      <c r="E5975" s="7">
        <v>0</v>
      </c>
    </row>
    <row r="5976" spans="1:5" x14ac:dyDescent="0.25">
      <c r="A5976" s="2" t="s">
        <v>7133</v>
      </c>
      <c r="B5976" s="2" t="s">
        <v>7134</v>
      </c>
      <c r="C5976" s="4">
        <v>259</v>
      </c>
      <c r="D5976" s="2" t="s">
        <v>2</v>
      </c>
      <c r="E5976" s="7">
        <v>0</v>
      </c>
    </row>
    <row r="5977" spans="1:5" x14ac:dyDescent="0.25">
      <c r="A5977" s="2" t="s">
        <v>7131</v>
      </c>
      <c r="B5977" s="2" t="s">
        <v>7132</v>
      </c>
      <c r="C5977" s="4"/>
      <c r="D5977" s="2" t="s">
        <v>2</v>
      </c>
      <c r="E5977" s="7">
        <v>0</v>
      </c>
    </row>
    <row r="5978" spans="1:5" x14ac:dyDescent="0.25">
      <c r="A5978" s="2" t="s">
        <v>7129</v>
      </c>
      <c r="B5978" s="2" t="s">
        <v>7130</v>
      </c>
      <c r="C5978" s="4">
        <v>259</v>
      </c>
      <c r="D5978" s="2" t="s">
        <v>2</v>
      </c>
      <c r="E5978" s="7">
        <v>0</v>
      </c>
    </row>
    <row r="5979" spans="1:5" x14ac:dyDescent="0.25">
      <c r="A5979" s="2" t="s">
        <v>7127</v>
      </c>
      <c r="B5979" s="2" t="s">
        <v>7128</v>
      </c>
      <c r="C5979" s="4">
        <v>259</v>
      </c>
      <c r="D5979" s="2" t="s">
        <v>2</v>
      </c>
      <c r="E5979" s="7">
        <v>0</v>
      </c>
    </row>
    <row r="5980" spans="1:5" x14ac:dyDescent="0.25">
      <c r="A5980" s="2" t="s">
        <v>7125</v>
      </c>
      <c r="B5980" s="2" t="s">
        <v>7126</v>
      </c>
      <c r="C5980" s="4">
        <v>259</v>
      </c>
      <c r="D5980" s="2" t="s">
        <v>2</v>
      </c>
      <c r="E5980" s="7">
        <v>0</v>
      </c>
    </row>
    <row r="5981" spans="1:5" x14ac:dyDescent="0.25">
      <c r="A5981" s="2" t="s">
        <v>7123</v>
      </c>
      <c r="B5981" s="2" t="s">
        <v>7124</v>
      </c>
      <c r="C5981" s="4">
        <v>259</v>
      </c>
      <c r="D5981" s="2" t="s">
        <v>2</v>
      </c>
      <c r="E5981" s="7">
        <v>0</v>
      </c>
    </row>
    <row r="5982" spans="1:5" x14ac:dyDescent="0.25">
      <c r="A5982" s="2" t="s">
        <v>7122</v>
      </c>
      <c r="B5982" s="2" t="s">
        <v>5865</v>
      </c>
      <c r="C5982" s="4">
        <v>259</v>
      </c>
      <c r="D5982" s="2" t="s">
        <v>2</v>
      </c>
      <c r="E5982" s="7">
        <v>0</v>
      </c>
    </row>
    <row r="5983" spans="1:5" x14ac:dyDescent="0.25">
      <c r="A5983" s="2" t="s">
        <v>7121</v>
      </c>
      <c r="B5983" s="2" t="s">
        <v>5408</v>
      </c>
      <c r="C5983" s="4">
        <v>259</v>
      </c>
      <c r="D5983" s="2" t="s">
        <v>2</v>
      </c>
      <c r="E5983" s="7">
        <v>0</v>
      </c>
    </row>
    <row r="5984" spans="1:5" x14ac:dyDescent="0.25">
      <c r="A5984" s="2" t="s">
        <v>7120</v>
      </c>
      <c r="B5984" s="2" t="s">
        <v>6437</v>
      </c>
      <c r="C5984" s="4">
        <v>259</v>
      </c>
      <c r="D5984" s="2" t="s">
        <v>2</v>
      </c>
      <c r="E5984" s="7">
        <v>0</v>
      </c>
    </row>
    <row r="5985" spans="1:5" x14ac:dyDescent="0.25">
      <c r="A5985" s="2" t="s">
        <v>7118</v>
      </c>
      <c r="B5985" s="2" t="s">
        <v>7119</v>
      </c>
      <c r="C5985" s="4">
        <v>259</v>
      </c>
      <c r="D5985" s="2" t="s">
        <v>2</v>
      </c>
      <c r="E5985" s="7">
        <v>0</v>
      </c>
    </row>
    <row r="5986" spans="1:5" x14ac:dyDescent="0.25">
      <c r="A5986" s="2" t="s">
        <v>7116</v>
      </c>
      <c r="B5986" s="2" t="s">
        <v>7117</v>
      </c>
      <c r="C5986" s="4">
        <v>259</v>
      </c>
      <c r="D5986" s="2" t="s">
        <v>2</v>
      </c>
      <c r="E5986" s="7">
        <v>0</v>
      </c>
    </row>
    <row r="5987" spans="1:5" x14ac:dyDescent="0.25">
      <c r="A5987" s="2" t="s">
        <v>7114</v>
      </c>
      <c r="B5987" s="2" t="s">
        <v>7115</v>
      </c>
      <c r="C5987" s="4">
        <v>259</v>
      </c>
      <c r="D5987" s="2" t="s">
        <v>2</v>
      </c>
      <c r="E5987" s="7">
        <v>0</v>
      </c>
    </row>
    <row r="5988" spans="1:5" x14ac:dyDescent="0.25">
      <c r="A5988" s="2" t="s">
        <v>7112</v>
      </c>
      <c r="B5988" s="2" t="s">
        <v>7113</v>
      </c>
      <c r="C5988" s="4">
        <v>259</v>
      </c>
      <c r="D5988" s="2" t="s">
        <v>2</v>
      </c>
      <c r="E5988" s="7">
        <v>0</v>
      </c>
    </row>
    <row r="5989" spans="1:5" x14ac:dyDescent="0.25">
      <c r="A5989" s="2" t="s">
        <v>7110</v>
      </c>
      <c r="B5989" s="2" t="s">
        <v>7111</v>
      </c>
      <c r="C5989" s="4">
        <v>259</v>
      </c>
      <c r="D5989" s="2" t="s">
        <v>2</v>
      </c>
      <c r="E5989" s="7">
        <v>0</v>
      </c>
    </row>
    <row r="5990" spans="1:5" x14ac:dyDescent="0.25">
      <c r="A5990" s="2" t="s">
        <v>7109</v>
      </c>
      <c r="B5990" s="2" t="s">
        <v>6218</v>
      </c>
      <c r="C5990" s="4"/>
      <c r="D5990" s="2" t="s">
        <v>2</v>
      </c>
      <c r="E5990" s="7">
        <v>0</v>
      </c>
    </row>
    <row r="5991" spans="1:5" x14ac:dyDescent="0.25">
      <c r="A5991" s="2" t="s">
        <v>7108</v>
      </c>
      <c r="B5991" s="2" t="s">
        <v>5403</v>
      </c>
      <c r="C5991" s="4">
        <v>259</v>
      </c>
      <c r="D5991" s="2" t="s">
        <v>2</v>
      </c>
      <c r="E5991" s="7">
        <v>13.5</v>
      </c>
    </row>
    <row r="5992" spans="1:5" x14ac:dyDescent="0.25">
      <c r="A5992" s="2" t="s">
        <v>7107</v>
      </c>
      <c r="B5992" s="2" t="s">
        <v>6240</v>
      </c>
      <c r="C5992" s="4">
        <v>259</v>
      </c>
      <c r="D5992" s="2" t="s">
        <v>2</v>
      </c>
      <c r="E5992" s="7">
        <v>0</v>
      </c>
    </row>
    <row r="5993" spans="1:5" x14ac:dyDescent="0.25">
      <c r="A5993" s="2" t="s">
        <v>7105</v>
      </c>
      <c r="B5993" s="2" t="s">
        <v>7106</v>
      </c>
      <c r="C5993" s="4"/>
      <c r="D5993" s="2" t="s">
        <v>2</v>
      </c>
      <c r="E5993" s="7">
        <v>0</v>
      </c>
    </row>
    <row r="5994" spans="1:5" x14ac:dyDescent="0.25">
      <c r="A5994" s="2" t="s">
        <v>7103</v>
      </c>
      <c r="B5994" s="2" t="s">
        <v>7104</v>
      </c>
      <c r="C5994" s="4"/>
      <c r="D5994" s="2" t="s">
        <v>2</v>
      </c>
      <c r="E5994" s="7">
        <v>0</v>
      </c>
    </row>
    <row r="5995" spans="1:5" x14ac:dyDescent="0.25">
      <c r="A5995" s="2" t="s">
        <v>7101</v>
      </c>
      <c r="B5995" s="2" t="s">
        <v>7102</v>
      </c>
      <c r="C5995" s="4">
        <v>259</v>
      </c>
      <c r="D5995" s="2" t="s">
        <v>2</v>
      </c>
      <c r="E5995" s="7">
        <v>0</v>
      </c>
    </row>
    <row r="5996" spans="1:5" x14ac:dyDescent="0.25">
      <c r="A5996" s="2" t="s">
        <v>7099</v>
      </c>
      <c r="B5996" s="2" t="s">
        <v>7100</v>
      </c>
      <c r="C5996" s="4">
        <v>259</v>
      </c>
      <c r="D5996" s="2" t="s">
        <v>2</v>
      </c>
      <c r="E5996" s="7">
        <v>0</v>
      </c>
    </row>
    <row r="5997" spans="1:5" ht="22.5" x14ac:dyDescent="0.25">
      <c r="A5997" s="2" t="s">
        <v>7097</v>
      </c>
      <c r="B5997" s="2" t="s">
        <v>7098</v>
      </c>
      <c r="C5997" s="4">
        <v>259</v>
      </c>
      <c r="D5997" s="2" t="s">
        <v>2</v>
      </c>
      <c r="E5997" s="7">
        <v>0</v>
      </c>
    </row>
    <row r="5998" spans="1:5" x14ac:dyDescent="0.25">
      <c r="A5998" s="2" t="s">
        <v>7095</v>
      </c>
      <c r="B5998" s="2" t="s">
        <v>7096</v>
      </c>
      <c r="C5998" s="4">
        <v>259</v>
      </c>
      <c r="D5998" s="2" t="s">
        <v>2</v>
      </c>
      <c r="E5998" s="7">
        <v>0</v>
      </c>
    </row>
    <row r="5999" spans="1:5" x14ac:dyDescent="0.25">
      <c r="A5999" s="2" t="s">
        <v>7093</v>
      </c>
      <c r="B5999" s="2" t="s">
        <v>7094</v>
      </c>
      <c r="C5999" s="4"/>
      <c r="D5999" s="2" t="s">
        <v>2</v>
      </c>
      <c r="E5999" s="7">
        <v>0</v>
      </c>
    </row>
    <row r="6000" spans="1:5" x14ac:dyDescent="0.25">
      <c r="A6000" s="2" t="s">
        <v>7091</v>
      </c>
      <c r="B6000" s="2" t="s">
        <v>7092</v>
      </c>
      <c r="C6000" s="4">
        <v>259</v>
      </c>
      <c r="D6000" s="2" t="s">
        <v>2</v>
      </c>
      <c r="E6000" s="7">
        <v>0</v>
      </c>
    </row>
    <row r="6001" spans="1:5" x14ac:dyDescent="0.25">
      <c r="A6001" s="2" t="s">
        <v>7090</v>
      </c>
      <c r="B6001" s="2" t="s">
        <v>5089</v>
      </c>
      <c r="C6001" s="4">
        <v>259</v>
      </c>
      <c r="D6001" s="2" t="s">
        <v>2</v>
      </c>
      <c r="E6001" s="7">
        <v>0</v>
      </c>
    </row>
    <row r="6002" spans="1:5" x14ac:dyDescent="0.25">
      <c r="A6002" s="2" t="s">
        <v>7088</v>
      </c>
      <c r="B6002" s="2" t="s">
        <v>7089</v>
      </c>
      <c r="C6002" s="4"/>
      <c r="D6002" s="2" t="s">
        <v>2</v>
      </c>
      <c r="E6002" s="7">
        <v>0</v>
      </c>
    </row>
    <row r="6003" spans="1:5" x14ac:dyDescent="0.25">
      <c r="A6003" s="2" t="s">
        <v>7087</v>
      </c>
      <c r="B6003" s="2" t="s">
        <v>5208</v>
      </c>
      <c r="C6003" s="4">
        <v>259</v>
      </c>
      <c r="D6003" s="2" t="s">
        <v>2</v>
      </c>
      <c r="E6003" s="7">
        <v>0</v>
      </c>
    </row>
    <row r="6004" spans="1:5" x14ac:dyDescent="0.25">
      <c r="A6004" s="2" t="s">
        <v>7086</v>
      </c>
      <c r="B6004" s="2" t="s">
        <v>7021</v>
      </c>
      <c r="C6004" s="4"/>
      <c r="D6004" s="2" t="s">
        <v>2</v>
      </c>
      <c r="E6004" s="7">
        <v>0</v>
      </c>
    </row>
    <row r="6005" spans="1:5" x14ac:dyDescent="0.25">
      <c r="A6005" s="2" t="s">
        <v>7084</v>
      </c>
      <c r="B6005" s="2" t="s">
        <v>7085</v>
      </c>
      <c r="C6005" s="4">
        <v>250</v>
      </c>
      <c r="D6005" s="2" t="s">
        <v>4613</v>
      </c>
      <c r="E6005" s="7">
        <v>184</v>
      </c>
    </row>
    <row r="6006" spans="1:5" x14ac:dyDescent="0.25">
      <c r="A6006" s="2" t="s">
        <v>7082</v>
      </c>
      <c r="B6006" s="2" t="s">
        <v>7083</v>
      </c>
      <c r="C6006" s="4">
        <v>259</v>
      </c>
      <c r="D6006" s="2" t="s">
        <v>2</v>
      </c>
      <c r="E6006" s="7">
        <v>0</v>
      </c>
    </row>
    <row r="6007" spans="1:5" x14ac:dyDescent="0.25">
      <c r="A6007" s="2" t="s">
        <v>7080</v>
      </c>
      <c r="B6007" s="2" t="s">
        <v>7081</v>
      </c>
      <c r="C6007" s="4">
        <v>259</v>
      </c>
      <c r="D6007" s="2" t="s">
        <v>2</v>
      </c>
      <c r="E6007" s="7">
        <v>0</v>
      </c>
    </row>
    <row r="6008" spans="1:5" x14ac:dyDescent="0.25">
      <c r="A6008" s="2" t="s">
        <v>7078</v>
      </c>
      <c r="B6008" s="2" t="s">
        <v>7079</v>
      </c>
      <c r="C6008" s="4">
        <v>259</v>
      </c>
      <c r="D6008" s="2" t="s">
        <v>2</v>
      </c>
      <c r="E6008" s="7">
        <v>0</v>
      </c>
    </row>
    <row r="6009" spans="1:5" x14ac:dyDescent="0.25">
      <c r="A6009" s="2" t="s">
        <v>7076</v>
      </c>
      <c r="B6009" s="2" t="s">
        <v>7077</v>
      </c>
      <c r="C6009" s="4">
        <v>259</v>
      </c>
      <c r="D6009" s="2" t="s">
        <v>2</v>
      </c>
      <c r="E6009" s="7">
        <v>0</v>
      </c>
    </row>
    <row r="6010" spans="1:5" x14ac:dyDescent="0.25">
      <c r="A6010" s="2" t="s">
        <v>7074</v>
      </c>
      <c r="B6010" s="2" t="s">
        <v>7075</v>
      </c>
      <c r="C6010" s="4"/>
      <c r="D6010" s="2" t="s">
        <v>2</v>
      </c>
      <c r="E6010" s="7">
        <v>0</v>
      </c>
    </row>
    <row r="6011" spans="1:5" x14ac:dyDescent="0.25">
      <c r="A6011" s="2" t="s">
        <v>7072</v>
      </c>
      <c r="B6011" s="2" t="s">
        <v>7073</v>
      </c>
      <c r="C6011" s="4">
        <v>250</v>
      </c>
      <c r="D6011" s="2" t="s">
        <v>4613</v>
      </c>
      <c r="E6011" s="7">
        <v>25</v>
      </c>
    </row>
    <row r="6012" spans="1:5" x14ac:dyDescent="0.25">
      <c r="A6012" s="2" t="s">
        <v>7071</v>
      </c>
      <c r="B6012" s="2" t="s">
        <v>5306</v>
      </c>
      <c r="C6012" s="4">
        <v>259</v>
      </c>
      <c r="D6012" s="2" t="s">
        <v>2</v>
      </c>
      <c r="E6012" s="7">
        <v>0</v>
      </c>
    </row>
    <row r="6013" spans="1:5" x14ac:dyDescent="0.25">
      <c r="A6013" s="2" t="s">
        <v>7070</v>
      </c>
      <c r="B6013" s="2" t="s">
        <v>6770</v>
      </c>
      <c r="C6013" s="4"/>
      <c r="D6013" s="2" t="s">
        <v>2</v>
      </c>
      <c r="E6013" s="7">
        <v>0</v>
      </c>
    </row>
    <row r="6014" spans="1:5" x14ac:dyDescent="0.25">
      <c r="A6014" s="2" t="s">
        <v>7068</v>
      </c>
      <c r="B6014" s="2" t="s">
        <v>7069</v>
      </c>
      <c r="C6014" s="4"/>
      <c r="D6014" s="2" t="s">
        <v>2</v>
      </c>
      <c r="E6014" s="7">
        <v>0</v>
      </c>
    </row>
    <row r="6015" spans="1:5" x14ac:dyDescent="0.25">
      <c r="A6015" s="2" t="s">
        <v>7066</v>
      </c>
      <c r="B6015" s="2" t="s">
        <v>7067</v>
      </c>
      <c r="C6015" s="4">
        <v>259</v>
      </c>
      <c r="D6015" s="2" t="s">
        <v>2</v>
      </c>
      <c r="E6015" s="7">
        <v>0</v>
      </c>
    </row>
    <row r="6016" spans="1:5" x14ac:dyDescent="0.25">
      <c r="A6016" s="2" t="s">
        <v>7064</v>
      </c>
      <c r="B6016" s="2" t="s">
        <v>7065</v>
      </c>
      <c r="C6016" s="4">
        <v>259</v>
      </c>
      <c r="D6016" s="2" t="s">
        <v>2</v>
      </c>
      <c r="E6016" s="7">
        <v>0</v>
      </c>
    </row>
    <row r="6017" spans="1:5" x14ac:dyDescent="0.25">
      <c r="A6017" s="2" t="s">
        <v>7062</v>
      </c>
      <c r="B6017" s="2" t="s">
        <v>7063</v>
      </c>
      <c r="C6017" s="4">
        <v>259</v>
      </c>
      <c r="D6017" s="2" t="s">
        <v>2</v>
      </c>
      <c r="E6017" s="7">
        <v>0</v>
      </c>
    </row>
    <row r="6018" spans="1:5" x14ac:dyDescent="0.25">
      <c r="A6018" s="2" t="s">
        <v>7060</v>
      </c>
      <c r="B6018" s="2" t="s">
        <v>7061</v>
      </c>
      <c r="C6018" s="4">
        <v>259</v>
      </c>
      <c r="D6018" s="2" t="s">
        <v>2</v>
      </c>
      <c r="E6018" s="7">
        <v>0</v>
      </c>
    </row>
    <row r="6019" spans="1:5" x14ac:dyDescent="0.25">
      <c r="A6019" s="2" t="s">
        <v>7059</v>
      </c>
      <c r="B6019" s="2" t="s">
        <v>7058</v>
      </c>
      <c r="C6019" s="4">
        <v>259</v>
      </c>
      <c r="D6019" s="2" t="s">
        <v>2</v>
      </c>
      <c r="E6019" s="7">
        <v>0</v>
      </c>
    </row>
    <row r="6020" spans="1:5" x14ac:dyDescent="0.25">
      <c r="A6020" s="2" t="s">
        <v>7057</v>
      </c>
      <c r="B6020" s="2" t="s">
        <v>7058</v>
      </c>
      <c r="C6020" s="4">
        <v>259</v>
      </c>
      <c r="D6020" s="2" t="s">
        <v>2</v>
      </c>
      <c r="E6020" s="7">
        <v>0</v>
      </c>
    </row>
    <row r="6021" spans="1:5" ht="22.5" x14ac:dyDescent="0.25">
      <c r="A6021" s="2" t="s">
        <v>7055</v>
      </c>
      <c r="B6021" s="2" t="s">
        <v>7056</v>
      </c>
      <c r="C6021" s="4">
        <v>259</v>
      </c>
      <c r="D6021" s="2" t="s">
        <v>2</v>
      </c>
      <c r="E6021" s="7">
        <v>0</v>
      </c>
    </row>
    <row r="6022" spans="1:5" x14ac:dyDescent="0.25">
      <c r="A6022" s="2" t="s">
        <v>7053</v>
      </c>
      <c r="B6022" s="2" t="s">
        <v>7054</v>
      </c>
      <c r="C6022" s="4">
        <v>250</v>
      </c>
      <c r="D6022" s="2" t="s">
        <v>4613</v>
      </c>
      <c r="E6022" s="7">
        <v>10</v>
      </c>
    </row>
    <row r="6023" spans="1:5" x14ac:dyDescent="0.25">
      <c r="A6023" s="2" t="s">
        <v>7051</v>
      </c>
      <c r="B6023" s="2" t="s">
        <v>7052</v>
      </c>
      <c r="C6023" s="4"/>
      <c r="D6023" s="2" t="s">
        <v>2</v>
      </c>
      <c r="E6023" s="7">
        <v>0</v>
      </c>
    </row>
    <row r="6024" spans="1:5" x14ac:dyDescent="0.25">
      <c r="A6024" s="2" t="s">
        <v>7050</v>
      </c>
      <c r="B6024" s="2" t="s">
        <v>5865</v>
      </c>
      <c r="C6024" s="4"/>
      <c r="D6024" s="2" t="s">
        <v>2</v>
      </c>
      <c r="E6024" s="7">
        <v>0</v>
      </c>
    </row>
    <row r="6025" spans="1:5" x14ac:dyDescent="0.25">
      <c r="A6025" s="2" t="s">
        <v>7049</v>
      </c>
      <c r="B6025" s="2" t="s">
        <v>7005</v>
      </c>
      <c r="C6025" s="4"/>
      <c r="D6025" s="2" t="s">
        <v>2</v>
      </c>
      <c r="E6025" s="7">
        <v>0</v>
      </c>
    </row>
    <row r="6026" spans="1:5" x14ac:dyDescent="0.25">
      <c r="A6026" s="2" t="s">
        <v>7048</v>
      </c>
      <c r="B6026" s="2" t="s">
        <v>6061</v>
      </c>
      <c r="C6026" s="4">
        <v>259</v>
      </c>
      <c r="D6026" s="2" t="s">
        <v>2</v>
      </c>
      <c r="E6026" s="7">
        <v>0</v>
      </c>
    </row>
    <row r="6027" spans="1:5" x14ac:dyDescent="0.25">
      <c r="A6027" s="2" t="s">
        <v>7047</v>
      </c>
      <c r="B6027" s="2" t="s">
        <v>5161</v>
      </c>
      <c r="C6027" s="4"/>
      <c r="D6027" s="2" t="s">
        <v>2</v>
      </c>
      <c r="E6027" s="7">
        <v>0</v>
      </c>
    </row>
    <row r="6028" spans="1:5" x14ac:dyDescent="0.25">
      <c r="A6028" s="2" t="s">
        <v>7046</v>
      </c>
      <c r="B6028" s="2" t="s">
        <v>7044</v>
      </c>
      <c r="C6028" s="4"/>
      <c r="D6028" s="2" t="s">
        <v>2</v>
      </c>
      <c r="E6028" s="7">
        <v>0</v>
      </c>
    </row>
    <row r="6029" spans="1:5" x14ac:dyDescent="0.25">
      <c r="A6029" s="2" t="s">
        <v>7045</v>
      </c>
      <c r="B6029" s="2" t="s">
        <v>5161</v>
      </c>
      <c r="C6029" s="4"/>
      <c r="D6029" s="2" t="s">
        <v>2</v>
      </c>
      <c r="E6029" s="7">
        <v>0</v>
      </c>
    </row>
    <row r="6030" spans="1:5" x14ac:dyDescent="0.25">
      <c r="A6030" s="2" t="s">
        <v>7043</v>
      </c>
      <c r="B6030" s="2" t="s">
        <v>7044</v>
      </c>
      <c r="C6030" s="4"/>
      <c r="D6030" s="2" t="s">
        <v>2</v>
      </c>
      <c r="E6030" s="7">
        <v>0</v>
      </c>
    </row>
    <row r="6031" spans="1:5" x14ac:dyDescent="0.25">
      <c r="A6031" s="2" t="s">
        <v>7041</v>
      </c>
      <c r="B6031" s="2" t="s">
        <v>7042</v>
      </c>
      <c r="C6031" s="4">
        <v>259</v>
      </c>
      <c r="D6031" s="2" t="s">
        <v>2</v>
      </c>
      <c r="E6031" s="7">
        <v>0</v>
      </c>
    </row>
    <row r="6032" spans="1:5" x14ac:dyDescent="0.25">
      <c r="A6032" s="2" t="s">
        <v>7040</v>
      </c>
      <c r="B6032" s="2" t="s">
        <v>6893</v>
      </c>
      <c r="C6032" s="4">
        <v>259</v>
      </c>
      <c r="D6032" s="2" t="s">
        <v>2</v>
      </c>
      <c r="E6032" s="7">
        <v>0</v>
      </c>
    </row>
    <row r="6033" spans="1:5" x14ac:dyDescent="0.25">
      <c r="A6033" s="2" t="s">
        <v>7038</v>
      </c>
      <c r="B6033" s="2" t="s">
        <v>7039</v>
      </c>
      <c r="C6033" s="4"/>
      <c r="D6033" s="2" t="s">
        <v>2</v>
      </c>
      <c r="E6033" s="7">
        <v>0</v>
      </c>
    </row>
    <row r="6034" spans="1:5" x14ac:dyDescent="0.25">
      <c r="A6034" s="2" t="s">
        <v>7036</v>
      </c>
      <c r="B6034" s="2" t="s">
        <v>7037</v>
      </c>
      <c r="C6034" s="4"/>
      <c r="D6034" s="2" t="s">
        <v>2</v>
      </c>
      <c r="E6034" s="7">
        <v>0</v>
      </c>
    </row>
    <row r="6035" spans="1:5" x14ac:dyDescent="0.25">
      <c r="A6035" s="2" t="s">
        <v>7035</v>
      </c>
      <c r="B6035" s="2" t="s">
        <v>6286</v>
      </c>
      <c r="C6035" s="4">
        <v>259</v>
      </c>
      <c r="D6035" s="2" t="s">
        <v>2</v>
      </c>
      <c r="E6035" s="7">
        <v>0</v>
      </c>
    </row>
    <row r="6036" spans="1:5" x14ac:dyDescent="0.25">
      <c r="A6036" s="2" t="s">
        <v>7033</v>
      </c>
      <c r="B6036" s="2" t="s">
        <v>7034</v>
      </c>
      <c r="C6036" s="4">
        <v>259</v>
      </c>
      <c r="D6036" s="2" t="s">
        <v>2</v>
      </c>
      <c r="E6036" s="7">
        <v>0</v>
      </c>
    </row>
    <row r="6037" spans="1:5" x14ac:dyDescent="0.25">
      <c r="A6037" s="2" t="s">
        <v>7031</v>
      </c>
      <c r="B6037" s="2" t="s">
        <v>7032</v>
      </c>
      <c r="C6037" s="4"/>
      <c r="D6037" s="2" t="s">
        <v>2</v>
      </c>
      <c r="E6037" s="7">
        <v>0</v>
      </c>
    </row>
    <row r="6038" spans="1:5" x14ac:dyDescent="0.25">
      <c r="A6038" s="2" t="s">
        <v>7029</v>
      </c>
      <c r="B6038" s="2" t="s">
        <v>7030</v>
      </c>
      <c r="C6038" s="4">
        <v>259</v>
      </c>
      <c r="D6038" s="2" t="s">
        <v>2</v>
      </c>
      <c r="E6038" s="7">
        <v>0</v>
      </c>
    </row>
    <row r="6039" spans="1:5" x14ac:dyDescent="0.25">
      <c r="A6039" s="2" t="s">
        <v>7027</v>
      </c>
      <c r="B6039" s="2" t="s">
        <v>7028</v>
      </c>
      <c r="C6039" s="4">
        <v>259</v>
      </c>
      <c r="D6039" s="2" t="s">
        <v>2</v>
      </c>
      <c r="E6039" s="7">
        <v>0</v>
      </c>
    </row>
    <row r="6040" spans="1:5" x14ac:dyDescent="0.25">
      <c r="A6040" s="2" t="s">
        <v>7025</v>
      </c>
      <c r="B6040" s="2" t="s">
        <v>7026</v>
      </c>
      <c r="C6040" s="4"/>
      <c r="D6040" s="2" t="s">
        <v>2</v>
      </c>
      <c r="E6040" s="7">
        <v>0</v>
      </c>
    </row>
    <row r="6041" spans="1:5" x14ac:dyDescent="0.25">
      <c r="A6041" s="2" t="s">
        <v>7024</v>
      </c>
      <c r="B6041" s="2" t="s">
        <v>5161</v>
      </c>
      <c r="C6041" s="4"/>
      <c r="D6041" s="2" t="s">
        <v>2</v>
      </c>
      <c r="E6041" s="7">
        <v>0</v>
      </c>
    </row>
    <row r="6042" spans="1:5" x14ac:dyDescent="0.25">
      <c r="A6042" s="2" t="s">
        <v>7022</v>
      </c>
      <c r="B6042" s="2" t="s">
        <v>7023</v>
      </c>
      <c r="C6042" s="4"/>
      <c r="D6042" s="2" t="s">
        <v>2</v>
      </c>
      <c r="E6042" s="7">
        <v>0</v>
      </c>
    </row>
    <row r="6043" spans="1:5" x14ac:dyDescent="0.25">
      <c r="A6043" s="2" t="s">
        <v>7020</v>
      </c>
      <c r="B6043" s="2" t="s">
        <v>7021</v>
      </c>
      <c r="C6043" s="4"/>
      <c r="D6043" s="2" t="s">
        <v>2</v>
      </c>
      <c r="E6043" s="7">
        <v>0</v>
      </c>
    </row>
    <row r="6044" spans="1:5" x14ac:dyDescent="0.25">
      <c r="A6044" s="2" t="s">
        <v>7018</v>
      </c>
      <c r="B6044" s="2" t="s">
        <v>7019</v>
      </c>
      <c r="C6044" s="4"/>
      <c r="D6044" s="2" t="s">
        <v>2</v>
      </c>
      <c r="E6044" s="7">
        <v>0</v>
      </c>
    </row>
    <row r="6045" spans="1:5" x14ac:dyDescent="0.25">
      <c r="A6045" s="2" t="s">
        <v>7016</v>
      </c>
      <c r="B6045" s="2" t="s">
        <v>7017</v>
      </c>
      <c r="C6045" s="4"/>
      <c r="D6045" s="2" t="s">
        <v>2</v>
      </c>
      <c r="E6045" s="7">
        <v>0</v>
      </c>
    </row>
    <row r="6046" spans="1:5" x14ac:dyDescent="0.25">
      <c r="A6046" s="2" t="s">
        <v>7014</v>
      </c>
      <c r="B6046" s="2" t="s">
        <v>7015</v>
      </c>
      <c r="C6046" s="4">
        <v>259</v>
      </c>
      <c r="D6046" s="2" t="s">
        <v>2</v>
      </c>
      <c r="E6046" s="7">
        <v>0</v>
      </c>
    </row>
    <row r="6047" spans="1:5" x14ac:dyDescent="0.25">
      <c r="A6047" s="2" t="s">
        <v>7013</v>
      </c>
      <c r="B6047" s="2" t="s">
        <v>6961</v>
      </c>
      <c r="C6047" s="4"/>
      <c r="D6047" s="2" t="s">
        <v>2</v>
      </c>
      <c r="E6047" s="7">
        <v>0</v>
      </c>
    </row>
    <row r="6048" spans="1:5" x14ac:dyDescent="0.25">
      <c r="A6048" s="2" t="s">
        <v>7012</v>
      </c>
      <c r="B6048" s="2" t="s">
        <v>7011</v>
      </c>
      <c r="C6048" s="4">
        <v>259</v>
      </c>
      <c r="D6048" s="2" t="s">
        <v>2</v>
      </c>
      <c r="E6048" s="7">
        <v>0</v>
      </c>
    </row>
    <row r="6049" spans="1:5" x14ac:dyDescent="0.25">
      <c r="A6049" s="2" t="s">
        <v>7010</v>
      </c>
      <c r="B6049" s="2" t="s">
        <v>7011</v>
      </c>
      <c r="C6049" s="4"/>
      <c r="D6049" s="2" t="s">
        <v>2</v>
      </c>
      <c r="E6049" s="7">
        <v>0</v>
      </c>
    </row>
    <row r="6050" spans="1:5" x14ac:dyDescent="0.25">
      <c r="A6050" s="2" t="s">
        <v>7008</v>
      </c>
      <c r="B6050" s="2" t="s">
        <v>7009</v>
      </c>
      <c r="C6050" s="4"/>
      <c r="D6050" s="2" t="s">
        <v>2</v>
      </c>
      <c r="E6050" s="7">
        <v>0</v>
      </c>
    </row>
    <row r="6051" spans="1:5" x14ac:dyDescent="0.25">
      <c r="A6051" s="2" t="s">
        <v>7007</v>
      </c>
      <c r="B6051" s="2" t="s">
        <v>6540</v>
      </c>
      <c r="C6051" s="4">
        <v>259</v>
      </c>
      <c r="D6051" s="2" t="s">
        <v>2</v>
      </c>
      <c r="E6051" s="7">
        <v>0</v>
      </c>
    </row>
    <row r="6052" spans="1:5" x14ac:dyDescent="0.25">
      <c r="A6052" s="2" t="s">
        <v>7006</v>
      </c>
      <c r="B6052" s="2" t="s">
        <v>6961</v>
      </c>
      <c r="C6052" s="4">
        <v>259</v>
      </c>
      <c r="D6052" s="2" t="s">
        <v>2</v>
      </c>
      <c r="E6052" s="7">
        <v>0</v>
      </c>
    </row>
    <row r="6053" spans="1:5" x14ac:dyDescent="0.25">
      <c r="A6053" s="2" t="s">
        <v>7004</v>
      </c>
      <c r="B6053" s="2" t="s">
        <v>7005</v>
      </c>
      <c r="C6053" s="4"/>
      <c r="D6053" s="2" t="s">
        <v>2</v>
      </c>
      <c r="E6053" s="7">
        <v>0</v>
      </c>
    </row>
    <row r="6054" spans="1:5" x14ac:dyDescent="0.25">
      <c r="A6054" s="2" t="s">
        <v>7003</v>
      </c>
      <c r="B6054" s="2" t="s">
        <v>5260</v>
      </c>
      <c r="C6054" s="4">
        <v>259</v>
      </c>
      <c r="D6054" s="2" t="s">
        <v>2</v>
      </c>
      <c r="E6054" s="7">
        <v>0</v>
      </c>
    </row>
    <row r="6055" spans="1:5" x14ac:dyDescent="0.25">
      <c r="A6055" s="2" t="s">
        <v>7002</v>
      </c>
      <c r="B6055" s="2" t="s">
        <v>5024</v>
      </c>
      <c r="C6055" s="4"/>
      <c r="D6055" s="2" t="s">
        <v>2</v>
      </c>
      <c r="E6055" s="7">
        <v>0</v>
      </c>
    </row>
    <row r="6056" spans="1:5" x14ac:dyDescent="0.25">
      <c r="A6056" s="2" t="s">
        <v>7000</v>
      </c>
      <c r="B6056" s="2" t="s">
        <v>7001</v>
      </c>
      <c r="C6056" s="4">
        <v>259</v>
      </c>
      <c r="D6056" s="2" t="s">
        <v>2</v>
      </c>
      <c r="E6056" s="7">
        <v>0</v>
      </c>
    </row>
    <row r="6057" spans="1:5" x14ac:dyDescent="0.25">
      <c r="A6057" s="2" t="s">
        <v>6999</v>
      </c>
      <c r="B6057" s="2" t="s">
        <v>6998</v>
      </c>
      <c r="C6057" s="4"/>
      <c r="D6057" s="2" t="s">
        <v>2</v>
      </c>
      <c r="E6057" s="7">
        <v>0</v>
      </c>
    </row>
    <row r="6058" spans="1:5" x14ac:dyDescent="0.25">
      <c r="A6058" s="2" t="s">
        <v>6997</v>
      </c>
      <c r="B6058" s="2" t="s">
        <v>6998</v>
      </c>
      <c r="C6058" s="4"/>
      <c r="D6058" s="2" t="s">
        <v>2</v>
      </c>
      <c r="E6058" s="7">
        <v>0</v>
      </c>
    </row>
    <row r="6059" spans="1:5" x14ac:dyDescent="0.25">
      <c r="A6059" s="2" t="s">
        <v>6996</v>
      </c>
      <c r="B6059" s="2" t="s">
        <v>5478</v>
      </c>
      <c r="C6059" s="4"/>
      <c r="D6059" s="2" t="s">
        <v>2</v>
      </c>
      <c r="E6059" s="7">
        <v>0</v>
      </c>
    </row>
    <row r="6060" spans="1:5" x14ac:dyDescent="0.25">
      <c r="A6060" s="2" t="s">
        <v>6995</v>
      </c>
      <c r="B6060" s="2" t="s">
        <v>6641</v>
      </c>
      <c r="C6060" s="4"/>
      <c r="D6060" s="2" t="s">
        <v>2</v>
      </c>
      <c r="E6060" s="7">
        <v>0</v>
      </c>
    </row>
    <row r="6061" spans="1:5" x14ac:dyDescent="0.25">
      <c r="A6061" s="2" t="s">
        <v>6993</v>
      </c>
      <c r="B6061" s="2" t="s">
        <v>6994</v>
      </c>
      <c r="C6061" s="4"/>
      <c r="D6061" s="2" t="s">
        <v>2</v>
      </c>
      <c r="E6061" s="7">
        <v>0</v>
      </c>
    </row>
    <row r="6062" spans="1:5" x14ac:dyDescent="0.25">
      <c r="A6062" s="2" t="s">
        <v>6991</v>
      </c>
      <c r="B6062" s="2" t="s">
        <v>6992</v>
      </c>
      <c r="C6062" s="4">
        <v>259</v>
      </c>
      <c r="D6062" s="2" t="s">
        <v>2</v>
      </c>
      <c r="E6062" s="7">
        <v>0</v>
      </c>
    </row>
    <row r="6063" spans="1:5" x14ac:dyDescent="0.25">
      <c r="A6063" s="2" t="s">
        <v>6990</v>
      </c>
      <c r="B6063" s="2" t="s">
        <v>6933</v>
      </c>
      <c r="C6063" s="4">
        <v>259</v>
      </c>
      <c r="D6063" s="2" t="s">
        <v>2</v>
      </c>
      <c r="E6063" s="7">
        <v>0</v>
      </c>
    </row>
    <row r="6064" spans="1:5" x14ac:dyDescent="0.25">
      <c r="A6064" s="2" t="s">
        <v>6989</v>
      </c>
      <c r="B6064" s="2" t="s">
        <v>5753</v>
      </c>
      <c r="C6064" s="4"/>
      <c r="D6064" s="2" t="s">
        <v>2</v>
      </c>
      <c r="E6064" s="7">
        <v>0</v>
      </c>
    </row>
    <row r="6065" spans="1:5" x14ac:dyDescent="0.25">
      <c r="A6065" s="2" t="s">
        <v>6987</v>
      </c>
      <c r="B6065" s="2" t="s">
        <v>6988</v>
      </c>
      <c r="C6065" s="4"/>
      <c r="D6065" s="2" t="s">
        <v>2</v>
      </c>
      <c r="E6065" s="7">
        <v>0</v>
      </c>
    </row>
    <row r="6066" spans="1:5" x14ac:dyDescent="0.25">
      <c r="A6066" s="2" t="s">
        <v>6985</v>
      </c>
      <c r="B6066" s="2" t="s">
        <v>6986</v>
      </c>
      <c r="C6066" s="4">
        <v>259</v>
      </c>
      <c r="D6066" s="2" t="s">
        <v>2</v>
      </c>
      <c r="E6066" s="7">
        <v>0</v>
      </c>
    </row>
    <row r="6067" spans="1:5" x14ac:dyDescent="0.25">
      <c r="A6067" s="2" t="s">
        <v>6983</v>
      </c>
      <c r="B6067" s="2" t="s">
        <v>6984</v>
      </c>
      <c r="C6067" s="4">
        <v>259</v>
      </c>
      <c r="D6067" s="2" t="s">
        <v>2</v>
      </c>
      <c r="E6067" s="7">
        <v>0</v>
      </c>
    </row>
    <row r="6068" spans="1:5" x14ac:dyDescent="0.25">
      <c r="A6068" s="2" t="s">
        <v>6981</v>
      </c>
      <c r="B6068" s="2" t="s">
        <v>6982</v>
      </c>
      <c r="C6068" s="4"/>
      <c r="D6068" s="2" t="s">
        <v>2</v>
      </c>
      <c r="E6068" s="7">
        <v>0</v>
      </c>
    </row>
    <row r="6069" spans="1:5" x14ac:dyDescent="0.25">
      <c r="A6069" s="2" t="s">
        <v>6979</v>
      </c>
      <c r="B6069" s="2" t="s">
        <v>6980</v>
      </c>
      <c r="C6069" s="4"/>
      <c r="D6069" s="2" t="s">
        <v>2</v>
      </c>
      <c r="E6069" s="7">
        <v>0</v>
      </c>
    </row>
    <row r="6070" spans="1:5" x14ac:dyDescent="0.25">
      <c r="A6070" s="2" t="s">
        <v>6978</v>
      </c>
      <c r="B6070" s="2" t="s">
        <v>5916</v>
      </c>
      <c r="C6070" s="4"/>
      <c r="D6070" s="2" t="s">
        <v>2</v>
      </c>
      <c r="E6070" s="7">
        <v>0</v>
      </c>
    </row>
    <row r="6071" spans="1:5" x14ac:dyDescent="0.25">
      <c r="A6071" s="2" t="s">
        <v>6977</v>
      </c>
      <c r="B6071" s="2" t="s">
        <v>5846</v>
      </c>
      <c r="C6071" s="4">
        <v>259</v>
      </c>
      <c r="D6071" s="2" t="s">
        <v>2</v>
      </c>
      <c r="E6071" s="7">
        <v>0</v>
      </c>
    </row>
    <row r="6072" spans="1:5" x14ac:dyDescent="0.25">
      <c r="A6072" s="2" t="s">
        <v>6975</v>
      </c>
      <c r="B6072" s="2" t="s">
        <v>6976</v>
      </c>
      <c r="C6072" s="4"/>
      <c r="D6072" s="2" t="s">
        <v>2</v>
      </c>
      <c r="E6072" s="7">
        <v>0</v>
      </c>
    </row>
    <row r="6073" spans="1:5" x14ac:dyDescent="0.25">
      <c r="A6073" s="2" t="s">
        <v>6974</v>
      </c>
      <c r="B6073" s="2" t="s">
        <v>5171</v>
      </c>
      <c r="C6073" s="4"/>
      <c r="D6073" s="2" t="s">
        <v>2</v>
      </c>
      <c r="E6073" s="7">
        <v>0</v>
      </c>
    </row>
    <row r="6074" spans="1:5" x14ac:dyDescent="0.25">
      <c r="A6074" s="2" t="s">
        <v>6973</v>
      </c>
      <c r="B6074" s="2" t="s">
        <v>6435</v>
      </c>
      <c r="C6074" s="4"/>
      <c r="D6074" s="2" t="s">
        <v>2</v>
      </c>
      <c r="E6074" s="7">
        <v>0</v>
      </c>
    </row>
    <row r="6075" spans="1:5" x14ac:dyDescent="0.25">
      <c r="A6075" s="2" t="s">
        <v>6972</v>
      </c>
      <c r="B6075" s="2" t="s">
        <v>5173</v>
      </c>
      <c r="C6075" s="4"/>
      <c r="D6075" s="2" t="s">
        <v>2</v>
      </c>
      <c r="E6075" s="7">
        <v>0</v>
      </c>
    </row>
    <row r="6076" spans="1:5" x14ac:dyDescent="0.25">
      <c r="A6076" s="2" t="s">
        <v>6970</v>
      </c>
      <c r="B6076" s="2" t="s">
        <v>6971</v>
      </c>
      <c r="C6076" s="4"/>
      <c r="D6076" s="2" t="s">
        <v>2</v>
      </c>
      <c r="E6076" s="7">
        <v>0</v>
      </c>
    </row>
    <row r="6077" spans="1:5" x14ac:dyDescent="0.25">
      <c r="A6077" s="2" t="s">
        <v>6968</v>
      </c>
      <c r="B6077" s="2" t="s">
        <v>6969</v>
      </c>
      <c r="C6077" s="4"/>
      <c r="D6077" s="2" t="s">
        <v>2</v>
      </c>
      <c r="E6077" s="7">
        <v>0</v>
      </c>
    </row>
    <row r="6078" spans="1:5" x14ac:dyDescent="0.25">
      <c r="A6078" s="2" t="s">
        <v>6967</v>
      </c>
      <c r="B6078" s="2" t="s">
        <v>5403</v>
      </c>
      <c r="C6078" s="4">
        <v>259</v>
      </c>
      <c r="D6078" s="2" t="s">
        <v>2</v>
      </c>
      <c r="E6078" s="7">
        <v>0</v>
      </c>
    </row>
    <row r="6079" spans="1:5" x14ac:dyDescent="0.25">
      <c r="A6079" s="2" t="s">
        <v>6966</v>
      </c>
      <c r="B6079" s="2" t="s">
        <v>6264</v>
      </c>
      <c r="C6079" s="4">
        <v>259</v>
      </c>
      <c r="D6079" s="2" t="s">
        <v>2</v>
      </c>
      <c r="E6079" s="7">
        <v>0</v>
      </c>
    </row>
    <row r="6080" spans="1:5" x14ac:dyDescent="0.25">
      <c r="A6080" s="2" t="s">
        <v>6965</v>
      </c>
      <c r="B6080" s="2" t="s">
        <v>5916</v>
      </c>
      <c r="C6080" s="4">
        <v>259</v>
      </c>
      <c r="D6080" s="2" t="s">
        <v>2</v>
      </c>
      <c r="E6080" s="7">
        <v>0</v>
      </c>
    </row>
    <row r="6081" spans="1:5" x14ac:dyDescent="0.25">
      <c r="A6081" s="2" t="s">
        <v>6964</v>
      </c>
      <c r="B6081" s="2" t="s">
        <v>6907</v>
      </c>
      <c r="C6081" s="4">
        <v>259</v>
      </c>
      <c r="D6081" s="2" t="s">
        <v>2</v>
      </c>
      <c r="E6081" s="7">
        <v>0</v>
      </c>
    </row>
    <row r="6082" spans="1:5" x14ac:dyDescent="0.25">
      <c r="A6082" s="2" t="s">
        <v>6962</v>
      </c>
      <c r="B6082" s="2" t="s">
        <v>6963</v>
      </c>
      <c r="C6082" s="4">
        <v>259</v>
      </c>
      <c r="D6082" s="2" t="s">
        <v>2</v>
      </c>
      <c r="E6082" s="7">
        <v>0</v>
      </c>
    </row>
    <row r="6083" spans="1:5" x14ac:dyDescent="0.25">
      <c r="A6083" s="2" t="s">
        <v>6960</v>
      </c>
      <c r="B6083" s="2" t="s">
        <v>6961</v>
      </c>
      <c r="C6083" s="4"/>
      <c r="D6083" s="2" t="s">
        <v>2</v>
      </c>
      <c r="E6083" s="7">
        <v>0</v>
      </c>
    </row>
    <row r="6084" spans="1:5" x14ac:dyDescent="0.25">
      <c r="A6084" s="2" t="s">
        <v>6959</v>
      </c>
      <c r="B6084" s="2" t="s">
        <v>6133</v>
      </c>
      <c r="C6084" s="4">
        <v>259</v>
      </c>
      <c r="D6084" s="2" t="s">
        <v>2</v>
      </c>
      <c r="E6084" s="7">
        <v>0</v>
      </c>
    </row>
    <row r="6085" spans="1:5" x14ac:dyDescent="0.25">
      <c r="A6085" s="2" t="s">
        <v>6958</v>
      </c>
      <c r="B6085" s="2" t="s">
        <v>6133</v>
      </c>
      <c r="C6085" s="4"/>
      <c r="D6085" s="2" t="s">
        <v>2</v>
      </c>
      <c r="E6085" s="7">
        <v>0</v>
      </c>
    </row>
    <row r="6086" spans="1:5" x14ac:dyDescent="0.25">
      <c r="A6086" s="2" t="s">
        <v>6957</v>
      </c>
      <c r="B6086" s="2" t="s">
        <v>5567</v>
      </c>
      <c r="C6086" s="4">
        <v>259</v>
      </c>
      <c r="D6086" s="2" t="s">
        <v>2</v>
      </c>
      <c r="E6086" s="7">
        <v>0</v>
      </c>
    </row>
    <row r="6087" spans="1:5" x14ac:dyDescent="0.25">
      <c r="A6087" s="2" t="s">
        <v>6956</v>
      </c>
      <c r="B6087" s="2" t="s">
        <v>5139</v>
      </c>
      <c r="C6087" s="4">
        <v>259</v>
      </c>
      <c r="D6087" s="2" t="s">
        <v>2</v>
      </c>
      <c r="E6087" s="7">
        <v>0</v>
      </c>
    </row>
    <row r="6088" spans="1:5" x14ac:dyDescent="0.25">
      <c r="A6088" s="2" t="s">
        <v>6955</v>
      </c>
      <c r="B6088" s="2" t="s">
        <v>6105</v>
      </c>
      <c r="C6088" s="4"/>
      <c r="D6088" s="2" t="s">
        <v>2</v>
      </c>
      <c r="E6088" s="7">
        <v>0</v>
      </c>
    </row>
    <row r="6089" spans="1:5" x14ac:dyDescent="0.25">
      <c r="A6089" s="2" t="s">
        <v>6954</v>
      </c>
      <c r="B6089" s="2" t="s">
        <v>6505</v>
      </c>
      <c r="C6089" s="4">
        <v>259</v>
      </c>
      <c r="D6089" s="2" t="s">
        <v>2</v>
      </c>
      <c r="E6089" s="7">
        <v>0</v>
      </c>
    </row>
    <row r="6090" spans="1:5" ht="22.5" x14ac:dyDescent="0.25">
      <c r="A6090" s="2" t="s">
        <v>6952</v>
      </c>
      <c r="B6090" s="2" t="s">
        <v>6953</v>
      </c>
      <c r="C6090" s="4">
        <v>259</v>
      </c>
      <c r="D6090" s="2" t="s">
        <v>2</v>
      </c>
      <c r="E6090" s="7">
        <v>0</v>
      </c>
    </row>
    <row r="6091" spans="1:5" x14ac:dyDescent="0.25">
      <c r="A6091" s="2" t="s">
        <v>6951</v>
      </c>
      <c r="B6091" s="2" t="s">
        <v>5861</v>
      </c>
      <c r="C6091" s="4"/>
      <c r="D6091" s="2" t="s">
        <v>2</v>
      </c>
      <c r="E6091" s="7">
        <v>0</v>
      </c>
    </row>
    <row r="6092" spans="1:5" x14ac:dyDescent="0.25">
      <c r="A6092" s="2" t="s">
        <v>6949</v>
      </c>
      <c r="B6092" s="2" t="s">
        <v>6950</v>
      </c>
      <c r="C6092" s="4"/>
      <c r="D6092" s="2" t="s">
        <v>2</v>
      </c>
      <c r="E6092" s="7">
        <v>0</v>
      </c>
    </row>
    <row r="6093" spans="1:5" x14ac:dyDescent="0.25">
      <c r="A6093" s="2" t="s">
        <v>6947</v>
      </c>
      <c r="B6093" s="2" t="s">
        <v>6948</v>
      </c>
      <c r="C6093" s="4">
        <v>259</v>
      </c>
      <c r="D6093" s="2" t="s">
        <v>2</v>
      </c>
      <c r="E6093" s="7">
        <v>0</v>
      </c>
    </row>
    <row r="6094" spans="1:5" x14ac:dyDescent="0.25">
      <c r="A6094" s="2" t="s">
        <v>6945</v>
      </c>
      <c r="B6094" s="2" t="s">
        <v>6946</v>
      </c>
      <c r="C6094" s="4">
        <v>259</v>
      </c>
      <c r="D6094" s="2" t="s">
        <v>2</v>
      </c>
      <c r="E6094" s="7">
        <v>0</v>
      </c>
    </row>
    <row r="6095" spans="1:5" x14ac:dyDescent="0.25">
      <c r="A6095" s="2" t="s">
        <v>6943</v>
      </c>
      <c r="B6095" s="2" t="s">
        <v>6944</v>
      </c>
      <c r="C6095" s="4">
        <v>259</v>
      </c>
      <c r="D6095" s="2" t="s">
        <v>2</v>
      </c>
      <c r="E6095" s="7">
        <v>0</v>
      </c>
    </row>
    <row r="6096" spans="1:5" x14ac:dyDescent="0.25">
      <c r="A6096" s="2" t="s">
        <v>6942</v>
      </c>
      <c r="B6096" s="2" t="s">
        <v>5024</v>
      </c>
      <c r="C6096" s="4"/>
      <c r="D6096" s="2" t="s">
        <v>2</v>
      </c>
      <c r="E6096" s="7">
        <v>0</v>
      </c>
    </row>
    <row r="6097" spans="1:5" x14ac:dyDescent="0.25">
      <c r="A6097" s="2" t="s">
        <v>6940</v>
      </c>
      <c r="B6097" s="2" t="s">
        <v>6941</v>
      </c>
      <c r="C6097" s="4"/>
      <c r="D6097" s="2" t="s">
        <v>2</v>
      </c>
      <c r="E6097" s="7">
        <v>0</v>
      </c>
    </row>
    <row r="6098" spans="1:5" x14ac:dyDescent="0.25">
      <c r="A6098" s="2" t="s">
        <v>6938</v>
      </c>
      <c r="B6098" s="2" t="s">
        <v>6939</v>
      </c>
      <c r="C6098" s="4"/>
      <c r="D6098" s="2" t="s">
        <v>2</v>
      </c>
      <c r="E6098" s="7">
        <v>0</v>
      </c>
    </row>
    <row r="6099" spans="1:5" x14ac:dyDescent="0.25">
      <c r="A6099" s="2" t="s">
        <v>6937</v>
      </c>
      <c r="B6099" s="2" t="s">
        <v>6227</v>
      </c>
      <c r="C6099" s="4"/>
      <c r="D6099" s="2" t="s">
        <v>2</v>
      </c>
      <c r="E6099" s="7">
        <v>0</v>
      </c>
    </row>
    <row r="6100" spans="1:5" x14ac:dyDescent="0.25">
      <c r="A6100" s="2" t="s">
        <v>6935</v>
      </c>
      <c r="B6100" s="2" t="s">
        <v>6936</v>
      </c>
      <c r="C6100" s="4"/>
      <c r="D6100" s="2" t="s">
        <v>2</v>
      </c>
      <c r="E6100" s="7">
        <v>0</v>
      </c>
    </row>
    <row r="6101" spans="1:5" x14ac:dyDescent="0.25">
      <c r="A6101" s="2" t="s">
        <v>6934</v>
      </c>
      <c r="B6101" s="2" t="s">
        <v>6509</v>
      </c>
      <c r="C6101" s="4"/>
      <c r="D6101" s="2" t="s">
        <v>2</v>
      </c>
      <c r="E6101" s="7">
        <v>0</v>
      </c>
    </row>
    <row r="6102" spans="1:5" x14ac:dyDescent="0.25">
      <c r="A6102" s="2" t="s">
        <v>6932</v>
      </c>
      <c r="B6102" s="2" t="s">
        <v>6933</v>
      </c>
      <c r="C6102" s="4">
        <v>259</v>
      </c>
      <c r="D6102" s="2" t="s">
        <v>2</v>
      </c>
      <c r="E6102" s="7">
        <v>0</v>
      </c>
    </row>
    <row r="6103" spans="1:5" x14ac:dyDescent="0.25">
      <c r="A6103" s="2" t="s">
        <v>6931</v>
      </c>
      <c r="B6103" s="2" t="s">
        <v>5567</v>
      </c>
      <c r="C6103" s="4"/>
      <c r="D6103" s="2" t="s">
        <v>2</v>
      </c>
      <c r="E6103" s="7">
        <v>0</v>
      </c>
    </row>
    <row r="6104" spans="1:5" x14ac:dyDescent="0.25">
      <c r="A6104" s="2" t="s">
        <v>6929</v>
      </c>
      <c r="B6104" s="2" t="s">
        <v>6930</v>
      </c>
      <c r="C6104" s="4"/>
      <c r="D6104" s="2" t="s">
        <v>2</v>
      </c>
      <c r="E6104" s="7">
        <v>0</v>
      </c>
    </row>
    <row r="6105" spans="1:5" x14ac:dyDescent="0.25">
      <c r="A6105" s="2" t="s">
        <v>6927</v>
      </c>
      <c r="B6105" s="2" t="s">
        <v>6928</v>
      </c>
      <c r="C6105" s="4">
        <v>250</v>
      </c>
      <c r="D6105" s="2" t="s">
        <v>6897</v>
      </c>
      <c r="E6105" s="7">
        <v>45</v>
      </c>
    </row>
    <row r="6106" spans="1:5" x14ac:dyDescent="0.25">
      <c r="A6106" s="2" t="s">
        <v>6926</v>
      </c>
      <c r="B6106" s="2" t="s">
        <v>5898</v>
      </c>
      <c r="C6106" s="4">
        <v>259</v>
      </c>
      <c r="D6106" s="2" t="s">
        <v>2</v>
      </c>
      <c r="E6106" s="7">
        <v>0</v>
      </c>
    </row>
    <row r="6107" spans="1:5" x14ac:dyDescent="0.25">
      <c r="A6107" s="2" t="s">
        <v>6925</v>
      </c>
      <c r="B6107" s="2" t="s">
        <v>5971</v>
      </c>
      <c r="C6107" s="4"/>
      <c r="D6107" s="2" t="s">
        <v>2</v>
      </c>
      <c r="E6107" s="7">
        <v>0</v>
      </c>
    </row>
    <row r="6108" spans="1:5" x14ac:dyDescent="0.25">
      <c r="A6108" s="2" t="s">
        <v>6923</v>
      </c>
      <c r="B6108" s="2" t="s">
        <v>6924</v>
      </c>
      <c r="C6108" s="4">
        <v>636</v>
      </c>
      <c r="D6108" s="2" t="s">
        <v>4613</v>
      </c>
      <c r="E6108" s="7">
        <v>0</v>
      </c>
    </row>
    <row r="6109" spans="1:5" x14ac:dyDescent="0.25">
      <c r="A6109" s="2" t="s">
        <v>6921</v>
      </c>
      <c r="B6109" s="2" t="s">
        <v>6922</v>
      </c>
      <c r="C6109" s="4">
        <v>250</v>
      </c>
      <c r="D6109" s="2" t="s">
        <v>4613</v>
      </c>
      <c r="E6109" s="7">
        <v>0</v>
      </c>
    </row>
    <row r="6110" spans="1:5" x14ac:dyDescent="0.25">
      <c r="A6110" s="2" t="s">
        <v>6920</v>
      </c>
      <c r="B6110" s="2" t="s">
        <v>6800</v>
      </c>
      <c r="C6110" s="4">
        <v>259</v>
      </c>
      <c r="D6110" s="2" t="s">
        <v>2</v>
      </c>
      <c r="E6110" s="7">
        <v>0</v>
      </c>
    </row>
    <row r="6111" spans="1:5" x14ac:dyDescent="0.25">
      <c r="A6111" s="2" t="s">
        <v>6919</v>
      </c>
      <c r="B6111" s="2" t="s">
        <v>5139</v>
      </c>
      <c r="C6111" s="4">
        <v>259</v>
      </c>
      <c r="D6111" s="2" t="s">
        <v>2</v>
      </c>
      <c r="E6111" s="7">
        <v>0</v>
      </c>
    </row>
    <row r="6112" spans="1:5" x14ac:dyDescent="0.25">
      <c r="A6112" s="2" t="s">
        <v>6918</v>
      </c>
      <c r="B6112" s="2" t="s">
        <v>6917</v>
      </c>
      <c r="C6112" s="4"/>
      <c r="D6112" s="2" t="s">
        <v>2</v>
      </c>
      <c r="E6112" s="7">
        <v>0</v>
      </c>
    </row>
    <row r="6113" spans="1:5" x14ac:dyDescent="0.25">
      <c r="A6113" s="2" t="s">
        <v>6916</v>
      </c>
      <c r="B6113" s="2" t="s">
        <v>6917</v>
      </c>
      <c r="C6113" s="4"/>
      <c r="D6113" s="2" t="s">
        <v>2</v>
      </c>
      <c r="E6113" s="7">
        <v>0</v>
      </c>
    </row>
    <row r="6114" spans="1:5" x14ac:dyDescent="0.25">
      <c r="A6114" s="2" t="s">
        <v>6914</v>
      </c>
      <c r="B6114" s="2" t="s">
        <v>6915</v>
      </c>
      <c r="C6114" s="4"/>
      <c r="D6114" s="2" t="s">
        <v>2</v>
      </c>
      <c r="E6114" s="7">
        <v>0</v>
      </c>
    </row>
    <row r="6115" spans="1:5" x14ac:dyDescent="0.25">
      <c r="A6115" s="2" t="s">
        <v>6913</v>
      </c>
      <c r="B6115" s="2" t="s">
        <v>5575</v>
      </c>
      <c r="C6115" s="4">
        <v>259</v>
      </c>
      <c r="D6115" s="2" t="s">
        <v>2</v>
      </c>
      <c r="E6115" s="7">
        <v>0</v>
      </c>
    </row>
    <row r="6116" spans="1:5" x14ac:dyDescent="0.25">
      <c r="A6116" s="2" t="s">
        <v>6912</v>
      </c>
      <c r="B6116" s="2" t="s">
        <v>6505</v>
      </c>
      <c r="C6116" s="4">
        <v>259</v>
      </c>
      <c r="D6116" s="2" t="s">
        <v>2</v>
      </c>
      <c r="E6116" s="7">
        <v>0</v>
      </c>
    </row>
    <row r="6117" spans="1:5" x14ac:dyDescent="0.25">
      <c r="A6117" s="2" t="s">
        <v>6910</v>
      </c>
      <c r="B6117" s="2" t="s">
        <v>6911</v>
      </c>
      <c r="C6117" s="4">
        <v>259</v>
      </c>
      <c r="D6117" s="2" t="s">
        <v>2</v>
      </c>
      <c r="E6117" s="7">
        <v>0</v>
      </c>
    </row>
    <row r="6118" spans="1:5" x14ac:dyDescent="0.25">
      <c r="A6118" s="2" t="s">
        <v>6908</v>
      </c>
      <c r="B6118" s="2" t="s">
        <v>6909</v>
      </c>
      <c r="C6118" s="4">
        <v>259</v>
      </c>
      <c r="D6118" s="2" t="s">
        <v>2</v>
      </c>
      <c r="E6118" s="7">
        <v>82</v>
      </c>
    </row>
    <row r="6119" spans="1:5" x14ac:dyDescent="0.25">
      <c r="A6119" s="2" t="s">
        <v>6906</v>
      </c>
      <c r="B6119" s="2" t="s">
        <v>6907</v>
      </c>
      <c r="C6119" s="4"/>
      <c r="D6119" s="2" t="s">
        <v>2</v>
      </c>
      <c r="E6119" s="7">
        <v>0</v>
      </c>
    </row>
    <row r="6120" spans="1:5" x14ac:dyDescent="0.25">
      <c r="A6120" s="2" t="s">
        <v>6904</v>
      </c>
      <c r="B6120" s="2" t="s">
        <v>6905</v>
      </c>
      <c r="C6120" s="4">
        <v>250</v>
      </c>
      <c r="D6120" s="2" t="s">
        <v>4613</v>
      </c>
      <c r="E6120" s="7">
        <v>12395.47</v>
      </c>
    </row>
    <row r="6121" spans="1:5" ht="22.5" x14ac:dyDescent="0.25">
      <c r="A6121" s="2" t="s">
        <v>6902</v>
      </c>
      <c r="B6121" s="2" t="s">
        <v>6903</v>
      </c>
      <c r="C6121" s="4">
        <v>258</v>
      </c>
      <c r="D6121" s="2" t="s">
        <v>4613</v>
      </c>
      <c r="E6121" s="7">
        <v>0</v>
      </c>
    </row>
    <row r="6122" spans="1:5" x14ac:dyDescent="0.25">
      <c r="A6122" s="2" t="s">
        <v>6901</v>
      </c>
      <c r="B6122" s="2" t="s">
        <v>6484</v>
      </c>
      <c r="C6122" s="4">
        <v>259</v>
      </c>
      <c r="D6122" s="2" t="s">
        <v>2</v>
      </c>
      <c r="E6122" s="7">
        <v>0</v>
      </c>
    </row>
    <row r="6123" spans="1:5" x14ac:dyDescent="0.25">
      <c r="A6123" s="2" t="s">
        <v>6900</v>
      </c>
      <c r="B6123" s="2" t="s">
        <v>6899</v>
      </c>
      <c r="C6123" s="4">
        <v>259</v>
      </c>
      <c r="D6123" s="2" t="s">
        <v>2</v>
      </c>
      <c r="E6123" s="7">
        <v>0</v>
      </c>
    </row>
    <row r="6124" spans="1:5" x14ac:dyDescent="0.25">
      <c r="A6124" s="2" t="s">
        <v>6898</v>
      </c>
      <c r="B6124" s="2" t="s">
        <v>6899</v>
      </c>
      <c r="C6124" s="4"/>
      <c r="D6124" s="2" t="s">
        <v>2</v>
      </c>
      <c r="E6124" s="7">
        <v>0</v>
      </c>
    </row>
    <row r="6125" spans="1:5" x14ac:dyDescent="0.25">
      <c r="A6125" s="2" t="s">
        <v>6895</v>
      </c>
      <c r="B6125" s="2" t="s">
        <v>6896</v>
      </c>
      <c r="C6125" s="4">
        <v>250</v>
      </c>
      <c r="D6125" s="2" t="s">
        <v>6897</v>
      </c>
      <c r="E6125" s="7">
        <v>45</v>
      </c>
    </row>
    <row r="6126" spans="1:5" x14ac:dyDescent="0.25">
      <c r="A6126" s="2" t="s">
        <v>6894</v>
      </c>
      <c r="B6126" s="2" t="s">
        <v>6195</v>
      </c>
      <c r="C6126" s="4">
        <v>259</v>
      </c>
      <c r="D6126" s="2" t="s">
        <v>2</v>
      </c>
      <c r="E6126" s="7">
        <v>0</v>
      </c>
    </row>
    <row r="6127" spans="1:5" x14ac:dyDescent="0.25">
      <c r="A6127" s="2" t="s">
        <v>6892</v>
      </c>
      <c r="B6127" s="2" t="s">
        <v>6893</v>
      </c>
      <c r="C6127" s="4">
        <v>259</v>
      </c>
      <c r="D6127" s="2" t="s">
        <v>2</v>
      </c>
      <c r="E6127" s="7">
        <v>0</v>
      </c>
    </row>
    <row r="6128" spans="1:5" x14ac:dyDescent="0.25">
      <c r="A6128" s="2" t="s">
        <v>6890</v>
      </c>
      <c r="B6128" s="2" t="s">
        <v>6891</v>
      </c>
      <c r="C6128" s="4">
        <v>259</v>
      </c>
      <c r="D6128" s="2" t="s">
        <v>2</v>
      </c>
      <c r="E6128" s="7">
        <v>0</v>
      </c>
    </row>
    <row r="6129" spans="1:5" x14ac:dyDescent="0.25">
      <c r="A6129" s="2" t="s">
        <v>6888</v>
      </c>
      <c r="B6129" s="2" t="s">
        <v>6889</v>
      </c>
      <c r="C6129" s="4">
        <v>259</v>
      </c>
      <c r="D6129" s="2" t="s">
        <v>2</v>
      </c>
      <c r="E6129" s="7">
        <v>0</v>
      </c>
    </row>
    <row r="6130" spans="1:5" x14ac:dyDescent="0.25">
      <c r="A6130" s="2" t="s">
        <v>6886</v>
      </c>
      <c r="B6130" s="2" t="s">
        <v>6887</v>
      </c>
      <c r="C6130" s="4"/>
      <c r="D6130" s="2" t="s">
        <v>2</v>
      </c>
      <c r="E6130" s="7">
        <v>0</v>
      </c>
    </row>
    <row r="6131" spans="1:5" x14ac:dyDescent="0.25">
      <c r="A6131" s="2" t="s">
        <v>6884</v>
      </c>
      <c r="B6131" s="2" t="s">
        <v>6885</v>
      </c>
      <c r="C6131" s="4"/>
      <c r="D6131" s="2" t="s">
        <v>2</v>
      </c>
      <c r="E6131" s="7">
        <v>0</v>
      </c>
    </row>
    <row r="6132" spans="1:5" x14ac:dyDescent="0.25">
      <c r="A6132" s="2" t="s">
        <v>6882</v>
      </c>
      <c r="B6132" s="2" t="s">
        <v>6883</v>
      </c>
      <c r="C6132" s="4">
        <v>250</v>
      </c>
      <c r="D6132" s="2" t="s">
        <v>4613</v>
      </c>
      <c r="E6132" s="7">
        <v>0</v>
      </c>
    </row>
    <row r="6133" spans="1:5" ht="22.5" x14ac:dyDescent="0.25">
      <c r="A6133" s="2" t="s">
        <v>6880</v>
      </c>
      <c r="B6133" s="2" t="s">
        <v>6881</v>
      </c>
      <c r="C6133" s="4">
        <v>258</v>
      </c>
      <c r="D6133" s="2" t="s">
        <v>4613</v>
      </c>
      <c r="E6133" s="7">
        <v>0</v>
      </c>
    </row>
    <row r="6134" spans="1:5" x14ac:dyDescent="0.25">
      <c r="A6134" s="2" t="s">
        <v>6878</v>
      </c>
      <c r="B6134" s="2" t="s">
        <v>6879</v>
      </c>
      <c r="C6134" s="4">
        <v>250</v>
      </c>
      <c r="D6134" s="2" t="s">
        <v>4613</v>
      </c>
      <c r="E6134" s="7">
        <v>126</v>
      </c>
    </row>
    <row r="6135" spans="1:5" x14ac:dyDescent="0.25">
      <c r="A6135" s="2" t="s">
        <v>6876</v>
      </c>
      <c r="B6135" s="2" t="s">
        <v>6877</v>
      </c>
      <c r="C6135" s="4">
        <v>250</v>
      </c>
      <c r="D6135" s="2" t="s">
        <v>4613</v>
      </c>
      <c r="E6135" s="7">
        <v>174</v>
      </c>
    </row>
    <row r="6136" spans="1:5" x14ac:dyDescent="0.25">
      <c r="A6136" s="2" t="s">
        <v>6874</v>
      </c>
      <c r="B6136" s="2" t="s">
        <v>6875</v>
      </c>
      <c r="C6136" s="4">
        <v>250</v>
      </c>
      <c r="D6136" s="2" t="s">
        <v>4613</v>
      </c>
      <c r="E6136" s="7">
        <v>94</v>
      </c>
    </row>
    <row r="6137" spans="1:5" x14ac:dyDescent="0.25">
      <c r="A6137" s="2" t="s">
        <v>6872</v>
      </c>
      <c r="B6137" s="2" t="s">
        <v>6873</v>
      </c>
      <c r="C6137" s="4"/>
      <c r="D6137" s="2" t="s">
        <v>2</v>
      </c>
      <c r="E6137" s="7">
        <v>0</v>
      </c>
    </row>
    <row r="6138" spans="1:5" x14ac:dyDescent="0.25">
      <c r="A6138" s="2" t="s">
        <v>6870</v>
      </c>
      <c r="B6138" s="2" t="s">
        <v>6871</v>
      </c>
      <c r="C6138" s="4">
        <v>259</v>
      </c>
      <c r="D6138" s="2" t="s">
        <v>2</v>
      </c>
      <c r="E6138" s="7">
        <v>0</v>
      </c>
    </row>
    <row r="6139" spans="1:5" x14ac:dyDescent="0.25">
      <c r="A6139" s="2" t="s">
        <v>6868</v>
      </c>
      <c r="B6139" s="2" t="s">
        <v>6869</v>
      </c>
      <c r="C6139" s="4"/>
      <c r="D6139" s="2" t="s">
        <v>2</v>
      </c>
      <c r="E6139" s="7">
        <v>0</v>
      </c>
    </row>
    <row r="6140" spans="1:5" x14ac:dyDescent="0.25">
      <c r="A6140" s="2" t="s">
        <v>6866</v>
      </c>
      <c r="B6140" s="2" t="s">
        <v>6867</v>
      </c>
      <c r="C6140" s="4">
        <v>250</v>
      </c>
      <c r="D6140" s="2" t="s">
        <v>4613</v>
      </c>
      <c r="E6140" s="7">
        <v>19.399999999999999</v>
      </c>
    </row>
    <row r="6141" spans="1:5" x14ac:dyDescent="0.25">
      <c r="A6141" s="2" t="s">
        <v>6865</v>
      </c>
      <c r="B6141" s="2" t="s">
        <v>6501</v>
      </c>
      <c r="C6141" s="4">
        <v>259</v>
      </c>
      <c r="D6141" s="2" t="s">
        <v>2</v>
      </c>
      <c r="E6141" s="7">
        <v>0</v>
      </c>
    </row>
    <row r="6142" spans="1:5" x14ac:dyDescent="0.25">
      <c r="A6142" s="2" t="s">
        <v>6863</v>
      </c>
      <c r="B6142" s="2" t="s">
        <v>6864</v>
      </c>
      <c r="C6142" s="4">
        <v>259</v>
      </c>
      <c r="D6142" s="2" t="s">
        <v>2</v>
      </c>
      <c r="E6142" s="7">
        <v>0</v>
      </c>
    </row>
    <row r="6143" spans="1:5" x14ac:dyDescent="0.25">
      <c r="A6143" s="2" t="s">
        <v>6861</v>
      </c>
      <c r="B6143" s="2" t="s">
        <v>6862</v>
      </c>
      <c r="C6143" s="4">
        <v>259</v>
      </c>
      <c r="D6143" s="2" t="s">
        <v>2</v>
      </c>
      <c r="E6143" s="7">
        <v>0</v>
      </c>
    </row>
    <row r="6144" spans="1:5" x14ac:dyDescent="0.25">
      <c r="A6144" s="2" t="s">
        <v>6859</v>
      </c>
      <c r="B6144" s="2" t="s">
        <v>6860</v>
      </c>
      <c r="C6144" s="4">
        <v>259</v>
      </c>
      <c r="D6144" s="2" t="s">
        <v>2</v>
      </c>
      <c r="E6144" s="7">
        <v>0</v>
      </c>
    </row>
    <row r="6145" spans="1:5" x14ac:dyDescent="0.25">
      <c r="A6145" s="2" t="s">
        <v>6858</v>
      </c>
      <c r="B6145" s="2" t="s">
        <v>6505</v>
      </c>
      <c r="C6145" s="4">
        <v>259</v>
      </c>
      <c r="D6145" s="2" t="s">
        <v>2</v>
      </c>
      <c r="E6145" s="7">
        <v>0</v>
      </c>
    </row>
    <row r="6146" spans="1:5" x14ac:dyDescent="0.25">
      <c r="A6146" s="2" t="s">
        <v>6856</v>
      </c>
      <c r="B6146" s="2" t="s">
        <v>6857</v>
      </c>
      <c r="C6146" s="4"/>
      <c r="D6146" s="2" t="s">
        <v>2</v>
      </c>
      <c r="E6146" s="7">
        <v>0</v>
      </c>
    </row>
    <row r="6147" spans="1:5" x14ac:dyDescent="0.25">
      <c r="A6147" s="2" t="s">
        <v>6854</v>
      </c>
      <c r="B6147" s="2" t="s">
        <v>6855</v>
      </c>
      <c r="C6147" s="4">
        <v>258</v>
      </c>
      <c r="D6147" s="2" t="s">
        <v>4613</v>
      </c>
      <c r="E6147" s="7">
        <v>0</v>
      </c>
    </row>
    <row r="6148" spans="1:5" x14ac:dyDescent="0.25">
      <c r="A6148" s="2" t="s">
        <v>6853</v>
      </c>
      <c r="B6148" s="2" t="s">
        <v>6240</v>
      </c>
      <c r="C6148" s="4">
        <v>259</v>
      </c>
      <c r="D6148" s="2" t="s">
        <v>2</v>
      </c>
      <c r="E6148" s="7">
        <v>0</v>
      </c>
    </row>
    <row r="6149" spans="1:5" x14ac:dyDescent="0.25">
      <c r="A6149" s="2" t="s">
        <v>6852</v>
      </c>
      <c r="B6149" s="2" t="s">
        <v>6195</v>
      </c>
      <c r="C6149" s="4"/>
      <c r="D6149" s="2" t="s">
        <v>2</v>
      </c>
      <c r="E6149" s="7">
        <v>0</v>
      </c>
    </row>
    <row r="6150" spans="1:5" x14ac:dyDescent="0.25">
      <c r="A6150" s="2" t="s">
        <v>6850</v>
      </c>
      <c r="B6150" s="2" t="s">
        <v>6851</v>
      </c>
      <c r="C6150" s="4">
        <v>259</v>
      </c>
      <c r="D6150" s="2" t="s">
        <v>2</v>
      </c>
      <c r="E6150" s="7">
        <v>0</v>
      </c>
    </row>
    <row r="6151" spans="1:5" x14ac:dyDescent="0.25">
      <c r="A6151" s="2" t="s">
        <v>6849</v>
      </c>
      <c r="B6151" s="2" t="s">
        <v>5971</v>
      </c>
      <c r="C6151" s="4"/>
      <c r="D6151" s="2" t="s">
        <v>2</v>
      </c>
      <c r="E6151" s="7">
        <v>0</v>
      </c>
    </row>
    <row r="6152" spans="1:5" x14ac:dyDescent="0.25">
      <c r="A6152" s="2" t="s">
        <v>6848</v>
      </c>
      <c r="B6152" s="2" t="s">
        <v>6847</v>
      </c>
      <c r="C6152" s="4">
        <v>259</v>
      </c>
      <c r="D6152" s="2" t="s">
        <v>2</v>
      </c>
      <c r="E6152" s="7">
        <v>0</v>
      </c>
    </row>
    <row r="6153" spans="1:5" x14ac:dyDescent="0.25">
      <c r="A6153" s="2" t="s">
        <v>6846</v>
      </c>
      <c r="B6153" s="2" t="s">
        <v>6847</v>
      </c>
      <c r="C6153" s="4">
        <v>259</v>
      </c>
      <c r="D6153" s="2" t="s">
        <v>2</v>
      </c>
      <c r="E6153" s="7">
        <v>0</v>
      </c>
    </row>
    <row r="6154" spans="1:5" x14ac:dyDescent="0.25">
      <c r="A6154" s="2" t="s">
        <v>6844</v>
      </c>
      <c r="B6154" s="2" t="s">
        <v>6845</v>
      </c>
      <c r="C6154" s="4"/>
      <c r="D6154" s="2" t="s">
        <v>2</v>
      </c>
      <c r="E6154" s="7">
        <v>0</v>
      </c>
    </row>
    <row r="6155" spans="1:5" x14ac:dyDescent="0.25">
      <c r="A6155" s="2" t="s">
        <v>6842</v>
      </c>
      <c r="B6155" s="2" t="s">
        <v>6843</v>
      </c>
      <c r="C6155" s="4">
        <v>259</v>
      </c>
      <c r="D6155" s="2" t="s">
        <v>2</v>
      </c>
      <c r="E6155" s="7">
        <v>0</v>
      </c>
    </row>
    <row r="6156" spans="1:5" x14ac:dyDescent="0.25">
      <c r="A6156" s="2" t="s">
        <v>6840</v>
      </c>
      <c r="B6156" s="2" t="s">
        <v>6841</v>
      </c>
      <c r="C6156" s="4">
        <v>259</v>
      </c>
      <c r="D6156" s="2" t="s">
        <v>2</v>
      </c>
      <c r="E6156" s="7">
        <v>0</v>
      </c>
    </row>
    <row r="6157" spans="1:5" x14ac:dyDescent="0.25">
      <c r="A6157" s="2" t="s">
        <v>6838</v>
      </c>
      <c r="B6157" s="2" t="s">
        <v>6839</v>
      </c>
      <c r="C6157" s="4">
        <v>259</v>
      </c>
      <c r="D6157" s="2" t="s">
        <v>2</v>
      </c>
      <c r="E6157" s="7">
        <v>0</v>
      </c>
    </row>
    <row r="6158" spans="1:5" x14ac:dyDescent="0.25">
      <c r="A6158" s="2" t="s">
        <v>6836</v>
      </c>
      <c r="B6158" s="2" t="s">
        <v>6837</v>
      </c>
      <c r="C6158" s="4">
        <v>259</v>
      </c>
      <c r="D6158" s="2" t="s">
        <v>2</v>
      </c>
      <c r="E6158" s="7">
        <v>0</v>
      </c>
    </row>
    <row r="6159" spans="1:5" x14ac:dyDescent="0.25">
      <c r="A6159" s="2" t="s">
        <v>6835</v>
      </c>
      <c r="B6159" s="2" t="s">
        <v>6663</v>
      </c>
      <c r="C6159" s="4">
        <v>259</v>
      </c>
      <c r="D6159" s="2" t="s">
        <v>2</v>
      </c>
      <c r="E6159" s="7">
        <v>0</v>
      </c>
    </row>
    <row r="6160" spans="1:5" ht="22.5" x14ac:dyDescent="0.25">
      <c r="A6160" s="2" t="s">
        <v>6833</v>
      </c>
      <c r="B6160" s="2" t="s">
        <v>6834</v>
      </c>
      <c r="C6160" s="4">
        <v>258</v>
      </c>
      <c r="D6160" s="2" t="s">
        <v>4613</v>
      </c>
      <c r="E6160" s="7">
        <v>0</v>
      </c>
    </row>
    <row r="6161" spans="1:5" x14ac:dyDescent="0.25">
      <c r="A6161" s="2" t="s">
        <v>6832</v>
      </c>
      <c r="B6161" s="2" t="s">
        <v>5753</v>
      </c>
      <c r="C6161" s="4"/>
      <c r="D6161" s="2" t="s">
        <v>2</v>
      </c>
      <c r="E6161" s="7">
        <v>0</v>
      </c>
    </row>
    <row r="6162" spans="1:5" x14ac:dyDescent="0.25">
      <c r="A6162" s="2" t="s">
        <v>6830</v>
      </c>
      <c r="B6162" s="2" t="s">
        <v>6831</v>
      </c>
      <c r="C6162" s="4"/>
      <c r="D6162" s="2" t="s">
        <v>2</v>
      </c>
      <c r="E6162" s="7">
        <v>0</v>
      </c>
    </row>
    <row r="6163" spans="1:5" x14ac:dyDescent="0.25">
      <c r="A6163" s="2" t="s">
        <v>6829</v>
      </c>
      <c r="B6163" s="2" t="s">
        <v>5968</v>
      </c>
      <c r="C6163" s="4"/>
      <c r="D6163" s="2" t="s">
        <v>2</v>
      </c>
      <c r="E6163" s="7">
        <v>0</v>
      </c>
    </row>
    <row r="6164" spans="1:5" x14ac:dyDescent="0.25">
      <c r="A6164" s="2" t="s">
        <v>6827</v>
      </c>
      <c r="B6164" s="2" t="s">
        <v>6828</v>
      </c>
      <c r="C6164" s="4">
        <v>259</v>
      </c>
      <c r="D6164" s="2" t="s">
        <v>2</v>
      </c>
      <c r="E6164" s="7">
        <v>2073.36</v>
      </c>
    </row>
    <row r="6165" spans="1:5" x14ac:dyDescent="0.25">
      <c r="A6165" s="2" t="s">
        <v>6825</v>
      </c>
      <c r="B6165" s="2" t="s">
        <v>6826</v>
      </c>
      <c r="C6165" s="4"/>
      <c r="D6165" s="2" t="s">
        <v>2</v>
      </c>
      <c r="E6165" s="7">
        <v>0</v>
      </c>
    </row>
    <row r="6166" spans="1:5" x14ac:dyDescent="0.25">
      <c r="A6166" s="2" t="s">
        <v>6823</v>
      </c>
      <c r="B6166" s="2" t="s">
        <v>6824</v>
      </c>
      <c r="C6166" s="4">
        <v>259</v>
      </c>
      <c r="D6166" s="2" t="s">
        <v>2</v>
      </c>
      <c r="E6166" s="7">
        <v>25</v>
      </c>
    </row>
    <row r="6167" spans="1:5" x14ac:dyDescent="0.25">
      <c r="A6167" s="2" t="s">
        <v>6822</v>
      </c>
      <c r="B6167" s="2" t="s">
        <v>6582</v>
      </c>
      <c r="C6167" s="4">
        <v>259</v>
      </c>
      <c r="D6167" s="2" t="s">
        <v>2</v>
      </c>
      <c r="E6167" s="7">
        <v>0</v>
      </c>
    </row>
    <row r="6168" spans="1:5" x14ac:dyDescent="0.25">
      <c r="A6168" s="2" t="s">
        <v>6821</v>
      </c>
      <c r="B6168" s="2" t="s">
        <v>6582</v>
      </c>
      <c r="C6168" s="4"/>
      <c r="D6168" s="2" t="s">
        <v>2</v>
      </c>
      <c r="E6168" s="7">
        <v>0</v>
      </c>
    </row>
    <row r="6169" spans="1:5" x14ac:dyDescent="0.25">
      <c r="A6169" s="2" t="s">
        <v>6819</v>
      </c>
      <c r="B6169" s="2" t="s">
        <v>6820</v>
      </c>
      <c r="C6169" s="4">
        <v>259</v>
      </c>
      <c r="D6169" s="2" t="s">
        <v>2</v>
      </c>
      <c r="E6169" s="7">
        <v>0</v>
      </c>
    </row>
    <row r="6170" spans="1:5" x14ac:dyDescent="0.25">
      <c r="A6170" s="2" t="s">
        <v>6818</v>
      </c>
      <c r="B6170" s="2" t="s">
        <v>6779</v>
      </c>
      <c r="C6170" s="4">
        <v>259</v>
      </c>
      <c r="D6170" s="2" t="s">
        <v>2</v>
      </c>
      <c r="E6170" s="7">
        <v>0</v>
      </c>
    </row>
    <row r="6171" spans="1:5" x14ac:dyDescent="0.25">
      <c r="A6171" s="2" t="s">
        <v>6816</v>
      </c>
      <c r="B6171" s="2" t="s">
        <v>6817</v>
      </c>
      <c r="C6171" s="4">
        <v>250</v>
      </c>
      <c r="D6171" s="2" t="s">
        <v>4613</v>
      </c>
      <c r="E6171" s="7">
        <v>39.68</v>
      </c>
    </row>
    <row r="6172" spans="1:5" x14ac:dyDescent="0.25">
      <c r="A6172" s="2" t="s">
        <v>6814</v>
      </c>
      <c r="B6172" s="2" t="s">
        <v>6815</v>
      </c>
      <c r="C6172" s="4">
        <v>250</v>
      </c>
      <c r="D6172" s="2" t="s">
        <v>4613</v>
      </c>
      <c r="E6172" s="7">
        <v>10</v>
      </c>
    </row>
    <row r="6173" spans="1:5" x14ac:dyDescent="0.25">
      <c r="A6173" s="2" t="s">
        <v>6813</v>
      </c>
      <c r="B6173" s="2" t="s">
        <v>6770</v>
      </c>
      <c r="C6173" s="4"/>
      <c r="D6173" s="2" t="s">
        <v>2</v>
      </c>
      <c r="E6173" s="7">
        <v>0</v>
      </c>
    </row>
    <row r="6174" spans="1:5" x14ac:dyDescent="0.25">
      <c r="A6174" s="2" t="s">
        <v>6811</v>
      </c>
      <c r="B6174" s="2" t="s">
        <v>6812</v>
      </c>
      <c r="C6174" s="4">
        <v>259</v>
      </c>
      <c r="D6174" s="2" t="s">
        <v>2</v>
      </c>
      <c r="E6174" s="7">
        <v>0</v>
      </c>
    </row>
    <row r="6175" spans="1:5" x14ac:dyDescent="0.25">
      <c r="A6175" s="2" t="s">
        <v>6809</v>
      </c>
      <c r="B6175" s="2" t="s">
        <v>6810</v>
      </c>
      <c r="C6175" s="4">
        <v>259</v>
      </c>
      <c r="D6175" s="2" t="s">
        <v>2</v>
      </c>
      <c r="E6175" s="7">
        <v>0</v>
      </c>
    </row>
    <row r="6176" spans="1:5" x14ac:dyDescent="0.25">
      <c r="A6176" s="2" t="s">
        <v>6808</v>
      </c>
      <c r="B6176" s="2" t="s">
        <v>5206</v>
      </c>
      <c r="C6176" s="4">
        <v>259</v>
      </c>
      <c r="D6176" s="2" t="s">
        <v>2</v>
      </c>
      <c r="E6176" s="7">
        <v>0</v>
      </c>
    </row>
    <row r="6177" spans="1:5" x14ac:dyDescent="0.25">
      <c r="A6177" s="2" t="s">
        <v>6806</v>
      </c>
      <c r="B6177" s="2" t="s">
        <v>6807</v>
      </c>
      <c r="C6177" s="4">
        <v>259</v>
      </c>
      <c r="D6177" s="2" t="s">
        <v>2</v>
      </c>
      <c r="E6177" s="7">
        <v>0</v>
      </c>
    </row>
    <row r="6178" spans="1:5" x14ac:dyDescent="0.25">
      <c r="A6178" s="2" t="s">
        <v>6805</v>
      </c>
      <c r="B6178" s="2" t="s">
        <v>5089</v>
      </c>
      <c r="C6178" s="4">
        <v>259</v>
      </c>
      <c r="D6178" s="2" t="s">
        <v>2</v>
      </c>
      <c r="E6178" s="7">
        <v>0</v>
      </c>
    </row>
    <row r="6179" spans="1:5" x14ac:dyDescent="0.25">
      <c r="A6179" s="2" t="s">
        <v>6803</v>
      </c>
      <c r="B6179" s="2" t="s">
        <v>6804</v>
      </c>
      <c r="C6179" s="4"/>
      <c r="D6179" s="2" t="s">
        <v>2</v>
      </c>
      <c r="E6179" s="7">
        <v>0</v>
      </c>
    </row>
    <row r="6180" spans="1:5" x14ac:dyDescent="0.25">
      <c r="A6180" s="2" t="s">
        <v>6801</v>
      </c>
      <c r="B6180" s="2" t="s">
        <v>6802</v>
      </c>
      <c r="C6180" s="4"/>
      <c r="D6180" s="2" t="s">
        <v>2</v>
      </c>
      <c r="E6180" s="7">
        <v>0</v>
      </c>
    </row>
    <row r="6181" spans="1:5" x14ac:dyDescent="0.25">
      <c r="A6181" s="2" t="s">
        <v>6799</v>
      </c>
      <c r="B6181" s="2" t="s">
        <v>6800</v>
      </c>
      <c r="C6181" s="4">
        <v>259</v>
      </c>
      <c r="D6181" s="2" t="s">
        <v>2</v>
      </c>
      <c r="E6181" s="7">
        <v>0</v>
      </c>
    </row>
    <row r="6182" spans="1:5" x14ac:dyDescent="0.25">
      <c r="A6182" s="2" t="s">
        <v>6797</v>
      </c>
      <c r="B6182" s="2" t="s">
        <v>6798</v>
      </c>
      <c r="C6182" s="4">
        <v>259</v>
      </c>
      <c r="D6182" s="2" t="s">
        <v>2</v>
      </c>
      <c r="E6182" s="7">
        <v>0</v>
      </c>
    </row>
    <row r="6183" spans="1:5" x14ac:dyDescent="0.25">
      <c r="A6183" s="2" t="s">
        <v>6796</v>
      </c>
      <c r="B6183" s="2" t="s">
        <v>6529</v>
      </c>
      <c r="C6183" s="4">
        <v>259</v>
      </c>
      <c r="D6183" s="2" t="s">
        <v>2</v>
      </c>
      <c r="E6183" s="7">
        <v>0</v>
      </c>
    </row>
    <row r="6184" spans="1:5" x14ac:dyDescent="0.25">
      <c r="A6184" s="2" t="s">
        <v>6794</v>
      </c>
      <c r="B6184" s="2" t="s">
        <v>6795</v>
      </c>
      <c r="C6184" s="4"/>
      <c r="D6184" s="2" t="s">
        <v>2</v>
      </c>
      <c r="E6184" s="7">
        <v>0</v>
      </c>
    </row>
    <row r="6185" spans="1:5" x14ac:dyDescent="0.25">
      <c r="A6185" s="2" t="s">
        <v>6792</v>
      </c>
      <c r="B6185" s="2" t="s">
        <v>6793</v>
      </c>
      <c r="C6185" s="4"/>
      <c r="D6185" s="2" t="s">
        <v>2</v>
      </c>
      <c r="E6185" s="7">
        <v>0</v>
      </c>
    </row>
    <row r="6186" spans="1:5" x14ac:dyDescent="0.25">
      <c r="A6186" s="2" t="s">
        <v>6790</v>
      </c>
      <c r="B6186" s="2" t="s">
        <v>6791</v>
      </c>
      <c r="C6186" s="4">
        <v>259</v>
      </c>
      <c r="D6186" s="2" t="s">
        <v>2</v>
      </c>
      <c r="E6186" s="7">
        <v>0</v>
      </c>
    </row>
    <row r="6187" spans="1:5" x14ac:dyDescent="0.25">
      <c r="A6187" s="2" t="s">
        <v>6788</v>
      </c>
      <c r="B6187" s="2" t="s">
        <v>6789</v>
      </c>
      <c r="C6187" s="4">
        <v>259</v>
      </c>
      <c r="D6187" s="2" t="s">
        <v>2</v>
      </c>
      <c r="E6187" s="7">
        <v>0</v>
      </c>
    </row>
    <row r="6188" spans="1:5" x14ac:dyDescent="0.25">
      <c r="A6188" s="2" t="s">
        <v>6786</v>
      </c>
      <c r="B6188" s="2" t="s">
        <v>6787</v>
      </c>
      <c r="C6188" s="4"/>
      <c r="D6188" s="2" t="s">
        <v>2</v>
      </c>
      <c r="E6188" s="7">
        <v>0</v>
      </c>
    </row>
    <row r="6189" spans="1:5" x14ac:dyDescent="0.25">
      <c r="A6189" s="2" t="s">
        <v>6784</v>
      </c>
      <c r="B6189" s="2" t="s">
        <v>6785</v>
      </c>
      <c r="C6189" s="4">
        <v>259</v>
      </c>
      <c r="D6189" s="2" t="s">
        <v>2</v>
      </c>
      <c r="E6189" s="7">
        <v>0</v>
      </c>
    </row>
    <row r="6190" spans="1:5" x14ac:dyDescent="0.25">
      <c r="A6190" s="2" t="s">
        <v>6783</v>
      </c>
      <c r="B6190" s="2" t="s">
        <v>6133</v>
      </c>
      <c r="C6190" s="4">
        <v>259</v>
      </c>
      <c r="D6190" s="2" t="s">
        <v>2</v>
      </c>
      <c r="E6190" s="7">
        <v>0</v>
      </c>
    </row>
    <row r="6191" spans="1:5" x14ac:dyDescent="0.25">
      <c r="A6191" s="2" t="s">
        <v>6782</v>
      </c>
      <c r="B6191" s="2" t="s">
        <v>5898</v>
      </c>
      <c r="C6191" s="4"/>
      <c r="D6191" s="2" t="s">
        <v>2</v>
      </c>
      <c r="E6191" s="7">
        <v>0</v>
      </c>
    </row>
    <row r="6192" spans="1:5" x14ac:dyDescent="0.25">
      <c r="A6192" s="2" t="s">
        <v>6780</v>
      </c>
      <c r="B6192" s="2" t="s">
        <v>6781</v>
      </c>
      <c r="C6192" s="4">
        <v>259</v>
      </c>
      <c r="D6192" s="2" t="s">
        <v>2</v>
      </c>
      <c r="E6192" s="7">
        <v>0</v>
      </c>
    </row>
    <row r="6193" spans="1:5" x14ac:dyDescent="0.25">
      <c r="A6193" s="2" t="s">
        <v>6778</v>
      </c>
      <c r="B6193" s="2" t="s">
        <v>6779</v>
      </c>
      <c r="C6193" s="4">
        <v>259</v>
      </c>
      <c r="D6193" s="2" t="s">
        <v>2</v>
      </c>
      <c r="E6193" s="7">
        <v>0</v>
      </c>
    </row>
    <row r="6194" spans="1:5" x14ac:dyDescent="0.25">
      <c r="A6194" s="2" t="s">
        <v>6776</v>
      </c>
      <c r="B6194" s="2" t="s">
        <v>6777</v>
      </c>
      <c r="C6194" s="4"/>
      <c r="D6194" s="2" t="s">
        <v>2</v>
      </c>
      <c r="E6194" s="7">
        <v>0</v>
      </c>
    </row>
    <row r="6195" spans="1:5" x14ac:dyDescent="0.25">
      <c r="A6195" s="2" t="s">
        <v>6774</v>
      </c>
      <c r="B6195" s="2" t="s">
        <v>6775</v>
      </c>
      <c r="C6195" s="4"/>
      <c r="D6195" s="2" t="s">
        <v>2</v>
      </c>
      <c r="E6195" s="7">
        <v>0</v>
      </c>
    </row>
    <row r="6196" spans="1:5" x14ac:dyDescent="0.25">
      <c r="A6196" s="2" t="s">
        <v>6773</v>
      </c>
      <c r="B6196" s="2" t="s">
        <v>5083</v>
      </c>
      <c r="C6196" s="4"/>
      <c r="D6196" s="2" t="s">
        <v>2</v>
      </c>
      <c r="E6196" s="7">
        <v>0</v>
      </c>
    </row>
    <row r="6197" spans="1:5" x14ac:dyDescent="0.25">
      <c r="A6197" s="2" t="s">
        <v>6771</v>
      </c>
      <c r="B6197" s="2" t="s">
        <v>6772</v>
      </c>
      <c r="C6197" s="4"/>
      <c r="D6197" s="2" t="s">
        <v>2</v>
      </c>
      <c r="E6197" s="7">
        <v>0</v>
      </c>
    </row>
    <row r="6198" spans="1:5" x14ac:dyDescent="0.25">
      <c r="A6198" s="2" t="s">
        <v>6769</v>
      </c>
      <c r="B6198" s="2" t="s">
        <v>6770</v>
      </c>
      <c r="C6198" s="4"/>
      <c r="D6198" s="2" t="s">
        <v>2</v>
      </c>
      <c r="E6198" s="7">
        <v>0</v>
      </c>
    </row>
    <row r="6199" spans="1:5" x14ac:dyDescent="0.25">
      <c r="A6199" s="2" t="s">
        <v>6767</v>
      </c>
      <c r="B6199" s="2" t="s">
        <v>6768</v>
      </c>
      <c r="C6199" s="4"/>
      <c r="D6199" s="2" t="s">
        <v>2</v>
      </c>
      <c r="E6199" s="7">
        <v>0</v>
      </c>
    </row>
    <row r="6200" spans="1:5" x14ac:dyDescent="0.25">
      <c r="A6200" s="2" t="s">
        <v>6765</v>
      </c>
      <c r="B6200" s="2" t="s">
        <v>6766</v>
      </c>
      <c r="C6200" s="4">
        <v>250</v>
      </c>
      <c r="D6200" s="2" t="s">
        <v>4613</v>
      </c>
      <c r="E6200" s="7">
        <v>333.6</v>
      </c>
    </row>
    <row r="6201" spans="1:5" x14ac:dyDescent="0.25">
      <c r="A6201" s="2" t="s">
        <v>6763</v>
      </c>
      <c r="B6201" s="2" t="s">
        <v>6764</v>
      </c>
      <c r="C6201" s="4">
        <v>250</v>
      </c>
      <c r="D6201" s="2" t="s">
        <v>4613</v>
      </c>
      <c r="E6201" s="7">
        <v>0</v>
      </c>
    </row>
    <row r="6202" spans="1:5" x14ac:dyDescent="0.25">
      <c r="A6202" s="2" t="s">
        <v>6762</v>
      </c>
      <c r="B6202" s="2" t="s">
        <v>5567</v>
      </c>
      <c r="C6202" s="4">
        <v>259</v>
      </c>
      <c r="D6202" s="2" t="s">
        <v>2</v>
      </c>
      <c r="E6202" s="7">
        <v>0</v>
      </c>
    </row>
    <row r="6203" spans="1:5" x14ac:dyDescent="0.25">
      <c r="A6203" s="2" t="s">
        <v>6760</v>
      </c>
      <c r="B6203" s="2" t="s">
        <v>6761</v>
      </c>
      <c r="C6203" s="4">
        <v>259</v>
      </c>
      <c r="D6203" s="2" t="s">
        <v>2</v>
      </c>
      <c r="E6203" s="7">
        <v>0</v>
      </c>
    </row>
    <row r="6204" spans="1:5" x14ac:dyDescent="0.25">
      <c r="A6204" s="2" t="s">
        <v>6758</v>
      </c>
      <c r="B6204" s="2" t="s">
        <v>6759</v>
      </c>
      <c r="C6204" s="4">
        <v>259</v>
      </c>
      <c r="D6204" s="2" t="s">
        <v>2</v>
      </c>
      <c r="E6204" s="7">
        <v>0</v>
      </c>
    </row>
    <row r="6205" spans="1:5" x14ac:dyDescent="0.25">
      <c r="A6205" s="2" t="s">
        <v>6756</v>
      </c>
      <c r="B6205" s="2" t="s">
        <v>6757</v>
      </c>
      <c r="C6205" s="4">
        <v>259</v>
      </c>
      <c r="D6205" s="2" t="s">
        <v>2</v>
      </c>
      <c r="E6205" s="7">
        <v>0</v>
      </c>
    </row>
    <row r="6206" spans="1:5" x14ac:dyDescent="0.25">
      <c r="A6206" s="2" t="s">
        <v>6754</v>
      </c>
      <c r="B6206" s="2" t="s">
        <v>6755</v>
      </c>
      <c r="C6206" s="4"/>
      <c r="D6206" s="2" t="s">
        <v>2</v>
      </c>
      <c r="E6206" s="7">
        <v>0</v>
      </c>
    </row>
    <row r="6207" spans="1:5" x14ac:dyDescent="0.25">
      <c r="A6207" s="2" t="s">
        <v>6752</v>
      </c>
      <c r="B6207" s="2" t="s">
        <v>6753</v>
      </c>
      <c r="C6207" s="4"/>
      <c r="D6207" s="2" t="s">
        <v>2</v>
      </c>
      <c r="E6207" s="7">
        <v>0</v>
      </c>
    </row>
    <row r="6208" spans="1:5" x14ac:dyDescent="0.25">
      <c r="A6208" s="2" t="s">
        <v>6751</v>
      </c>
      <c r="B6208" s="2" t="s">
        <v>5255</v>
      </c>
      <c r="C6208" s="4">
        <v>259</v>
      </c>
      <c r="D6208" s="2" t="s">
        <v>2</v>
      </c>
      <c r="E6208" s="7">
        <v>0</v>
      </c>
    </row>
    <row r="6209" spans="1:5" x14ac:dyDescent="0.25">
      <c r="A6209" s="2" t="s">
        <v>6750</v>
      </c>
      <c r="B6209" s="2" t="s">
        <v>5255</v>
      </c>
      <c r="C6209" s="4"/>
      <c r="D6209" s="2" t="s">
        <v>2</v>
      </c>
      <c r="E6209" s="7">
        <v>0</v>
      </c>
    </row>
    <row r="6210" spans="1:5" x14ac:dyDescent="0.25">
      <c r="A6210" s="2" t="s">
        <v>6749</v>
      </c>
      <c r="B6210" s="2" t="s">
        <v>5255</v>
      </c>
      <c r="C6210" s="4"/>
      <c r="D6210" s="2" t="s">
        <v>2</v>
      </c>
      <c r="E6210" s="7">
        <v>0</v>
      </c>
    </row>
    <row r="6211" spans="1:5" x14ac:dyDescent="0.25">
      <c r="A6211" s="2" t="s">
        <v>6748</v>
      </c>
      <c r="B6211" s="2" t="s">
        <v>6741</v>
      </c>
      <c r="C6211" s="4"/>
      <c r="D6211" s="2" t="s">
        <v>2</v>
      </c>
      <c r="E6211" s="7">
        <v>0</v>
      </c>
    </row>
    <row r="6212" spans="1:5" x14ac:dyDescent="0.25">
      <c r="A6212" s="2" t="s">
        <v>6746</v>
      </c>
      <c r="B6212" s="2" t="s">
        <v>6747</v>
      </c>
      <c r="C6212" s="4">
        <v>259</v>
      </c>
      <c r="D6212" s="2" t="s">
        <v>2</v>
      </c>
      <c r="E6212" s="7">
        <v>0</v>
      </c>
    </row>
    <row r="6213" spans="1:5" x14ac:dyDescent="0.25">
      <c r="A6213" s="2" t="s">
        <v>6744</v>
      </c>
      <c r="B6213" s="2" t="s">
        <v>6745</v>
      </c>
      <c r="C6213" s="4">
        <v>259</v>
      </c>
      <c r="D6213" s="2" t="s">
        <v>2</v>
      </c>
      <c r="E6213" s="7">
        <v>0</v>
      </c>
    </row>
    <row r="6214" spans="1:5" x14ac:dyDescent="0.25">
      <c r="A6214" s="2" t="s">
        <v>6742</v>
      </c>
      <c r="B6214" s="2" t="s">
        <v>6743</v>
      </c>
      <c r="C6214" s="4">
        <v>259</v>
      </c>
      <c r="D6214" s="2" t="s">
        <v>2</v>
      </c>
      <c r="E6214" s="7">
        <v>0</v>
      </c>
    </row>
    <row r="6215" spans="1:5" x14ac:dyDescent="0.25">
      <c r="A6215" s="2" t="s">
        <v>6740</v>
      </c>
      <c r="B6215" s="2" t="s">
        <v>6741</v>
      </c>
      <c r="C6215" s="4">
        <v>259</v>
      </c>
      <c r="D6215" s="2" t="s">
        <v>2</v>
      </c>
      <c r="E6215" s="7">
        <v>0</v>
      </c>
    </row>
    <row r="6216" spans="1:5" x14ac:dyDescent="0.25">
      <c r="A6216" s="2" t="s">
        <v>6739</v>
      </c>
      <c r="B6216" s="2" t="s">
        <v>6738</v>
      </c>
      <c r="C6216" s="4"/>
      <c r="D6216" s="2" t="s">
        <v>2</v>
      </c>
      <c r="E6216" s="7">
        <v>0</v>
      </c>
    </row>
    <row r="6217" spans="1:5" x14ac:dyDescent="0.25">
      <c r="A6217" s="2" t="s">
        <v>6737</v>
      </c>
      <c r="B6217" s="2" t="s">
        <v>6738</v>
      </c>
      <c r="C6217" s="4"/>
      <c r="D6217" s="2" t="s">
        <v>2</v>
      </c>
      <c r="E6217" s="7">
        <v>0</v>
      </c>
    </row>
    <row r="6218" spans="1:5" x14ac:dyDescent="0.25">
      <c r="A6218" s="2" t="s">
        <v>6735</v>
      </c>
      <c r="B6218" s="2" t="s">
        <v>6736</v>
      </c>
      <c r="C6218" s="4">
        <v>259</v>
      </c>
      <c r="D6218" s="2" t="s">
        <v>2</v>
      </c>
      <c r="E6218" s="7">
        <v>0</v>
      </c>
    </row>
    <row r="6219" spans="1:5" x14ac:dyDescent="0.25">
      <c r="A6219" s="2" t="s">
        <v>6733</v>
      </c>
      <c r="B6219" s="2" t="s">
        <v>6734</v>
      </c>
      <c r="C6219" s="4">
        <v>259</v>
      </c>
      <c r="D6219" s="2" t="s">
        <v>2</v>
      </c>
      <c r="E6219" s="7">
        <v>0</v>
      </c>
    </row>
    <row r="6220" spans="1:5" x14ac:dyDescent="0.25">
      <c r="A6220" s="2" t="s">
        <v>6731</v>
      </c>
      <c r="B6220" s="2" t="s">
        <v>6732</v>
      </c>
      <c r="C6220" s="4">
        <v>259</v>
      </c>
      <c r="D6220" s="2" t="s">
        <v>2</v>
      </c>
      <c r="E6220" s="7">
        <v>0</v>
      </c>
    </row>
    <row r="6221" spans="1:5" x14ac:dyDescent="0.25">
      <c r="A6221" s="2" t="s">
        <v>6729</v>
      </c>
      <c r="B6221" s="2" t="s">
        <v>6730</v>
      </c>
      <c r="C6221" s="4"/>
      <c r="D6221" s="2" t="s">
        <v>2</v>
      </c>
      <c r="E6221" s="7">
        <v>0</v>
      </c>
    </row>
    <row r="6222" spans="1:5" x14ac:dyDescent="0.25">
      <c r="A6222" s="2" t="s">
        <v>6728</v>
      </c>
      <c r="B6222" s="2" t="s">
        <v>6727</v>
      </c>
      <c r="C6222" s="4"/>
      <c r="D6222" s="2" t="s">
        <v>2</v>
      </c>
      <c r="E6222" s="7">
        <v>0</v>
      </c>
    </row>
    <row r="6223" spans="1:5" x14ac:dyDescent="0.25">
      <c r="A6223" s="2" t="s">
        <v>6726</v>
      </c>
      <c r="B6223" s="2" t="s">
        <v>6727</v>
      </c>
      <c r="C6223" s="4"/>
      <c r="D6223" s="2" t="s">
        <v>2</v>
      </c>
      <c r="E6223" s="7">
        <v>0</v>
      </c>
    </row>
    <row r="6224" spans="1:5" x14ac:dyDescent="0.25">
      <c r="A6224" s="2" t="s">
        <v>6724</v>
      </c>
      <c r="B6224" s="2" t="s">
        <v>6725</v>
      </c>
      <c r="C6224" s="4"/>
      <c r="D6224" s="2" t="s">
        <v>2</v>
      </c>
      <c r="E6224" s="7">
        <v>0</v>
      </c>
    </row>
    <row r="6225" spans="1:5" x14ac:dyDescent="0.25">
      <c r="A6225" s="2" t="s">
        <v>6722</v>
      </c>
      <c r="B6225" s="2" t="s">
        <v>6723</v>
      </c>
      <c r="C6225" s="4">
        <v>259</v>
      </c>
      <c r="D6225" s="2" t="s">
        <v>2</v>
      </c>
      <c r="E6225" s="7">
        <v>0</v>
      </c>
    </row>
    <row r="6226" spans="1:5" x14ac:dyDescent="0.25">
      <c r="A6226" s="2" t="s">
        <v>6721</v>
      </c>
      <c r="B6226" s="2" t="s">
        <v>6720</v>
      </c>
      <c r="C6226" s="4">
        <v>259</v>
      </c>
      <c r="D6226" s="2" t="s">
        <v>2</v>
      </c>
      <c r="E6226" s="7">
        <v>0</v>
      </c>
    </row>
    <row r="6227" spans="1:5" x14ac:dyDescent="0.25">
      <c r="A6227" s="2" t="s">
        <v>6719</v>
      </c>
      <c r="B6227" s="2" t="s">
        <v>6720</v>
      </c>
      <c r="C6227" s="4"/>
      <c r="D6227" s="2" t="s">
        <v>2</v>
      </c>
      <c r="E6227" s="7">
        <v>0</v>
      </c>
    </row>
    <row r="6228" spans="1:5" x14ac:dyDescent="0.25">
      <c r="A6228" s="2" t="s">
        <v>6717</v>
      </c>
      <c r="B6228" s="2" t="s">
        <v>6718</v>
      </c>
      <c r="C6228" s="4">
        <v>259</v>
      </c>
      <c r="D6228" s="2" t="s">
        <v>2</v>
      </c>
      <c r="E6228" s="7">
        <v>0</v>
      </c>
    </row>
    <row r="6229" spans="1:5" ht="22.5" x14ac:dyDescent="0.25">
      <c r="A6229" s="2" t="s">
        <v>6715</v>
      </c>
      <c r="B6229" s="2" t="s">
        <v>6716</v>
      </c>
      <c r="C6229" s="4">
        <v>259</v>
      </c>
      <c r="D6229" s="2" t="s">
        <v>2</v>
      </c>
      <c r="E6229" s="7">
        <v>0</v>
      </c>
    </row>
    <row r="6230" spans="1:5" x14ac:dyDescent="0.25">
      <c r="A6230" s="2" t="s">
        <v>6713</v>
      </c>
      <c r="B6230" s="2" t="s">
        <v>6714</v>
      </c>
      <c r="C6230" s="4"/>
      <c r="D6230" s="2" t="s">
        <v>2</v>
      </c>
      <c r="E6230" s="7">
        <v>0</v>
      </c>
    </row>
    <row r="6231" spans="1:5" x14ac:dyDescent="0.25">
      <c r="A6231" s="2" t="s">
        <v>6712</v>
      </c>
      <c r="B6231" s="2" t="s">
        <v>6711</v>
      </c>
      <c r="C6231" s="4"/>
      <c r="D6231" s="2" t="s">
        <v>2</v>
      </c>
      <c r="E6231" s="7">
        <v>0</v>
      </c>
    </row>
    <row r="6232" spans="1:5" x14ac:dyDescent="0.25">
      <c r="A6232" s="2" t="s">
        <v>6710</v>
      </c>
      <c r="B6232" s="2" t="s">
        <v>6711</v>
      </c>
      <c r="C6232" s="4"/>
      <c r="D6232" s="2" t="s">
        <v>2</v>
      </c>
      <c r="E6232" s="7">
        <v>0</v>
      </c>
    </row>
    <row r="6233" spans="1:5" ht="22.5" x14ac:dyDescent="0.25">
      <c r="A6233" s="2" t="s">
        <v>6708</v>
      </c>
      <c r="B6233" s="2" t="s">
        <v>6709</v>
      </c>
      <c r="C6233" s="4">
        <v>259</v>
      </c>
      <c r="D6233" s="2" t="s">
        <v>2</v>
      </c>
      <c r="E6233" s="7">
        <v>0</v>
      </c>
    </row>
    <row r="6234" spans="1:5" x14ac:dyDescent="0.25">
      <c r="A6234" s="2" t="s">
        <v>6706</v>
      </c>
      <c r="B6234" s="2" t="s">
        <v>6707</v>
      </c>
      <c r="C6234" s="4"/>
      <c r="D6234" s="2" t="s">
        <v>2</v>
      </c>
      <c r="E6234" s="7">
        <v>0</v>
      </c>
    </row>
    <row r="6235" spans="1:5" x14ac:dyDescent="0.25">
      <c r="A6235" s="2" t="s">
        <v>6705</v>
      </c>
      <c r="B6235" s="2" t="s">
        <v>5173</v>
      </c>
      <c r="C6235" s="4"/>
      <c r="D6235" s="2" t="s">
        <v>2</v>
      </c>
      <c r="E6235" s="7">
        <v>0</v>
      </c>
    </row>
    <row r="6236" spans="1:5" x14ac:dyDescent="0.25">
      <c r="A6236" s="2" t="s">
        <v>6704</v>
      </c>
      <c r="B6236" s="2" t="s">
        <v>5575</v>
      </c>
      <c r="C6236" s="4">
        <v>259</v>
      </c>
      <c r="D6236" s="2" t="s">
        <v>2</v>
      </c>
      <c r="E6236" s="7">
        <v>0</v>
      </c>
    </row>
    <row r="6237" spans="1:5" x14ac:dyDescent="0.25">
      <c r="A6237" s="2" t="s">
        <v>6702</v>
      </c>
      <c r="B6237" s="2" t="s">
        <v>6703</v>
      </c>
      <c r="C6237" s="4">
        <v>259</v>
      </c>
      <c r="D6237" s="2" t="s">
        <v>2</v>
      </c>
      <c r="E6237" s="7">
        <v>0</v>
      </c>
    </row>
    <row r="6238" spans="1:5" x14ac:dyDescent="0.25">
      <c r="A6238" s="2" t="s">
        <v>6700</v>
      </c>
      <c r="B6238" s="2" t="s">
        <v>6701</v>
      </c>
      <c r="C6238" s="4">
        <v>259</v>
      </c>
      <c r="D6238" s="2" t="s">
        <v>2</v>
      </c>
      <c r="E6238" s="7">
        <v>0</v>
      </c>
    </row>
    <row r="6239" spans="1:5" x14ac:dyDescent="0.25">
      <c r="A6239" s="2" t="s">
        <v>6699</v>
      </c>
      <c r="B6239" s="2" t="s">
        <v>6437</v>
      </c>
      <c r="C6239" s="4"/>
      <c r="D6239" s="2" t="s">
        <v>2</v>
      </c>
      <c r="E6239" s="7">
        <v>0</v>
      </c>
    </row>
    <row r="6240" spans="1:5" x14ac:dyDescent="0.25">
      <c r="A6240" s="2" t="s">
        <v>6698</v>
      </c>
      <c r="B6240" s="2" t="s">
        <v>5934</v>
      </c>
      <c r="C6240" s="4">
        <v>259</v>
      </c>
      <c r="D6240" s="2" t="s">
        <v>2</v>
      </c>
      <c r="E6240" s="7">
        <v>0</v>
      </c>
    </row>
    <row r="6241" spans="1:5" x14ac:dyDescent="0.25">
      <c r="A6241" s="2" t="s">
        <v>6697</v>
      </c>
      <c r="B6241" s="2" t="s">
        <v>6195</v>
      </c>
      <c r="C6241" s="4"/>
      <c r="D6241" s="2" t="s">
        <v>2</v>
      </c>
      <c r="E6241" s="7">
        <v>0</v>
      </c>
    </row>
    <row r="6242" spans="1:5" x14ac:dyDescent="0.25">
      <c r="A6242" s="2" t="s">
        <v>6695</v>
      </c>
      <c r="B6242" s="2" t="s">
        <v>6696</v>
      </c>
      <c r="C6242" s="4"/>
      <c r="D6242" s="2" t="s">
        <v>2</v>
      </c>
      <c r="E6242" s="7">
        <v>0</v>
      </c>
    </row>
    <row r="6243" spans="1:5" x14ac:dyDescent="0.25">
      <c r="A6243" s="2" t="s">
        <v>6694</v>
      </c>
      <c r="B6243" s="2" t="s">
        <v>6663</v>
      </c>
      <c r="C6243" s="4">
        <v>259</v>
      </c>
      <c r="D6243" s="2" t="s">
        <v>2</v>
      </c>
      <c r="E6243" s="7">
        <v>0</v>
      </c>
    </row>
    <row r="6244" spans="1:5" x14ac:dyDescent="0.25">
      <c r="A6244" s="2" t="s">
        <v>6693</v>
      </c>
      <c r="B6244" s="2" t="s">
        <v>6692</v>
      </c>
      <c r="C6244" s="4"/>
      <c r="D6244" s="2" t="s">
        <v>2</v>
      </c>
      <c r="E6244" s="7">
        <v>0</v>
      </c>
    </row>
    <row r="6245" spans="1:5" x14ac:dyDescent="0.25">
      <c r="A6245" s="2" t="s">
        <v>6691</v>
      </c>
      <c r="B6245" s="2" t="s">
        <v>6692</v>
      </c>
      <c r="C6245" s="4">
        <v>259</v>
      </c>
      <c r="D6245" s="2" t="s">
        <v>2</v>
      </c>
      <c r="E6245" s="7">
        <v>0</v>
      </c>
    </row>
    <row r="6246" spans="1:5" x14ac:dyDescent="0.25">
      <c r="A6246" s="2" t="s">
        <v>6689</v>
      </c>
      <c r="B6246" s="2" t="s">
        <v>6690</v>
      </c>
      <c r="C6246" s="4">
        <v>259</v>
      </c>
      <c r="D6246" s="2" t="s">
        <v>2</v>
      </c>
      <c r="E6246" s="7">
        <v>0</v>
      </c>
    </row>
    <row r="6247" spans="1:5" x14ac:dyDescent="0.25">
      <c r="A6247" s="2" t="s">
        <v>6688</v>
      </c>
      <c r="B6247" s="2" t="s">
        <v>6685</v>
      </c>
      <c r="C6247" s="4"/>
      <c r="D6247" s="2" t="s">
        <v>2</v>
      </c>
      <c r="E6247" s="7">
        <v>0</v>
      </c>
    </row>
    <row r="6248" spans="1:5" x14ac:dyDescent="0.25">
      <c r="A6248" s="2" t="s">
        <v>6686</v>
      </c>
      <c r="B6248" s="2" t="s">
        <v>6687</v>
      </c>
      <c r="C6248" s="4"/>
      <c r="D6248" s="2" t="s">
        <v>2</v>
      </c>
      <c r="E6248" s="7">
        <v>0</v>
      </c>
    </row>
    <row r="6249" spans="1:5" x14ac:dyDescent="0.25">
      <c r="A6249" s="2" t="s">
        <v>6684</v>
      </c>
      <c r="B6249" s="2" t="s">
        <v>6685</v>
      </c>
      <c r="C6249" s="4">
        <v>259</v>
      </c>
      <c r="D6249" s="2" t="s">
        <v>2</v>
      </c>
      <c r="E6249" s="7">
        <v>0</v>
      </c>
    </row>
    <row r="6250" spans="1:5" x14ac:dyDescent="0.25">
      <c r="A6250" s="2" t="s">
        <v>6682</v>
      </c>
      <c r="B6250" s="2" t="s">
        <v>6683</v>
      </c>
      <c r="C6250" s="4">
        <v>259</v>
      </c>
      <c r="D6250" s="2" t="s">
        <v>2</v>
      </c>
      <c r="E6250" s="7">
        <v>0</v>
      </c>
    </row>
    <row r="6251" spans="1:5" x14ac:dyDescent="0.25">
      <c r="A6251" s="2" t="s">
        <v>6680</v>
      </c>
      <c r="B6251" s="2" t="s">
        <v>6681</v>
      </c>
      <c r="C6251" s="4">
        <v>259</v>
      </c>
      <c r="D6251" s="2" t="s">
        <v>2</v>
      </c>
      <c r="E6251" s="7">
        <v>0</v>
      </c>
    </row>
    <row r="6252" spans="1:5" x14ac:dyDescent="0.25">
      <c r="A6252" s="2" t="s">
        <v>6679</v>
      </c>
      <c r="B6252" s="2" t="s">
        <v>5354</v>
      </c>
      <c r="C6252" s="4"/>
      <c r="D6252" s="2" t="s">
        <v>2</v>
      </c>
      <c r="E6252" s="7">
        <v>0</v>
      </c>
    </row>
    <row r="6253" spans="1:5" x14ac:dyDescent="0.25">
      <c r="A6253" s="2" t="s">
        <v>6677</v>
      </c>
      <c r="B6253" s="2" t="s">
        <v>6678</v>
      </c>
      <c r="C6253" s="4"/>
      <c r="D6253" s="2" t="s">
        <v>2</v>
      </c>
      <c r="E6253" s="7">
        <v>0</v>
      </c>
    </row>
    <row r="6254" spans="1:5" x14ac:dyDescent="0.25">
      <c r="A6254" s="2" t="s">
        <v>6676</v>
      </c>
      <c r="B6254" s="2" t="s">
        <v>6674</v>
      </c>
      <c r="C6254" s="4"/>
      <c r="D6254" s="2" t="s">
        <v>2</v>
      </c>
      <c r="E6254" s="7">
        <v>0</v>
      </c>
    </row>
    <row r="6255" spans="1:5" x14ac:dyDescent="0.25">
      <c r="A6255" s="2" t="s">
        <v>6675</v>
      </c>
      <c r="B6255" s="2" t="s">
        <v>6674</v>
      </c>
      <c r="C6255" s="4"/>
      <c r="D6255" s="2" t="s">
        <v>2</v>
      </c>
      <c r="E6255" s="7">
        <v>0</v>
      </c>
    </row>
    <row r="6256" spans="1:5" x14ac:dyDescent="0.25">
      <c r="A6256" s="2" t="s">
        <v>6673</v>
      </c>
      <c r="B6256" s="2" t="s">
        <v>6674</v>
      </c>
      <c r="C6256" s="4">
        <v>259</v>
      </c>
      <c r="D6256" s="2" t="s">
        <v>2</v>
      </c>
      <c r="E6256" s="7">
        <v>0</v>
      </c>
    </row>
    <row r="6257" spans="1:5" x14ac:dyDescent="0.25">
      <c r="A6257" s="2" t="s">
        <v>6671</v>
      </c>
      <c r="B6257" s="2" t="s">
        <v>6672</v>
      </c>
      <c r="C6257" s="4">
        <v>259</v>
      </c>
      <c r="D6257" s="2" t="s">
        <v>2</v>
      </c>
      <c r="E6257" s="7">
        <v>0</v>
      </c>
    </row>
    <row r="6258" spans="1:5" x14ac:dyDescent="0.25">
      <c r="A6258" s="2" t="s">
        <v>6669</v>
      </c>
      <c r="B6258" s="2" t="s">
        <v>6670</v>
      </c>
      <c r="C6258" s="4">
        <v>259</v>
      </c>
      <c r="D6258" s="2" t="s">
        <v>2</v>
      </c>
      <c r="E6258" s="7">
        <v>0</v>
      </c>
    </row>
    <row r="6259" spans="1:5" x14ac:dyDescent="0.25">
      <c r="A6259" s="2" t="s">
        <v>6667</v>
      </c>
      <c r="B6259" s="2" t="s">
        <v>6668</v>
      </c>
      <c r="C6259" s="4">
        <v>250</v>
      </c>
      <c r="D6259" s="2" t="s">
        <v>4613</v>
      </c>
      <c r="E6259" s="7">
        <v>15</v>
      </c>
    </row>
    <row r="6260" spans="1:5" x14ac:dyDescent="0.25">
      <c r="A6260" s="2" t="s">
        <v>6665</v>
      </c>
      <c r="B6260" s="2" t="s">
        <v>6666</v>
      </c>
      <c r="C6260" s="4">
        <v>250</v>
      </c>
      <c r="D6260" s="2" t="s">
        <v>4613</v>
      </c>
      <c r="E6260" s="7">
        <v>35</v>
      </c>
    </row>
    <row r="6261" spans="1:5" x14ac:dyDescent="0.25">
      <c r="A6261" s="2" t="s">
        <v>6664</v>
      </c>
      <c r="B6261" s="2" t="s">
        <v>6663</v>
      </c>
      <c r="C6261" s="4"/>
      <c r="D6261" s="2" t="s">
        <v>2</v>
      </c>
      <c r="E6261" s="7">
        <v>0</v>
      </c>
    </row>
    <row r="6262" spans="1:5" x14ac:dyDescent="0.25">
      <c r="A6262" s="2" t="s">
        <v>6662</v>
      </c>
      <c r="B6262" s="2" t="s">
        <v>6663</v>
      </c>
      <c r="C6262" s="4">
        <v>259</v>
      </c>
      <c r="D6262" s="2" t="s">
        <v>2</v>
      </c>
      <c r="E6262" s="7">
        <v>0</v>
      </c>
    </row>
    <row r="6263" spans="1:5" x14ac:dyDescent="0.25">
      <c r="A6263" s="2" t="s">
        <v>6660</v>
      </c>
      <c r="B6263" s="2" t="s">
        <v>6661</v>
      </c>
      <c r="C6263" s="4">
        <v>259</v>
      </c>
      <c r="D6263" s="2" t="s">
        <v>2</v>
      </c>
      <c r="E6263" s="7">
        <v>0</v>
      </c>
    </row>
    <row r="6264" spans="1:5" x14ac:dyDescent="0.25">
      <c r="A6264" s="2" t="s">
        <v>6659</v>
      </c>
      <c r="B6264" s="2" t="s">
        <v>6503</v>
      </c>
      <c r="C6264" s="4">
        <v>259</v>
      </c>
      <c r="D6264" s="2" t="s">
        <v>2</v>
      </c>
      <c r="E6264" s="7">
        <v>0</v>
      </c>
    </row>
    <row r="6265" spans="1:5" x14ac:dyDescent="0.25">
      <c r="A6265" s="2" t="s">
        <v>6657</v>
      </c>
      <c r="B6265" s="2" t="s">
        <v>6658</v>
      </c>
      <c r="C6265" s="4"/>
      <c r="D6265" s="2" t="s">
        <v>2</v>
      </c>
      <c r="E6265" s="7">
        <v>0</v>
      </c>
    </row>
    <row r="6266" spans="1:5" x14ac:dyDescent="0.25">
      <c r="A6266" s="2" t="s">
        <v>6656</v>
      </c>
      <c r="B6266" s="2" t="s">
        <v>5934</v>
      </c>
      <c r="C6266" s="4">
        <v>259</v>
      </c>
      <c r="D6266" s="2" t="s">
        <v>2</v>
      </c>
      <c r="E6266" s="7">
        <v>0</v>
      </c>
    </row>
    <row r="6267" spans="1:5" x14ac:dyDescent="0.25">
      <c r="A6267" s="2" t="s">
        <v>6655</v>
      </c>
      <c r="B6267" s="2" t="s">
        <v>5934</v>
      </c>
      <c r="C6267" s="4">
        <v>259</v>
      </c>
      <c r="D6267" s="2" t="s">
        <v>2</v>
      </c>
      <c r="E6267" s="7">
        <v>0</v>
      </c>
    </row>
    <row r="6268" spans="1:5" x14ac:dyDescent="0.25">
      <c r="A6268" s="2" t="s">
        <v>6654</v>
      </c>
      <c r="B6268" s="2" t="s">
        <v>6580</v>
      </c>
      <c r="C6268" s="4">
        <v>259</v>
      </c>
      <c r="D6268" s="2" t="s">
        <v>2</v>
      </c>
      <c r="E6268" s="7">
        <v>0</v>
      </c>
    </row>
    <row r="6269" spans="1:5" x14ac:dyDescent="0.25">
      <c r="A6269" s="2" t="s">
        <v>6652</v>
      </c>
      <c r="B6269" s="2" t="s">
        <v>6653</v>
      </c>
      <c r="C6269" s="4">
        <v>259</v>
      </c>
      <c r="D6269" s="2" t="s">
        <v>2</v>
      </c>
      <c r="E6269" s="7">
        <v>0</v>
      </c>
    </row>
    <row r="6270" spans="1:5" x14ac:dyDescent="0.25">
      <c r="A6270" s="2" t="s">
        <v>6650</v>
      </c>
      <c r="B6270" s="2" t="s">
        <v>6651</v>
      </c>
      <c r="C6270" s="4">
        <v>259</v>
      </c>
      <c r="D6270" s="2" t="s">
        <v>2</v>
      </c>
      <c r="E6270" s="7">
        <v>0</v>
      </c>
    </row>
    <row r="6271" spans="1:5" x14ac:dyDescent="0.25">
      <c r="A6271" s="2" t="s">
        <v>6648</v>
      </c>
      <c r="B6271" s="2" t="s">
        <v>6649</v>
      </c>
      <c r="C6271" s="4">
        <v>259</v>
      </c>
      <c r="D6271" s="2" t="s">
        <v>2</v>
      </c>
      <c r="E6271" s="7">
        <v>0</v>
      </c>
    </row>
    <row r="6272" spans="1:5" x14ac:dyDescent="0.25">
      <c r="A6272" s="2" t="s">
        <v>6646</v>
      </c>
      <c r="B6272" s="2" t="s">
        <v>6647</v>
      </c>
      <c r="C6272" s="4">
        <v>259</v>
      </c>
      <c r="D6272" s="2" t="s">
        <v>2</v>
      </c>
      <c r="E6272" s="7">
        <v>0</v>
      </c>
    </row>
    <row r="6273" spans="1:5" x14ac:dyDescent="0.25">
      <c r="A6273" s="2" t="s">
        <v>6645</v>
      </c>
      <c r="B6273" s="2" t="s">
        <v>6296</v>
      </c>
      <c r="C6273" s="4"/>
      <c r="D6273" s="2" t="s">
        <v>2</v>
      </c>
      <c r="E6273" s="7">
        <v>0</v>
      </c>
    </row>
    <row r="6274" spans="1:5" x14ac:dyDescent="0.25">
      <c r="A6274" s="2" t="s">
        <v>6644</v>
      </c>
      <c r="B6274" s="2" t="s">
        <v>5083</v>
      </c>
      <c r="C6274" s="4">
        <v>259</v>
      </c>
      <c r="D6274" s="2" t="s">
        <v>2</v>
      </c>
      <c r="E6274" s="7">
        <v>0</v>
      </c>
    </row>
    <row r="6275" spans="1:5" x14ac:dyDescent="0.25">
      <c r="A6275" s="2" t="s">
        <v>6643</v>
      </c>
      <c r="B6275" s="2" t="s">
        <v>6195</v>
      </c>
      <c r="C6275" s="4"/>
      <c r="D6275" s="2" t="s">
        <v>2</v>
      </c>
      <c r="E6275" s="7">
        <v>0</v>
      </c>
    </row>
    <row r="6276" spans="1:5" x14ac:dyDescent="0.25">
      <c r="A6276" s="2" t="s">
        <v>6642</v>
      </c>
      <c r="B6276" s="2" t="s">
        <v>6311</v>
      </c>
      <c r="C6276" s="4">
        <v>259</v>
      </c>
      <c r="D6276" s="2" t="s">
        <v>2</v>
      </c>
      <c r="E6276" s="7">
        <v>0</v>
      </c>
    </row>
    <row r="6277" spans="1:5" x14ac:dyDescent="0.25">
      <c r="A6277" s="2" t="s">
        <v>6640</v>
      </c>
      <c r="B6277" s="2" t="s">
        <v>6641</v>
      </c>
      <c r="C6277" s="4"/>
      <c r="D6277" s="2" t="s">
        <v>2</v>
      </c>
      <c r="E6277" s="7">
        <v>0</v>
      </c>
    </row>
    <row r="6278" spans="1:5" x14ac:dyDescent="0.25">
      <c r="A6278" s="2" t="s">
        <v>6638</v>
      </c>
      <c r="B6278" s="2" t="s">
        <v>6639</v>
      </c>
      <c r="C6278" s="4"/>
      <c r="D6278" s="2" t="s">
        <v>2</v>
      </c>
      <c r="E6278" s="7">
        <v>0</v>
      </c>
    </row>
    <row r="6279" spans="1:5" x14ac:dyDescent="0.25">
      <c r="A6279" s="2" t="s">
        <v>6637</v>
      </c>
      <c r="B6279" s="2" t="s">
        <v>6195</v>
      </c>
      <c r="C6279" s="4"/>
      <c r="D6279" s="2" t="s">
        <v>2</v>
      </c>
      <c r="E6279" s="7">
        <v>0</v>
      </c>
    </row>
    <row r="6280" spans="1:5" x14ac:dyDescent="0.25">
      <c r="A6280" s="2" t="s">
        <v>6636</v>
      </c>
      <c r="B6280" s="2" t="s">
        <v>6311</v>
      </c>
      <c r="C6280" s="4">
        <v>259</v>
      </c>
      <c r="D6280" s="2" t="s">
        <v>2</v>
      </c>
      <c r="E6280" s="7">
        <v>0</v>
      </c>
    </row>
    <row r="6281" spans="1:5" ht="22.5" x14ac:dyDescent="0.25">
      <c r="A6281" s="2" t="s">
        <v>6634</v>
      </c>
      <c r="B6281" s="2" t="s">
        <v>6635</v>
      </c>
      <c r="C6281" s="4">
        <v>259</v>
      </c>
      <c r="D6281" s="2" t="s">
        <v>2</v>
      </c>
      <c r="E6281" s="7">
        <v>0</v>
      </c>
    </row>
    <row r="6282" spans="1:5" x14ac:dyDescent="0.25">
      <c r="A6282" s="2" t="s">
        <v>6632</v>
      </c>
      <c r="B6282" s="2" t="s">
        <v>6633</v>
      </c>
      <c r="C6282" s="4">
        <v>259</v>
      </c>
      <c r="D6282" s="2" t="s">
        <v>2</v>
      </c>
      <c r="E6282" s="7">
        <v>0</v>
      </c>
    </row>
    <row r="6283" spans="1:5" x14ac:dyDescent="0.25">
      <c r="A6283" s="2" t="s">
        <v>6630</v>
      </c>
      <c r="B6283" s="2" t="s">
        <v>6631</v>
      </c>
      <c r="C6283" s="4">
        <v>250</v>
      </c>
      <c r="D6283" s="2" t="s">
        <v>4613</v>
      </c>
      <c r="E6283" s="7">
        <v>45</v>
      </c>
    </row>
    <row r="6284" spans="1:5" x14ac:dyDescent="0.25">
      <c r="A6284" s="2" t="s">
        <v>6629</v>
      </c>
      <c r="B6284" s="2" t="s">
        <v>6628</v>
      </c>
      <c r="C6284" s="4"/>
      <c r="D6284" s="2" t="s">
        <v>2</v>
      </c>
      <c r="E6284" s="7">
        <v>0</v>
      </c>
    </row>
    <row r="6285" spans="1:5" x14ac:dyDescent="0.25">
      <c r="A6285" s="2" t="s">
        <v>6627</v>
      </c>
      <c r="B6285" s="2" t="s">
        <v>6628</v>
      </c>
      <c r="C6285" s="4"/>
      <c r="D6285" s="2" t="s">
        <v>2</v>
      </c>
      <c r="E6285" s="7">
        <v>0</v>
      </c>
    </row>
    <row r="6286" spans="1:5" x14ac:dyDescent="0.25">
      <c r="A6286" s="2" t="s">
        <v>6625</v>
      </c>
      <c r="B6286" s="2" t="s">
        <v>6626</v>
      </c>
      <c r="C6286" s="4">
        <v>259</v>
      </c>
      <c r="D6286" s="2" t="s">
        <v>2</v>
      </c>
      <c r="E6286" s="7">
        <v>0</v>
      </c>
    </row>
    <row r="6287" spans="1:5" x14ac:dyDescent="0.25">
      <c r="A6287" s="2" t="s">
        <v>6623</v>
      </c>
      <c r="B6287" s="2" t="s">
        <v>6624</v>
      </c>
      <c r="C6287" s="4">
        <v>259</v>
      </c>
      <c r="D6287" s="2" t="s">
        <v>2</v>
      </c>
      <c r="E6287" s="7">
        <v>0</v>
      </c>
    </row>
    <row r="6288" spans="1:5" x14ac:dyDescent="0.25">
      <c r="A6288" s="2" t="s">
        <v>6622</v>
      </c>
      <c r="B6288" s="2" t="s">
        <v>5632</v>
      </c>
      <c r="C6288" s="4">
        <v>259</v>
      </c>
      <c r="D6288" s="2" t="s">
        <v>2</v>
      </c>
      <c r="E6288" s="7">
        <v>0</v>
      </c>
    </row>
    <row r="6289" spans="1:5" x14ac:dyDescent="0.25">
      <c r="A6289" s="2" t="s">
        <v>6620</v>
      </c>
      <c r="B6289" s="2" t="s">
        <v>6621</v>
      </c>
      <c r="C6289" s="4"/>
      <c r="D6289" s="2" t="s">
        <v>2</v>
      </c>
      <c r="E6289" s="7">
        <v>0</v>
      </c>
    </row>
    <row r="6290" spans="1:5" x14ac:dyDescent="0.25">
      <c r="A6290" s="2" t="s">
        <v>6619</v>
      </c>
      <c r="B6290" s="2" t="s">
        <v>6617</v>
      </c>
      <c r="C6290" s="4">
        <v>259</v>
      </c>
      <c r="D6290" s="2" t="s">
        <v>2</v>
      </c>
      <c r="E6290" s="7">
        <v>0</v>
      </c>
    </row>
    <row r="6291" spans="1:5" x14ac:dyDescent="0.25">
      <c r="A6291" s="2" t="s">
        <v>6618</v>
      </c>
      <c r="B6291" s="2" t="s">
        <v>6617</v>
      </c>
      <c r="C6291" s="4">
        <v>259</v>
      </c>
      <c r="D6291" s="2" t="s">
        <v>2</v>
      </c>
      <c r="E6291" s="7">
        <v>0</v>
      </c>
    </row>
    <row r="6292" spans="1:5" x14ac:dyDescent="0.25">
      <c r="A6292" s="2" t="s">
        <v>6616</v>
      </c>
      <c r="B6292" s="2" t="s">
        <v>6617</v>
      </c>
      <c r="C6292" s="4">
        <v>259</v>
      </c>
      <c r="D6292" s="2" t="s">
        <v>2</v>
      </c>
      <c r="E6292" s="7">
        <v>0</v>
      </c>
    </row>
    <row r="6293" spans="1:5" x14ac:dyDescent="0.25">
      <c r="A6293" s="2" t="s">
        <v>6614</v>
      </c>
      <c r="B6293" s="2" t="s">
        <v>6615</v>
      </c>
      <c r="C6293" s="4">
        <v>259</v>
      </c>
      <c r="D6293" s="2" t="s">
        <v>2</v>
      </c>
      <c r="E6293" s="7">
        <v>0</v>
      </c>
    </row>
    <row r="6294" spans="1:5" x14ac:dyDescent="0.25">
      <c r="A6294" s="2" t="s">
        <v>6612</v>
      </c>
      <c r="B6294" s="2" t="s">
        <v>6613</v>
      </c>
      <c r="C6294" s="4">
        <v>259</v>
      </c>
      <c r="D6294" s="2" t="s">
        <v>2</v>
      </c>
      <c r="E6294" s="7">
        <v>0</v>
      </c>
    </row>
    <row r="6295" spans="1:5" x14ac:dyDescent="0.25">
      <c r="A6295" s="2" t="s">
        <v>6610</v>
      </c>
      <c r="B6295" s="2" t="s">
        <v>6611</v>
      </c>
      <c r="C6295" s="4"/>
      <c r="D6295" s="2" t="s">
        <v>2</v>
      </c>
      <c r="E6295" s="7">
        <v>0</v>
      </c>
    </row>
    <row r="6296" spans="1:5" x14ac:dyDescent="0.25">
      <c r="A6296" s="2" t="s">
        <v>6609</v>
      </c>
      <c r="B6296" s="2" t="s">
        <v>6236</v>
      </c>
      <c r="C6296" s="4"/>
      <c r="D6296" s="2" t="s">
        <v>2</v>
      </c>
      <c r="E6296" s="7">
        <v>0</v>
      </c>
    </row>
    <row r="6297" spans="1:5" x14ac:dyDescent="0.25">
      <c r="A6297" s="2" t="s">
        <v>6607</v>
      </c>
      <c r="B6297" s="2" t="s">
        <v>6608</v>
      </c>
      <c r="C6297" s="4"/>
      <c r="D6297" s="2" t="s">
        <v>2</v>
      </c>
      <c r="E6297" s="7">
        <v>0</v>
      </c>
    </row>
    <row r="6298" spans="1:5" x14ac:dyDescent="0.25">
      <c r="A6298" s="2" t="s">
        <v>6605</v>
      </c>
      <c r="B6298" s="2" t="s">
        <v>6606</v>
      </c>
      <c r="C6298" s="4">
        <v>259</v>
      </c>
      <c r="D6298" s="2" t="s">
        <v>2</v>
      </c>
      <c r="E6298" s="7">
        <v>0</v>
      </c>
    </row>
    <row r="6299" spans="1:5" x14ac:dyDescent="0.25">
      <c r="A6299" s="2" t="s">
        <v>6604</v>
      </c>
      <c r="B6299" s="2" t="s">
        <v>6018</v>
      </c>
      <c r="C6299" s="4">
        <v>259</v>
      </c>
      <c r="D6299" s="2" t="s">
        <v>2</v>
      </c>
      <c r="E6299" s="7">
        <v>0</v>
      </c>
    </row>
    <row r="6300" spans="1:5" x14ac:dyDescent="0.25">
      <c r="A6300" s="2" t="s">
        <v>6603</v>
      </c>
      <c r="B6300" s="2" t="s">
        <v>6602</v>
      </c>
      <c r="C6300" s="4">
        <v>259</v>
      </c>
      <c r="D6300" s="2" t="s">
        <v>2</v>
      </c>
      <c r="E6300" s="7">
        <v>0</v>
      </c>
    </row>
    <row r="6301" spans="1:5" x14ac:dyDescent="0.25">
      <c r="A6301" s="2" t="s">
        <v>6601</v>
      </c>
      <c r="B6301" s="2" t="s">
        <v>6602</v>
      </c>
      <c r="C6301" s="4"/>
      <c r="D6301" s="2" t="s">
        <v>2</v>
      </c>
      <c r="E6301" s="7">
        <v>0</v>
      </c>
    </row>
    <row r="6302" spans="1:5" x14ac:dyDescent="0.25">
      <c r="A6302" s="2" t="s">
        <v>6600</v>
      </c>
      <c r="B6302" s="2" t="s">
        <v>6599</v>
      </c>
      <c r="C6302" s="4">
        <v>259</v>
      </c>
      <c r="D6302" s="2" t="s">
        <v>2</v>
      </c>
      <c r="E6302" s="7">
        <v>0</v>
      </c>
    </row>
    <row r="6303" spans="1:5" x14ac:dyDescent="0.25">
      <c r="A6303" s="2" t="s">
        <v>6598</v>
      </c>
      <c r="B6303" s="2" t="s">
        <v>6599</v>
      </c>
      <c r="C6303" s="4">
        <v>259</v>
      </c>
      <c r="D6303" s="2" t="s">
        <v>2</v>
      </c>
      <c r="E6303" s="7">
        <v>0</v>
      </c>
    </row>
    <row r="6304" spans="1:5" x14ac:dyDescent="0.25">
      <c r="A6304" s="2" t="s">
        <v>6596</v>
      </c>
      <c r="B6304" s="2" t="s">
        <v>6597</v>
      </c>
      <c r="C6304" s="4">
        <v>250</v>
      </c>
      <c r="D6304" s="2" t="s">
        <v>4613</v>
      </c>
      <c r="E6304" s="7">
        <v>64.239999999999995</v>
      </c>
    </row>
    <row r="6305" spans="1:5" x14ac:dyDescent="0.25">
      <c r="A6305" s="2" t="s">
        <v>6594</v>
      </c>
      <c r="B6305" s="2" t="s">
        <v>6595</v>
      </c>
      <c r="C6305" s="4"/>
      <c r="D6305" s="2" t="s">
        <v>2</v>
      </c>
      <c r="E6305" s="7">
        <v>0</v>
      </c>
    </row>
    <row r="6306" spans="1:5" x14ac:dyDescent="0.25">
      <c r="A6306" s="2" t="s">
        <v>6593</v>
      </c>
      <c r="B6306" s="2" t="s">
        <v>6580</v>
      </c>
      <c r="C6306" s="4">
        <v>259</v>
      </c>
      <c r="D6306" s="2" t="s">
        <v>2</v>
      </c>
      <c r="E6306" s="7">
        <v>0</v>
      </c>
    </row>
    <row r="6307" spans="1:5" x14ac:dyDescent="0.25">
      <c r="A6307" s="2" t="s">
        <v>6591</v>
      </c>
      <c r="B6307" s="2" t="s">
        <v>6592</v>
      </c>
      <c r="C6307" s="4">
        <v>250</v>
      </c>
      <c r="D6307" s="2" t="s">
        <v>4613</v>
      </c>
      <c r="E6307" s="7">
        <v>0</v>
      </c>
    </row>
    <row r="6308" spans="1:5" x14ac:dyDescent="0.25">
      <c r="A6308" s="2" t="s">
        <v>6589</v>
      </c>
      <c r="B6308" s="2" t="s">
        <v>6590</v>
      </c>
      <c r="C6308" s="4">
        <v>250</v>
      </c>
      <c r="D6308" s="2" t="s">
        <v>4613</v>
      </c>
      <c r="E6308" s="7">
        <v>10</v>
      </c>
    </row>
    <row r="6309" spans="1:5" x14ac:dyDescent="0.25">
      <c r="A6309" s="2" t="s">
        <v>6587</v>
      </c>
      <c r="B6309" s="2" t="s">
        <v>6588</v>
      </c>
      <c r="C6309" s="4">
        <v>259</v>
      </c>
      <c r="D6309" s="2" t="s">
        <v>2</v>
      </c>
      <c r="E6309" s="7">
        <v>0</v>
      </c>
    </row>
    <row r="6310" spans="1:5" x14ac:dyDescent="0.25">
      <c r="A6310" s="2" t="s">
        <v>6585</v>
      </c>
      <c r="B6310" s="2" t="s">
        <v>6586</v>
      </c>
      <c r="C6310" s="4">
        <v>259</v>
      </c>
      <c r="D6310" s="2" t="s">
        <v>2</v>
      </c>
      <c r="E6310" s="7">
        <v>0</v>
      </c>
    </row>
    <row r="6311" spans="1:5" x14ac:dyDescent="0.25">
      <c r="A6311" s="2" t="s">
        <v>6584</v>
      </c>
      <c r="B6311" s="2" t="s">
        <v>6582</v>
      </c>
      <c r="C6311" s="4"/>
      <c r="D6311" s="2" t="s">
        <v>2</v>
      </c>
      <c r="E6311" s="7">
        <v>0</v>
      </c>
    </row>
    <row r="6312" spans="1:5" x14ac:dyDescent="0.25">
      <c r="A6312" s="2" t="s">
        <v>6583</v>
      </c>
      <c r="B6312" s="2" t="s">
        <v>6580</v>
      </c>
      <c r="C6312" s="4"/>
      <c r="D6312" s="2" t="s">
        <v>2</v>
      </c>
      <c r="E6312" s="7">
        <v>0</v>
      </c>
    </row>
    <row r="6313" spans="1:5" x14ac:dyDescent="0.25">
      <c r="A6313" s="2" t="s">
        <v>6581</v>
      </c>
      <c r="B6313" s="2" t="s">
        <v>6582</v>
      </c>
      <c r="C6313" s="4">
        <v>259</v>
      </c>
      <c r="D6313" s="2" t="s">
        <v>2</v>
      </c>
      <c r="E6313" s="7">
        <v>0</v>
      </c>
    </row>
    <row r="6314" spans="1:5" x14ac:dyDescent="0.25">
      <c r="A6314" s="2" t="s">
        <v>6579</v>
      </c>
      <c r="B6314" s="2" t="s">
        <v>6580</v>
      </c>
      <c r="C6314" s="4">
        <v>259</v>
      </c>
      <c r="D6314" s="2" t="s">
        <v>2</v>
      </c>
      <c r="E6314" s="7">
        <v>0</v>
      </c>
    </row>
    <row r="6315" spans="1:5" x14ac:dyDescent="0.25">
      <c r="A6315" s="2" t="s">
        <v>6578</v>
      </c>
      <c r="B6315" s="2" t="s">
        <v>6577</v>
      </c>
      <c r="C6315" s="4"/>
      <c r="D6315" s="2" t="s">
        <v>2</v>
      </c>
      <c r="E6315" s="7">
        <v>0</v>
      </c>
    </row>
    <row r="6316" spans="1:5" x14ac:dyDescent="0.25">
      <c r="A6316" s="2" t="s">
        <v>6576</v>
      </c>
      <c r="B6316" s="2" t="s">
        <v>6577</v>
      </c>
      <c r="C6316" s="4"/>
      <c r="D6316" s="2" t="s">
        <v>2</v>
      </c>
      <c r="E6316" s="7">
        <v>0</v>
      </c>
    </row>
    <row r="6317" spans="1:5" x14ac:dyDescent="0.25">
      <c r="A6317" s="2" t="s">
        <v>6575</v>
      </c>
      <c r="B6317" s="2" t="s">
        <v>6574</v>
      </c>
      <c r="C6317" s="4">
        <v>259</v>
      </c>
      <c r="D6317" s="2" t="s">
        <v>2</v>
      </c>
      <c r="E6317" s="7">
        <v>0</v>
      </c>
    </row>
    <row r="6318" spans="1:5" x14ac:dyDescent="0.25">
      <c r="A6318" s="2" t="s">
        <v>6573</v>
      </c>
      <c r="B6318" s="2" t="s">
        <v>6574</v>
      </c>
      <c r="C6318" s="4">
        <v>259</v>
      </c>
      <c r="D6318" s="2" t="s">
        <v>2</v>
      </c>
      <c r="E6318" s="7">
        <v>0</v>
      </c>
    </row>
    <row r="6319" spans="1:5" x14ac:dyDescent="0.25">
      <c r="A6319" s="2" t="s">
        <v>6572</v>
      </c>
      <c r="B6319" s="2" t="s">
        <v>5298</v>
      </c>
      <c r="C6319" s="4"/>
      <c r="D6319" s="2" t="s">
        <v>2</v>
      </c>
      <c r="E6319" s="7">
        <v>0</v>
      </c>
    </row>
    <row r="6320" spans="1:5" x14ac:dyDescent="0.25">
      <c r="A6320" s="2" t="s">
        <v>6571</v>
      </c>
      <c r="B6320" s="2" t="s">
        <v>5989</v>
      </c>
      <c r="C6320" s="4">
        <v>259</v>
      </c>
      <c r="D6320" s="2" t="s">
        <v>2</v>
      </c>
      <c r="E6320" s="7">
        <v>0</v>
      </c>
    </row>
    <row r="6321" spans="1:5" x14ac:dyDescent="0.25">
      <c r="A6321" s="2" t="s">
        <v>6569</v>
      </c>
      <c r="B6321" s="2" t="s">
        <v>6570</v>
      </c>
      <c r="C6321" s="4"/>
      <c r="D6321" s="2" t="s">
        <v>2</v>
      </c>
      <c r="E6321" s="7">
        <v>0</v>
      </c>
    </row>
    <row r="6322" spans="1:5" x14ac:dyDescent="0.25">
      <c r="A6322" s="2" t="s">
        <v>6567</v>
      </c>
      <c r="B6322" s="2" t="s">
        <v>6568</v>
      </c>
      <c r="C6322" s="4">
        <v>259</v>
      </c>
      <c r="D6322" s="2" t="s">
        <v>2</v>
      </c>
      <c r="E6322" s="7">
        <v>0</v>
      </c>
    </row>
    <row r="6323" spans="1:5" x14ac:dyDescent="0.25">
      <c r="A6323" s="2" t="s">
        <v>6566</v>
      </c>
      <c r="B6323" s="2" t="s">
        <v>6426</v>
      </c>
      <c r="C6323" s="4">
        <v>259</v>
      </c>
      <c r="D6323" s="2" t="s">
        <v>2</v>
      </c>
      <c r="E6323" s="7">
        <v>0</v>
      </c>
    </row>
    <row r="6324" spans="1:5" x14ac:dyDescent="0.25">
      <c r="A6324" s="2" t="s">
        <v>6565</v>
      </c>
      <c r="B6324" s="2" t="s">
        <v>5083</v>
      </c>
      <c r="C6324" s="4">
        <v>259</v>
      </c>
      <c r="D6324" s="2" t="s">
        <v>2</v>
      </c>
      <c r="E6324" s="7">
        <v>0</v>
      </c>
    </row>
    <row r="6325" spans="1:5" x14ac:dyDescent="0.25">
      <c r="A6325" s="2" t="s">
        <v>6564</v>
      </c>
      <c r="B6325" s="2" t="s">
        <v>5623</v>
      </c>
      <c r="C6325" s="4">
        <v>259</v>
      </c>
      <c r="D6325" s="2" t="s">
        <v>2</v>
      </c>
      <c r="E6325" s="7">
        <v>0</v>
      </c>
    </row>
    <row r="6326" spans="1:5" x14ac:dyDescent="0.25">
      <c r="A6326" s="2" t="s">
        <v>6562</v>
      </c>
      <c r="B6326" s="2" t="s">
        <v>6563</v>
      </c>
      <c r="C6326" s="4">
        <v>258</v>
      </c>
      <c r="D6326" s="2" t="s">
        <v>4613</v>
      </c>
      <c r="E6326" s="7">
        <v>2063.88</v>
      </c>
    </row>
    <row r="6327" spans="1:5" x14ac:dyDescent="0.25">
      <c r="A6327" s="2" t="s">
        <v>6560</v>
      </c>
      <c r="B6327" s="2" t="s">
        <v>6561</v>
      </c>
      <c r="C6327" s="4">
        <v>258</v>
      </c>
      <c r="D6327" s="2" t="s">
        <v>4613</v>
      </c>
      <c r="E6327" s="7">
        <v>2608.0300000000002</v>
      </c>
    </row>
    <row r="6328" spans="1:5" x14ac:dyDescent="0.25">
      <c r="A6328" s="2" t="s">
        <v>6559</v>
      </c>
      <c r="B6328" s="2" t="s">
        <v>6558</v>
      </c>
      <c r="C6328" s="4">
        <v>259</v>
      </c>
      <c r="D6328" s="2" t="s">
        <v>2</v>
      </c>
      <c r="E6328" s="7">
        <v>0</v>
      </c>
    </row>
    <row r="6329" spans="1:5" x14ac:dyDescent="0.25">
      <c r="A6329" s="2" t="s">
        <v>6557</v>
      </c>
      <c r="B6329" s="2" t="s">
        <v>6558</v>
      </c>
      <c r="C6329" s="4"/>
      <c r="D6329" s="2" t="s">
        <v>2</v>
      </c>
      <c r="E6329" s="7">
        <v>0</v>
      </c>
    </row>
    <row r="6330" spans="1:5" x14ac:dyDescent="0.25">
      <c r="A6330" s="2" t="s">
        <v>6555</v>
      </c>
      <c r="B6330" s="2" t="s">
        <v>6556</v>
      </c>
      <c r="C6330" s="4">
        <v>259</v>
      </c>
      <c r="D6330" s="2" t="s">
        <v>2</v>
      </c>
      <c r="E6330" s="7">
        <v>0</v>
      </c>
    </row>
    <row r="6331" spans="1:5" x14ac:dyDescent="0.25">
      <c r="A6331" s="2" t="s">
        <v>6554</v>
      </c>
      <c r="B6331" s="2" t="s">
        <v>6435</v>
      </c>
      <c r="C6331" s="4">
        <v>259</v>
      </c>
      <c r="D6331" s="2" t="s">
        <v>2</v>
      </c>
      <c r="E6331" s="7">
        <v>0</v>
      </c>
    </row>
    <row r="6332" spans="1:5" x14ac:dyDescent="0.25">
      <c r="A6332" s="2" t="s">
        <v>6553</v>
      </c>
      <c r="B6332" s="2" t="s">
        <v>6548</v>
      </c>
      <c r="C6332" s="4"/>
      <c r="D6332" s="2" t="s">
        <v>2</v>
      </c>
      <c r="E6332" s="7">
        <v>0</v>
      </c>
    </row>
    <row r="6333" spans="1:5" x14ac:dyDescent="0.25">
      <c r="A6333" s="2" t="s">
        <v>6552</v>
      </c>
      <c r="B6333" s="2" t="s">
        <v>6548</v>
      </c>
      <c r="C6333" s="4"/>
      <c r="D6333" s="2" t="s">
        <v>2</v>
      </c>
      <c r="E6333" s="7">
        <v>0</v>
      </c>
    </row>
    <row r="6334" spans="1:5" x14ac:dyDescent="0.25">
      <c r="A6334" s="2" t="s">
        <v>6551</v>
      </c>
      <c r="B6334" s="2" t="s">
        <v>6548</v>
      </c>
      <c r="C6334" s="4"/>
      <c r="D6334" s="2" t="s">
        <v>2</v>
      </c>
      <c r="E6334" s="7">
        <v>0</v>
      </c>
    </row>
    <row r="6335" spans="1:5" x14ac:dyDescent="0.25">
      <c r="A6335" s="2" t="s">
        <v>6549</v>
      </c>
      <c r="B6335" s="2" t="s">
        <v>6550</v>
      </c>
      <c r="C6335" s="4"/>
      <c r="D6335" s="2" t="s">
        <v>2</v>
      </c>
      <c r="E6335" s="7">
        <v>0</v>
      </c>
    </row>
    <row r="6336" spans="1:5" x14ac:dyDescent="0.25">
      <c r="A6336" s="2" t="s">
        <v>6547</v>
      </c>
      <c r="B6336" s="2" t="s">
        <v>6548</v>
      </c>
      <c r="C6336" s="4">
        <v>259</v>
      </c>
      <c r="D6336" s="2" t="s">
        <v>2</v>
      </c>
      <c r="E6336" s="7">
        <v>0</v>
      </c>
    </row>
    <row r="6337" spans="1:5" x14ac:dyDescent="0.25">
      <c r="A6337" s="2" t="s">
        <v>6545</v>
      </c>
      <c r="B6337" s="2" t="s">
        <v>6546</v>
      </c>
      <c r="C6337" s="4">
        <v>258</v>
      </c>
      <c r="D6337" s="2" t="s">
        <v>4613</v>
      </c>
      <c r="E6337" s="7">
        <v>0</v>
      </c>
    </row>
    <row r="6338" spans="1:5" ht="22.5" x14ac:dyDescent="0.25">
      <c r="A6338" s="2" t="s">
        <v>6543</v>
      </c>
      <c r="B6338" s="2" t="s">
        <v>6544</v>
      </c>
      <c r="C6338" s="4">
        <v>259</v>
      </c>
      <c r="D6338" s="2" t="s">
        <v>2</v>
      </c>
      <c r="E6338" s="7">
        <v>0</v>
      </c>
    </row>
    <row r="6339" spans="1:5" x14ac:dyDescent="0.25">
      <c r="A6339" s="2" t="s">
        <v>6541</v>
      </c>
      <c r="B6339" s="2" t="s">
        <v>6542</v>
      </c>
      <c r="C6339" s="4">
        <v>259</v>
      </c>
      <c r="D6339" s="2" t="s">
        <v>2</v>
      </c>
      <c r="E6339" s="7">
        <v>0</v>
      </c>
    </row>
    <row r="6340" spans="1:5" x14ac:dyDescent="0.25">
      <c r="A6340" s="2" t="s">
        <v>6539</v>
      </c>
      <c r="B6340" s="2" t="s">
        <v>6540</v>
      </c>
      <c r="C6340" s="4"/>
      <c r="D6340" s="2" t="s">
        <v>2</v>
      </c>
      <c r="E6340" s="7">
        <v>0</v>
      </c>
    </row>
    <row r="6341" spans="1:5" x14ac:dyDescent="0.25">
      <c r="A6341" s="2" t="s">
        <v>6537</v>
      </c>
      <c r="B6341" s="2" t="s">
        <v>6538</v>
      </c>
      <c r="C6341" s="4">
        <v>259</v>
      </c>
      <c r="D6341" s="2" t="s">
        <v>2</v>
      </c>
      <c r="E6341" s="7">
        <v>0</v>
      </c>
    </row>
    <row r="6342" spans="1:5" x14ac:dyDescent="0.25">
      <c r="A6342" s="2" t="s">
        <v>6536</v>
      </c>
      <c r="B6342" s="2" t="s">
        <v>6277</v>
      </c>
      <c r="C6342" s="4"/>
      <c r="D6342" s="2" t="s">
        <v>2</v>
      </c>
      <c r="E6342" s="7">
        <v>0</v>
      </c>
    </row>
    <row r="6343" spans="1:5" x14ac:dyDescent="0.25">
      <c r="A6343" s="2" t="s">
        <v>6534</v>
      </c>
      <c r="B6343" s="2" t="s">
        <v>6535</v>
      </c>
      <c r="C6343" s="4">
        <v>259</v>
      </c>
      <c r="D6343" s="2" t="s">
        <v>2</v>
      </c>
      <c r="E6343" s="7">
        <v>0</v>
      </c>
    </row>
    <row r="6344" spans="1:5" x14ac:dyDescent="0.25">
      <c r="A6344" s="2" t="s">
        <v>6532</v>
      </c>
      <c r="B6344" s="2" t="s">
        <v>6533</v>
      </c>
      <c r="C6344" s="4">
        <v>259</v>
      </c>
      <c r="D6344" s="2" t="s">
        <v>2</v>
      </c>
      <c r="E6344" s="7">
        <v>0</v>
      </c>
    </row>
    <row r="6345" spans="1:5" ht="22.5" x14ac:dyDescent="0.25">
      <c r="A6345" s="2" t="s">
        <v>6530</v>
      </c>
      <c r="B6345" s="2" t="s">
        <v>6531</v>
      </c>
      <c r="C6345" s="4">
        <v>258</v>
      </c>
      <c r="D6345" s="2" t="s">
        <v>4613</v>
      </c>
      <c r="E6345" s="7">
        <v>0</v>
      </c>
    </row>
    <row r="6346" spans="1:5" x14ac:dyDescent="0.25">
      <c r="A6346" s="2" t="s">
        <v>6528</v>
      </c>
      <c r="B6346" s="2" t="s">
        <v>6529</v>
      </c>
      <c r="C6346" s="4">
        <v>259</v>
      </c>
      <c r="D6346" s="2" t="s">
        <v>2</v>
      </c>
      <c r="E6346" s="7">
        <v>0</v>
      </c>
    </row>
    <row r="6347" spans="1:5" x14ac:dyDescent="0.25">
      <c r="A6347" s="2" t="s">
        <v>6526</v>
      </c>
      <c r="B6347" s="2" t="s">
        <v>6527</v>
      </c>
      <c r="C6347" s="4">
        <v>259</v>
      </c>
      <c r="D6347" s="2" t="s">
        <v>2</v>
      </c>
      <c r="E6347" s="7">
        <v>0</v>
      </c>
    </row>
    <row r="6348" spans="1:5" x14ac:dyDescent="0.25">
      <c r="A6348" s="2" t="s">
        <v>6524</v>
      </c>
      <c r="B6348" s="2" t="s">
        <v>6525</v>
      </c>
      <c r="C6348" s="4">
        <v>259</v>
      </c>
      <c r="D6348" s="2" t="s">
        <v>2</v>
      </c>
      <c r="E6348" s="7">
        <v>0</v>
      </c>
    </row>
    <row r="6349" spans="1:5" x14ac:dyDescent="0.25">
      <c r="A6349" s="2" t="s">
        <v>6523</v>
      </c>
      <c r="B6349" s="2" t="s">
        <v>6379</v>
      </c>
      <c r="C6349" s="4">
        <v>259</v>
      </c>
      <c r="D6349" s="2" t="s">
        <v>2</v>
      </c>
      <c r="E6349" s="7">
        <v>0</v>
      </c>
    </row>
    <row r="6350" spans="1:5" x14ac:dyDescent="0.25">
      <c r="A6350" s="2" t="s">
        <v>6522</v>
      </c>
      <c r="B6350" s="2" t="s">
        <v>5623</v>
      </c>
      <c r="C6350" s="4">
        <v>259</v>
      </c>
      <c r="D6350" s="2" t="s">
        <v>2</v>
      </c>
      <c r="E6350" s="7">
        <v>0</v>
      </c>
    </row>
    <row r="6351" spans="1:5" x14ac:dyDescent="0.25">
      <c r="A6351" s="2" t="s">
        <v>6520</v>
      </c>
      <c r="B6351" s="2" t="s">
        <v>6521</v>
      </c>
      <c r="C6351" s="4"/>
      <c r="D6351" s="2" t="s">
        <v>2</v>
      </c>
      <c r="E6351" s="7">
        <v>0</v>
      </c>
    </row>
    <row r="6352" spans="1:5" ht="22.5" x14ac:dyDescent="0.25">
      <c r="A6352" s="2" t="s">
        <v>6518</v>
      </c>
      <c r="B6352" s="2" t="s">
        <v>6519</v>
      </c>
      <c r="C6352" s="4">
        <v>259</v>
      </c>
      <c r="D6352" s="2" t="s">
        <v>2</v>
      </c>
      <c r="E6352" s="7">
        <v>0</v>
      </c>
    </row>
    <row r="6353" spans="1:5" x14ac:dyDescent="0.25">
      <c r="A6353" s="2" t="s">
        <v>6516</v>
      </c>
      <c r="B6353" s="2" t="s">
        <v>6517</v>
      </c>
      <c r="C6353" s="4">
        <v>259</v>
      </c>
      <c r="D6353" s="2" t="s">
        <v>2</v>
      </c>
      <c r="E6353" s="7">
        <v>0</v>
      </c>
    </row>
    <row r="6354" spans="1:5" x14ac:dyDescent="0.25">
      <c r="A6354" s="2" t="s">
        <v>6514</v>
      </c>
      <c r="B6354" s="2" t="s">
        <v>6515</v>
      </c>
      <c r="C6354" s="4"/>
      <c r="D6354" s="2" t="s">
        <v>2</v>
      </c>
      <c r="E6354" s="7">
        <v>0</v>
      </c>
    </row>
    <row r="6355" spans="1:5" x14ac:dyDescent="0.25">
      <c r="A6355" s="2" t="s">
        <v>6512</v>
      </c>
      <c r="B6355" s="2" t="s">
        <v>6513</v>
      </c>
      <c r="C6355" s="4">
        <v>259</v>
      </c>
      <c r="D6355" s="2" t="s">
        <v>2</v>
      </c>
      <c r="E6355" s="7">
        <v>0</v>
      </c>
    </row>
    <row r="6356" spans="1:5" x14ac:dyDescent="0.25">
      <c r="A6356" s="2" t="s">
        <v>6510</v>
      </c>
      <c r="B6356" s="2" t="s">
        <v>6511</v>
      </c>
      <c r="C6356" s="4">
        <v>259</v>
      </c>
      <c r="D6356" s="2" t="s">
        <v>2</v>
      </c>
      <c r="E6356" s="7">
        <v>0</v>
      </c>
    </row>
    <row r="6357" spans="1:5" x14ac:dyDescent="0.25">
      <c r="A6357" s="2" t="s">
        <v>6508</v>
      </c>
      <c r="B6357" s="2" t="s">
        <v>6509</v>
      </c>
      <c r="C6357" s="4">
        <v>259</v>
      </c>
      <c r="D6357" s="2" t="s">
        <v>2</v>
      </c>
      <c r="E6357" s="7">
        <v>0</v>
      </c>
    </row>
    <row r="6358" spans="1:5" ht="22.5" x14ac:dyDescent="0.25">
      <c r="A6358" s="2" t="s">
        <v>6507</v>
      </c>
      <c r="B6358" s="2" t="s">
        <v>5449</v>
      </c>
      <c r="C6358" s="4">
        <v>259</v>
      </c>
      <c r="D6358" s="2" t="s">
        <v>2</v>
      </c>
      <c r="E6358" s="7">
        <v>0</v>
      </c>
    </row>
    <row r="6359" spans="1:5" x14ac:dyDescent="0.25">
      <c r="A6359" s="2" t="s">
        <v>6506</v>
      </c>
      <c r="B6359" s="2" t="s">
        <v>5906</v>
      </c>
      <c r="C6359" s="4">
        <v>259</v>
      </c>
      <c r="D6359" s="2" t="s">
        <v>2</v>
      </c>
      <c r="E6359" s="7">
        <v>0</v>
      </c>
    </row>
    <row r="6360" spans="1:5" x14ac:dyDescent="0.25">
      <c r="A6360" s="2" t="s">
        <v>6504</v>
      </c>
      <c r="B6360" s="2" t="s">
        <v>6505</v>
      </c>
      <c r="C6360" s="4"/>
      <c r="D6360" s="2" t="s">
        <v>2</v>
      </c>
      <c r="E6360" s="7">
        <v>0</v>
      </c>
    </row>
    <row r="6361" spans="1:5" x14ac:dyDescent="0.25">
      <c r="A6361" s="2" t="s">
        <v>6502</v>
      </c>
      <c r="B6361" s="2" t="s">
        <v>6503</v>
      </c>
      <c r="C6361" s="4">
        <v>259</v>
      </c>
      <c r="D6361" s="2" t="s">
        <v>2</v>
      </c>
      <c r="E6361" s="7">
        <v>0</v>
      </c>
    </row>
    <row r="6362" spans="1:5" x14ac:dyDescent="0.25">
      <c r="A6362" s="2" t="s">
        <v>6500</v>
      </c>
      <c r="B6362" s="2" t="s">
        <v>6501</v>
      </c>
      <c r="C6362" s="4">
        <v>259</v>
      </c>
      <c r="D6362" s="2" t="s">
        <v>2</v>
      </c>
      <c r="E6362" s="7">
        <v>0</v>
      </c>
    </row>
    <row r="6363" spans="1:5" x14ac:dyDescent="0.25">
      <c r="A6363" s="2" t="s">
        <v>6499</v>
      </c>
      <c r="B6363" s="2" t="s">
        <v>5753</v>
      </c>
      <c r="C6363" s="4">
        <v>259</v>
      </c>
      <c r="D6363" s="2" t="s">
        <v>2</v>
      </c>
      <c r="E6363" s="7">
        <v>0</v>
      </c>
    </row>
    <row r="6364" spans="1:5" x14ac:dyDescent="0.25">
      <c r="A6364" s="2" t="s">
        <v>6498</v>
      </c>
      <c r="B6364" s="2" t="s">
        <v>5753</v>
      </c>
      <c r="C6364" s="4"/>
      <c r="D6364" s="2" t="s">
        <v>2</v>
      </c>
      <c r="E6364" s="7">
        <v>0</v>
      </c>
    </row>
    <row r="6365" spans="1:5" x14ac:dyDescent="0.25">
      <c r="A6365" s="2" t="s">
        <v>6496</v>
      </c>
      <c r="B6365" s="2" t="s">
        <v>6497</v>
      </c>
      <c r="C6365" s="4">
        <v>259</v>
      </c>
      <c r="D6365" s="2" t="s">
        <v>2</v>
      </c>
      <c r="E6365" s="7">
        <v>0</v>
      </c>
    </row>
    <row r="6366" spans="1:5" x14ac:dyDescent="0.25">
      <c r="A6366" s="2" t="s">
        <v>6494</v>
      </c>
      <c r="B6366" s="2" t="s">
        <v>6495</v>
      </c>
      <c r="C6366" s="4"/>
      <c r="D6366" s="2" t="s">
        <v>2</v>
      </c>
      <c r="E6366" s="7">
        <v>0</v>
      </c>
    </row>
    <row r="6367" spans="1:5" x14ac:dyDescent="0.25">
      <c r="A6367" s="2" t="s">
        <v>6493</v>
      </c>
      <c r="B6367" s="2" t="s">
        <v>5245</v>
      </c>
      <c r="C6367" s="4">
        <v>259</v>
      </c>
      <c r="D6367" s="2" t="s">
        <v>2</v>
      </c>
      <c r="E6367" s="7">
        <v>0</v>
      </c>
    </row>
    <row r="6368" spans="1:5" x14ac:dyDescent="0.25">
      <c r="A6368" s="2" t="s">
        <v>6491</v>
      </c>
      <c r="B6368" s="2" t="s">
        <v>6492</v>
      </c>
      <c r="C6368" s="4"/>
      <c r="D6368" s="2" t="s">
        <v>2</v>
      </c>
      <c r="E6368" s="7">
        <v>0</v>
      </c>
    </row>
    <row r="6369" spans="1:5" x14ac:dyDescent="0.25">
      <c r="A6369" s="2" t="s">
        <v>6489</v>
      </c>
      <c r="B6369" s="2" t="s">
        <v>6490</v>
      </c>
      <c r="C6369" s="4">
        <v>259</v>
      </c>
      <c r="D6369" s="2" t="s">
        <v>2</v>
      </c>
      <c r="E6369" s="7">
        <v>0</v>
      </c>
    </row>
    <row r="6370" spans="1:5" x14ac:dyDescent="0.25">
      <c r="A6370" s="2" t="s">
        <v>6488</v>
      </c>
      <c r="B6370" s="2" t="s">
        <v>5636</v>
      </c>
      <c r="C6370" s="4"/>
      <c r="D6370" s="2" t="s">
        <v>2</v>
      </c>
      <c r="E6370" s="7">
        <v>0</v>
      </c>
    </row>
    <row r="6371" spans="1:5" x14ac:dyDescent="0.25">
      <c r="A6371" s="2" t="s">
        <v>6487</v>
      </c>
      <c r="B6371" s="2" t="s">
        <v>5748</v>
      </c>
      <c r="C6371" s="4"/>
      <c r="D6371" s="2" t="s">
        <v>2</v>
      </c>
      <c r="E6371" s="7">
        <v>0</v>
      </c>
    </row>
    <row r="6372" spans="1:5" x14ac:dyDescent="0.25">
      <c r="A6372" s="2" t="s">
        <v>6485</v>
      </c>
      <c r="B6372" s="2" t="s">
        <v>6486</v>
      </c>
      <c r="C6372" s="4"/>
      <c r="D6372" s="2" t="s">
        <v>2</v>
      </c>
      <c r="E6372" s="7">
        <v>0</v>
      </c>
    </row>
    <row r="6373" spans="1:5" x14ac:dyDescent="0.25">
      <c r="A6373" s="2" t="s">
        <v>6483</v>
      </c>
      <c r="B6373" s="2" t="s">
        <v>6484</v>
      </c>
      <c r="C6373" s="4">
        <v>259</v>
      </c>
      <c r="D6373" s="2" t="s">
        <v>2</v>
      </c>
      <c r="E6373" s="7">
        <v>0</v>
      </c>
    </row>
    <row r="6374" spans="1:5" x14ac:dyDescent="0.25">
      <c r="A6374" s="2" t="s">
        <v>6482</v>
      </c>
      <c r="B6374" s="2" t="s">
        <v>5957</v>
      </c>
      <c r="C6374" s="4"/>
      <c r="D6374" s="2" t="s">
        <v>2</v>
      </c>
      <c r="E6374" s="7">
        <v>0</v>
      </c>
    </row>
    <row r="6375" spans="1:5" x14ac:dyDescent="0.25">
      <c r="A6375" s="2" t="s">
        <v>6481</v>
      </c>
      <c r="B6375" s="2" t="s">
        <v>5957</v>
      </c>
      <c r="C6375" s="4"/>
      <c r="D6375" s="2" t="s">
        <v>2</v>
      </c>
      <c r="E6375" s="7">
        <v>0</v>
      </c>
    </row>
    <row r="6376" spans="1:5" x14ac:dyDescent="0.25">
      <c r="A6376" s="2" t="s">
        <v>6480</v>
      </c>
      <c r="B6376" s="2" t="s">
        <v>5957</v>
      </c>
      <c r="C6376" s="4"/>
      <c r="D6376" s="2" t="s">
        <v>2</v>
      </c>
      <c r="E6376" s="7">
        <v>0</v>
      </c>
    </row>
    <row r="6377" spans="1:5" x14ac:dyDescent="0.25">
      <c r="A6377" s="2" t="s">
        <v>6478</v>
      </c>
      <c r="B6377" s="2" t="s">
        <v>6479</v>
      </c>
      <c r="C6377" s="4">
        <v>259</v>
      </c>
      <c r="D6377" s="2" t="s">
        <v>2</v>
      </c>
      <c r="E6377" s="7">
        <v>0</v>
      </c>
    </row>
    <row r="6378" spans="1:5" x14ac:dyDescent="0.25">
      <c r="A6378" s="2" t="s">
        <v>6476</v>
      </c>
      <c r="B6378" s="2" t="s">
        <v>6477</v>
      </c>
      <c r="C6378" s="4">
        <v>259</v>
      </c>
      <c r="D6378" s="2" t="s">
        <v>2</v>
      </c>
      <c r="E6378" s="7">
        <v>0</v>
      </c>
    </row>
    <row r="6379" spans="1:5" x14ac:dyDescent="0.25">
      <c r="A6379" s="2" t="s">
        <v>6474</v>
      </c>
      <c r="B6379" s="2" t="s">
        <v>6475</v>
      </c>
      <c r="C6379" s="4">
        <v>258</v>
      </c>
      <c r="D6379" s="2" t="s">
        <v>4613</v>
      </c>
      <c r="E6379" s="7">
        <v>33.18</v>
      </c>
    </row>
    <row r="6380" spans="1:5" x14ac:dyDescent="0.25">
      <c r="A6380" s="2" t="s">
        <v>6473</v>
      </c>
      <c r="B6380" s="2" t="s">
        <v>6236</v>
      </c>
      <c r="C6380" s="4"/>
      <c r="D6380" s="2" t="s">
        <v>2</v>
      </c>
      <c r="E6380" s="7">
        <v>0</v>
      </c>
    </row>
    <row r="6381" spans="1:5" x14ac:dyDescent="0.25">
      <c r="A6381" s="2" t="s">
        <v>6472</v>
      </c>
      <c r="B6381" s="2" t="s">
        <v>5434</v>
      </c>
      <c r="C6381" s="4">
        <v>259</v>
      </c>
      <c r="D6381" s="2" t="s">
        <v>2</v>
      </c>
      <c r="E6381" s="7">
        <v>0</v>
      </c>
    </row>
    <row r="6382" spans="1:5" x14ac:dyDescent="0.25">
      <c r="A6382" s="2" t="s">
        <v>6471</v>
      </c>
      <c r="B6382" s="2" t="s">
        <v>5623</v>
      </c>
      <c r="C6382" s="4">
        <v>259</v>
      </c>
      <c r="D6382" s="2" t="s">
        <v>2</v>
      </c>
      <c r="E6382" s="7">
        <v>0</v>
      </c>
    </row>
    <row r="6383" spans="1:5" x14ac:dyDescent="0.25">
      <c r="A6383" s="2" t="s">
        <v>6470</v>
      </c>
      <c r="B6383" s="2" t="s">
        <v>5024</v>
      </c>
      <c r="C6383" s="4">
        <v>259</v>
      </c>
      <c r="D6383" s="2" t="s">
        <v>2</v>
      </c>
      <c r="E6383" s="7">
        <v>0</v>
      </c>
    </row>
    <row r="6384" spans="1:5" x14ac:dyDescent="0.25">
      <c r="A6384" s="2" t="s">
        <v>6468</v>
      </c>
      <c r="B6384" s="2" t="s">
        <v>6469</v>
      </c>
      <c r="C6384" s="4"/>
      <c r="D6384" s="2" t="s">
        <v>2</v>
      </c>
      <c r="E6384" s="7">
        <v>0</v>
      </c>
    </row>
    <row r="6385" spans="1:5" x14ac:dyDescent="0.25">
      <c r="A6385" s="2" t="s">
        <v>6467</v>
      </c>
      <c r="B6385" s="2" t="s">
        <v>6452</v>
      </c>
      <c r="C6385" s="4">
        <v>259</v>
      </c>
      <c r="D6385" s="2" t="s">
        <v>2</v>
      </c>
      <c r="E6385" s="7">
        <v>0</v>
      </c>
    </row>
    <row r="6386" spans="1:5" x14ac:dyDescent="0.25">
      <c r="A6386" s="2" t="s">
        <v>6466</v>
      </c>
      <c r="B6386" s="2" t="s">
        <v>6452</v>
      </c>
      <c r="C6386" s="4"/>
      <c r="D6386" s="2" t="s">
        <v>2</v>
      </c>
      <c r="E6386" s="7">
        <v>0</v>
      </c>
    </row>
    <row r="6387" spans="1:5" x14ac:dyDescent="0.25">
      <c r="A6387" s="2" t="s">
        <v>6465</v>
      </c>
      <c r="B6387" s="2" t="s">
        <v>5024</v>
      </c>
      <c r="C6387" s="4">
        <v>259</v>
      </c>
      <c r="D6387" s="2" t="s">
        <v>2</v>
      </c>
      <c r="E6387" s="7">
        <v>0</v>
      </c>
    </row>
    <row r="6388" spans="1:5" x14ac:dyDescent="0.25">
      <c r="A6388" s="2" t="s">
        <v>6464</v>
      </c>
      <c r="B6388" s="2" t="s">
        <v>6240</v>
      </c>
      <c r="C6388" s="4">
        <v>259</v>
      </c>
      <c r="D6388" s="2" t="s">
        <v>2</v>
      </c>
      <c r="E6388" s="7">
        <v>0</v>
      </c>
    </row>
    <row r="6389" spans="1:5" x14ac:dyDescent="0.25">
      <c r="A6389" s="2" t="s">
        <v>6462</v>
      </c>
      <c r="B6389" s="2" t="s">
        <v>6463</v>
      </c>
      <c r="C6389" s="4"/>
      <c r="D6389" s="2" t="s">
        <v>2</v>
      </c>
      <c r="E6389" s="7">
        <v>0</v>
      </c>
    </row>
    <row r="6390" spans="1:5" x14ac:dyDescent="0.25">
      <c r="A6390" s="2" t="s">
        <v>6460</v>
      </c>
      <c r="B6390" s="2" t="s">
        <v>6461</v>
      </c>
      <c r="C6390" s="4"/>
      <c r="D6390" s="2" t="s">
        <v>2</v>
      </c>
      <c r="E6390" s="7">
        <v>0</v>
      </c>
    </row>
    <row r="6391" spans="1:5" x14ac:dyDescent="0.25">
      <c r="A6391" s="2" t="s">
        <v>6458</v>
      </c>
      <c r="B6391" s="2" t="s">
        <v>6459</v>
      </c>
      <c r="C6391" s="4"/>
      <c r="D6391" s="2" t="s">
        <v>2</v>
      </c>
      <c r="E6391" s="7">
        <v>0</v>
      </c>
    </row>
    <row r="6392" spans="1:5" x14ac:dyDescent="0.25">
      <c r="A6392" s="2" t="s">
        <v>6456</v>
      </c>
      <c r="B6392" s="2" t="s">
        <v>6457</v>
      </c>
      <c r="C6392" s="4">
        <v>259</v>
      </c>
      <c r="D6392" s="2" t="s">
        <v>2</v>
      </c>
      <c r="E6392" s="7">
        <v>0</v>
      </c>
    </row>
    <row r="6393" spans="1:5" x14ac:dyDescent="0.25">
      <c r="A6393" s="2" t="s">
        <v>6455</v>
      </c>
      <c r="B6393" s="2" t="s">
        <v>5342</v>
      </c>
      <c r="C6393" s="4">
        <v>259</v>
      </c>
      <c r="D6393" s="2" t="s">
        <v>2</v>
      </c>
      <c r="E6393" s="7">
        <v>0</v>
      </c>
    </row>
    <row r="6394" spans="1:5" x14ac:dyDescent="0.25">
      <c r="A6394" s="2" t="s">
        <v>6453</v>
      </c>
      <c r="B6394" s="2" t="s">
        <v>6454</v>
      </c>
      <c r="C6394" s="4"/>
      <c r="D6394" s="2" t="s">
        <v>2</v>
      </c>
      <c r="E6394" s="7">
        <v>0</v>
      </c>
    </row>
    <row r="6395" spans="1:5" x14ac:dyDescent="0.25">
      <c r="A6395" s="2" t="s">
        <v>6451</v>
      </c>
      <c r="B6395" s="2" t="s">
        <v>6452</v>
      </c>
      <c r="C6395" s="4">
        <v>259</v>
      </c>
      <c r="D6395" s="2" t="s">
        <v>2</v>
      </c>
      <c r="E6395" s="7">
        <v>0</v>
      </c>
    </row>
    <row r="6396" spans="1:5" x14ac:dyDescent="0.25">
      <c r="A6396" s="2" t="s">
        <v>6449</v>
      </c>
      <c r="B6396" s="2" t="s">
        <v>6450</v>
      </c>
      <c r="C6396" s="4">
        <v>259</v>
      </c>
      <c r="D6396" s="2" t="s">
        <v>2</v>
      </c>
      <c r="E6396" s="7">
        <v>0</v>
      </c>
    </row>
    <row r="6397" spans="1:5" x14ac:dyDescent="0.25">
      <c r="A6397" s="2" t="s">
        <v>6447</v>
      </c>
      <c r="B6397" s="2" t="s">
        <v>6448</v>
      </c>
      <c r="C6397" s="4">
        <v>250</v>
      </c>
      <c r="D6397" s="2" t="s">
        <v>4613</v>
      </c>
      <c r="E6397" s="7">
        <v>10</v>
      </c>
    </row>
    <row r="6398" spans="1:5" x14ac:dyDescent="0.25">
      <c r="A6398" s="2" t="s">
        <v>6445</v>
      </c>
      <c r="B6398" s="2" t="s">
        <v>6446</v>
      </c>
      <c r="C6398" s="4">
        <v>259</v>
      </c>
      <c r="D6398" s="2" t="s">
        <v>2</v>
      </c>
      <c r="E6398" s="7">
        <v>0</v>
      </c>
    </row>
    <row r="6399" spans="1:5" x14ac:dyDescent="0.25">
      <c r="A6399" s="2" t="s">
        <v>6443</v>
      </c>
      <c r="B6399" s="2" t="s">
        <v>6444</v>
      </c>
      <c r="C6399" s="4"/>
      <c r="D6399" s="2" t="s">
        <v>2</v>
      </c>
      <c r="E6399" s="7">
        <v>0</v>
      </c>
    </row>
    <row r="6400" spans="1:5" x14ac:dyDescent="0.25">
      <c r="A6400" s="2" t="s">
        <v>6442</v>
      </c>
      <c r="B6400" s="2" t="s">
        <v>5615</v>
      </c>
      <c r="C6400" s="4">
        <v>259</v>
      </c>
      <c r="D6400" s="2" t="s">
        <v>2</v>
      </c>
      <c r="E6400" s="7">
        <v>0</v>
      </c>
    </row>
    <row r="6401" spans="1:5" x14ac:dyDescent="0.25">
      <c r="A6401" s="2" t="s">
        <v>6441</v>
      </c>
      <c r="B6401" s="2" t="s">
        <v>5206</v>
      </c>
      <c r="C6401" s="4">
        <v>259</v>
      </c>
      <c r="D6401" s="2" t="s">
        <v>2</v>
      </c>
      <c r="E6401" s="7">
        <v>0</v>
      </c>
    </row>
    <row r="6402" spans="1:5" x14ac:dyDescent="0.25">
      <c r="A6402" s="2" t="s">
        <v>6440</v>
      </c>
      <c r="B6402" s="2" t="s">
        <v>6318</v>
      </c>
      <c r="C6402" s="4">
        <v>259</v>
      </c>
      <c r="D6402" s="2" t="s">
        <v>2</v>
      </c>
      <c r="E6402" s="7">
        <v>0</v>
      </c>
    </row>
    <row r="6403" spans="1:5" x14ac:dyDescent="0.25">
      <c r="A6403" s="2" t="s">
        <v>6439</v>
      </c>
      <c r="B6403" s="2" t="s">
        <v>6387</v>
      </c>
      <c r="C6403" s="4"/>
      <c r="D6403" s="2" t="s">
        <v>2</v>
      </c>
      <c r="E6403" s="7">
        <v>0</v>
      </c>
    </row>
    <row r="6404" spans="1:5" x14ac:dyDescent="0.25">
      <c r="A6404" s="2" t="s">
        <v>6438</v>
      </c>
      <c r="B6404" s="2" t="s">
        <v>5567</v>
      </c>
      <c r="C6404" s="4"/>
      <c r="D6404" s="2" t="s">
        <v>2</v>
      </c>
      <c r="E6404" s="7">
        <v>0</v>
      </c>
    </row>
    <row r="6405" spans="1:5" x14ac:dyDescent="0.25">
      <c r="A6405" s="2" t="s">
        <v>6436</v>
      </c>
      <c r="B6405" s="2" t="s">
        <v>6437</v>
      </c>
      <c r="C6405" s="4">
        <v>259</v>
      </c>
      <c r="D6405" s="2" t="s">
        <v>2</v>
      </c>
      <c r="E6405" s="7">
        <v>0</v>
      </c>
    </row>
    <row r="6406" spans="1:5" x14ac:dyDescent="0.25">
      <c r="A6406" s="2" t="s">
        <v>6434</v>
      </c>
      <c r="B6406" s="2" t="s">
        <v>6435</v>
      </c>
      <c r="C6406" s="4"/>
      <c r="D6406" s="2" t="s">
        <v>2</v>
      </c>
      <c r="E6406" s="7">
        <v>0</v>
      </c>
    </row>
    <row r="6407" spans="1:5" x14ac:dyDescent="0.25">
      <c r="A6407" s="2" t="s">
        <v>6432</v>
      </c>
      <c r="B6407" s="2" t="s">
        <v>6433</v>
      </c>
      <c r="C6407" s="4">
        <v>259</v>
      </c>
      <c r="D6407" s="2" t="s">
        <v>2</v>
      </c>
      <c r="E6407" s="7">
        <v>0</v>
      </c>
    </row>
    <row r="6408" spans="1:5" ht="22.5" x14ac:dyDescent="0.25">
      <c r="A6408" s="2" t="s">
        <v>6430</v>
      </c>
      <c r="B6408" s="2" t="s">
        <v>6431</v>
      </c>
      <c r="C6408" s="4">
        <v>259</v>
      </c>
      <c r="D6408" s="2" t="s">
        <v>2</v>
      </c>
      <c r="E6408" s="7">
        <v>0</v>
      </c>
    </row>
    <row r="6409" spans="1:5" x14ac:dyDescent="0.25">
      <c r="A6409" s="2" t="s">
        <v>6429</v>
      </c>
      <c r="B6409" s="2" t="s">
        <v>6426</v>
      </c>
      <c r="C6409" s="4">
        <v>259</v>
      </c>
      <c r="D6409" s="2" t="s">
        <v>2</v>
      </c>
      <c r="E6409" s="7">
        <v>0</v>
      </c>
    </row>
    <row r="6410" spans="1:5" x14ac:dyDescent="0.25">
      <c r="A6410" s="2" t="s">
        <v>6428</v>
      </c>
      <c r="B6410" s="2" t="s">
        <v>6426</v>
      </c>
      <c r="C6410" s="4">
        <v>259</v>
      </c>
      <c r="D6410" s="2" t="s">
        <v>2</v>
      </c>
      <c r="E6410" s="7">
        <v>0</v>
      </c>
    </row>
    <row r="6411" spans="1:5" x14ac:dyDescent="0.25">
      <c r="A6411" s="2" t="s">
        <v>6427</v>
      </c>
      <c r="B6411" s="2" t="s">
        <v>6426</v>
      </c>
      <c r="C6411" s="4">
        <v>259</v>
      </c>
      <c r="D6411" s="2" t="s">
        <v>2</v>
      </c>
      <c r="E6411" s="7">
        <v>0</v>
      </c>
    </row>
    <row r="6412" spans="1:5" x14ac:dyDescent="0.25">
      <c r="A6412" s="2" t="s">
        <v>6425</v>
      </c>
      <c r="B6412" s="2" t="s">
        <v>6426</v>
      </c>
      <c r="C6412" s="4">
        <v>259</v>
      </c>
      <c r="D6412" s="2" t="s">
        <v>2</v>
      </c>
      <c r="E6412" s="7">
        <v>0</v>
      </c>
    </row>
    <row r="6413" spans="1:5" x14ac:dyDescent="0.25">
      <c r="A6413" s="2" t="s">
        <v>6424</v>
      </c>
      <c r="B6413" s="2" t="s">
        <v>6417</v>
      </c>
      <c r="C6413" s="4">
        <v>259</v>
      </c>
      <c r="D6413" s="2" t="s">
        <v>2</v>
      </c>
      <c r="E6413" s="7">
        <v>0</v>
      </c>
    </row>
    <row r="6414" spans="1:5" x14ac:dyDescent="0.25">
      <c r="A6414" s="2" t="s">
        <v>6422</v>
      </c>
      <c r="B6414" s="2" t="s">
        <v>6423</v>
      </c>
      <c r="C6414" s="4">
        <v>259</v>
      </c>
      <c r="D6414" s="2" t="s">
        <v>2</v>
      </c>
      <c r="E6414" s="7">
        <v>0</v>
      </c>
    </row>
    <row r="6415" spans="1:5" x14ac:dyDescent="0.25">
      <c r="A6415" s="2" t="s">
        <v>6420</v>
      </c>
      <c r="B6415" s="2" t="s">
        <v>6421</v>
      </c>
      <c r="C6415" s="4">
        <v>259</v>
      </c>
      <c r="D6415" s="2" t="s">
        <v>2</v>
      </c>
      <c r="E6415" s="7">
        <v>0</v>
      </c>
    </row>
    <row r="6416" spans="1:5" x14ac:dyDescent="0.25">
      <c r="A6416" s="2" t="s">
        <v>6419</v>
      </c>
      <c r="B6416" s="2" t="s">
        <v>5789</v>
      </c>
      <c r="C6416" s="4">
        <v>259</v>
      </c>
      <c r="D6416" s="2" t="s">
        <v>2</v>
      </c>
      <c r="E6416" s="7">
        <v>0</v>
      </c>
    </row>
    <row r="6417" spans="1:5" x14ac:dyDescent="0.25">
      <c r="A6417" s="2" t="s">
        <v>6418</v>
      </c>
      <c r="B6417" s="2" t="s">
        <v>6417</v>
      </c>
      <c r="C6417" s="4"/>
      <c r="D6417" s="2" t="s">
        <v>2</v>
      </c>
      <c r="E6417" s="7">
        <v>0</v>
      </c>
    </row>
    <row r="6418" spans="1:5" x14ac:dyDescent="0.25">
      <c r="A6418" s="2" t="s">
        <v>6416</v>
      </c>
      <c r="B6418" s="2" t="s">
        <v>6417</v>
      </c>
      <c r="C6418" s="4">
        <v>259</v>
      </c>
      <c r="D6418" s="2" t="s">
        <v>2</v>
      </c>
      <c r="E6418" s="7">
        <v>0</v>
      </c>
    </row>
    <row r="6419" spans="1:5" x14ac:dyDescent="0.25">
      <c r="A6419" s="2" t="s">
        <v>6414</v>
      </c>
      <c r="B6419" s="2" t="s">
        <v>6415</v>
      </c>
      <c r="C6419" s="4">
        <v>259</v>
      </c>
      <c r="D6419" s="2" t="s">
        <v>2</v>
      </c>
      <c r="E6419" s="7">
        <v>0</v>
      </c>
    </row>
    <row r="6420" spans="1:5" x14ac:dyDescent="0.25">
      <c r="A6420" s="2" t="s">
        <v>6412</v>
      </c>
      <c r="B6420" s="2" t="s">
        <v>6413</v>
      </c>
      <c r="C6420" s="4">
        <v>259</v>
      </c>
      <c r="D6420" s="2" t="s">
        <v>2</v>
      </c>
      <c r="E6420" s="7">
        <v>0</v>
      </c>
    </row>
    <row r="6421" spans="1:5" x14ac:dyDescent="0.25">
      <c r="A6421" s="2" t="s">
        <v>6410</v>
      </c>
      <c r="B6421" s="2" t="s">
        <v>6411</v>
      </c>
      <c r="C6421" s="4">
        <v>259</v>
      </c>
      <c r="D6421" s="2" t="s">
        <v>2</v>
      </c>
      <c r="E6421" s="7">
        <v>0</v>
      </c>
    </row>
    <row r="6422" spans="1:5" x14ac:dyDescent="0.25">
      <c r="A6422" s="2" t="s">
        <v>6409</v>
      </c>
      <c r="B6422" s="2" t="s">
        <v>6354</v>
      </c>
      <c r="C6422" s="4">
        <v>259</v>
      </c>
      <c r="D6422" s="2" t="s">
        <v>2</v>
      </c>
      <c r="E6422" s="7">
        <v>0</v>
      </c>
    </row>
    <row r="6423" spans="1:5" x14ac:dyDescent="0.25">
      <c r="A6423" s="2" t="s">
        <v>6407</v>
      </c>
      <c r="B6423" s="2" t="s">
        <v>6408</v>
      </c>
      <c r="C6423" s="4">
        <v>259</v>
      </c>
      <c r="D6423" s="2" t="s">
        <v>2</v>
      </c>
      <c r="E6423" s="7">
        <v>0</v>
      </c>
    </row>
    <row r="6424" spans="1:5" x14ac:dyDescent="0.25">
      <c r="A6424" s="2" t="s">
        <v>6405</v>
      </c>
      <c r="B6424" s="2" t="s">
        <v>6406</v>
      </c>
      <c r="C6424" s="4">
        <v>259</v>
      </c>
      <c r="D6424" s="2" t="s">
        <v>2</v>
      </c>
      <c r="E6424" s="7">
        <v>0</v>
      </c>
    </row>
    <row r="6425" spans="1:5" x14ac:dyDescent="0.25">
      <c r="A6425" s="2" t="s">
        <v>6404</v>
      </c>
      <c r="B6425" s="2" t="s">
        <v>2</v>
      </c>
      <c r="C6425" s="4"/>
      <c r="D6425" s="2" t="s">
        <v>2</v>
      </c>
      <c r="E6425" s="7">
        <v>0</v>
      </c>
    </row>
    <row r="6426" spans="1:5" x14ac:dyDescent="0.25">
      <c r="A6426" s="2" t="s">
        <v>6402</v>
      </c>
      <c r="B6426" s="2" t="s">
        <v>6403</v>
      </c>
      <c r="C6426" s="4"/>
      <c r="D6426" s="2" t="s">
        <v>2</v>
      </c>
      <c r="E6426" s="7">
        <v>0</v>
      </c>
    </row>
    <row r="6427" spans="1:5" x14ac:dyDescent="0.25">
      <c r="A6427" s="2" t="s">
        <v>6401</v>
      </c>
      <c r="B6427" s="2" t="s">
        <v>6400</v>
      </c>
      <c r="C6427" s="4">
        <v>259</v>
      </c>
      <c r="D6427" s="2" t="s">
        <v>2</v>
      </c>
      <c r="E6427" s="7">
        <v>0</v>
      </c>
    </row>
    <row r="6428" spans="1:5" x14ac:dyDescent="0.25">
      <c r="A6428" s="2" t="s">
        <v>6399</v>
      </c>
      <c r="B6428" s="2" t="s">
        <v>6400</v>
      </c>
      <c r="C6428" s="4"/>
      <c r="D6428" s="2" t="s">
        <v>2</v>
      </c>
      <c r="E6428" s="7">
        <v>0</v>
      </c>
    </row>
    <row r="6429" spans="1:5" x14ac:dyDescent="0.25">
      <c r="A6429" s="2" t="s">
        <v>6398</v>
      </c>
      <c r="B6429" s="2" t="s">
        <v>6397</v>
      </c>
      <c r="C6429" s="4"/>
      <c r="D6429" s="2" t="s">
        <v>2</v>
      </c>
      <c r="E6429" s="7">
        <v>0</v>
      </c>
    </row>
    <row r="6430" spans="1:5" x14ac:dyDescent="0.25">
      <c r="A6430" s="2" t="s">
        <v>6396</v>
      </c>
      <c r="B6430" s="2" t="s">
        <v>6397</v>
      </c>
      <c r="C6430" s="4"/>
      <c r="D6430" s="2" t="s">
        <v>2</v>
      </c>
      <c r="E6430" s="7">
        <v>0</v>
      </c>
    </row>
    <row r="6431" spans="1:5" x14ac:dyDescent="0.25">
      <c r="A6431" s="2" t="s">
        <v>6394</v>
      </c>
      <c r="B6431" s="2" t="s">
        <v>6395</v>
      </c>
      <c r="C6431" s="4"/>
      <c r="D6431" s="2" t="s">
        <v>2</v>
      </c>
      <c r="E6431" s="7">
        <v>0</v>
      </c>
    </row>
    <row r="6432" spans="1:5" x14ac:dyDescent="0.25">
      <c r="A6432" s="2" t="s">
        <v>6393</v>
      </c>
      <c r="B6432" s="2" t="s">
        <v>6392</v>
      </c>
      <c r="C6432" s="4"/>
      <c r="D6432" s="2" t="s">
        <v>2</v>
      </c>
      <c r="E6432" s="7">
        <v>0</v>
      </c>
    </row>
    <row r="6433" spans="1:5" x14ac:dyDescent="0.25">
      <c r="A6433" s="2" t="s">
        <v>6391</v>
      </c>
      <c r="B6433" s="2" t="s">
        <v>6392</v>
      </c>
      <c r="C6433" s="4">
        <v>259</v>
      </c>
      <c r="D6433" s="2" t="s">
        <v>2</v>
      </c>
      <c r="E6433" s="7">
        <v>0</v>
      </c>
    </row>
    <row r="6434" spans="1:5" x14ac:dyDescent="0.25">
      <c r="A6434" s="2" t="s">
        <v>6389</v>
      </c>
      <c r="B6434" s="2" t="s">
        <v>6390</v>
      </c>
      <c r="C6434" s="4">
        <v>259</v>
      </c>
      <c r="D6434" s="2" t="s">
        <v>2</v>
      </c>
      <c r="E6434" s="7">
        <v>0</v>
      </c>
    </row>
    <row r="6435" spans="1:5" x14ac:dyDescent="0.25">
      <c r="A6435" s="2" t="s">
        <v>6388</v>
      </c>
      <c r="B6435" s="2" t="s">
        <v>6318</v>
      </c>
      <c r="C6435" s="4">
        <v>259</v>
      </c>
      <c r="D6435" s="2" t="s">
        <v>2</v>
      </c>
      <c r="E6435" s="7">
        <v>0</v>
      </c>
    </row>
    <row r="6436" spans="1:5" x14ac:dyDescent="0.25">
      <c r="A6436" s="2" t="s">
        <v>6386</v>
      </c>
      <c r="B6436" s="2" t="s">
        <v>6387</v>
      </c>
      <c r="C6436" s="4">
        <v>259</v>
      </c>
      <c r="D6436" s="2" t="s">
        <v>2</v>
      </c>
      <c r="E6436" s="7">
        <v>0</v>
      </c>
    </row>
    <row r="6437" spans="1:5" x14ac:dyDescent="0.25">
      <c r="A6437" s="2" t="s">
        <v>6384</v>
      </c>
      <c r="B6437" s="2" t="s">
        <v>6385</v>
      </c>
      <c r="C6437" s="4">
        <v>250</v>
      </c>
      <c r="D6437" s="2" t="s">
        <v>4613</v>
      </c>
      <c r="E6437" s="7">
        <v>28.56</v>
      </c>
    </row>
    <row r="6438" spans="1:5" x14ac:dyDescent="0.25">
      <c r="A6438" s="2" t="s">
        <v>6382</v>
      </c>
      <c r="B6438" s="2" t="s">
        <v>6383</v>
      </c>
      <c r="C6438" s="4">
        <v>259</v>
      </c>
      <c r="D6438" s="2" t="s">
        <v>2</v>
      </c>
      <c r="E6438" s="7">
        <v>0</v>
      </c>
    </row>
    <row r="6439" spans="1:5" x14ac:dyDescent="0.25">
      <c r="A6439" s="2" t="s">
        <v>6380</v>
      </c>
      <c r="B6439" s="2" t="s">
        <v>6381</v>
      </c>
      <c r="C6439" s="4">
        <v>259</v>
      </c>
      <c r="D6439" s="2" t="s">
        <v>2</v>
      </c>
      <c r="E6439" s="7">
        <v>0</v>
      </c>
    </row>
    <row r="6440" spans="1:5" x14ac:dyDescent="0.25">
      <c r="A6440" s="2" t="s">
        <v>6378</v>
      </c>
      <c r="B6440" s="2" t="s">
        <v>6379</v>
      </c>
      <c r="C6440" s="4">
        <v>259</v>
      </c>
      <c r="D6440" s="2" t="s">
        <v>2</v>
      </c>
      <c r="E6440" s="7">
        <v>0</v>
      </c>
    </row>
    <row r="6441" spans="1:5" x14ac:dyDescent="0.25">
      <c r="A6441" s="2" t="s">
        <v>6376</v>
      </c>
      <c r="B6441" s="2" t="s">
        <v>6377</v>
      </c>
      <c r="C6441" s="4"/>
      <c r="D6441" s="2" t="s">
        <v>2</v>
      </c>
      <c r="E6441" s="7">
        <v>0</v>
      </c>
    </row>
    <row r="6442" spans="1:5" x14ac:dyDescent="0.25">
      <c r="A6442" s="2" t="s">
        <v>6375</v>
      </c>
      <c r="B6442" s="2" t="s">
        <v>6166</v>
      </c>
      <c r="C6442" s="4">
        <v>259</v>
      </c>
      <c r="D6442" s="2" t="s">
        <v>2</v>
      </c>
      <c r="E6442" s="7">
        <v>0</v>
      </c>
    </row>
    <row r="6443" spans="1:5" x14ac:dyDescent="0.25">
      <c r="A6443" s="2" t="s">
        <v>6374</v>
      </c>
      <c r="B6443" s="2" t="s">
        <v>5902</v>
      </c>
      <c r="C6443" s="4">
        <v>259</v>
      </c>
      <c r="D6443" s="2" t="s">
        <v>2</v>
      </c>
      <c r="E6443" s="7">
        <v>0</v>
      </c>
    </row>
    <row r="6444" spans="1:5" x14ac:dyDescent="0.25">
      <c r="A6444" s="2" t="s">
        <v>6373</v>
      </c>
      <c r="B6444" s="2" t="s">
        <v>6080</v>
      </c>
      <c r="C6444" s="4"/>
      <c r="D6444" s="2" t="s">
        <v>2</v>
      </c>
      <c r="E6444" s="7">
        <v>0</v>
      </c>
    </row>
    <row r="6445" spans="1:5" x14ac:dyDescent="0.25">
      <c r="A6445" s="2" t="s">
        <v>6371</v>
      </c>
      <c r="B6445" s="2" t="s">
        <v>6372</v>
      </c>
      <c r="C6445" s="4"/>
      <c r="D6445" s="2" t="s">
        <v>2</v>
      </c>
      <c r="E6445" s="7">
        <v>0</v>
      </c>
    </row>
    <row r="6446" spans="1:5" x14ac:dyDescent="0.25">
      <c r="A6446" s="2" t="s">
        <v>6369</v>
      </c>
      <c r="B6446" s="2" t="s">
        <v>6370</v>
      </c>
      <c r="C6446" s="4">
        <v>259</v>
      </c>
      <c r="D6446" s="2" t="s">
        <v>2</v>
      </c>
      <c r="E6446" s="7">
        <v>0</v>
      </c>
    </row>
    <row r="6447" spans="1:5" x14ac:dyDescent="0.25">
      <c r="A6447" s="2" t="s">
        <v>6368</v>
      </c>
      <c r="B6447" s="2" t="s">
        <v>5623</v>
      </c>
      <c r="C6447" s="4">
        <v>259</v>
      </c>
      <c r="D6447" s="2" t="s">
        <v>2</v>
      </c>
      <c r="E6447" s="7">
        <v>0</v>
      </c>
    </row>
    <row r="6448" spans="1:5" x14ac:dyDescent="0.25">
      <c r="A6448" s="2" t="s">
        <v>6366</v>
      </c>
      <c r="B6448" s="2" t="s">
        <v>6367</v>
      </c>
      <c r="C6448" s="4">
        <v>259</v>
      </c>
      <c r="D6448" s="2" t="s">
        <v>2</v>
      </c>
      <c r="E6448" s="7">
        <v>0</v>
      </c>
    </row>
    <row r="6449" spans="1:5" x14ac:dyDescent="0.25">
      <c r="A6449" s="2" t="s">
        <v>6365</v>
      </c>
      <c r="B6449" s="2" t="s">
        <v>6093</v>
      </c>
      <c r="C6449" s="4">
        <v>259</v>
      </c>
      <c r="D6449" s="2" t="s">
        <v>2</v>
      </c>
      <c r="E6449" s="7">
        <v>0</v>
      </c>
    </row>
    <row r="6450" spans="1:5" x14ac:dyDescent="0.25">
      <c r="A6450" s="2" t="s">
        <v>6364</v>
      </c>
      <c r="B6450" s="2" t="s">
        <v>6361</v>
      </c>
      <c r="C6450" s="4"/>
      <c r="D6450" s="2" t="s">
        <v>2</v>
      </c>
      <c r="E6450" s="7">
        <v>0</v>
      </c>
    </row>
    <row r="6451" spans="1:5" x14ac:dyDescent="0.25">
      <c r="A6451" s="2" t="s">
        <v>6363</v>
      </c>
      <c r="B6451" s="2" t="s">
        <v>6361</v>
      </c>
      <c r="C6451" s="4">
        <v>259</v>
      </c>
      <c r="D6451" s="2" t="s">
        <v>2</v>
      </c>
      <c r="E6451" s="7">
        <v>0</v>
      </c>
    </row>
    <row r="6452" spans="1:5" x14ac:dyDescent="0.25">
      <c r="A6452" s="2" t="s">
        <v>6362</v>
      </c>
      <c r="B6452" s="2" t="s">
        <v>6361</v>
      </c>
      <c r="C6452" s="4">
        <v>259</v>
      </c>
      <c r="D6452" s="2" t="s">
        <v>2</v>
      </c>
      <c r="E6452" s="7">
        <v>0</v>
      </c>
    </row>
    <row r="6453" spans="1:5" x14ac:dyDescent="0.25">
      <c r="A6453" s="2" t="s">
        <v>6360</v>
      </c>
      <c r="B6453" s="2" t="s">
        <v>6361</v>
      </c>
      <c r="C6453" s="4">
        <v>259</v>
      </c>
      <c r="D6453" s="2" t="s">
        <v>2</v>
      </c>
      <c r="E6453" s="7">
        <v>0</v>
      </c>
    </row>
    <row r="6454" spans="1:5" x14ac:dyDescent="0.25">
      <c r="A6454" s="2" t="s">
        <v>6358</v>
      </c>
      <c r="B6454" s="2" t="s">
        <v>6359</v>
      </c>
      <c r="C6454" s="4">
        <v>259</v>
      </c>
      <c r="D6454" s="2" t="s">
        <v>2</v>
      </c>
      <c r="E6454" s="7">
        <v>0</v>
      </c>
    </row>
    <row r="6455" spans="1:5" x14ac:dyDescent="0.25">
      <c r="A6455" s="2" t="s">
        <v>6357</v>
      </c>
      <c r="B6455" s="2" t="s">
        <v>6356</v>
      </c>
      <c r="C6455" s="4">
        <v>259</v>
      </c>
      <c r="D6455" s="2" t="s">
        <v>2</v>
      </c>
      <c r="E6455" s="7">
        <v>0</v>
      </c>
    </row>
    <row r="6456" spans="1:5" x14ac:dyDescent="0.25">
      <c r="A6456" s="2" t="s">
        <v>6355</v>
      </c>
      <c r="B6456" s="2" t="s">
        <v>6356</v>
      </c>
      <c r="C6456" s="4">
        <v>259</v>
      </c>
      <c r="D6456" s="2" t="s">
        <v>2</v>
      </c>
      <c r="E6456" s="7">
        <v>0</v>
      </c>
    </row>
    <row r="6457" spans="1:5" x14ac:dyDescent="0.25">
      <c r="A6457" s="2" t="s">
        <v>6353</v>
      </c>
      <c r="B6457" s="2" t="s">
        <v>6354</v>
      </c>
      <c r="C6457" s="4">
        <v>259</v>
      </c>
      <c r="D6457" s="2" t="s">
        <v>2</v>
      </c>
      <c r="E6457" s="7">
        <v>0</v>
      </c>
    </row>
    <row r="6458" spans="1:5" x14ac:dyDescent="0.25">
      <c r="A6458" s="2" t="s">
        <v>6351</v>
      </c>
      <c r="B6458" s="2" t="s">
        <v>6352</v>
      </c>
      <c r="C6458" s="4">
        <v>250</v>
      </c>
      <c r="D6458" s="2" t="s">
        <v>4613</v>
      </c>
      <c r="E6458" s="7">
        <v>10</v>
      </c>
    </row>
    <row r="6459" spans="1:5" x14ac:dyDescent="0.25">
      <c r="A6459" s="2" t="s">
        <v>6349</v>
      </c>
      <c r="B6459" s="2" t="s">
        <v>6350</v>
      </c>
      <c r="C6459" s="4">
        <v>250</v>
      </c>
      <c r="D6459" s="2" t="s">
        <v>4613</v>
      </c>
      <c r="E6459" s="7">
        <v>142</v>
      </c>
    </row>
    <row r="6460" spans="1:5" x14ac:dyDescent="0.25">
      <c r="A6460" s="2" t="s">
        <v>6347</v>
      </c>
      <c r="B6460" s="2" t="s">
        <v>6348</v>
      </c>
      <c r="C6460" s="4">
        <v>250</v>
      </c>
      <c r="D6460" s="2" t="s">
        <v>4613</v>
      </c>
      <c r="E6460" s="7">
        <v>0</v>
      </c>
    </row>
    <row r="6461" spans="1:5" x14ac:dyDescent="0.25">
      <c r="A6461" s="2" t="s">
        <v>6345</v>
      </c>
      <c r="B6461" s="2" t="s">
        <v>6346</v>
      </c>
      <c r="C6461" s="4">
        <v>259</v>
      </c>
      <c r="D6461" s="2" t="s">
        <v>2</v>
      </c>
      <c r="E6461" s="7">
        <v>0</v>
      </c>
    </row>
    <row r="6462" spans="1:5" x14ac:dyDescent="0.25">
      <c r="A6462" s="2" t="s">
        <v>6344</v>
      </c>
      <c r="B6462" s="2" t="s">
        <v>5095</v>
      </c>
      <c r="C6462" s="4">
        <v>259</v>
      </c>
      <c r="D6462" s="2" t="s">
        <v>2</v>
      </c>
      <c r="E6462" s="7">
        <v>0</v>
      </c>
    </row>
    <row r="6463" spans="1:5" x14ac:dyDescent="0.25">
      <c r="A6463" s="2" t="s">
        <v>6342</v>
      </c>
      <c r="B6463" s="2" t="s">
        <v>6343</v>
      </c>
      <c r="C6463" s="4"/>
      <c r="D6463" s="2" t="s">
        <v>2</v>
      </c>
      <c r="E6463" s="7">
        <v>0</v>
      </c>
    </row>
    <row r="6464" spans="1:5" x14ac:dyDescent="0.25">
      <c r="A6464" s="2" t="s">
        <v>6340</v>
      </c>
      <c r="B6464" s="2" t="s">
        <v>6341</v>
      </c>
      <c r="C6464" s="4">
        <v>259</v>
      </c>
      <c r="D6464" s="2" t="s">
        <v>2</v>
      </c>
      <c r="E6464" s="7">
        <v>0</v>
      </c>
    </row>
    <row r="6465" spans="1:5" x14ac:dyDescent="0.25">
      <c r="A6465" s="2" t="s">
        <v>6338</v>
      </c>
      <c r="B6465" s="2" t="s">
        <v>6339</v>
      </c>
      <c r="C6465" s="4"/>
      <c r="D6465" s="2" t="s">
        <v>2</v>
      </c>
      <c r="E6465" s="7">
        <v>0</v>
      </c>
    </row>
    <row r="6466" spans="1:5" x14ac:dyDescent="0.25">
      <c r="A6466" s="2" t="s">
        <v>6336</v>
      </c>
      <c r="B6466" s="2" t="s">
        <v>6337</v>
      </c>
      <c r="C6466" s="4">
        <v>259</v>
      </c>
      <c r="D6466" s="2" t="s">
        <v>2</v>
      </c>
      <c r="E6466" s="7">
        <v>0</v>
      </c>
    </row>
    <row r="6467" spans="1:5" x14ac:dyDescent="0.25">
      <c r="A6467" s="2" t="s">
        <v>6335</v>
      </c>
      <c r="B6467" s="2" t="s">
        <v>5940</v>
      </c>
      <c r="C6467" s="4">
        <v>259</v>
      </c>
      <c r="D6467" s="2" t="s">
        <v>2</v>
      </c>
      <c r="E6467" s="7">
        <v>0</v>
      </c>
    </row>
    <row r="6468" spans="1:5" x14ac:dyDescent="0.25">
      <c r="A6468" s="2" t="s">
        <v>6334</v>
      </c>
      <c r="B6468" s="2" t="s">
        <v>5434</v>
      </c>
      <c r="C6468" s="4">
        <v>259</v>
      </c>
      <c r="D6468" s="2" t="s">
        <v>2</v>
      </c>
      <c r="E6468" s="7">
        <v>0</v>
      </c>
    </row>
    <row r="6469" spans="1:5" ht="22.5" x14ac:dyDescent="0.25">
      <c r="A6469" s="2" t="s">
        <v>6332</v>
      </c>
      <c r="B6469" s="2" t="s">
        <v>6333</v>
      </c>
      <c r="C6469" s="4">
        <v>259</v>
      </c>
      <c r="D6469" s="2" t="s">
        <v>2</v>
      </c>
      <c r="E6469" s="7">
        <v>0</v>
      </c>
    </row>
    <row r="6470" spans="1:5" x14ac:dyDescent="0.25">
      <c r="A6470" s="2" t="s">
        <v>6330</v>
      </c>
      <c r="B6470" s="2" t="s">
        <v>6331</v>
      </c>
      <c r="C6470" s="4"/>
      <c r="D6470" s="2" t="s">
        <v>2</v>
      </c>
      <c r="E6470" s="7">
        <v>0</v>
      </c>
    </row>
    <row r="6471" spans="1:5" x14ac:dyDescent="0.25">
      <c r="A6471" s="2" t="s">
        <v>6328</v>
      </c>
      <c r="B6471" s="2" t="s">
        <v>6329</v>
      </c>
      <c r="C6471" s="4"/>
      <c r="D6471" s="2" t="s">
        <v>2</v>
      </c>
      <c r="E6471" s="7">
        <v>0</v>
      </c>
    </row>
    <row r="6472" spans="1:5" x14ac:dyDescent="0.25">
      <c r="A6472" s="2" t="s">
        <v>6326</v>
      </c>
      <c r="B6472" s="2" t="s">
        <v>6327</v>
      </c>
      <c r="C6472" s="4">
        <v>250</v>
      </c>
      <c r="D6472" s="2" t="s">
        <v>4613</v>
      </c>
      <c r="E6472" s="7">
        <v>10</v>
      </c>
    </row>
    <row r="6473" spans="1:5" x14ac:dyDescent="0.25">
      <c r="A6473" s="2" t="s">
        <v>6324</v>
      </c>
      <c r="B6473" s="2" t="s">
        <v>6325</v>
      </c>
      <c r="C6473" s="4">
        <v>259</v>
      </c>
      <c r="D6473" s="2" t="s">
        <v>2</v>
      </c>
      <c r="E6473" s="7">
        <v>0</v>
      </c>
    </row>
    <row r="6474" spans="1:5" x14ac:dyDescent="0.25">
      <c r="A6474" s="2" t="s">
        <v>6323</v>
      </c>
      <c r="B6474" s="2" t="s">
        <v>5024</v>
      </c>
      <c r="C6474" s="4">
        <v>259</v>
      </c>
      <c r="D6474" s="2" t="s">
        <v>2</v>
      </c>
      <c r="E6474" s="7">
        <v>0</v>
      </c>
    </row>
    <row r="6475" spans="1:5" x14ac:dyDescent="0.25">
      <c r="A6475" s="2" t="s">
        <v>6322</v>
      </c>
      <c r="B6475" s="2" t="s">
        <v>6240</v>
      </c>
      <c r="C6475" s="4">
        <v>259</v>
      </c>
      <c r="D6475" s="2" t="s">
        <v>2</v>
      </c>
      <c r="E6475" s="7">
        <v>0</v>
      </c>
    </row>
    <row r="6476" spans="1:5" x14ac:dyDescent="0.25">
      <c r="A6476" s="2" t="s">
        <v>6320</v>
      </c>
      <c r="B6476" s="2" t="s">
        <v>6321</v>
      </c>
      <c r="C6476" s="4">
        <v>250</v>
      </c>
      <c r="D6476" s="2" t="s">
        <v>4613</v>
      </c>
      <c r="E6476" s="7">
        <v>489.16</v>
      </c>
    </row>
    <row r="6477" spans="1:5" x14ac:dyDescent="0.25">
      <c r="A6477" s="2" t="s">
        <v>6319</v>
      </c>
      <c r="B6477" s="2" t="s">
        <v>5274</v>
      </c>
      <c r="C6477" s="4">
        <v>259</v>
      </c>
      <c r="D6477" s="2" t="s">
        <v>2</v>
      </c>
      <c r="E6477" s="7">
        <v>0</v>
      </c>
    </row>
    <row r="6478" spans="1:5" x14ac:dyDescent="0.25">
      <c r="A6478" s="2" t="s">
        <v>6317</v>
      </c>
      <c r="B6478" s="2" t="s">
        <v>6318</v>
      </c>
      <c r="C6478" s="4">
        <v>259</v>
      </c>
      <c r="D6478" s="2" t="s">
        <v>2</v>
      </c>
      <c r="E6478" s="7">
        <v>0</v>
      </c>
    </row>
    <row r="6479" spans="1:5" x14ac:dyDescent="0.25">
      <c r="A6479" s="2" t="s">
        <v>6316</v>
      </c>
      <c r="B6479" s="2" t="s">
        <v>6080</v>
      </c>
      <c r="C6479" s="4">
        <v>259</v>
      </c>
      <c r="D6479" s="2" t="s">
        <v>2</v>
      </c>
      <c r="E6479" s="7">
        <v>0</v>
      </c>
    </row>
    <row r="6480" spans="1:5" x14ac:dyDescent="0.25">
      <c r="A6480" s="2" t="s">
        <v>6315</v>
      </c>
      <c r="B6480" s="2" t="s">
        <v>6314</v>
      </c>
      <c r="C6480" s="4">
        <v>259</v>
      </c>
      <c r="D6480" s="2" t="s">
        <v>2</v>
      </c>
      <c r="E6480" s="7">
        <v>0</v>
      </c>
    </row>
    <row r="6481" spans="1:5" x14ac:dyDescent="0.25">
      <c r="A6481" s="2" t="s">
        <v>6313</v>
      </c>
      <c r="B6481" s="2" t="s">
        <v>6314</v>
      </c>
      <c r="C6481" s="4"/>
      <c r="D6481" s="2" t="s">
        <v>2</v>
      </c>
      <c r="E6481" s="7">
        <v>0</v>
      </c>
    </row>
    <row r="6482" spans="1:5" x14ac:dyDescent="0.25">
      <c r="A6482" s="2" t="s">
        <v>6312</v>
      </c>
      <c r="B6482" s="2" t="s">
        <v>5173</v>
      </c>
      <c r="C6482" s="4">
        <v>259</v>
      </c>
      <c r="D6482" s="2" t="s">
        <v>2</v>
      </c>
      <c r="E6482" s="7">
        <v>0</v>
      </c>
    </row>
    <row r="6483" spans="1:5" x14ac:dyDescent="0.25">
      <c r="A6483" s="2" t="s">
        <v>6310</v>
      </c>
      <c r="B6483" s="2" t="s">
        <v>6311</v>
      </c>
      <c r="C6483" s="4"/>
      <c r="D6483" s="2" t="s">
        <v>2</v>
      </c>
      <c r="E6483" s="7">
        <v>0</v>
      </c>
    </row>
    <row r="6484" spans="1:5" x14ac:dyDescent="0.25">
      <c r="A6484" s="2" t="s">
        <v>6309</v>
      </c>
      <c r="B6484" s="2" t="s">
        <v>6308</v>
      </c>
      <c r="C6484" s="4"/>
      <c r="D6484" s="2" t="s">
        <v>2</v>
      </c>
      <c r="E6484" s="7">
        <v>0</v>
      </c>
    </row>
    <row r="6485" spans="1:5" x14ac:dyDescent="0.25">
      <c r="A6485" s="2" t="s">
        <v>6307</v>
      </c>
      <c r="B6485" s="2" t="s">
        <v>6308</v>
      </c>
      <c r="C6485" s="4">
        <v>259</v>
      </c>
      <c r="D6485" s="2" t="s">
        <v>2</v>
      </c>
      <c r="E6485" s="7">
        <v>0</v>
      </c>
    </row>
    <row r="6486" spans="1:5" x14ac:dyDescent="0.25">
      <c r="A6486" s="2" t="s">
        <v>6305</v>
      </c>
      <c r="B6486" s="2" t="s">
        <v>6306</v>
      </c>
      <c r="C6486" s="4"/>
      <c r="D6486" s="2" t="s">
        <v>2</v>
      </c>
      <c r="E6486" s="7">
        <v>0</v>
      </c>
    </row>
    <row r="6487" spans="1:5" x14ac:dyDescent="0.25">
      <c r="A6487" s="2" t="s">
        <v>6303</v>
      </c>
      <c r="B6487" s="2" t="s">
        <v>6304</v>
      </c>
      <c r="C6487" s="4">
        <v>259</v>
      </c>
      <c r="D6487" s="2" t="s">
        <v>2</v>
      </c>
      <c r="E6487" s="7">
        <v>0</v>
      </c>
    </row>
    <row r="6488" spans="1:5" x14ac:dyDescent="0.25">
      <c r="A6488" s="2" t="s">
        <v>6302</v>
      </c>
      <c r="B6488" s="2" t="s">
        <v>5575</v>
      </c>
      <c r="C6488" s="4">
        <v>259</v>
      </c>
      <c r="D6488" s="2" t="s">
        <v>2</v>
      </c>
      <c r="E6488" s="7">
        <v>0</v>
      </c>
    </row>
    <row r="6489" spans="1:5" x14ac:dyDescent="0.25">
      <c r="A6489" s="2" t="s">
        <v>6300</v>
      </c>
      <c r="B6489" s="2" t="s">
        <v>6301</v>
      </c>
      <c r="C6489" s="4"/>
      <c r="D6489" s="2" t="s">
        <v>2</v>
      </c>
      <c r="E6489" s="7">
        <v>0</v>
      </c>
    </row>
    <row r="6490" spans="1:5" x14ac:dyDescent="0.25">
      <c r="A6490" s="2" t="s">
        <v>6298</v>
      </c>
      <c r="B6490" s="2" t="s">
        <v>6299</v>
      </c>
      <c r="C6490" s="4">
        <v>259</v>
      </c>
      <c r="D6490" s="2" t="s">
        <v>2</v>
      </c>
      <c r="E6490" s="7">
        <v>0</v>
      </c>
    </row>
    <row r="6491" spans="1:5" x14ac:dyDescent="0.25">
      <c r="A6491" s="2" t="s">
        <v>6297</v>
      </c>
      <c r="B6491" s="2" t="s">
        <v>5206</v>
      </c>
      <c r="C6491" s="4"/>
      <c r="D6491" s="2" t="s">
        <v>2</v>
      </c>
      <c r="E6491" s="7">
        <v>0</v>
      </c>
    </row>
    <row r="6492" spans="1:5" x14ac:dyDescent="0.25">
      <c r="A6492" s="2" t="s">
        <v>6295</v>
      </c>
      <c r="B6492" s="2" t="s">
        <v>6296</v>
      </c>
      <c r="C6492" s="4">
        <v>259</v>
      </c>
      <c r="D6492" s="2" t="s">
        <v>2</v>
      </c>
      <c r="E6492" s="7">
        <v>0</v>
      </c>
    </row>
    <row r="6493" spans="1:5" x14ac:dyDescent="0.25">
      <c r="A6493" s="2" t="s">
        <v>6293</v>
      </c>
      <c r="B6493" s="2" t="s">
        <v>6294</v>
      </c>
      <c r="C6493" s="4">
        <v>259</v>
      </c>
      <c r="D6493" s="2" t="s">
        <v>2</v>
      </c>
      <c r="E6493" s="7">
        <v>0</v>
      </c>
    </row>
    <row r="6494" spans="1:5" x14ac:dyDescent="0.25">
      <c r="A6494" s="2" t="s">
        <v>6291</v>
      </c>
      <c r="B6494" s="2" t="s">
        <v>6292</v>
      </c>
      <c r="C6494" s="4">
        <v>259</v>
      </c>
      <c r="D6494" s="2" t="s">
        <v>2</v>
      </c>
      <c r="E6494" s="7">
        <v>0</v>
      </c>
    </row>
    <row r="6495" spans="1:5" ht="22.5" x14ac:dyDescent="0.25">
      <c r="A6495" s="2" t="s">
        <v>6289</v>
      </c>
      <c r="B6495" s="2" t="s">
        <v>6290</v>
      </c>
      <c r="C6495" s="4">
        <v>259</v>
      </c>
      <c r="D6495" s="2" t="s">
        <v>2</v>
      </c>
      <c r="E6495" s="7">
        <v>0</v>
      </c>
    </row>
    <row r="6496" spans="1:5" x14ac:dyDescent="0.25">
      <c r="A6496" s="2" t="s">
        <v>6287</v>
      </c>
      <c r="B6496" s="2" t="s">
        <v>6288</v>
      </c>
      <c r="C6496" s="4"/>
      <c r="D6496" s="2" t="s">
        <v>2</v>
      </c>
      <c r="E6496" s="7">
        <v>0</v>
      </c>
    </row>
    <row r="6497" spans="1:5" x14ac:dyDescent="0.25">
      <c r="A6497" s="2" t="s">
        <v>6285</v>
      </c>
      <c r="B6497" s="2" t="s">
        <v>6286</v>
      </c>
      <c r="C6497" s="4"/>
      <c r="D6497" s="2" t="s">
        <v>2</v>
      </c>
      <c r="E6497" s="7">
        <v>0</v>
      </c>
    </row>
    <row r="6498" spans="1:5" x14ac:dyDescent="0.25">
      <c r="A6498" s="2" t="s">
        <v>6284</v>
      </c>
      <c r="B6498" s="2" t="s">
        <v>5408</v>
      </c>
      <c r="C6498" s="4"/>
      <c r="D6498" s="2" t="s">
        <v>2</v>
      </c>
      <c r="E6498" s="7">
        <v>0</v>
      </c>
    </row>
    <row r="6499" spans="1:5" x14ac:dyDescent="0.25">
      <c r="A6499" s="2" t="s">
        <v>6282</v>
      </c>
      <c r="B6499" s="2" t="s">
        <v>6283</v>
      </c>
      <c r="C6499" s="4">
        <v>259</v>
      </c>
      <c r="D6499" s="2" t="s">
        <v>2</v>
      </c>
      <c r="E6499" s="7">
        <v>0</v>
      </c>
    </row>
    <row r="6500" spans="1:5" x14ac:dyDescent="0.25">
      <c r="A6500" s="2" t="s">
        <v>6281</v>
      </c>
      <c r="B6500" s="2" t="s">
        <v>5603</v>
      </c>
      <c r="C6500" s="4">
        <v>259</v>
      </c>
      <c r="D6500" s="2" t="s">
        <v>2</v>
      </c>
      <c r="E6500" s="7">
        <v>0</v>
      </c>
    </row>
    <row r="6501" spans="1:5" ht="22.5" x14ac:dyDescent="0.25">
      <c r="A6501" s="2" t="s">
        <v>6280</v>
      </c>
      <c r="B6501" s="2" t="s">
        <v>5472</v>
      </c>
      <c r="C6501" s="4">
        <v>259</v>
      </c>
      <c r="D6501" s="2" t="s">
        <v>2</v>
      </c>
      <c r="E6501" s="7">
        <v>0</v>
      </c>
    </row>
    <row r="6502" spans="1:5" x14ac:dyDescent="0.25">
      <c r="A6502" s="2" t="s">
        <v>6279</v>
      </c>
      <c r="B6502" s="2" t="s">
        <v>5623</v>
      </c>
      <c r="C6502" s="4"/>
      <c r="D6502" s="2" t="s">
        <v>2</v>
      </c>
      <c r="E6502" s="7">
        <v>0</v>
      </c>
    </row>
    <row r="6503" spans="1:5" x14ac:dyDescent="0.25">
      <c r="A6503" s="2" t="s">
        <v>6278</v>
      </c>
      <c r="B6503" s="2" t="s">
        <v>5623</v>
      </c>
      <c r="C6503" s="4">
        <v>259</v>
      </c>
      <c r="D6503" s="2" t="s">
        <v>2</v>
      </c>
      <c r="E6503" s="7">
        <v>0</v>
      </c>
    </row>
    <row r="6504" spans="1:5" x14ac:dyDescent="0.25">
      <c r="A6504" s="2" t="s">
        <v>6276</v>
      </c>
      <c r="B6504" s="2" t="s">
        <v>6277</v>
      </c>
      <c r="C6504" s="4">
        <v>259</v>
      </c>
      <c r="D6504" s="2" t="s">
        <v>2</v>
      </c>
      <c r="E6504" s="7">
        <v>0</v>
      </c>
    </row>
    <row r="6505" spans="1:5" x14ac:dyDescent="0.25">
      <c r="A6505" s="2" t="s">
        <v>6274</v>
      </c>
      <c r="B6505" s="2" t="s">
        <v>6275</v>
      </c>
      <c r="C6505" s="4"/>
      <c r="D6505" s="2" t="s">
        <v>2</v>
      </c>
      <c r="E6505" s="7">
        <v>0</v>
      </c>
    </row>
    <row r="6506" spans="1:5" x14ac:dyDescent="0.25">
      <c r="A6506" s="2" t="s">
        <v>6273</v>
      </c>
      <c r="B6506" s="2" t="s">
        <v>5185</v>
      </c>
      <c r="C6506" s="4"/>
      <c r="D6506" s="2" t="s">
        <v>2</v>
      </c>
      <c r="E6506" s="7">
        <v>0</v>
      </c>
    </row>
    <row r="6507" spans="1:5" x14ac:dyDescent="0.25">
      <c r="A6507" s="2" t="s">
        <v>6271</v>
      </c>
      <c r="B6507" s="2" t="s">
        <v>6272</v>
      </c>
      <c r="C6507" s="4"/>
      <c r="D6507" s="2" t="s">
        <v>2</v>
      </c>
      <c r="E6507" s="7">
        <v>0</v>
      </c>
    </row>
    <row r="6508" spans="1:5" x14ac:dyDescent="0.25">
      <c r="A6508" s="2" t="s">
        <v>6269</v>
      </c>
      <c r="B6508" s="2" t="s">
        <v>6270</v>
      </c>
      <c r="C6508" s="4"/>
      <c r="D6508" s="2" t="s">
        <v>2</v>
      </c>
      <c r="E6508" s="7">
        <v>0</v>
      </c>
    </row>
    <row r="6509" spans="1:5" x14ac:dyDescent="0.25">
      <c r="A6509" s="2" t="s">
        <v>6267</v>
      </c>
      <c r="B6509" s="2" t="s">
        <v>6268</v>
      </c>
      <c r="C6509" s="4"/>
      <c r="D6509" s="2" t="s">
        <v>2</v>
      </c>
      <c r="E6509" s="7">
        <v>0</v>
      </c>
    </row>
    <row r="6510" spans="1:5" x14ac:dyDescent="0.25">
      <c r="A6510" s="2" t="s">
        <v>6265</v>
      </c>
      <c r="B6510" s="2" t="s">
        <v>6266</v>
      </c>
      <c r="C6510" s="4">
        <v>259</v>
      </c>
      <c r="D6510" s="2" t="s">
        <v>2</v>
      </c>
      <c r="E6510" s="7">
        <v>0</v>
      </c>
    </row>
    <row r="6511" spans="1:5" x14ac:dyDescent="0.25">
      <c r="A6511" s="2" t="s">
        <v>6263</v>
      </c>
      <c r="B6511" s="2" t="s">
        <v>6264</v>
      </c>
      <c r="C6511" s="4"/>
      <c r="D6511" s="2" t="s">
        <v>2</v>
      </c>
      <c r="E6511" s="7">
        <v>0</v>
      </c>
    </row>
    <row r="6512" spans="1:5" x14ac:dyDescent="0.25">
      <c r="A6512" s="2" t="s">
        <v>6261</v>
      </c>
      <c r="B6512" s="2" t="s">
        <v>6262</v>
      </c>
      <c r="C6512" s="4">
        <v>259</v>
      </c>
      <c r="D6512" s="2" t="s">
        <v>2</v>
      </c>
      <c r="E6512" s="7">
        <v>0</v>
      </c>
    </row>
    <row r="6513" spans="1:5" x14ac:dyDescent="0.25">
      <c r="A6513" s="2" t="s">
        <v>6259</v>
      </c>
      <c r="B6513" s="2" t="s">
        <v>6260</v>
      </c>
      <c r="C6513" s="4">
        <v>259</v>
      </c>
      <c r="D6513" s="2" t="s">
        <v>2</v>
      </c>
      <c r="E6513" s="7">
        <v>0</v>
      </c>
    </row>
    <row r="6514" spans="1:5" x14ac:dyDescent="0.25">
      <c r="A6514" s="2" t="s">
        <v>6257</v>
      </c>
      <c r="B6514" s="2" t="s">
        <v>6258</v>
      </c>
      <c r="C6514" s="4">
        <v>259</v>
      </c>
      <c r="D6514" s="2" t="s">
        <v>2</v>
      </c>
      <c r="E6514" s="7">
        <v>0</v>
      </c>
    </row>
    <row r="6515" spans="1:5" x14ac:dyDescent="0.25">
      <c r="A6515" s="2" t="s">
        <v>6256</v>
      </c>
      <c r="B6515" s="2" t="s">
        <v>6255</v>
      </c>
      <c r="C6515" s="4">
        <v>259</v>
      </c>
      <c r="D6515" s="2" t="s">
        <v>2</v>
      </c>
      <c r="E6515" s="7">
        <v>0</v>
      </c>
    </row>
    <row r="6516" spans="1:5" x14ac:dyDescent="0.25">
      <c r="A6516" s="2" t="s">
        <v>6254</v>
      </c>
      <c r="B6516" s="2" t="s">
        <v>6255</v>
      </c>
      <c r="C6516" s="4">
        <v>259</v>
      </c>
      <c r="D6516" s="2" t="s">
        <v>2</v>
      </c>
      <c r="E6516" s="7">
        <v>0</v>
      </c>
    </row>
    <row r="6517" spans="1:5" x14ac:dyDescent="0.25">
      <c r="A6517" s="2" t="s">
        <v>6252</v>
      </c>
      <c r="B6517" s="2" t="s">
        <v>6253</v>
      </c>
      <c r="C6517" s="4">
        <v>259</v>
      </c>
      <c r="D6517" s="2" t="s">
        <v>2</v>
      </c>
      <c r="E6517" s="7">
        <v>49.92</v>
      </c>
    </row>
    <row r="6518" spans="1:5" x14ac:dyDescent="0.25">
      <c r="A6518" s="2" t="s">
        <v>6251</v>
      </c>
      <c r="B6518" s="2" t="s">
        <v>5440</v>
      </c>
      <c r="C6518" s="4">
        <v>259</v>
      </c>
      <c r="D6518" s="2" t="s">
        <v>2</v>
      </c>
      <c r="E6518" s="7">
        <v>0</v>
      </c>
    </row>
    <row r="6519" spans="1:5" x14ac:dyDescent="0.25">
      <c r="A6519" s="2" t="s">
        <v>6250</v>
      </c>
      <c r="B6519" s="2" t="s">
        <v>5147</v>
      </c>
      <c r="C6519" s="4">
        <v>259</v>
      </c>
      <c r="D6519" s="2" t="s">
        <v>2</v>
      </c>
      <c r="E6519" s="7">
        <v>0</v>
      </c>
    </row>
    <row r="6520" spans="1:5" x14ac:dyDescent="0.25">
      <c r="A6520" s="2" t="s">
        <v>6248</v>
      </c>
      <c r="B6520" s="2" t="s">
        <v>6249</v>
      </c>
      <c r="C6520" s="4">
        <v>259</v>
      </c>
      <c r="D6520" s="2" t="s">
        <v>2</v>
      </c>
      <c r="E6520" s="7">
        <v>0</v>
      </c>
    </row>
    <row r="6521" spans="1:5" x14ac:dyDescent="0.25">
      <c r="A6521" s="2" t="s">
        <v>6247</v>
      </c>
      <c r="B6521" s="2" t="s">
        <v>5567</v>
      </c>
      <c r="C6521" s="4">
        <v>259</v>
      </c>
      <c r="D6521" s="2" t="s">
        <v>2</v>
      </c>
      <c r="E6521" s="7">
        <v>0</v>
      </c>
    </row>
    <row r="6522" spans="1:5" x14ac:dyDescent="0.25">
      <c r="A6522" s="2" t="s">
        <v>6246</v>
      </c>
      <c r="B6522" s="2" t="s">
        <v>5251</v>
      </c>
      <c r="C6522" s="4">
        <v>259</v>
      </c>
      <c r="D6522" s="2" t="s">
        <v>2</v>
      </c>
      <c r="E6522" s="7">
        <v>0</v>
      </c>
    </row>
    <row r="6523" spans="1:5" x14ac:dyDescent="0.25">
      <c r="A6523" s="2" t="s">
        <v>6245</v>
      </c>
      <c r="B6523" s="2" t="s">
        <v>5208</v>
      </c>
      <c r="C6523" s="4">
        <v>259</v>
      </c>
      <c r="D6523" s="2" t="s">
        <v>2</v>
      </c>
      <c r="E6523" s="7">
        <v>0</v>
      </c>
    </row>
    <row r="6524" spans="1:5" x14ac:dyDescent="0.25">
      <c r="A6524" s="2" t="s">
        <v>6244</v>
      </c>
      <c r="B6524" s="2" t="s">
        <v>5024</v>
      </c>
      <c r="C6524" s="4"/>
      <c r="D6524" s="2" t="s">
        <v>2</v>
      </c>
      <c r="E6524" s="7">
        <v>0</v>
      </c>
    </row>
    <row r="6525" spans="1:5" x14ac:dyDescent="0.25">
      <c r="A6525" s="2" t="s">
        <v>6243</v>
      </c>
      <c r="B6525" s="2" t="s">
        <v>5061</v>
      </c>
      <c r="C6525" s="4">
        <v>259</v>
      </c>
      <c r="D6525" s="2" t="s">
        <v>2</v>
      </c>
      <c r="E6525" s="7">
        <v>0</v>
      </c>
    </row>
    <row r="6526" spans="1:5" x14ac:dyDescent="0.25">
      <c r="A6526" s="2" t="s">
        <v>6241</v>
      </c>
      <c r="B6526" s="2" t="s">
        <v>6242</v>
      </c>
      <c r="C6526" s="4">
        <v>259</v>
      </c>
      <c r="D6526" s="2" t="s">
        <v>2</v>
      </c>
      <c r="E6526" s="7">
        <v>0</v>
      </c>
    </row>
    <row r="6527" spans="1:5" x14ac:dyDescent="0.25">
      <c r="A6527" s="2" t="s">
        <v>6239</v>
      </c>
      <c r="B6527" s="2" t="s">
        <v>6240</v>
      </c>
      <c r="C6527" s="4">
        <v>259</v>
      </c>
      <c r="D6527" s="2" t="s">
        <v>2</v>
      </c>
      <c r="E6527" s="7">
        <v>0</v>
      </c>
    </row>
    <row r="6528" spans="1:5" x14ac:dyDescent="0.25">
      <c r="A6528" s="2" t="s">
        <v>6237</v>
      </c>
      <c r="B6528" s="2" t="s">
        <v>6238</v>
      </c>
      <c r="C6528" s="4">
        <v>259</v>
      </c>
      <c r="D6528" s="2" t="s">
        <v>2</v>
      </c>
      <c r="E6528" s="7">
        <v>0</v>
      </c>
    </row>
    <row r="6529" spans="1:5" x14ac:dyDescent="0.25">
      <c r="A6529" s="2" t="s">
        <v>6235</v>
      </c>
      <c r="B6529" s="2" t="s">
        <v>6236</v>
      </c>
      <c r="C6529" s="4"/>
      <c r="D6529" s="2" t="s">
        <v>2</v>
      </c>
      <c r="E6529" s="7">
        <v>0</v>
      </c>
    </row>
    <row r="6530" spans="1:5" x14ac:dyDescent="0.25">
      <c r="A6530" s="2" t="s">
        <v>6233</v>
      </c>
      <c r="B6530" s="2" t="s">
        <v>6234</v>
      </c>
      <c r="C6530" s="4"/>
      <c r="D6530" s="2" t="s">
        <v>2</v>
      </c>
      <c r="E6530" s="7">
        <v>0</v>
      </c>
    </row>
    <row r="6531" spans="1:5" x14ac:dyDescent="0.25">
      <c r="A6531" s="2" t="s">
        <v>6231</v>
      </c>
      <c r="B6531" s="2" t="s">
        <v>6232</v>
      </c>
      <c r="C6531" s="4"/>
      <c r="D6531" s="2" t="s">
        <v>2</v>
      </c>
      <c r="E6531" s="7">
        <v>0</v>
      </c>
    </row>
    <row r="6532" spans="1:5" x14ac:dyDescent="0.25">
      <c r="A6532" s="2" t="s">
        <v>6230</v>
      </c>
      <c r="B6532" s="2" t="s">
        <v>6166</v>
      </c>
      <c r="C6532" s="4"/>
      <c r="D6532" s="2" t="s">
        <v>2</v>
      </c>
      <c r="E6532" s="7">
        <v>0</v>
      </c>
    </row>
    <row r="6533" spans="1:5" x14ac:dyDescent="0.25">
      <c r="A6533" s="2" t="s">
        <v>6228</v>
      </c>
      <c r="B6533" s="2" t="s">
        <v>6229</v>
      </c>
      <c r="C6533" s="4"/>
      <c r="D6533" s="2" t="s">
        <v>2</v>
      </c>
      <c r="E6533" s="7">
        <v>0</v>
      </c>
    </row>
    <row r="6534" spans="1:5" x14ac:dyDescent="0.25">
      <c r="A6534" s="2" t="s">
        <v>6226</v>
      </c>
      <c r="B6534" s="2" t="s">
        <v>6227</v>
      </c>
      <c r="C6534" s="4"/>
      <c r="D6534" s="2" t="s">
        <v>2</v>
      </c>
      <c r="E6534" s="7">
        <v>0</v>
      </c>
    </row>
    <row r="6535" spans="1:5" x14ac:dyDescent="0.25">
      <c r="A6535" s="2" t="s">
        <v>6224</v>
      </c>
      <c r="B6535" s="2" t="s">
        <v>6225</v>
      </c>
      <c r="C6535" s="4"/>
      <c r="D6535" s="2" t="s">
        <v>2</v>
      </c>
      <c r="E6535" s="7">
        <v>0</v>
      </c>
    </row>
    <row r="6536" spans="1:5" x14ac:dyDescent="0.25">
      <c r="A6536" s="2" t="s">
        <v>6222</v>
      </c>
      <c r="B6536" s="2" t="s">
        <v>6223</v>
      </c>
      <c r="C6536" s="4"/>
      <c r="D6536" s="2" t="s">
        <v>2</v>
      </c>
      <c r="E6536" s="7">
        <v>0</v>
      </c>
    </row>
    <row r="6537" spans="1:5" x14ac:dyDescent="0.25">
      <c r="A6537" s="2" t="s">
        <v>6220</v>
      </c>
      <c r="B6537" s="2" t="s">
        <v>6221</v>
      </c>
      <c r="C6537" s="4">
        <v>259</v>
      </c>
      <c r="D6537" s="2" t="s">
        <v>2</v>
      </c>
      <c r="E6537" s="7">
        <v>0</v>
      </c>
    </row>
    <row r="6538" spans="1:5" x14ac:dyDescent="0.25">
      <c r="A6538" s="2" t="s">
        <v>6219</v>
      </c>
      <c r="B6538" s="2" t="s">
        <v>6208</v>
      </c>
      <c r="C6538" s="4">
        <v>259</v>
      </c>
      <c r="D6538" s="2" t="s">
        <v>2</v>
      </c>
      <c r="E6538" s="7">
        <v>0</v>
      </c>
    </row>
    <row r="6539" spans="1:5" x14ac:dyDescent="0.25">
      <c r="A6539" s="2" t="s">
        <v>6217</v>
      </c>
      <c r="B6539" s="2" t="s">
        <v>6218</v>
      </c>
      <c r="C6539" s="4">
        <v>259</v>
      </c>
      <c r="D6539" s="2" t="s">
        <v>2</v>
      </c>
      <c r="E6539" s="7">
        <v>0</v>
      </c>
    </row>
    <row r="6540" spans="1:5" x14ac:dyDescent="0.25">
      <c r="A6540" s="2" t="s">
        <v>6215</v>
      </c>
      <c r="B6540" s="2" t="s">
        <v>6216</v>
      </c>
      <c r="C6540" s="4">
        <v>250</v>
      </c>
      <c r="D6540" s="2" t="s">
        <v>2</v>
      </c>
      <c r="E6540" s="7">
        <v>49.92</v>
      </c>
    </row>
    <row r="6541" spans="1:5" x14ac:dyDescent="0.25">
      <c r="A6541" s="2" t="s">
        <v>6213</v>
      </c>
      <c r="B6541" s="2" t="s">
        <v>6214</v>
      </c>
      <c r="C6541" s="4"/>
      <c r="D6541" s="2" t="s">
        <v>2</v>
      </c>
      <c r="E6541" s="7">
        <v>0</v>
      </c>
    </row>
    <row r="6542" spans="1:5" x14ac:dyDescent="0.25">
      <c r="A6542" s="2" t="s">
        <v>6211</v>
      </c>
      <c r="B6542" s="2" t="s">
        <v>6212</v>
      </c>
      <c r="C6542" s="4"/>
      <c r="D6542" s="2" t="s">
        <v>2</v>
      </c>
      <c r="E6542" s="7">
        <v>0</v>
      </c>
    </row>
    <row r="6543" spans="1:5" x14ac:dyDescent="0.25">
      <c r="A6543" s="2" t="s">
        <v>6209</v>
      </c>
      <c r="B6543" s="2" t="s">
        <v>6210</v>
      </c>
      <c r="C6543" s="4"/>
      <c r="D6543" s="2" t="s">
        <v>2</v>
      </c>
      <c r="E6543" s="7">
        <v>0</v>
      </c>
    </row>
    <row r="6544" spans="1:5" x14ac:dyDescent="0.25">
      <c r="A6544" s="2" t="s">
        <v>6207</v>
      </c>
      <c r="B6544" s="2" t="s">
        <v>6208</v>
      </c>
      <c r="C6544" s="4">
        <v>259</v>
      </c>
      <c r="D6544" s="2" t="s">
        <v>2</v>
      </c>
      <c r="E6544" s="7">
        <v>0</v>
      </c>
    </row>
    <row r="6545" spans="1:5" x14ac:dyDescent="0.25">
      <c r="A6545" s="2" t="s">
        <v>6205</v>
      </c>
      <c r="B6545" s="2" t="s">
        <v>6206</v>
      </c>
      <c r="C6545" s="4">
        <v>259</v>
      </c>
      <c r="D6545" s="2" t="s">
        <v>2</v>
      </c>
      <c r="E6545" s="7">
        <v>0</v>
      </c>
    </row>
    <row r="6546" spans="1:5" x14ac:dyDescent="0.25">
      <c r="A6546" s="2" t="s">
        <v>6204</v>
      </c>
      <c r="B6546" s="2" t="s">
        <v>5768</v>
      </c>
      <c r="C6546" s="4">
        <v>259</v>
      </c>
      <c r="D6546" s="2" t="s">
        <v>2</v>
      </c>
      <c r="E6546" s="7">
        <v>0</v>
      </c>
    </row>
    <row r="6547" spans="1:5" x14ac:dyDescent="0.25">
      <c r="A6547" s="2" t="s">
        <v>6203</v>
      </c>
      <c r="B6547" s="2" t="s">
        <v>6200</v>
      </c>
      <c r="C6547" s="4"/>
      <c r="D6547" s="2" t="s">
        <v>2</v>
      </c>
      <c r="E6547" s="7">
        <v>0</v>
      </c>
    </row>
    <row r="6548" spans="1:5" x14ac:dyDescent="0.25">
      <c r="A6548" s="2" t="s">
        <v>6202</v>
      </c>
      <c r="B6548" s="2" t="s">
        <v>6200</v>
      </c>
      <c r="C6548" s="4"/>
      <c r="D6548" s="2" t="s">
        <v>2</v>
      </c>
      <c r="E6548" s="7">
        <v>0</v>
      </c>
    </row>
    <row r="6549" spans="1:5" x14ac:dyDescent="0.25">
      <c r="A6549" s="2" t="s">
        <v>6201</v>
      </c>
      <c r="B6549" s="2" t="s">
        <v>6200</v>
      </c>
      <c r="C6549" s="4"/>
      <c r="D6549" s="2" t="s">
        <v>2</v>
      </c>
      <c r="E6549" s="7">
        <v>0</v>
      </c>
    </row>
    <row r="6550" spans="1:5" x14ac:dyDescent="0.25">
      <c r="A6550" s="2" t="s">
        <v>6199</v>
      </c>
      <c r="B6550" s="2" t="s">
        <v>6200</v>
      </c>
      <c r="C6550" s="4"/>
      <c r="D6550" s="2" t="s">
        <v>2</v>
      </c>
      <c r="E6550" s="7">
        <v>0</v>
      </c>
    </row>
    <row r="6551" spans="1:5" x14ac:dyDescent="0.25">
      <c r="A6551" s="2" t="s">
        <v>6198</v>
      </c>
      <c r="B6551" s="2" t="s">
        <v>5206</v>
      </c>
      <c r="C6551" s="4"/>
      <c r="D6551" s="2" t="s">
        <v>2</v>
      </c>
      <c r="E6551" s="7">
        <v>0</v>
      </c>
    </row>
    <row r="6552" spans="1:5" x14ac:dyDescent="0.25">
      <c r="A6552" s="2" t="s">
        <v>6196</v>
      </c>
      <c r="B6552" s="2" t="s">
        <v>6197</v>
      </c>
      <c r="C6552" s="4"/>
      <c r="D6552" s="2" t="s">
        <v>2</v>
      </c>
      <c r="E6552" s="7">
        <v>0</v>
      </c>
    </row>
    <row r="6553" spans="1:5" x14ac:dyDescent="0.25">
      <c r="A6553" s="2" t="s">
        <v>6194</v>
      </c>
      <c r="B6553" s="2" t="s">
        <v>6195</v>
      </c>
      <c r="C6553" s="4"/>
      <c r="D6553" s="2" t="s">
        <v>2</v>
      </c>
      <c r="E6553" s="7">
        <v>0</v>
      </c>
    </row>
    <row r="6554" spans="1:5" x14ac:dyDescent="0.25">
      <c r="A6554" s="2" t="s">
        <v>6192</v>
      </c>
      <c r="B6554" s="2" t="s">
        <v>6193</v>
      </c>
      <c r="C6554" s="4">
        <v>259</v>
      </c>
      <c r="D6554" s="2" t="s">
        <v>2</v>
      </c>
      <c r="E6554" s="7">
        <v>0</v>
      </c>
    </row>
    <row r="6555" spans="1:5" x14ac:dyDescent="0.25">
      <c r="A6555" s="2" t="s">
        <v>6190</v>
      </c>
      <c r="B6555" s="2" t="s">
        <v>6191</v>
      </c>
      <c r="C6555" s="4">
        <v>259</v>
      </c>
      <c r="D6555" s="2" t="s">
        <v>2</v>
      </c>
      <c r="E6555" s="7">
        <v>0</v>
      </c>
    </row>
    <row r="6556" spans="1:5" x14ac:dyDescent="0.25">
      <c r="A6556" s="2" t="s">
        <v>6189</v>
      </c>
      <c r="B6556" s="2" t="s">
        <v>5617</v>
      </c>
      <c r="C6556" s="4">
        <v>259</v>
      </c>
      <c r="D6556" s="2" t="s">
        <v>2</v>
      </c>
      <c r="E6556" s="7">
        <v>0</v>
      </c>
    </row>
    <row r="6557" spans="1:5" x14ac:dyDescent="0.25">
      <c r="A6557" s="2" t="s">
        <v>6187</v>
      </c>
      <c r="B6557" s="2" t="s">
        <v>6188</v>
      </c>
      <c r="C6557" s="4">
        <v>259</v>
      </c>
      <c r="D6557" s="2" t="s">
        <v>2</v>
      </c>
      <c r="E6557" s="7">
        <v>10.02</v>
      </c>
    </row>
    <row r="6558" spans="1:5" x14ac:dyDescent="0.25">
      <c r="A6558" s="2" t="s">
        <v>6185</v>
      </c>
      <c r="B6558" s="2" t="s">
        <v>6186</v>
      </c>
      <c r="C6558" s="4">
        <v>250</v>
      </c>
      <c r="D6558" s="2" t="s">
        <v>2</v>
      </c>
      <c r="E6558" s="7">
        <v>10</v>
      </c>
    </row>
    <row r="6559" spans="1:5" x14ac:dyDescent="0.25">
      <c r="A6559" s="2" t="s">
        <v>6183</v>
      </c>
      <c r="B6559" s="2" t="s">
        <v>6184</v>
      </c>
      <c r="C6559" s="4"/>
      <c r="D6559" s="2" t="s">
        <v>2</v>
      </c>
      <c r="E6559" s="7">
        <v>0</v>
      </c>
    </row>
    <row r="6560" spans="1:5" x14ac:dyDescent="0.25">
      <c r="A6560" s="2" t="s">
        <v>6181</v>
      </c>
      <c r="B6560" s="2" t="s">
        <v>6182</v>
      </c>
      <c r="C6560" s="4">
        <v>259</v>
      </c>
      <c r="D6560" s="2" t="s">
        <v>2</v>
      </c>
      <c r="E6560" s="7">
        <v>0</v>
      </c>
    </row>
    <row r="6561" spans="1:5" x14ac:dyDescent="0.25">
      <c r="A6561" s="2" t="s">
        <v>6180</v>
      </c>
      <c r="B6561" s="2" t="s">
        <v>5971</v>
      </c>
      <c r="C6561" s="4">
        <v>259</v>
      </c>
      <c r="D6561" s="2" t="s">
        <v>2</v>
      </c>
      <c r="E6561" s="7">
        <v>0</v>
      </c>
    </row>
    <row r="6562" spans="1:5" x14ac:dyDescent="0.25">
      <c r="A6562" s="2" t="s">
        <v>6178</v>
      </c>
      <c r="B6562" s="2" t="s">
        <v>6179</v>
      </c>
      <c r="C6562" s="4">
        <v>250</v>
      </c>
      <c r="D6562" s="2" t="s">
        <v>2</v>
      </c>
      <c r="E6562" s="7">
        <v>14.16</v>
      </c>
    </row>
    <row r="6563" spans="1:5" x14ac:dyDescent="0.25">
      <c r="A6563" s="2" t="s">
        <v>6176</v>
      </c>
      <c r="B6563" s="2" t="s">
        <v>6177</v>
      </c>
      <c r="C6563" s="4">
        <v>259</v>
      </c>
      <c r="D6563" s="2" t="s">
        <v>2</v>
      </c>
      <c r="E6563" s="7">
        <v>0</v>
      </c>
    </row>
    <row r="6564" spans="1:5" x14ac:dyDescent="0.25">
      <c r="A6564" s="2" t="s">
        <v>6174</v>
      </c>
      <c r="B6564" s="2" t="s">
        <v>6175</v>
      </c>
      <c r="C6564" s="4"/>
      <c r="D6564" s="2" t="s">
        <v>2</v>
      </c>
      <c r="E6564" s="7">
        <v>0</v>
      </c>
    </row>
    <row r="6565" spans="1:5" x14ac:dyDescent="0.25">
      <c r="A6565" s="2" t="s">
        <v>6172</v>
      </c>
      <c r="B6565" s="2" t="s">
        <v>6173</v>
      </c>
      <c r="C6565" s="4"/>
      <c r="D6565" s="2" t="s">
        <v>2</v>
      </c>
      <c r="E6565" s="7">
        <v>0</v>
      </c>
    </row>
    <row r="6566" spans="1:5" x14ac:dyDescent="0.25">
      <c r="A6566" s="2" t="s">
        <v>6170</v>
      </c>
      <c r="B6566" s="2" t="s">
        <v>6171</v>
      </c>
      <c r="C6566" s="4">
        <v>259</v>
      </c>
      <c r="D6566" s="2" t="s">
        <v>2</v>
      </c>
      <c r="E6566" s="7">
        <v>0</v>
      </c>
    </row>
    <row r="6567" spans="1:5" x14ac:dyDescent="0.25">
      <c r="A6567" s="2" t="s">
        <v>6168</v>
      </c>
      <c r="B6567" s="2" t="s">
        <v>6169</v>
      </c>
      <c r="C6567" s="4">
        <v>259</v>
      </c>
      <c r="D6567" s="2" t="s">
        <v>2</v>
      </c>
      <c r="E6567" s="7">
        <v>0</v>
      </c>
    </row>
    <row r="6568" spans="1:5" x14ac:dyDescent="0.25">
      <c r="A6568" s="2" t="s">
        <v>6167</v>
      </c>
      <c r="B6568" s="2" t="s">
        <v>5732</v>
      </c>
      <c r="C6568" s="4">
        <v>259</v>
      </c>
      <c r="D6568" s="2" t="s">
        <v>2</v>
      </c>
      <c r="E6568" s="7">
        <v>0</v>
      </c>
    </row>
    <row r="6569" spans="1:5" x14ac:dyDescent="0.25">
      <c r="A6569" s="2" t="s">
        <v>6165</v>
      </c>
      <c r="B6569" s="2" t="s">
        <v>6166</v>
      </c>
      <c r="C6569" s="4"/>
      <c r="D6569" s="2" t="s">
        <v>2</v>
      </c>
      <c r="E6569" s="7">
        <v>0</v>
      </c>
    </row>
    <row r="6570" spans="1:5" x14ac:dyDescent="0.25">
      <c r="A6570" s="2" t="s">
        <v>6163</v>
      </c>
      <c r="B6570" s="2" t="s">
        <v>6164</v>
      </c>
      <c r="C6570" s="4"/>
      <c r="D6570" s="2" t="s">
        <v>2</v>
      </c>
      <c r="E6570" s="7">
        <v>0</v>
      </c>
    </row>
    <row r="6571" spans="1:5" x14ac:dyDescent="0.25">
      <c r="A6571" s="2" t="s">
        <v>6162</v>
      </c>
      <c r="B6571" s="2" t="s">
        <v>5861</v>
      </c>
      <c r="C6571" s="4"/>
      <c r="D6571" s="2" t="s">
        <v>2</v>
      </c>
      <c r="E6571" s="7">
        <v>0</v>
      </c>
    </row>
    <row r="6572" spans="1:5" x14ac:dyDescent="0.25">
      <c r="A6572" s="2" t="s">
        <v>6161</v>
      </c>
      <c r="B6572" s="2" t="s">
        <v>5083</v>
      </c>
      <c r="C6572" s="4">
        <v>259</v>
      </c>
      <c r="D6572" s="2" t="s">
        <v>2</v>
      </c>
      <c r="E6572" s="7">
        <v>0</v>
      </c>
    </row>
    <row r="6573" spans="1:5" x14ac:dyDescent="0.25">
      <c r="A6573" s="2" t="s">
        <v>6160</v>
      </c>
      <c r="B6573" s="2" t="s">
        <v>6157</v>
      </c>
      <c r="C6573" s="4"/>
      <c r="D6573" s="2" t="s">
        <v>2</v>
      </c>
      <c r="E6573" s="7">
        <v>0</v>
      </c>
    </row>
    <row r="6574" spans="1:5" x14ac:dyDescent="0.25">
      <c r="A6574" s="2" t="s">
        <v>6159</v>
      </c>
      <c r="B6574" s="2" t="s">
        <v>6157</v>
      </c>
      <c r="C6574" s="4"/>
      <c r="D6574" s="2" t="s">
        <v>2</v>
      </c>
      <c r="E6574" s="7">
        <v>0</v>
      </c>
    </row>
    <row r="6575" spans="1:5" x14ac:dyDescent="0.25">
      <c r="A6575" s="2" t="s">
        <v>6158</v>
      </c>
      <c r="B6575" s="2" t="s">
        <v>6157</v>
      </c>
      <c r="C6575" s="4">
        <v>250</v>
      </c>
      <c r="D6575" s="2" t="s">
        <v>2</v>
      </c>
      <c r="E6575" s="7">
        <v>1240.8399999999999</v>
      </c>
    </row>
    <row r="6576" spans="1:5" x14ac:dyDescent="0.25">
      <c r="A6576" s="2" t="s">
        <v>6156</v>
      </c>
      <c r="B6576" s="2" t="s">
        <v>6157</v>
      </c>
      <c r="C6576" s="4">
        <v>259</v>
      </c>
      <c r="D6576" s="2" t="s">
        <v>2</v>
      </c>
      <c r="E6576" s="7">
        <v>0</v>
      </c>
    </row>
    <row r="6577" spans="1:5" x14ac:dyDescent="0.25">
      <c r="A6577" s="2" t="s">
        <v>6155</v>
      </c>
      <c r="B6577" s="2" t="s">
        <v>5041</v>
      </c>
      <c r="C6577" s="4">
        <v>259</v>
      </c>
      <c r="D6577" s="2" t="s">
        <v>2</v>
      </c>
      <c r="E6577" s="7">
        <v>0</v>
      </c>
    </row>
    <row r="6578" spans="1:5" x14ac:dyDescent="0.25">
      <c r="A6578" s="2" t="s">
        <v>6153</v>
      </c>
      <c r="B6578" s="2" t="s">
        <v>6154</v>
      </c>
      <c r="C6578" s="4">
        <v>259</v>
      </c>
      <c r="D6578" s="2" t="s">
        <v>2</v>
      </c>
      <c r="E6578" s="7">
        <v>0</v>
      </c>
    </row>
    <row r="6579" spans="1:5" x14ac:dyDescent="0.25">
      <c r="A6579" s="2" t="s">
        <v>6152</v>
      </c>
      <c r="B6579" s="2" t="s">
        <v>5768</v>
      </c>
      <c r="C6579" s="4">
        <v>259</v>
      </c>
      <c r="D6579" s="2" t="s">
        <v>2</v>
      </c>
      <c r="E6579" s="7">
        <v>0</v>
      </c>
    </row>
    <row r="6580" spans="1:5" x14ac:dyDescent="0.25">
      <c r="A6580" s="2" t="s">
        <v>6150</v>
      </c>
      <c r="B6580" s="2" t="s">
        <v>6151</v>
      </c>
      <c r="C6580" s="4">
        <v>259</v>
      </c>
      <c r="D6580" s="2" t="s">
        <v>2</v>
      </c>
      <c r="E6580" s="7">
        <v>0</v>
      </c>
    </row>
    <row r="6581" spans="1:5" x14ac:dyDescent="0.25">
      <c r="A6581" s="2" t="s">
        <v>6148</v>
      </c>
      <c r="B6581" s="2" t="s">
        <v>6149</v>
      </c>
      <c r="C6581" s="4">
        <v>259</v>
      </c>
      <c r="D6581" s="2" t="s">
        <v>2</v>
      </c>
      <c r="E6581" s="7">
        <v>0</v>
      </c>
    </row>
    <row r="6582" spans="1:5" x14ac:dyDescent="0.25">
      <c r="A6582" s="2" t="s">
        <v>6146</v>
      </c>
      <c r="B6582" s="2" t="s">
        <v>6147</v>
      </c>
      <c r="C6582" s="4">
        <v>259</v>
      </c>
      <c r="D6582" s="2" t="s">
        <v>2</v>
      </c>
      <c r="E6582" s="7">
        <v>0</v>
      </c>
    </row>
    <row r="6583" spans="1:5" x14ac:dyDescent="0.25">
      <c r="A6583" s="2" t="s">
        <v>6145</v>
      </c>
      <c r="B6583" s="2" t="s">
        <v>5024</v>
      </c>
      <c r="C6583" s="4">
        <v>259</v>
      </c>
      <c r="D6583" s="2" t="s">
        <v>2</v>
      </c>
      <c r="E6583" s="7">
        <v>0</v>
      </c>
    </row>
    <row r="6584" spans="1:5" x14ac:dyDescent="0.25">
      <c r="A6584" s="2" t="s">
        <v>6143</v>
      </c>
      <c r="B6584" s="2" t="s">
        <v>6144</v>
      </c>
      <c r="C6584" s="4">
        <v>259</v>
      </c>
      <c r="D6584" s="2" t="s">
        <v>2</v>
      </c>
      <c r="E6584" s="7">
        <v>0</v>
      </c>
    </row>
    <row r="6585" spans="1:5" x14ac:dyDescent="0.25">
      <c r="A6585" s="2" t="s">
        <v>6142</v>
      </c>
      <c r="B6585" s="2" t="s">
        <v>5274</v>
      </c>
      <c r="C6585" s="4">
        <v>259</v>
      </c>
      <c r="D6585" s="2" t="s">
        <v>2</v>
      </c>
      <c r="E6585" s="7">
        <v>0</v>
      </c>
    </row>
    <row r="6586" spans="1:5" x14ac:dyDescent="0.25">
      <c r="A6586" s="2" t="s">
        <v>6140</v>
      </c>
      <c r="B6586" s="2" t="s">
        <v>6141</v>
      </c>
      <c r="C6586" s="4">
        <v>259</v>
      </c>
      <c r="D6586" s="2" t="s">
        <v>2</v>
      </c>
      <c r="E6586" s="7">
        <v>0</v>
      </c>
    </row>
    <row r="6587" spans="1:5" x14ac:dyDescent="0.25">
      <c r="A6587" s="2" t="s">
        <v>6138</v>
      </c>
      <c r="B6587" s="2" t="s">
        <v>6139</v>
      </c>
      <c r="C6587" s="4">
        <v>259</v>
      </c>
      <c r="D6587" s="2" t="s">
        <v>2</v>
      </c>
      <c r="E6587" s="7">
        <v>0</v>
      </c>
    </row>
    <row r="6588" spans="1:5" x14ac:dyDescent="0.25">
      <c r="A6588" s="2" t="s">
        <v>6136</v>
      </c>
      <c r="B6588" s="2" t="s">
        <v>6137</v>
      </c>
      <c r="C6588" s="4">
        <v>259</v>
      </c>
      <c r="D6588" s="2" t="s">
        <v>2</v>
      </c>
      <c r="E6588" s="7">
        <v>0</v>
      </c>
    </row>
    <row r="6589" spans="1:5" x14ac:dyDescent="0.25">
      <c r="A6589" s="2" t="s">
        <v>6135</v>
      </c>
      <c r="B6589" s="2" t="s">
        <v>5573</v>
      </c>
      <c r="C6589" s="4">
        <v>259</v>
      </c>
      <c r="D6589" s="2" t="s">
        <v>2</v>
      </c>
      <c r="E6589" s="7">
        <v>0</v>
      </c>
    </row>
    <row r="6590" spans="1:5" x14ac:dyDescent="0.25">
      <c r="A6590" s="2" t="s">
        <v>6134</v>
      </c>
      <c r="B6590" s="2" t="s">
        <v>5768</v>
      </c>
      <c r="C6590" s="4">
        <v>259</v>
      </c>
      <c r="D6590" s="2" t="s">
        <v>2</v>
      </c>
      <c r="E6590" s="7">
        <v>0</v>
      </c>
    </row>
    <row r="6591" spans="1:5" x14ac:dyDescent="0.25">
      <c r="A6591" s="2" t="s">
        <v>6132</v>
      </c>
      <c r="B6591" s="2" t="s">
        <v>6133</v>
      </c>
      <c r="C6591" s="4">
        <v>259</v>
      </c>
      <c r="D6591" s="2" t="s">
        <v>2</v>
      </c>
      <c r="E6591" s="7">
        <v>0</v>
      </c>
    </row>
    <row r="6592" spans="1:5" x14ac:dyDescent="0.25">
      <c r="A6592" s="2" t="s">
        <v>6131</v>
      </c>
      <c r="B6592" s="2" t="s">
        <v>5971</v>
      </c>
      <c r="C6592" s="4">
        <v>259</v>
      </c>
      <c r="D6592" s="2" t="s">
        <v>2</v>
      </c>
      <c r="E6592" s="7">
        <v>0</v>
      </c>
    </row>
    <row r="6593" spans="1:5" x14ac:dyDescent="0.25">
      <c r="A6593" s="2" t="s">
        <v>6129</v>
      </c>
      <c r="B6593" s="2" t="s">
        <v>6130</v>
      </c>
      <c r="C6593" s="4"/>
      <c r="D6593" s="2" t="s">
        <v>2</v>
      </c>
      <c r="E6593" s="7">
        <v>0</v>
      </c>
    </row>
    <row r="6594" spans="1:5" x14ac:dyDescent="0.25">
      <c r="A6594" s="2" t="s">
        <v>6128</v>
      </c>
      <c r="B6594" s="2" t="s">
        <v>6103</v>
      </c>
      <c r="C6594" s="4"/>
      <c r="D6594" s="2" t="s">
        <v>2</v>
      </c>
      <c r="E6594" s="7">
        <v>0</v>
      </c>
    </row>
    <row r="6595" spans="1:5" x14ac:dyDescent="0.25">
      <c r="A6595" s="2" t="s">
        <v>6127</v>
      </c>
      <c r="B6595" s="2" t="s">
        <v>6103</v>
      </c>
      <c r="C6595" s="4"/>
      <c r="D6595" s="2" t="s">
        <v>2</v>
      </c>
      <c r="E6595" s="7">
        <v>0</v>
      </c>
    </row>
    <row r="6596" spans="1:5" x14ac:dyDescent="0.25">
      <c r="A6596" s="2" t="s">
        <v>6126</v>
      </c>
      <c r="B6596" s="2" t="s">
        <v>5898</v>
      </c>
      <c r="C6596" s="4">
        <v>259</v>
      </c>
      <c r="D6596" s="2" t="s">
        <v>2</v>
      </c>
      <c r="E6596" s="7">
        <v>0</v>
      </c>
    </row>
    <row r="6597" spans="1:5" x14ac:dyDescent="0.25">
      <c r="A6597" s="2" t="s">
        <v>6124</v>
      </c>
      <c r="B6597" s="2" t="s">
        <v>6125</v>
      </c>
      <c r="C6597" s="4">
        <v>259</v>
      </c>
      <c r="D6597" s="2" t="s">
        <v>2</v>
      </c>
      <c r="E6597" s="7">
        <v>0</v>
      </c>
    </row>
    <row r="6598" spans="1:5" x14ac:dyDescent="0.25">
      <c r="A6598" s="2" t="s">
        <v>6122</v>
      </c>
      <c r="B6598" s="2" t="s">
        <v>6123</v>
      </c>
      <c r="C6598" s="4">
        <v>259</v>
      </c>
      <c r="D6598" s="2" t="s">
        <v>2</v>
      </c>
      <c r="E6598" s="7">
        <v>0</v>
      </c>
    </row>
    <row r="6599" spans="1:5" x14ac:dyDescent="0.25">
      <c r="A6599" s="2" t="s">
        <v>6120</v>
      </c>
      <c r="B6599" s="2" t="s">
        <v>6121</v>
      </c>
      <c r="C6599" s="4">
        <v>259</v>
      </c>
      <c r="D6599" s="2" t="s">
        <v>2</v>
      </c>
      <c r="E6599" s="7">
        <v>0</v>
      </c>
    </row>
    <row r="6600" spans="1:5" x14ac:dyDescent="0.25">
      <c r="A6600" s="2" t="s">
        <v>6119</v>
      </c>
      <c r="B6600" s="2" t="s">
        <v>5575</v>
      </c>
      <c r="C6600" s="4">
        <v>259</v>
      </c>
      <c r="D6600" s="2" t="s">
        <v>2</v>
      </c>
      <c r="E6600" s="7">
        <v>0</v>
      </c>
    </row>
    <row r="6601" spans="1:5" x14ac:dyDescent="0.25">
      <c r="A6601" s="2" t="s">
        <v>6118</v>
      </c>
      <c r="B6601" s="2" t="s">
        <v>6117</v>
      </c>
      <c r="C6601" s="4"/>
      <c r="D6601" s="2" t="s">
        <v>2</v>
      </c>
      <c r="E6601" s="7">
        <v>0</v>
      </c>
    </row>
    <row r="6602" spans="1:5" x14ac:dyDescent="0.25">
      <c r="A6602" s="2" t="s">
        <v>6116</v>
      </c>
      <c r="B6602" s="2" t="s">
        <v>6117</v>
      </c>
      <c r="C6602" s="4">
        <v>259</v>
      </c>
      <c r="D6602" s="2" t="s">
        <v>2</v>
      </c>
      <c r="E6602" s="7">
        <v>0</v>
      </c>
    </row>
    <row r="6603" spans="1:5" x14ac:dyDescent="0.25">
      <c r="A6603" s="2" t="s">
        <v>6115</v>
      </c>
      <c r="B6603" s="2" t="s">
        <v>5051</v>
      </c>
      <c r="C6603" s="4">
        <v>259</v>
      </c>
      <c r="D6603" s="2" t="s">
        <v>2</v>
      </c>
      <c r="E6603" s="7">
        <v>0</v>
      </c>
    </row>
    <row r="6604" spans="1:5" x14ac:dyDescent="0.25">
      <c r="A6604" s="2" t="s">
        <v>6113</v>
      </c>
      <c r="B6604" s="2" t="s">
        <v>6114</v>
      </c>
      <c r="C6604" s="4"/>
      <c r="D6604" s="2" t="s">
        <v>2</v>
      </c>
      <c r="E6604" s="7">
        <v>0</v>
      </c>
    </row>
    <row r="6605" spans="1:5" x14ac:dyDescent="0.25">
      <c r="A6605" s="2" t="s">
        <v>6111</v>
      </c>
      <c r="B6605" s="2" t="s">
        <v>6112</v>
      </c>
      <c r="C6605" s="4">
        <v>259</v>
      </c>
      <c r="D6605" s="2" t="s">
        <v>2</v>
      </c>
      <c r="E6605" s="7">
        <v>0</v>
      </c>
    </row>
    <row r="6606" spans="1:5" x14ac:dyDescent="0.25">
      <c r="A6606" s="2" t="s">
        <v>6110</v>
      </c>
      <c r="B6606" s="2" t="s">
        <v>5115</v>
      </c>
      <c r="C6606" s="4">
        <v>259</v>
      </c>
      <c r="D6606" s="2" t="s">
        <v>2</v>
      </c>
      <c r="E6606" s="7">
        <v>0</v>
      </c>
    </row>
    <row r="6607" spans="1:5" ht="22.5" x14ac:dyDescent="0.25">
      <c r="A6607" s="2" t="s">
        <v>6108</v>
      </c>
      <c r="B6607" s="2" t="s">
        <v>6109</v>
      </c>
      <c r="C6607" s="4">
        <v>259</v>
      </c>
      <c r="D6607" s="2" t="s">
        <v>2</v>
      </c>
      <c r="E6607" s="7">
        <v>0</v>
      </c>
    </row>
    <row r="6608" spans="1:5" x14ac:dyDescent="0.25">
      <c r="A6608" s="2" t="s">
        <v>6107</v>
      </c>
      <c r="B6608" s="2" t="s">
        <v>5787</v>
      </c>
      <c r="C6608" s="4">
        <v>259</v>
      </c>
      <c r="D6608" s="2" t="s">
        <v>2</v>
      </c>
      <c r="E6608" s="7">
        <v>0</v>
      </c>
    </row>
    <row r="6609" spans="1:5" x14ac:dyDescent="0.25">
      <c r="A6609" s="2" t="s">
        <v>6106</v>
      </c>
      <c r="B6609" s="2" t="s">
        <v>5024</v>
      </c>
      <c r="C6609" s="4">
        <v>259</v>
      </c>
      <c r="D6609" s="2" t="s">
        <v>2</v>
      </c>
      <c r="E6609" s="7">
        <v>0</v>
      </c>
    </row>
    <row r="6610" spans="1:5" x14ac:dyDescent="0.25">
      <c r="A6610" s="2" t="s">
        <v>6104</v>
      </c>
      <c r="B6610" s="2" t="s">
        <v>6105</v>
      </c>
      <c r="C6610" s="4"/>
      <c r="D6610" s="2" t="s">
        <v>2</v>
      </c>
      <c r="E6610" s="7">
        <v>0</v>
      </c>
    </row>
    <row r="6611" spans="1:5" x14ac:dyDescent="0.25">
      <c r="A6611" s="2" t="s">
        <v>6102</v>
      </c>
      <c r="B6611" s="2" t="s">
        <v>6103</v>
      </c>
      <c r="C6611" s="4"/>
      <c r="D6611" s="2" t="s">
        <v>2</v>
      </c>
      <c r="E6611" s="7">
        <v>0</v>
      </c>
    </row>
    <row r="6612" spans="1:5" x14ac:dyDescent="0.25">
      <c r="A6612" s="2" t="s">
        <v>6100</v>
      </c>
      <c r="B6612" s="2" t="s">
        <v>6101</v>
      </c>
      <c r="C6612" s="4"/>
      <c r="D6612" s="2" t="s">
        <v>2</v>
      </c>
      <c r="E6612" s="7">
        <v>0</v>
      </c>
    </row>
    <row r="6613" spans="1:5" x14ac:dyDescent="0.25">
      <c r="A6613" s="2" t="s">
        <v>6098</v>
      </c>
      <c r="B6613" s="2" t="s">
        <v>6099</v>
      </c>
      <c r="C6613" s="4"/>
      <c r="D6613" s="2" t="s">
        <v>2</v>
      </c>
      <c r="E6613" s="7">
        <v>0</v>
      </c>
    </row>
    <row r="6614" spans="1:5" x14ac:dyDescent="0.25">
      <c r="A6614" s="2" t="s">
        <v>6096</v>
      </c>
      <c r="B6614" s="2" t="s">
        <v>6097</v>
      </c>
      <c r="C6614" s="4">
        <v>259</v>
      </c>
      <c r="D6614" s="2" t="s">
        <v>2</v>
      </c>
      <c r="E6614" s="7">
        <v>0</v>
      </c>
    </row>
    <row r="6615" spans="1:5" x14ac:dyDescent="0.25">
      <c r="A6615" s="2" t="s">
        <v>6094</v>
      </c>
      <c r="B6615" s="2" t="s">
        <v>6095</v>
      </c>
      <c r="C6615" s="4">
        <v>259</v>
      </c>
      <c r="D6615" s="2" t="s">
        <v>2</v>
      </c>
      <c r="E6615" s="7">
        <v>0</v>
      </c>
    </row>
    <row r="6616" spans="1:5" x14ac:dyDescent="0.25">
      <c r="A6616" s="2" t="s">
        <v>6092</v>
      </c>
      <c r="B6616" s="2" t="s">
        <v>6093</v>
      </c>
      <c r="C6616" s="4">
        <v>259</v>
      </c>
      <c r="D6616" s="2" t="s">
        <v>2</v>
      </c>
      <c r="E6616" s="7">
        <v>0</v>
      </c>
    </row>
    <row r="6617" spans="1:5" x14ac:dyDescent="0.25">
      <c r="A6617" s="2" t="s">
        <v>6091</v>
      </c>
      <c r="B6617" s="2" t="s">
        <v>5251</v>
      </c>
      <c r="C6617" s="4">
        <v>259</v>
      </c>
      <c r="D6617" s="2" t="s">
        <v>2</v>
      </c>
      <c r="E6617" s="7">
        <v>0</v>
      </c>
    </row>
    <row r="6618" spans="1:5" x14ac:dyDescent="0.25">
      <c r="A6618" s="2" t="s">
        <v>6090</v>
      </c>
      <c r="B6618" s="2" t="s">
        <v>5440</v>
      </c>
      <c r="C6618" s="4">
        <v>259</v>
      </c>
      <c r="D6618" s="2" t="s">
        <v>2</v>
      </c>
      <c r="E6618" s="7">
        <v>0</v>
      </c>
    </row>
    <row r="6619" spans="1:5" x14ac:dyDescent="0.25">
      <c r="A6619" s="2" t="s">
        <v>6089</v>
      </c>
      <c r="B6619" s="2" t="s">
        <v>5401</v>
      </c>
      <c r="C6619" s="4">
        <v>259</v>
      </c>
      <c r="D6619" s="2" t="s">
        <v>2</v>
      </c>
      <c r="E6619" s="7">
        <v>0</v>
      </c>
    </row>
    <row r="6620" spans="1:5" x14ac:dyDescent="0.25">
      <c r="A6620" s="2" t="s">
        <v>6087</v>
      </c>
      <c r="B6620" s="2" t="s">
        <v>6088</v>
      </c>
      <c r="C6620" s="4">
        <v>259</v>
      </c>
      <c r="D6620" s="2" t="s">
        <v>2</v>
      </c>
      <c r="E6620" s="7">
        <v>0</v>
      </c>
    </row>
    <row r="6621" spans="1:5" x14ac:dyDescent="0.25">
      <c r="A6621" s="2" t="s">
        <v>6086</v>
      </c>
      <c r="B6621" s="2" t="s">
        <v>5971</v>
      </c>
      <c r="C6621" s="4">
        <v>259</v>
      </c>
      <c r="D6621" s="2" t="s">
        <v>2</v>
      </c>
      <c r="E6621" s="7">
        <v>0</v>
      </c>
    </row>
    <row r="6622" spans="1:5" x14ac:dyDescent="0.25">
      <c r="A6622" s="2" t="s">
        <v>6084</v>
      </c>
      <c r="B6622" s="2" t="s">
        <v>6085</v>
      </c>
      <c r="C6622" s="4">
        <v>259</v>
      </c>
      <c r="D6622" s="2" t="s">
        <v>2</v>
      </c>
      <c r="E6622" s="7">
        <v>0</v>
      </c>
    </row>
    <row r="6623" spans="1:5" ht="22.5" x14ac:dyDescent="0.25">
      <c r="A6623" s="2" t="s">
        <v>6082</v>
      </c>
      <c r="B6623" s="2" t="s">
        <v>6083</v>
      </c>
      <c r="C6623" s="4">
        <v>259</v>
      </c>
      <c r="D6623" s="2" t="s">
        <v>2</v>
      </c>
      <c r="E6623" s="7">
        <v>0</v>
      </c>
    </row>
    <row r="6624" spans="1:5" x14ac:dyDescent="0.25">
      <c r="A6624" s="2" t="s">
        <v>6081</v>
      </c>
      <c r="B6624" s="2" t="s">
        <v>5274</v>
      </c>
      <c r="C6624" s="4"/>
      <c r="D6624" s="2" t="s">
        <v>2</v>
      </c>
      <c r="E6624" s="7">
        <v>0</v>
      </c>
    </row>
    <row r="6625" spans="1:5" x14ac:dyDescent="0.25">
      <c r="A6625" s="2" t="s">
        <v>6079</v>
      </c>
      <c r="B6625" s="2" t="s">
        <v>6080</v>
      </c>
      <c r="C6625" s="4">
        <v>259</v>
      </c>
      <c r="D6625" s="2" t="s">
        <v>2</v>
      </c>
      <c r="E6625" s="7">
        <v>0</v>
      </c>
    </row>
    <row r="6626" spans="1:5" x14ac:dyDescent="0.25">
      <c r="A6626" s="2" t="s">
        <v>6077</v>
      </c>
      <c r="B6626" s="2" t="s">
        <v>6078</v>
      </c>
      <c r="C6626" s="4">
        <v>259</v>
      </c>
      <c r="D6626" s="2" t="s">
        <v>2</v>
      </c>
      <c r="E6626" s="7">
        <v>0</v>
      </c>
    </row>
    <row r="6627" spans="1:5" x14ac:dyDescent="0.25">
      <c r="A6627" s="2" t="s">
        <v>6076</v>
      </c>
      <c r="B6627" s="2" t="s">
        <v>6070</v>
      </c>
      <c r="C6627" s="4"/>
      <c r="D6627" s="2" t="s">
        <v>2</v>
      </c>
      <c r="E6627" s="7">
        <v>0</v>
      </c>
    </row>
    <row r="6628" spans="1:5" x14ac:dyDescent="0.25">
      <c r="A6628" s="2" t="s">
        <v>6075</v>
      </c>
      <c r="B6628" s="2" t="s">
        <v>6070</v>
      </c>
      <c r="C6628" s="4"/>
      <c r="D6628" s="2" t="s">
        <v>2</v>
      </c>
      <c r="E6628" s="7">
        <v>0</v>
      </c>
    </row>
    <row r="6629" spans="1:5" x14ac:dyDescent="0.25">
      <c r="A6629" s="2" t="s">
        <v>6074</v>
      </c>
      <c r="B6629" s="2" t="s">
        <v>6070</v>
      </c>
      <c r="C6629" s="4"/>
      <c r="D6629" s="2" t="s">
        <v>2</v>
      </c>
      <c r="E6629" s="7">
        <v>0</v>
      </c>
    </row>
    <row r="6630" spans="1:5" x14ac:dyDescent="0.25">
      <c r="A6630" s="2" t="s">
        <v>6072</v>
      </c>
      <c r="B6630" s="2" t="s">
        <v>6073</v>
      </c>
      <c r="C6630" s="4"/>
      <c r="D6630" s="2" t="s">
        <v>2</v>
      </c>
      <c r="E6630" s="7">
        <v>0</v>
      </c>
    </row>
    <row r="6631" spans="1:5" x14ac:dyDescent="0.25">
      <c r="A6631" s="2" t="s">
        <v>6071</v>
      </c>
      <c r="B6631" s="2" t="s">
        <v>6070</v>
      </c>
      <c r="C6631" s="4"/>
      <c r="D6631" s="2" t="s">
        <v>2</v>
      </c>
      <c r="E6631" s="7">
        <v>0</v>
      </c>
    </row>
    <row r="6632" spans="1:5" x14ac:dyDescent="0.25">
      <c r="A6632" s="2" t="s">
        <v>6069</v>
      </c>
      <c r="B6632" s="2" t="s">
        <v>6070</v>
      </c>
      <c r="C6632" s="4"/>
      <c r="D6632" s="2" t="s">
        <v>2</v>
      </c>
      <c r="E6632" s="7">
        <v>0</v>
      </c>
    </row>
    <row r="6633" spans="1:5" x14ac:dyDescent="0.25">
      <c r="A6633" s="2" t="s">
        <v>6068</v>
      </c>
      <c r="B6633" s="2" t="s">
        <v>6065</v>
      </c>
      <c r="C6633" s="4"/>
      <c r="D6633" s="2" t="s">
        <v>2</v>
      </c>
      <c r="E6633" s="7">
        <v>0</v>
      </c>
    </row>
    <row r="6634" spans="1:5" x14ac:dyDescent="0.25">
      <c r="A6634" s="2" t="s">
        <v>6067</v>
      </c>
      <c r="B6634" s="2" t="s">
        <v>6065</v>
      </c>
      <c r="C6634" s="4"/>
      <c r="D6634" s="2" t="s">
        <v>2</v>
      </c>
      <c r="E6634" s="7">
        <v>0</v>
      </c>
    </row>
    <row r="6635" spans="1:5" x14ac:dyDescent="0.25">
      <c r="A6635" s="2" t="s">
        <v>6066</v>
      </c>
      <c r="B6635" s="2" t="s">
        <v>6065</v>
      </c>
      <c r="C6635" s="4"/>
      <c r="D6635" s="2" t="s">
        <v>2</v>
      </c>
      <c r="E6635" s="7">
        <v>0</v>
      </c>
    </row>
    <row r="6636" spans="1:5" x14ac:dyDescent="0.25">
      <c r="A6636" s="2" t="s">
        <v>6064</v>
      </c>
      <c r="B6636" s="2" t="s">
        <v>6065</v>
      </c>
      <c r="C6636" s="4"/>
      <c r="D6636" s="2" t="s">
        <v>2</v>
      </c>
      <c r="E6636" s="7">
        <v>0</v>
      </c>
    </row>
    <row r="6637" spans="1:5" x14ac:dyDescent="0.25">
      <c r="A6637" s="2" t="s">
        <v>6062</v>
      </c>
      <c r="B6637" s="2" t="s">
        <v>6063</v>
      </c>
      <c r="C6637" s="4">
        <v>259</v>
      </c>
      <c r="D6637" s="2" t="s">
        <v>2</v>
      </c>
      <c r="E6637" s="7">
        <v>0</v>
      </c>
    </row>
    <row r="6638" spans="1:5" x14ac:dyDescent="0.25">
      <c r="A6638" s="2" t="s">
        <v>6060</v>
      </c>
      <c r="B6638" s="2" t="s">
        <v>6061</v>
      </c>
      <c r="C6638" s="4"/>
      <c r="D6638" s="2" t="s">
        <v>2</v>
      </c>
      <c r="E6638" s="7">
        <v>0</v>
      </c>
    </row>
    <row r="6639" spans="1:5" x14ac:dyDescent="0.25">
      <c r="A6639" s="2" t="s">
        <v>6059</v>
      </c>
      <c r="B6639" s="2" t="s">
        <v>5971</v>
      </c>
      <c r="C6639" s="4">
        <v>259</v>
      </c>
      <c r="D6639" s="2" t="s">
        <v>2</v>
      </c>
      <c r="E6639" s="7">
        <v>0</v>
      </c>
    </row>
    <row r="6640" spans="1:5" x14ac:dyDescent="0.25">
      <c r="A6640" s="2" t="s">
        <v>6058</v>
      </c>
      <c r="B6640" s="2" t="s">
        <v>6041</v>
      </c>
      <c r="C6640" s="4">
        <v>259</v>
      </c>
      <c r="D6640" s="2" t="s">
        <v>2</v>
      </c>
      <c r="E6640" s="7">
        <v>0</v>
      </c>
    </row>
    <row r="6641" spans="1:5" x14ac:dyDescent="0.25">
      <c r="A6641" s="2" t="s">
        <v>6055</v>
      </c>
      <c r="B6641" s="2" t="s">
        <v>6056</v>
      </c>
      <c r="C6641" s="4">
        <v>636</v>
      </c>
      <c r="D6641" s="2" t="s">
        <v>6057</v>
      </c>
      <c r="E6641" s="7">
        <v>1353.84</v>
      </c>
    </row>
    <row r="6642" spans="1:5" x14ac:dyDescent="0.25">
      <c r="A6642" s="2" t="s">
        <v>6053</v>
      </c>
      <c r="B6642" s="2" t="s">
        <v>6054</v>
      </c>
      <c r="C6642" s="4">
        <v>259</v>
      </c>
      <c r="D6642" s="2" t="s">
        <v>2</v>
      </c>
      <c r="E6642" s="7">
        <v>0</v>
      </c>
    </row>
    <row r="6643" spans="1:5" x14ac:dyDescent="0.25">
      <c r="A6643" s="2" t="s">
        <v>6052</v>
      </c>
      <c r="B6643" s="2" t="s">
        <v>6051</v>
      </c>
      <c r="C6643" s="4"/>
      <c r="D6643" s="2" t="s">
        <v>2</v>
      </c>
      <c r="E6643" s="7">
        <v>0</v>
      </c>
    </row>
    <row r="6644" spans="1:5" x14ac:dyDescent="0.25">
      <c r="A6644" s="2" t="s">
        <v>6050</v>
      </c>
      <c r="B6644" s="2" t="s">
        <v>6051</v>
      </c>
      <c r="C6644" s="4">
        <v>259</v>
      </c>
      <c r="D6644" s="2" t="s">
        <v>2</v>
      </c>
      <c r="E6644" s="7">
        <v>0</v>
      </c>
    </row>
    <row r="6645" spans="1:5" x14ac:dyDescent="0.25">
      <c r="A6645" s="2" t="s">
        <v>6048</v>
      </c>
      <c r="B6645" s="2" t="s">
        <v>6049</v>
      </c>
      <c r="C6645" s="4">
        <v>259</v>
      </c>
      <c r="D6645" s="2" t="s">
        <v>2</v>
      </c>
      <c r="E6645" s="7">
        <v>0</v>
      </c>
    </row>
    <row r="6646" spans="1:5" x14ac:dyDescent="0.25">
      <c r="A6646" s="2" t="s">
        <v>6046</v>
      </c>
      <c r="B6646" s="2" t="s">
        <v>6047</v>
      </c>
      <c r="C6646" s="4">
        <v>259</v>
      </c>
      <c r="D6646" s="2" t="s">
        <v>2</v>
      </c>
      <c r="E6646" s="7">
        <v>0</v>
      </c>
    </row>
    <row r="6647" spans="1:5" x14ac:dyDescent="0.25">
      <c r="A6647" s="2" t="s">
        <v>6045</v>
      </c>
      <c r="B6647" s="2" t="s">
        <v>5914</v>
      </c>
      <c r="C6647" s="4">
        <v>259</v>
      </c>
      <c r="D6647" s="2" t="s">
        <v>2</v>
      </c>
      <c r="E6647" s="7">
        <v>0</v>
      </c>
    </row>
    <row r="6648" spans="1:5" x14ac:dyDescent="0.25">
      <c r="A6648" s="2" t="s">
        <v>6044</v>
      </c>
      <c r="B6648" s="2" t="s">
        <v>5912</v>
      </c>
      <c r="C6648" s="4">
        <v>259</v>
      </c>
      <c r="D6648" s="2" t="s">
        <v>2</v>
      </c>
      <c r="E6648" s="7">
        <v>0</v>
      </c>
    </row>
    <row r="6649" spans="1:5" x14ac:dyDescent="0.25">
      <c r="A6649" s="2" t="s">
        <v>6043</v>
      </c>
      <c r="B6649" s="2" t="s">
        <v>5961</v>
      </c>
      <c r="C6649" s="4">
        <v>259</v>
      </c>
      <c r="D6649" s="2" t="s">
        <v>2</v>
      </c>
      <c r="E6649" s="7">
        <v>0</v>
      </c>
    </row>
    <row r="6650" spans="1:5" x14ac:dyDescent="0.25">
      <c r="A6650" s="2" t="s">
        <v>6042</v>
      </c>
      <c r="B6650" s="2" t="s">
        <v>5567</v>
      </c>
      <c r="C6650" s="4">
        <v>259</v>
      </c>
      <c r="D6650" s="2" t="s">
        <v>2</v>
      </c>
      <c r="E6650" s="7">
        <v>0</v>
      </c>
    </row>
    <row r="6651" spans="1:5" x14ac:dyDescent="0.25">
      <c r="A6651" s="2" t="s">
        <v>6040</v>
      </c>
      <c r="B6651" s="2" t="s">
        <v>6041</v>
      </c>
      <c r="C6651" s="4">
        <v>259</v>
      </c>
      <c r="D6651" s="2" t="s">
        <v>2</v>
      </c>
      <c r="E6651" s="7">
        <v>0</v>
      </c>
    </row>
    <row r="6652" spans="1:5" x14ac:dyDescent="0.25">
      <c r="A6652" s="2" t="s">
        <v>6039</v>
      </c>
      <c r="B6652" s="2" t="s">
        <v>5846</v>
      </c>
      <c r="C6652" s="4"/>
      <c r="D6652" s="2" t="s">
        <v>2</v>
      </c>
      <c r="E6652" s="7">
        <v>0</v>
      </c>
    </row>
    <row r="6653" spans="1:5" x14ac:dyDescent="0.25">
      <c r="A6653" s="2" t="s">
        <v>6038</v>
      </c>
      <c r="B6653" s="2" t="s">
        <v>5753</v>
      </c>
      <c r="C6653" s="4"/>
      <c r="D6653" s="2" t="s">
        <v>2</v>
      </c>
      <c r="E6653" s="7">
        <v>0</v>
      </c>
    </row>
    <row r="6654" spans="1:5" x14ac:dyDescent="0.25">
      <c r="A6654" s="2" t="s">
        <v>6037</v>
      </c>
      <c r="B6654" s="2" t="s">
        <v>5753</v>
      </c>
      <c r="C6654" s="4"/>
      <c r="D6654" s="2" t="s">
        <v>2</v>
      </c>
      <c r="E6654" s="7">
        <v>0</v>
      </c>
    </row>
    <row r="6655" spans="1:5" x14ac:dyDescent="0.25">
      <c r="A6655" s="2" t="s">
        <v>6036</v>
      </c>
      <c r="B6655" s="2" t="s">
        <v>5753</v>
      </c>
      <c r="C6655" s="4"/>
      <c r="D6655" s="2" t="s">
        <v>2</v>
      </c>
      <c r="E6655" s="7">
        <v>0</v>
      </c>
    </row>
    <row r="6656" spans="1:5" x14ac:dyDescent="0.25">
      <c r="A6656" s="2" t="s">
        <v>6035</v>
      </c>
      <c r="B6656" s="2" t="s">
        <v>5753</v>
      </c>
      <c r="C6656" s="4"/>
      <c r="D6656" s="2" t="s">
        <v>2</v>
      </c>
      <c r="E6656" s="7">
        <v>0</v>
      </c>
    </row>
    <row r="6657" spans="1:5" x14ac:dyDescent="0.25">
      <c r="A6657" s="2" t="s">
        <v>6033</v>
      </c>
      <c r="B6657" s="2" t="s">
        <v>6034</v>
      </c>
      <c r="C6657" s="4"/>
      <c r="D6657" s="2" t="s">
        <v>2</v>
      </c>
      <c r="E6657" s="7">
        <v>0</v>
      </c>
    </row>
    <row r="6658" spans="1:5" x14ac:dyDescent="0.25">
      <c r="A6658" s="2" t="s">
        <v>6032</v>
      </c>
      <c r="B6658" s="2" t="s">
        <v>5247</v>
      </c>
      <c r="C6658" s="4"/>
      <c r="D6658" s="2" t="s">
        <v>2</v>
      </c>
      <c r="E6658" s="7">
        <v>0</v>
      </c>
    </row>
    <row r="6659" spans="1:5" x14ac:dyDescent="0.25">
      <c r="A6659" s="2" t="s">
        <v>6030</v>
      </c>
      <c r="B6659" s="2" t="s">
        <v>6031</v>
      </c>
      <c r="C6659" s="4"/>
      <c r="D6659" s="2" t="s">
        <v>2</v>
      </c>
      <c r="E6659" s="7">
        <v>0</v>
      </c>
    </row>
    <row r="6660" spans="1:5" x14ac:dyDescent="0.25">
      <c r="A6660" s="2" t="s">
        <v>6028</v>
      </c>
      <c r="B6660" s="2" t="s">
        <v>6029</v>
      </c>
      <c r="C6660" s="4">
        <v>259</v>
      </c>
      <c r="D6660" s="2" t="s">
        <v>2</v>
      </c>
      <c r="E6660" s="7">
        <v>0</v>
      </c>
    </row>
    <row r="6661" spans="1:5" x14ac:dyDescent="0.25">
      <c r="A6661" s="2" t="s">
        <v>6027</v>
      </c>
      <c r="B6661" s="2" t="s">
        <v>6026</v>
      </c>
      <c r="C6661" s="4">
        <v>259</v>
      </c>
      <c r="D6661" s="2" t="s">
        <v>2</v>
      </c>
      <c r="E6661" s="7">
        <v>0</v>
      </c>
    </row>
    <row r="6662" spans="1:5" x14ac:dyDescent="0.25">
      <c r="A6662" s="2" t="s">
        <v>6025</v>
      </c>
      <c r="B6662" s="2" t="s">
        <v>6026</v>
      </c>
      <c r="C6662" s="4">
        <v>259</v>
      </c>
      <c r="D6662" s="2" t="s">
        <v>2</v>
      </c>
      <c r="E6662" s="7">
        <v>0</v>
      </c>
    </row>
    <row r="6663" spans="1:5" x14ac:dyDescent="0.25">
      <c r="A6663" s="2" t="s">
        <v>6024</v>
      </c>
      <c r="B6663" s="2" t="s">
        <v>5035</v>
      </c>
      <c r="C6663" s="4">
        <v>259</v>
      </c>
      <c r="D6663" s="2" t="s">
        <v>2</v>
      </c>
      <c r="E6663" s="7">
        <v>0</v>
      </c>
    </row>
    <row r="6664" spans="1:5" x14ac:dyDescent="0.25">
      <c r="A6664" s="2" t="s">
        <v>6023</v>
      </c>
      <c r="B6664" s="2" t="s">
        <v>5035</v>
      </c>
      <c r="C6664" s="4">
        <v>259</v>
      </c>
      <c r="D6664" s="2" t="s">
        <v>2</v>
      </c>
      <c r="E6664" s="7">
        <v>0</v>
      </c>
    </row>
    <row r="6665" spans="1:5" x14ac:dyDescent="0.25">
      <c r="A6665" s="2" t="s">
        <v>6021</v>
      </c>
      <c r="B6665" s="2" t="s">
        <v>6022</v>
      </c>
      <c r="C6665" s="4">
        <v>259</v>
      </c>
      <c r="D6665" s="2" t="s">
        <v>2</v>
      </c>
      <c r="E6665" s="7">
        <v>0</v>
      </c>
    </row>
    <row r="6666" spans="1:5" x14ac:dyDescent="0.25">
      <c r="A6666" s="2" t="s">
        <v>6019</v>
      </c>
      <c r="B6666" s="2" t="s">
        <v>6020</v>
      </c>
      <c r="C6666" s="4"/>
      <c r="D6666" s="2" t="s">
        <v>2</v>
      </c>
      <c r="E6666" s="7">
        <v>0</v>
      </c>
    </row>
    <row r="6667" spans="1:5" x14ac:dyDescent="0.25">
      <c r="A6667" s="2" t="s">
        <v>6017</v>
      </c>
      <c r="B6667" s="2" t="s">
        <v>6018</v>
      </c>
      <c r="C6667" s="4">
        <v>259</v>
      </c>
      <c r="D6667" s="2" t="s">
        <v>2</v>
      </c>
      <c r="E6667" s="7">
        <v>0</v>
      </c>
    </row>
    <row r="6668" spans="1:5" x14ac:dyDescent="0.25">
      <c r="A6668" s="2" t="s">
        <v>6015</v>
      </c>
      <c r="B6668" s="2" t="s">
        <v>6016</v>
      </c>
      <c r="C6668" s="4">
        <v>259</v>
      </c>
      <c r="D6668" s="2" t="s">
        <v>2</v>
      </c>
      <c r="E6668" s="7">
        <v>0</v>
      </c>
    </row>
    <row r="6669" spans="1:5" x14ac:dyDescent="0.25">
      <c r="A6669" s="2" t="s">
        <v>6014</v>
      </c>
      <c r="B6669" s="2" t="s">
        <v>6013</v>
      </c>
      <c r="C6669" s="4">
        <v>259</v>
      </c>
      <c r="D6669" s="2" t="s">
        <v>2</v>
      </c>
      <c r="E6669" s="7">
        <v>0</v>
      </c>
    </row>
    <row r="6670" spans="1:5" x14ac:dyDescent="0.25">
      <c r="A6670" s="2" t="s">
        <v>6012</v>
      </c>
      <c r="B6670" s="2" t="s">
        <v>6013</v>
      </c>
      <c r="C6670" s="4">
        <v>259</v>
      </c>
      <c r="D6670" s="2" t="s">
        <v>2</v>
      </c>
      <c r="E6670" s="7">
        <v>0</v>
      </c>
    </row>
    <row r="6671" spans="1:5" x14ac:dyDescent="0.25">
      <c r="A6671" s="2" t="s">
        <v>6011</v>
      </c>
      <c r="B6671" s="2" t="s">
        <v>5115</v>
      </c>
      <c r="C6671" s="4">
        <v>259</v>
      </c>
      <c r="D6671" s="2" t="s">
        <v>2</v>
      </c>
      <c r="E6671" s="7">
        <v>0</v>
      </c>
    </row>
    <row r="6672" spans="1:5" x14ac:dyDescent="0.25">
      <c r="A6672" s="2" t="s">
        <v>6009</v>
      </c>
      <c r="B6672" s="2" t="s">
        <v>6010</v>
      </c>
      <c r="C6672" s="4">
        <v>259</v>
      </c>
      <c r="D6672" s="2" t="s">
        <v>2</v>
      </c>
      <c r="E6672" s="7">
        <v>0</v>
      </c>
    </row>
    <row r="6673" spans="1:5" x14ac:dyDescent="0.25">
      <c r="A6673" s="2" t="s">
        <v>6007</v>
      </c>
      <c r="B6673" s="2" t="s">
        <v>6008</v>
      </c>
      <c r="C6673" s="4">
        <v>259</v>
      </c>
      <c r="D6673" s="2" t="s">
        <v>2</v>
      </c>
      <c r="E6673" s="7">
        <v>0</v>
      </c>
    </row>
    <row r="6674" spans="1:5" x14ac:dyDescent="0.25">
      <c r="A6674" s="2" t="s">
        <v>6005</v>
      </c>
      <c r="B6674" s="2" t="s">
        <v>6006</v>
      </c>
      <c r="C6674" s="4">
        <v>259</v>
      </c>
      <c r="D6674" s="2" t="s">
        <v>2</v>
      </c>
      <c r="E6674" s="7">
        <v>0</v>
      </c>
    </row>
    <row r="6675" spans="1:5" x14ac:dyDescent="0.25">
      <c r="A6675" s="2" t="s">
        <v>6003</v>
      </c>
      <c r="B6675" s="2" t="s">
        <v>6004</v>
      </c>
      <c r="C6675" s="4"/>
      <c r="D6675" s="2" t="s">
        <v>2</v>
      </c>
      <c r="E6675" s="7">
        <v>0</v>
      </c>
    </row>
    <row r="6676" spans="1:5" x14ac:dyDescent="0.25">
      <c r="A6676" s="2" t="s">
        <v>6002</v>
      </c>
      <c r="B6676" s="2" t="s">
        <v>5360</v>
      </c>
      <c r="C6676" s="4">
        <v>259</v>
      </c>
      <c r="D6676" s="2" t="s">
        <v>2</v>
      </c>
      <c r="E6676" s="7">
        <v>0</v>
      </c>
    </row>
    <row r="6677" spans="1:5" x14ac:dyDescent="0.25">
      <c r="A6677" s="2" t="s">
        <v>6001</v>
      </c>
      <c r="B6677" s="2" t="s">
        <v>5197</v>
      </c>
      <c r="C6677" s="4">
        <v>259</v>
      </c>
      <c r="D6677" s="2" t="s">
        <v>2</v>
      </c>
      <c r="E6677" s="7">
        <v>0</v>
      </c>
    </row>
    <row r="6678" spans="1:5" x14ac:dyDescent="0.25">
      <c r="A6678" s="2" t="s">
        <v>5999</v>
      </c>
      <c r="B6678" s="2" t="s">
        <v>6000</v>
      </c>
      <c r="C6678" s="4">
        <v>259</v>
      </c>
      <c r="D6678" s="2" t="s">
        <v>2</v>
      </c>
      <c r="E6678" s="7">
        <v>0</v>
      </c>
    </row>
    <row r="6679" spans="1:5" x14ac:dyDescent="0.25">
      <c r="A6679" s="2" t="s">
        <v>5998</v>
      </c>
      <c r="B6679" s="2" t="s">
        <v>5971</v>
      </c>
      <c r="C6679" s="4">
        <v>259</v>
      </c>
      <c r="D6679" s="2" t="s">
        <v>2</v>
      </c>
      <c r="E6679" s="7">
        <v>0</v>
      </c>
    </row>
    <row r="6680" spans="1:5" x14ac:dyDescent="0.25">
      <c r="A6680" s="2" t="s">
        <v>5997</v>
      </c>
      <c r="B6680" s="2" t="s">
        <v>5575</v>
      </c>
      <c r="C6680" s="4">
        <v>259</v>
      </c>
      <c r="D6680" s="2" t="s">
        <v>2</v>
      </c>
      <c r="E6680" s="7">
        <v>0</v>
      </c>
    </row>
    <row r="6681" spans="1:5" x14ac:dyDescent="0.25">
      <c r="A6681" s="2" t="s">
        <v>5995</v>
      </c>
      <c r="B6681" s="2" t="s">
        <v>5996</v>
      </c>
      <c r="C6681" s="4">
        <v>259</v>
      </c>
      <c r="D6681" s="2" t="s">
        <v>2</v>
      </c>
      <c r="E6681" s="7">
        <v>0</v>
      </c>
    </row>
    <row r="6682" spans="1:5" x14ac:dyDescent="0.25">
      <c r="A6682" s="2" t="s">
        <v>5994</v>
      </c>
      <c r="B6682" s="2" t="s">
        <v>5253</v>
      </c>
      <c r="C6682" s="4"/>
      <c r="D6682" s="2" t="s">
        <v>2</v>
      </c>
      <c r="E6682" s="7">
        <v>0</v>
      </c>
    </row>
    <row r="6683" spans="1:5" x14ac:dyDescent="0.25">
      <c r="A6683" s="2" t="s">
        <v>5992</v>
      </c>
      <c r="B6683" s="2" t="s">
        <v>5993</v>
      </c>
      <c r="C6683" s="4">
        <v>259</v>
      </c>
      <c r="D6683" s="2" t="s">
        <v>4613</v>
      </c>
      <c r="E6683" s="7">
        <v>126</v>
      </c>
    </row>
    <row r="6684" spans="1:5" x14ac:dyDescent="0.25">
      <c r="A6684" s="2" t="s">
        <v>5990</v>
      </c>
      <c r="B6684" s="2" t="s">
        <v>5991</v>
      </c>
      <c r="C6684" s="4">
        <v>259</v>
      </c>
      <c r="D6684" s="2" t="s">
        <v>2</v>
      </c>
      <c r="E6684" s="7">
        <v>0</v>
      </c>
    </row>
    <row r="6685" spans="1:5" x14ac:dyDescent="0.25">
      <c r="A6685" s="2" t="s">
        <v>5988</v>
      </c>
      <c r="B6685" s="2" t="s">
        <v>5989</v>
      </c>
      <c r="C6685" s="4">
        <v>259</v>
      </c>
      <c r="D6685" s="2" t="s">
        <v>2</v>
      </c>
      <c r="E6685" s="7">
        <v>0</v>
      </c>
    </row>
    <row r="6686" spans="1:5" x14ac:dyDescent="0.25">
      <c r="A6686" s="2" t="s">
        <v>5986</v>
      </c>
      <c r="B6686" s="2" t="s">
        <v>5987</v>
      </c>
      <c r="C6686" s="4">
        <v>259</v>
      </c>
      <c r="D6686" s="2" t="s">
        <v>2</v>
      </c>
      <c r="E6686" s="7">
        <v>0</v>
      </c>
    </row>
    <row r="6687" spans="1:5" x14ac:dyDescent="0.25">
      <c r="A6687" s="2" t="s">
        <v>5984</v>
      </c>
      <c r="B6687" s="2" t="s">
        <v>5985</v>
      </c>
      <c r="C6687" s="4"/>
      <c r="D6687" s="2" t="s">
        <v>2</v>
      </c>
      <c r="E6687" s="7">
        <v>0</v>
      </c>
    </row>
    <row r="6688" spans="1:5" x14ac:dyDescent="0.25">
      <c r="A6688" s="2" t="s">
        <v>5982</v>
      </c>
      <c r="B6688" s="2" t="s">
        <v>5983</v>
      </c>
      <c r="C6688" s="4"/>
      <c r="D6688" s="2" t="s">
        <v>2</v>
      </c>
      <c r="E6688" s="7">
        <v>0</v>
      </c>
    </row>
    <row r="6689" spans="1:5" x14ac:dyDescent="0.25">
      <c r="A6689" s="2" t="s">
        <v>5980</v>
      </c>
      <c r="B6689" s="2" t="s">
        <v>5981</v>
      </c>
      <c r="C6689" s="4">
        <v>259</v>
      </c>
      <c r="D6689" s="2" t="s">
        <v>2</v>
      </c>
      <c r="E6689" s="7">
        <v>0</v>
      </c>
    </row>
    <row r="6690" spans="1:5" x14ac:dyDescent="0.25">
      <c r="A6690" s="2" t="s">
        <v>5979</v>
      </c>
      <c r="B6690" s="2" t="s">
        <v>5975</v>
      </c>
      <c r="C6690" s="4">
        <v>259</v>
      </c>
      <c r="D6690" s="2" t="s">
        <v>2</v>
      </c>
      <c r="E6690" s="7">
        <v>0</v>
      </c>
    </row>
    <row r="6691" spans="1:5" x14ac:dyDescent="0.25">
      <c r="A6691" s="2" t="s">
        <v>5978</v>
      </c>
      <c r="B6691" s="2" t="s">
        <v>5975</v>
      </c>
      <c r="C6691" s="4">
        <v>259</v>
      </c>
      <c r="D6691" s="2" t="s">
        <v>2</v>
      </c>
      <c r="E6691" s="7">
        <v>0</v>
      </c>
    </row>
    <row r="6692" spans="1:5" x14ac:dyDescent="0.25">
      <c r="A6692" s="2" t="s">
        <v>5976</v>
      </c>
      <c r="B6692" s="2" t="s">
        <v>5977</v>
      </c>
      <c r="C6692" s="4">
        <v>259</v>
      </c>
      <c r="D6692" s="2" t="s">
        <v>2</v>
      </c>
      <c r="E6692" s="7">
        <v>0</v>
      </c>
    </row>
    <row r="6693" spans="1:5" x14ac:dyDescent="0.25">
      <c r="A6693" s="2" t="s">
        <v>5974</v>
      </c>
      <c r="B6693" s="2" t="s">
        <v>5975</v>
      </c>
      <c r="C6693" s="4">
        <v>259</v>
      </c>
      <c r="D6693" s="2" t="s">
        <v>2</v>
      </c>
      <c r="E6693" s="7">
        <v>0</v>
      </c>
    </row>
    <row r="6694" spans="1:5" x14ac:dyDescent="0.25">
      <c r="A6694" s="2" t="s">
        <v>5972</v>
      </c>
      <c r="B6694" s="2" t="s">
        <v>5973</v>
      </c>
      <c r="C6694" s="4">
        <v>259</v>
      </c>
      <c r="D6694" s="2" t="s">
        <v>2</v>
      </c>
      <c r="E6694" s="7">
        <v>0</v>
      </c>
    </row>
    <row r="6695" spans="1:5" x14ac:dyDescent="0.25">
      <c r="A6695" s="2" t="s">
        <v>5970</v>
      </c>
      <c r="B6695" s="2" t="s">
        <v>5971</v>
      </c>
      <c r="C6695" s="4">
        <v>259</v>
      </c>
      <c r="D6695" s="2" t="s">
        <v>2</v>
      </c>
      <c r="E6695" s="7">
        <v>0</v>
      </c>
    </row>
    <row r="6696" spans="1:5" x14ac:dyDescent="0.25">
      <c r="A6696" s="2" t="s">
        <v>5969</v>
      </c>
      <c r="B6696" s="2" t="s">
        <v>5968</v>
      </c>
      <c r="C6696" s="4">
        <v>259</v>
      </c>
      <c r="D6696" s="2" t="s">
        <v>2</v>
      </c>
      <c r="E6696" s="7">
        <v>0</v>
      </c>
    </row>
    <row r="6697" spans="1:5" x14ac:dyDescent="0.25">
      <c r="A6697" s="2" t="s">
        <v>5967</v>
      </c>
      <c r="B6697" s="2" t="s">
        <v>5968</v>
      </c>
      <c r="C6697" s="4">
        <v>259</v>
      </c>
      <c r="D6697" s="2" t="s">
        <v>2</v>
      </c>
      <c r="E6697" s="7">
        <v>0</v>
      </c>
    </row>
    <row r="6698" spans="1:5" x14ac:dyDescent="0.25">
      <c r="A6698" s="2" t="s">
        <v>5966</v>
      </c>
      <c r="B6698" s="2" t="s">
        <v>5041</v>
      </c>
      <c r="C6698" s="4">
        <v>259</v>
      </c>
      <c r="D6698" s="2" t="s">
        <v>2</v>
      </c>
      <c r="E6698" s="7">
        <v>0</v>
      </c>
    </row>
    <row r="6699" spans="1:5" x14ac:dyDescent="0.25">
      <c r="A6699" s="2" t="s">
        <v>5964</v>
      </c>
      <c r="B6699" s="2" t="s">
        <v>5965</v>
      </c>
      <c r="C6699" s="4">
        <v>259</v>
      </c>
      <c r="D6699" s="2" t="s">
        <v>2</v>
      </c>
      <c r="E6699" s="7">
        <v>0</v>
      </c>
    </row>
    <row r="6700" spans="1:5" x14ac:dyDescent="0.25">
      <c r="A6700" s="2" t="s">
        <v>5962</v>
      </c>
      <c r="B6700" s="2" t="s">
        <v>5963</v>
      </c>
      <c r="C6700" s="4">
        <v>259</v>
      </c>
      <c r="D6700" s="2" t="s">
        <v>2</v>
      </c>
      <c r="E6700" s="7">
        <v>0</v>
      </c>
    </row>
    <row r="6701" spans="1:5" x14ac:dyDescent="0.25">
      <c r="A6701" s="2" t="s">
        <v>5960</v>
      </c>
      <c r="B6701" s="2" t="s">
        <v>5961</v>
      </c>
      <c r="C6701" s="4">
        <v>259</v>
      </c>
      <c r="D6701" s="2" t="s">
        <v>2</v>
      </c>
      <c r="E6701" s="7">
        <v>0</v>
      </c>
    </row>
    <row r="6702" spans="1:5" x14ac:dyDescent="0.25">
      <c r="A6702" s="2" t="s">
        <v>5958</v>
      </c>
      <c r="B6702" s="2" t="s">
        <v>5959</v>
      </c>
      <c r="C6702" s="4">
        <v>259</v>
      </c>
      <c r="D6702" s="2" t="s">
        <v>2</v>
      </c>
      <c r="E6702" s="7">
        <v>0</v>
      </c>
    </row>
    <row r="6703" spans="1:5" x14ac:dyDescent="0.25">
      <c r="A6703" s="2" t="s">
        <v>5956</v>
      </c>
      <c r="B6703" s="2" t="s">
        <v>5957</v>
      </c>
      <c r="C6703" s="4">
        <v>259</v>
      </c>
      <c r="D6703" s="2" t="s">
        <v>2</v>
      </c>
      <c r="E6703" s="7">
        <v>0</v>
      </c>
    </row>
    <row r="6704" spans="1:5" x14ac:dyDescent="0.25">
      <c r="A6704" s="2" t="s">
        <v>5955</v>
      </c>
      <c r="B6704" s="2" t="s">
        <v>5577</v>
      </c>
      <c r="C6704" s="4">
        <v>259</v>
      </c>
      <c r="D6704" s="2" t="s">
        <v>2</v>
      </c>
      <c r="E6704" s="7">
        <v>0</v>
      </c>
    </row>
    <row r="6705" spans="1:5" x14ac:dyDescent="0.25">
      <c r="A6705" s="2" t="s">
        <v>5953</v>
      </c>
      <c r="B6705" s="2" t="s">
        <v>5954</v>
      </c>
      <c r="C6705" s="4"/>
      <c r="D6705" s="2" t="s">
        <v>2</v>
      </c>
      <c r="E6705" s="7">
        <v>0</v>
      </c>
    </row>
    <row r="6706" spans="1:5" x14ac:dyDescent="0.25">
      <c r="A6706" s="2" t="s">
        <v>5951</v>
      </c>
      <c r="B6706" s="2" t="s">
        <v>5952</v>
      </c>
      <c r="C6706" s="4"/>
      <c r="D6706" s="2" t="s">
        <v>2</v>
      </c>
      <c r="E6706" s="7">
        <v>0</v>
      </c>
    </row>
    <row r="6707" spans="1:5" x14ac:dyDescent="0.25">
      <c r="A6707" s="2" t="s">
        <v>5950</v>
      </c>
      <c r="B6707" s="2" t="s">
        <v>5206</v>
      </c>
      <c r="C6707" s="4"/>
      <c r="D6707" s="2" t="s">
        <v>2</v>
      </c>
      <c r="E6707" s="7">
        <v>0</v>
      </c>
    </row>
    <row r="6708" spans="1:5" x14ac:dyDescent="0.25">
      <c r="A6708" s="2" t="s">
        <v>5949</v>
      </c>
      <c r="B6708" s="2" t="s">
        <v>5674</v>
      </c>
      <c r="C6708" s="4">
        <v>259</v>
      </c>
      <c r="D6708" s="2" t="s">
        <v>2</v>
      </c>
      <c r="E6708" s="7">
        <v>0</v>
      </c>
    </row>
    <row r="6709" spans="1:5" x14ac:dyDescent="0.25">
      <c r="A6709" s="2" t="s">
        <v>5947</v>
      </c>
      <c r="B6709" s="2" t="s">
        <v>5948</v>
      </c>
      <c r="C6709" s="4">
        <v>259</v>
      </c>
      <c r="D6709" s="2" t="s">
        <v>2</v>
      </c>
      <c r="E6709" s="7">
        <v>0</v>
      </c>
    </row>
    <row r="6710" spans="1:5" x14ac:dyDescent="0.25">
      <c r="A6710" s="2" t="s">
        <v>5945</v>
      </c>
      <c r="B6710" s="2" t="s">
        <v>5946</v>
      </c>
      <c r="C6710" s="4">
        <v>259</v>
      </c>
      <c r="D6710" s="2" t="s">
        <v>2</v>
      </c>
      <c r="E6710" s="7">
        <v>0</v>
      </c>
    </row>
    <row r="6711" spans="1:5" x14ac:dyDescent="0.25">
      <c r="A6711" s="2" t="s">
        <v>5943</v>
      </c>
      <c r="B6711" s="2" t="s">
        <v>5944</v>
      </c>
      <c r="C6711" s="4">
        <v>259</v>
      </c>
      <c r="D6711" s="2" t="s">
        <v>2</v>
      </c>
      <c r="E6711" s="7">
        <v>0</v>
      </c>
    </row>
    <row r="6712" spans="1:5" x14ac:dyDescent="0.25">
      <c r="A6712" s="2" t="s">
        <v>5941</v>
      </c>
      <c r="B6712" s="2" t="s">
        <v>5942</v>
      </c>
      <c r="C6712" s="4"/>
      <c r="D6712" s="2" t="s">
        <v>2</v>
      </c>
      <c r="E6712" s="7">
        <v>0</v>
      </c>
    </row>
    <row r="6713" spans="1:5" x14ac:dyDescent="0.25">
      <c r="A6713" s="2" t="s">
        <v>5939</v>
      </c>
      <c r="B6713" s="2" t="s">
        <v>5940</v>
      </c>
      <c r="C6713" s="4"/>
      <c r="D6713" s="2" t="s">
        <v>2</v>
      </c>
      <c r="E6713" s="7">
        <v>0</v>
      </c>
    </row>
    <row r="6714" spans="1:5" x14ac:dyDescent="0.25">
      <c r="A6714" s="2" t="s">
        <v>5937</v>
      </c>
      <c r="B6714" s="2" t="s">
        <v>5938</v>
      </c>
      <c r="C6714" s="4"/>
      <c r="D6714" s="2" t="s">
        <v>2</v>
      </c>
      <c r="E6714" s="7">
        <v>0</v>
      </c>
    </row>
    <row r="6715" spans="1:5" x14ac:dyDescent="0.25">
      <c r="A6715" s="2" t="s">
        <v>5936</v>
      </c>
      <c r="B6715" s="2" t="s">
        <v>5753</v>
      </c>
      <c r="C6715" s="4">
        <v>259</v>
      </c>
      <c r="D6715" s="2" t="s">
        <v>2</v>
      </c>
      <c r="E6715" s="7">
        <v>0</v>
      </c>
    </row>
    <row r="6716" spans="1:5" x14ac:dyDescent="0.25">
      <c r="A6716" s="2" t="s">
        <v>5935</v>
      </c>
      <c r="B6716" s="2" t="s">
        <v>5753</v>
      </c>
      <c r="C6716" s="4"/>
      <c r="D6716" s="2" t="s">
        <v>2</v>
      </c>
      <c r="E6716" s="7">
        <v>0</v>
      </c>
    </row>
    <row r="6717" spans="1:5" x14ac:dyDescent="0.25">
      <c r="A6717" s="2" t="s">
        <v>5933</v>
      </c>
      <c r="B6717" s="2" t="s">
        <v>5934</v>
      </c>
      <c r="C6717" s="4">
        <v>259</v>
      </c>
      <c r="D6717" s="2" t="s">
        <v>2</v>
      </c>
      <c r="E6717" s="7">
        <v>0</v>
      </c>
    </row>
    <row r="6718" spans="1:5" x14ac:dyDescent="0.25">
      <c r="A6718" s="2" t="s">
        <v>5932</v>
      </c>
      <c r="B6718" s="2" t="s">
        <v>5625</v>
      </c>
      <c r="C6718" s="4">
        <v>259</v>
      </c>
      <c r="D6718" s="2" t="s">
        <v>2</v>
      </c>
      <c r="E6718" s="7">
        <v>0</v>
      </c>
    </row>
    <row r="6719" spans="1:5" x14ac:dyDescent="0.25">
      <c r="A6719" s="2" t="s">
        <v>5931</v>
      </c>
      <c r="B6719" s="2" t="s">
        <v>5906</v>
      </c>
      <c r="C6719" s="4">
        <v>259</v>
      </c>
      <c r="D6719" s="2" t="s">
        <v>2</v>
      </c>
      <c r="E6719" s="7">
        <v>0</v>
      </c>
    </row>
    <row r="6720" spans="1:5" x14ac:dyDescent="0.25">
      <c r="A6720" s="2" t="s">
        <v>5929</v>
      </c>
      <c r="B6720" s="2" t="s">
        <v>5930</v>
      </c>
      <c r="C6720" s="4"/>
      <c r="D6720" s="2" t="s">
        <v>2</v>
      </c>
      <c r="E6720" s="7">
        <v>0</v>
      </c>
    </row>
    <row r="6721" spans="1:5" x14ac:dyDescent="0.25">
      <c r="A6721" s="2" t="s">
        <v>5926</v>
      </c>
      <c r="B6721" s="2" t="s">
        <v>5927</v>
      </c>
      <c r="C6721" s="4">
        <v>258</v>
      </c>
      <c r="D6721" s="2" t="s">
        <v>5928</v>
      </c>
      <c r="E6721" s="7">
        <v>0</v>
      </c>
    </row>
    <row r="6722" spans="1:5" x14ac:dyDescent="0.25">
      <c r="A6722" s="2" t="s">
        <v>5923</v>
      </c>
      <c r="B6722" s="2" t="s">
        <v>5924</v>
      </c>
      <c r="C6722" s="4">
        <v>250</v>
      </c>
      <c r="D6722" s="2" t="s">
        <v>5925</v>
      </c>
      <c r="E6722" s="7">
        <v>2712.36</v>
      </c>
    </row>
    <row r="6723" spans="1:5" x14ac:dyDescent="0.25">
      <c r="A6723" s="2" t="s">
        <v>5921</v>
      </c>
      <c r="B6723" s="2" t="s">
        <v>5922</v>
      </c>
      <c r="C6723" s="4">
        <v>259</v>
      </c>
      <c r="D6723" s="2" t="s">
        <v>2</v>
      </c>
      <c r="E6723" s="7">
        <v>0</v>
      </c>
    </row>
    <row r="6724" spans="1:5" x14ac:dyDescent="0.25">
      <c r="A6724" s="2" t="s">
        <v>5919</v>
      </c>
      <c r="B6724" s="2" t="s">
        <v>5920</v>
      </c>
      <c r="C6724" s="4">
        <v>259</v>
      </c>
      <c r="D6724" s="2" t="s">
        <v>2</v>
      </c>
      <c r="E6724" s="7">
        <v>0</v>
      </c>
    </row>
    <row r="6725" spans="1:5" x14ac:dyDescent="0.25">
      <c r="A6725" s="2" t="s">
        <v>5917</v>
      </c>
      <c r="B6725" s="2" t="s">
        <v>5918</v>
      </c>
      <c r="C6725" s="4">
        <v>259</v>
      </c>
      <c r="D6725" s="2" t="s">
        <v>2</v>
      </c>
      <c r="E6725" s="7">
        <v>0</v>
      </c>
    </row>
    <row r="6726" spans="1:5" x14ac:dyDescent="0.25">
      <c r="A6726" s="2" t="s">
        <v>5915</v>
      </c>
      <c r="B6726" s="2" t="s">
        <v>5916</v>
      </c>
      <c r="C6726" s="4"/>
      <c r="D6726" s="2" t="s">
        <v>2</v>
      </c>
      <c r="E6726" s="7">
        <v>0</v>
      </c>
    </row>
    <row r="6727" spans="1:5" x14ac:dyDescent="0.25">
      <c r="A6727" s="2" t="s">
        <v>5913</v>
      </c>
      <c r="B6727" s="2" t="s">
        <v>5914</v>
      </c>
      <c r="C6727" s="4">
        <v>259</v>
      </c>
      <c r="D6727" s="2" t="s">
        <v>2</v>
      </c>
      <c r="E6727" s="7">
        <v>0</v>
      </c>
    </row>
    <row r="6728" spans="1:5" x14ac:dyDescent="0.25">
      <c r="A6728" s="2" t="s">
        <v>5911</v>
      </c>
      <c r="B6728" s="2" t="s">
        <v>5912</v>
      </c>
      <c r="C6728" s="4">
        <v>259</v>
      </c>
      <c r="D6728" s="2" t="s">
        <v>2</v>
      </c>
      <c r="E6728" s="7">
        <v>0</v>
      </c>
    </row>
    <row r="6729" spans="1:5" x14ac:dyDescent="0.25">
      <c r="A6729" s="2" t="s">
        <v>5910</v>
      </c>
      <c r="B6729" s="2" t="s">
        <v>5434</v>
      </c>
      <c r="C6729" s="4"/>
      <c r="D6729" s="2" t="s">
        <v>2</v>
      </c>
      <c r="E6729" s="7">
        <v>0</v>
      </c>
    </row>
    <row r="6730" spans="1:5" x14ac:dyDescent="0.25">
      <c r="A6730" s="2" t="s">
        <v>5909</v>
      </c>
      <c r="B6730" s="2" t="s">
        <v>5625</v>
      </c>
      <c r="C6730" s="4">
        <v>259</v>
      </c>
      <c r="D6730" s="2" t="s">
        <v>2</v>
      </c>
      <c r="E6730" s="7">
        <v>0</v>
      </c>
    </row>
    <row r="6731" spans="1:5" x14ac:dyDescent="0.25">
      <c r="A6731" s="2" t="s">
        <v>5907</v>
      </c>
      <c r="B6731" s="2" t="s">
        <v>5908</v>
      </c>
      <c r="C6731" s="4">
        <v>259</v>
      </c>
      <c r="D6731" s="2" t="s">
        <v>2</v>
      </c>
      <c r="E6731" s="7">
        <v>0</v>
      </c>
    </row>
    <row r="6732" spans="1:5" x14ac:dyDescent="0.25">
      <c r="A6732" s="2" t="s">
        <v>5905</v>
      </c>
      <c r="B6732" s="2" t="s">
        <v>5906</v>
      </c>
      <c r="C6732" s="4"/>
      <c r="D6732" s="2" t="s">
        <v>2</v>
      </c>
      <c r="E6732" s="7">
        <v>0</v>
      </c>
    </row>
    <row r="6733" spans="1:5" x14ac:dyDescent="0.25">
      <c r="A6733" s="2" t="s">
        <v>5903</v>
      </c>
      <c r="B6733" s="2" t="s">
        <v>5904</v>
      </c>
      <c r="C6733" s="4">
        <v>250</v>
      </c>
      <c r="D6733" s="2" t="s">
        <v>2</v>
      </c>
      <c r="E6733" s="7">
        <v>309.72000000000003</v>
      </c>
    </row>
    <row r="6734" spans="1:5" x14ac:dyDescent="0.25">
      <c r="A6734" s="2" t="s">
        <v>5901</v>
      </c>
      <c r="B6734" s="2" t="s">
        <v>5902</v>
      </c>
      <c r="C6734" s="4">
        <v>259</v>
      </c>
      <c r="D6734" s="2" t="s">
        <v>2</v>
      </c>
      <c r="E6734" s="7">
        <v>0</v>
      </c>
    </row>
    <row r="6735" spans="1:5" x14ac:dyDescent="0.25">
      <c r="A6735" s="2" t="s">
        <v>5899</v>
      </c>
      <c r="B6735" s="2" t="s">
        <v>5900</v>
      </c>
      <c r="C6735" s="4">
        <v>259</v>
      </c>
      <c r="D6735" s="2" t="s">
        <v>2</v>
      </c>
      <c r="E6735" s="7">
        <v>0</v>
      </c>
    </row>
    <row r="6736" spans="1:5" x14ac:dyDescent="0.25">
      <c r="A6736" s="2" t="s">
        <v>5897</v>
      </c>
      <c r="B6736" s="2" t="s">
        <v>5898</v>
      </c>
      <c r="C6736" s="4">
        <v>259</v>
      </c>
      <c r="D6736" s="2" t="s">
        <v>2</v>
      </c>
      <c r="E6736" s="7">
        <v>0</v>
      </c>
    </row>
    <row r="6737" spans="1:5" x14ac:dyDescent="0.25">
      <c r="A6737" s="2" t="s">
        <v>5895</v>
      </c>
      <c r="B6737" s="2" t="s">
        <v>5896</v>
      </c>
      <c r="C6737" s="4"/>
      <c r="D6737" s="2" t="s">
        <v>2</v>
      </c>
      <c r="E6737" s="7">
        <v>0</v>
      </c>
    </row>
    <row r="6738" spans="1:5" x14ac:dyDescent="0.25">
      <c r="A6738" s="2" t="s">
        <v>5894</v>
      </c>
      <c r="B6738" s="2" t="s">
        <v>5115</v>
      </c>
      <c r="C6738" s="4">
        <v>259</v>
      </c>
      <c r="D6738" s="2" t="s">
        <v>2</v>
      </c>
      <c r="E6738" s="7">
        <v>0</v>
      </c>
    </row>
    <row r="6739" spans="1:5" x14ac:dyDescent="0.25">
      <c r="A6739" s="2" t="s">
        <v>5893</v>
      </c>
      <c r="B6739" s="2" t="s">
        <v>5787</v>
      </c>
      <c r="C6739" s="4">
        <v>259</v>
      </c>
      <c r="D6739" s="2" t="s">
        <v>2</v>
      </c>
      <c r="E6739" s="7">
        <v>0</v>
      </c>
    </row>
    <row r="6740" spans="1:5" x14ac:dyDescent="0.25">
      <c r="A6740" s="2" t="s">
        <v>5892</v>
      </c>
      <c r="B6740" s="2" t="s">
        <v>5658</v>
      </c>
      <c r="C6740" s="4">
        <v>259</v>
      </c>
      <c r="D6740" s="2" t="s">
        <v>2</v>
      </c>
      <c r="E6740" s="7">
        <v>0</v>
      </c>
    </row>
    <row r="6741" spans="1:5" x14ac:dyDescent="0.25">
      <c r="A6741" s="2" t="s">
        <v>5891</v>
      </c>
      <c r="B6741" s="2" t="s">
        <v>5889</v>
      </c>
      <c r="C6741" s="4">
        <v>259</v>
      </c>
      <c r="D6741" s="2" t="s">
        <v>2</v>
      </c>
      <c r="E6741" s="7">
        <v>0</v>
      </c>
    </row>
    <row r="6742" spans="1:5" x14ac:dyDescent="0.25">
      <c r="A6742" s="2" t="s">
        <v>5890</v>
      </c>
      <c r="B6742" s="2" t="s">
        <v>5889</v>
      </c>
      <c r="C6742" s="4"/>
      <c r="D6742" s="2" t="s">
        <v>2</v>
      </c>
      <c r="E6742" s="7">
        <v>0</v>
      </c>
    </row>
    <row r="6743" spans="1:5" x14ac:dyDescent="0.25">
      <c r="A6743" s="2" t="s">
        <v>5888</v>
      </c>
      <c r="B6743" s="2" t="s">
        <v>5889</v>
      </c>
      <c r="C6743" s="4"/>
      <c r="D6743" s="2" t="s">
        <v>2</v>
      </c>
      <c r="E6743" s="7">
        <v>0</v>
      </c>
    </row>
    <row r="6744" spans="1:5" x14ac:dyDescent="0.25">
      <c r="A6744" s="2" t="s">
        <v>5886</v>
      </c>
      <c r="B6744" s="2" t="s">
        <v>5887</v>
      </c>
      <c r="C6744" s="4">
        <v>259</v>
      </c>
      <c r="D6744" s="2" t="s">
        <v>2</v>
      </c>
      <c r="E6744" s="7">
        <v>0</v>
      </c>
    </row>
    <row r="6745" spans="1:5" x14ac:dyDescent="0.25">
      <c r="A6745" s="2" t="s">
        <v>5884</v>
      </c>
      <c r="B6745" s="2" t="s">
        <v>5885</v>
      </c>
      <c r="C6745" s="4">
        <v>259</v>
      </c>
      <c r="D6745" s="2" t="s">
        <v>2</v>
      </c>
      <c r="E6745" s="7">
        <v>0</v>
      </c>
    </row>
    <row r="6746" spans="1:5" x14ac:dyDescent="0.25">
      <c r="A6746" s="2" t="s">
        <v>5882</v>
      </c>
      <c r="B6746" s="2" t="s">
        <v>5883</v>
      </c>
      <c r="C6746" s="4">
        <v>259</v>
      </c>
      <c r="D6746" s="2" t="s">
        <v>2</v>
      </c>
      <c r="E6746" s="7">
        <v>0</v>
      </c>
    </row>
    <row r="6747" spans="1:5" x14ac:dyDescent="0.25">
      <c r="A6747" s="2" t="s">
        <v>5880</v>
      </c>
      <c r="B6747" s="2" t="s">
        <v>5881</v>
      </c>
      <c r="C6747" s="4">
        <v>259</v>
      </c>
      <c r="D6747" s="2" t="s">
        <v>2</v>
      </c>
      <c r="E6747" s="7">
        <v>0</v>
      </c>
    </row>
    <row r="6748" spans="1:5" x14ac:dyDescent="0.25">
      <c r="A6748" s="2" t="s">
        <v>5878</v>
      </c>
      <c r="B6748" s="2" t="s">
        <v>5879</v>
      </c>
      <c r="C6748" s="4">
        <v>259</v>
      </c>
      <c r="D6748" s="2" t="s">
        <v>2</v>
      </c>
      <c r="E6748" s="7">
        <v>0</v>
      </c>
    </row>
    <row r="6749" spans="1:5" x14ac:dyDescent="0.25">
      <c r="A6749" s="2" t="s">
        <v>5877</v>
      </c>
      <c r="B6749" s="2" t="s">
        <v>5658</v>
      </c>
      <c r="C6749" s="4">
        <v>259</v>
      </c>
      <c r="D6749" s="2" t="s">
        <v>2</v>
      </c>
      <c r="E6749" s="7">
        <v>0</v>
      </c>
    </row>
    <row r="6750" spans="1:5" x14ac:dyDescent="0.25">
      <c r="A6750" s="2" t="s">
        <v>5875</v>
      </c>
      <c r="B6750" s="2" t="s">
        <v>5876</v>
      </c>
      <c r="C6750" s="4">
        <v>259</v>
      </c>
      <c r="D6750" s="2" t="s">
        <v>2</v>
      </c>
      <c r="E6750" s="7">
        <v>0</v>
      </c>
    </row>
    <row r="6751" spans="1:5" x14ac:dyDescent="0.25">
      <c r="A6751" s="2" t="s">
        <v>5873</v>
      </c>
      <c r="B6751" s="2" t="s">
        <v>5874</v>
      </c>
      <c r="C6751" s="4">
        <v>250</v>
      </c>
      <c r="D6751" s="2" t="s">
        <v>2</v>
      </c>
      <c r="E6751" s="7">
        <v>38.4</v>
      </c>
    </row>
    <row r="6752" spans="1:5" x14ac:dyDescent="0.25">
      <c r="A6752" s="2" t="s">
        <v>5871</v>
      </c>
      <c r="B6752" s="2" t="s">
        <v>5872</v>
      </c>
      <c r="C6752" s="4">
        <v>250</v>
      </c>
      <c r="D6752" s="2" t="s">
        <v>2</v>
      </c>
      <c r="E6752" s="7">
        <v>86.4</v>
      </c>
    </row>
    <row r="6753" spans="1:5" x14ac:dyDescent="0.25">
      <c r="A6753" s="2" t="s">
        <v>5869</v>
      </c>
      <c r="B6753" s="2" t="s">
        <v>5870</v>
      </c>
      <c r="C6753" s="4">
        <v>250</v>
      </c>
      <c r="D6753" s="2" t="s">
        <v>2</v>
      </c>
      <c r="E6753" s="7">
        <v>0</v>
      </c>
    </row>
    <row r="6754" spans="1:5" x14ac:dyDescent="0.25">
      <c r="A6754" s="2" t="s">
        <v>5868</v>
      </c>
      <c r="B6754" s="2" t="s">
        <v>5262</v>
      </c>
      <c r="C6754" s="4">
        <v>259</v>
      </c>
      <c r="D6754" s="2" t="s">
        <v>2</v>
      </c>
      <c r="E6754" s="7">
        <v>0</v>
      </c>
    </row>
    <row r="6755" spans="1:5" x14ac:dyDescent="0.25">
      <c r="A6755" s="2" t="s">
        <v>5867</v>
      </c>
      <c r="B6755" s="2" t="s">
        <v>5206</v>
      </c>
      <c r="C6755" s="4"/>
      <c r="D6755" s="2" t="s">
        <v>2</v>
      </c>
      <c r="E6755" s="7">
        <v>0</v>
      </c>
    </row>
    <row r="6756" spans="1:5" x14ac:dyDescent="0.25">
      <c r="A6756" s="2" t="s">
        <v>5866</v>
      </c>
      <c r="B6756" s="2" t="s">
        <v>5206</v>
      </c>
      <c r="C6756" s="4">
        <v>259</v>
      </c>
      <c r="D6756" s="2" t="s">
        <v>2</v>
      </c>
      <c r="E6756" s="7">
        <v>0</v>
      </c>
    </row>
    <row r="6757" spans="1:5" x14ac:dyDescent="0.25">
      <c r="A6757" s="2" t="s">
        <v>5864</v>
      </c>
      <c r="B6757" s="2" t="s">
        <v>5865</v>
      </c>
      <c r="C6757" s="4"/>
      <c r="D6757" s="2" t="s">
        <v>2</v>
      </c>
      <c r="E6757" s="7">
        <v>0</v>
      </c>
    </row>
    <row r="6758" spans="1:5" x14ac:dyDescent="0.25">
      <c r="A6758" s="2" t="s">
        <v>5863</v>
      </c>
      <c r="B6758" s="2" t="s">
        <v>5567</v>
      </c>
      <c r="C6758" s="4"/>
      <c r="D6758" s="2" t="s">
        <v>2</v>
      </c>
      <c r="E6758" s="7">
        <v>0</v>
      </c>
    </row>
    <row r="6759" spans="1:5" x14ac:dyDescent="0.25">
      <c r="A6759" s="2" t="s">
        <v>5862</v>
      </c>
      <c r="B6759" s="2" t="s">
        <v>5115</v>
      </c>
      <c r="C6759" s="4">
        <v>259</v>
      </c>
      <c r="D6759" s="2" t="s">
        <v>2</v>
      </c>
      <c r="E6759" s="7">
        <v>0</v>
      </c>
    </row>
    <row r="6760" spans="1:5" x14ac:dyDescent="0.25">
      <c r="A6760" s="2" t="s">
        <v>5860</v>
      </c>
      <c r="B6760" s="2" t="s">
        <v>5861</v>
      </c>
      <c r="C6760" s="4"/>
      <c r="D6760" s="2" t="s">
        <v>2</v>
      </c>
      <c r="E6760" s="7">
        <v>0</v>
      </c>
    </row>
    <row r="6761" spans="1:5" x14ac:dyDescent="0.25">
      <c r="A6761" s="2" t="s">
        <v>5858</v>
      </c>
      <c r="B6761" s="2" t="s">
        <v>5859</v>
      </c>
      <c r="C6761" s="4"/>
      <c r="D6761" s="2" t="s">
        <v>2</v>
      </c>
      <c r="E6761" s="7">
        <v>0</v>
      </c>
    </row>
    <row r="6762" spans="1:5" ht="22.5" x14ac:dyDescent="0.25">
      <c r="A6762" s="2" t="s">
        <v>5856</v>
      </c>
      <c r="B6762" s="2" t="s">
        <v>5857</v>
      </c>
      <c r="C6762" s="4">
        <v>259</v>
      </c>
      <c r="D6762" s="2" t="s">
        <v>2</v>
      </c>
      <c r="E6762" s="7">
        <v>0</v>
      </c>
    </row>
    <row r="6763" spans="1:5" x14ac:dyDescent="0.25">
      <c r="A6763" s="2" t="s">
        <v>5854</v>
      </c>
      <c r="B6763" s="2" t="s">
        <v>5855</v>
      </c>
      <c r="C6763" s="4">
        <v>259</v>
      </c>
      <c r="D6763" s="2" t="s">
        <v>2</v>
      </c>
      <c r="E6763" s="7">
        <v>0</v>
      </c>
    </row>
    <row r="6764" spans="1:5" x14ac:dyDescent="0.25">
      <c r="A6764" s="2" t="s">
        <v>5852</v>
      </c>
      <c r="B6764" s="2" t="s">
        <v>5853</v>
      </c>
      <c r="C6764" s="4">
        <v>259</v>
      </c>
      <c r="D6764" s="2" t="s">
        <v>2</v>
      </c>
      <c r="E6764" s="7">
        <v>25</v>
      </c>
    </row>
    <row r="6765" spans="1:5" x14ac:dyDescent="0.25">
      <c r="A6765" s="2" t="s">
        <v>5850</v>
      </c>
      <c r="B6765" s="2" t="s">
        <v>5851</v>
      </c>
      <c r="C6765" s="4">
        <v>259</v>
      </c>
      <c r="D6765" s="2" t="s">
        <v>2</v>
      </c>
      <c r="E6765" s="7">
        <v>0</v>
      </c>
    </row>
    <row r="6766" spans="1:5" x14ac:dyDescent="0.25">
      <c r="A6766" s="2" t="s">
        <v>5849</v>
      </c>
      <c r="B6766" s="2" t="s">
        <v>5848</v>
      </c>
      <c r="C6766" s="4">
        <v>259</v>
      </c>
      <c r="D6766" s="2" t="s">
        <v>2</v>
      </c>
      <c r="E6766" s="7">
        <v>0</v>
      </c>
    </row>
    <row r="6767" spans="1:5" x14ac:dyDescent="0.25">
      <c r="A6767" s="2" t="s">
        <v>5847</v>
      </c>
      <c r="B6767" s="2" t="s">
        <v>5848</v>
      </c>
      <c r="C6767" s="4"/>
      <c r="D6767" s="2" t="s">
        <v>2</v>
      </c>
      <c r="E6767" s="7">
        <v>0</v>
      </c>
    </row>
    <row r="6768" spans="1:5" x14ac:dyDescent="0.25">
      <c r="A6768" s="2" t="s">
        <v>5845</v>
      </c>
      <c r="B6768" s="2" t="s">
        <v>5846</v>
      </c>
      <c r="C6768" s="4">
        <v>259</v>
      </c>
      <c r="D6768" s="2" t="s">
        <v>2</v>
      </c>
      <c r="E6768" s="7">
        <v>0</v>
      </c>
    </row>
    <row r="6769" spans="1:5" x14ac:dyDescent="0.25">
      <c r="A6769" s="2" t="s">
        <v>5843</v>
      </c>
      <c r="B6769" s="2" t="s">
        <v>5844</v>
      </c>
      <c r="C6769" s="4">
        <v>259</v>
      </c>
      <c r="D6769" s="2" t="s">
        <v>2</v>
      </c>
      <c r="E6769" s="7">
        <v>0</v>
      </c>
    </row>
    <row r="6770" spans="1:5" x14ac:dyDescent="0.25">
      <c r="A6770" s="2" t="s">
        <v>5841</v>
      </c>
      <c r="B6770" s="2" t="s">
        <v>5842</v>
      </c>
      <c r="C6770" s="4"/>
      <c r="D6770" s="2" t="s">
        <v>2</v>
      </c>
      <c r="E6770" s="7">
        <v>0</v>
      </c>
    </row>
    <row r="6771" spans="1:5" x14ac:dyDescent="0.25">
      <c r="A6771" s="2" t="s">
        <v>5840</v>
      </c>
      <c r="B6771" s="2" t="s">
        <v>5839</v>
      </c>
      <c r="C6771" s="4">
        <v>259</v>
      </c>
      <c r="D6771" s="2" t="s">
        <v>2</v>
      </c>
      <c r="E6771" s="7">
        <v>0</v>
      </c>
    </row>
    <row r="6772" spans="1:5" x14ac:dyDescent="0.25">
      <c r="A6772" s="2" t="s">
        <v>5838</v>
      </c>
      <c r="B6772" s="2" t="s">
        <v>5839</v>
      </c>
      <c r="C6772" s="4">
        <v>259</v>
      </c>
      <c r="D6772" s="2" t="s">
        <v>2</v>
      </c>
      <c r="E6772" s="7">
        <v>0</v>
      </c>
    </row>
    <row r="6773" spans="1:5" x14ac:dyDescent="0.25">
      <c r="A6773" s="2" t="s">
        <v>5837</v>
      </c>
      <c r="B6773" s="2" t="s">
        <v>5434</v>
      </c>
      <c r="C6773" s="4">
        <v>259</v>
      </c>
      <c r="D6773" s="2" t="s">
        <v>2</v>
      </c>
      <c r="E6773" s="7">
        <v>0</v>
      </c>
    </row>
    <row r="6774" spans="1:5" x14ac:dyDescent="0.25">
      <c r="A6774" s="2" t="s">
        <v>5834</v>
      </c>
      <c r="B6774" s="2" t="s">
        <v>5835</v>
      </c>
      <c r="C6774" s="4">
        <v>771</v>
      </c>
      <c r="D6774" s="2" t="s">
        <v>5836</v>
      </c>
      <c r="E6774" s="7">
        <v>160</v>
      </c>
    </row>
    <row r="6775" spans="1:5" x14ac:dyDescent="0.25">
      <c r="A6775" s="2" t="s">
        <v>5831</v>
      </c>
      <c r="B6775" s="2" t="s">
        <v>5832</v>
      </c>
      <c r="C6775" s="4">
        <v>771</v>
      </c>
      <c r="D6775" s="2" t="s">
        <v>5833</v>
      </c>
      <c r="E6775" s="7">
        <v>160</v>
      </c>
    </row>
    <row r="6776" spans="1:5" x14ac:dyDescent="0.25">
      <c r="A6776" s="2" t="s">
        <v>5828</v>
      </c>
      <c r="B6776" s="2" t="s">
        <v>5829</v>
      </c>
      <c r="C6776" s="4">
        <v>771</v>
      </c>
      <c r="D6776" s="2" t="s">
        <v>5830</v>
      </c>
      <c r="E6776" s="7">
        <v>160</v>
      </c>
    </row>
    <row r="6777" spans="1:5" x14ac:dyDescent="0.25">
      <c r="A6777" s="2" t="s">
        <v>5825</v>
      </c>
      <c r="B6777" s="2" t="s">
        <v>5826</v>
      </c>
      <c r="C6777" s="4">
        <v>771</v>
      </c>
      <c r="D6777" s="2" t="s">
        <v>5827</v>
      </c>
      <c r="E6777" s="7">
        <v>160</v>
      </c>
    </row>
    <row r="6778" spans="1:5" x14ac:dyDescent="0.25">
      <c r="A6778" s="2" t="s">
        <v>5823</v>
      </c>
      <c r="B6778" s="2" t="s">
        <v>5824</v>
      </c>
      <c r="C6778" s="4"/>
      <c r="D6778" s="2" t="s">
        <v>2</v>
      </c>
      <c r="E6778" s="7">
        <v>0</v>
      </c>
    </row>
    <row r="6779" spans="1:5" x14ac:dyDescent="0.25">
      <c r="A6779" s="2" t="s">
        <v>5821</v>
      </c>
      <c r="B6779" s="2" t="s">
        <v>5822</v>
      </c>
      <c r="C6779" s="4">
        <v>259</v>
      </c>
      <c r="D6779" s="2" t="s">
        <v>2</v>
      </c>
      <c r="E6779" s="7">
        <v>0</v>
      </c>
    </row>
    <row r="6780" spans="1:5" ht="22.5" x14ac:dyDescent="0.25">
      <c r="A6780" s="2" t="s">
        <v>5819</v>
      </c>
      <c r="B6780" s="2" t="s">
        <v>5820</v>
      </c>
      <c r="C6780" s="4">
        <v>259</v>
      </c>
      <c r="D6780" s="2" t="s">
        <v>2</v>
      </c>
      <c r="E6780" s="7">
        <v>0</v>
      </c>
    </row>
    <row r="6781" spans="1:5" x14ac:dyDescent="0.25">
      <c r="A6781" s="2" t="s">
        <v>5817</v>
      </c>
      <c r="B6781" s="2" t="s">
        <v>5818</v>
      </c>
      <c r="C6781" s="4">
        <v>259</v>
      </c>
      <c r="D6781" s="2" t="s">
        <v>2</v>
      </c>
      <c r="E6781" s="7">
        <v>0</v>
      </c>
    </row>
    <row r="6782" spans="1:5" x14ac:dyDescent="0.25">
      <c r="A6782" s="2" t="s">
        <v>5816</v>
      </c>
      <c r="B6782" s="2" t="s">
        <v>5805</v>
      </c>
      <c r="C6782" s="4"/>
      <c r="D6782" s="2" t="s">
        <v>2</v>
      </c>
      <c r="E6782" s="7">
        <v>0</v>
      </c>
    </row>
    <row r="6783" spans="1:5" x14ac:dyDescent="0.25">
      <c r="A6783" s="2" t="s">
        <v>5815</v>
      </c>
      <c r="B6783" s="2" t="s">
        <v>5805</v>
      </c>
      <c r="C6783" s="4"/>
      <c r="D6783" s="2" t="s">
        <v>2</v>
      </c>
      <c r="E6783" s="7">
        <v>0</v>
      </c>
    </row>
    <row r="6784" spans="1:5" x14ac:dyDescent="0.25">
      <c r="A6784" s="2" t="s">
        <v>5812</v>
      </c>
      <c r="B6784" s="2" t="s">
        <v>5813</v>
      </c>
      <c r="C6784" s="4">
        <v>771</v>
      </c>
      <c r="D6784" s="2" t="s">
        <v>5814</v>
      </c>
      <c r="E6784" s="7">
        <v>160</v>
      </c>
    </row>
    <row r="6785" spans="1:5" x14ac:dyDescent="0.25">
      <c r="A6785" s="2" t="s">
        <v>5809</v>
      </c>
      <c r="B6785" s="2" t="s">
        <v>5810</v>
      </c>
      <c r="C6785" s="4">
        <v>771</v>
      </c>
      <c r="D6785" s="2" t="s">
        <v>5811</v>
      </c>
      <c r="E6785" s="7">
        <v>160</v>
      </c>
    </row>
    <row r="6786" spans="1:5" x14ac:dyDescent="0.25">
      <c r="A6786" s="2" t="s">
        <v>5806</v>
      </c>
      <c r="B6786" s="2" t="s">
        <v>5807</v>
      </c>
      <c r="C6786" s="4">
        <v>771</v>
      </c>
      <c r="D6786" s="2" t="s">
        <v>5808</v>
      </c>
      <c r="E6786" s="7">
        <v>160</v>
      </c>
    </row>
    <row r="6787" spans="1:5" x14ac:dyDescent="0.25">
      <c r="A6787" s="2" t="s">
        <v>5804</v>
      </c>
      <c r="B6787" s="2" t="s">
        <v>5805</v>
      </c>
      <c r="C6787" s="4"/>
      <c r="D6787" s="2" t="s">
        <v>2</v>
      </c>
      <c r="E6787" s="7">
        <v>0</v>
      </c>
    </row>
    <row r="6788" spans="1:5" x14ac:dyDescent="0.25">
      <c r="A6788" s="2" t="s">
        <v>5802</v>
      </c>
      <c r="B6788" s="2" t="s">
        <v>5803</v>
      </c>
      <c r="C6788" s="4">
        <v>259</v>
      </c>
      <c r="D6788" s="2" t="s">
        <v>2</v>
      </c>
      <c r="E6788" s="7">
        <v>0</v>
      </c>
    </row>
    <row r="6789" spans="1:5" x14ac:dyDescent="0.25">
      <c r="A6789" s="2" t="s">
        <v>5801</v>
      </c>
      <c r="B6789" s="2" t="s">
        <v>5282</v>
      </c>
      <c r="C6789" s="4">
        <v>259</v>
      </c>
      <c r="D6789" s="2" t="s">
        <v>2</v>
      </c>
      <c r="E6789" s="7">
        <v>0</v>
      </c>
    </row>
    <row r="6790" spans="1:5" x14ac:dyDescent="0.25">
      <c r="A6790" s="2" t="s">
        <v>5799</v>
      </c>
      <c r="B6790" s="2" t="s">
        <v>5800</v>
      </c>
      <c r="C6790" s="4">
        <v>259</v>
      </c>
      <c r="D6790" s="2" t="s">
        <v>2</v>
      </c>
      <c r="E6790" s="7">
        <v>12</v>
      </c>
    </row>
    <row r="6791" spans="1:5" x14ac:dyDescent="0.25">
      <c r="A6791" s="2" t="s">
        <v>5797</v>
      </c>
      <c r="B6791" s="2" t="s">
        <v>5798</v>
      </c>
      <c r="C6791" s="4">
        <v>259</v>
      </c>
      <c r="D6791" s="2" t="s">
        <v>2</v>
      </c>
      <c r="E6791" s="7">
        <v>0</v>
      </c>
    </row>
    <row r="6792" spans="1:5" x14ac:dyDescent="0.25">
      <c r="A6792" s="2" t="s">
        <v>5795</v>
      </c>
      <c r="B6792" s="2" t="s">
        <v>5796</v>
      </c>
      <c r="C6792" s="4"/>
      <c r="D6792" s="2" t="s">
        <v>2</v>
      </c>
      <c r="E6792" s="7">
        <v>0</v>
      </c>
    </row>
    <row r="6793" spans="1:5" x14ac:dyDescent="0.25">
      <c r="A6793" s="2" t="s">
        <v>5793</v>
      </c>
      <c r="B6793" s="2" t="s">
        <v>5794</v>
      </c>
      <c r="C6793" s="4"/>
      <c r="D6793" s="2" t="s">
        <v>2</v>
      </c>
      <c r="E6793" s="7">
        <v>0</v>
      </c>
    </row>
    <row r="6794" spans="1:5" x14ac:dyDescent="0.25">
      <c r="A6794" s="2" t="s">
        <v>5792</v>
      </c>
      <c r="B6794" s="2" t="s">
        <v>5791</v>
      </c>
      <c r="C6794" s="4">
        <v>259</v>
      </c>
      <c r="D6794" s="2" t="s">
        <v>2</v>
      </c>
      <c r="E6794" s="7">
        <v>0</v>
      </c>
    </row>
    <row r="6795" spans="1:5" x14ac:dyDescent="0.25">
      <c r="A6795" s="2" t="s">
        <v>5790</v>
      </c>
      <c r="B6795" s="2" t="s">
        <v>5791</v>
      </c>
      <c r="C6795" s="4"/>
      <c r="D6795" s="2" t="s">
        <v>2</v>
      </c>
      <c r="E6795" s="7">
        <v>0</v>
      </c>
    </row>
    <row r="6796" spans="1:5" x14ac:dyDescent="0.25">
      <c r="A6796" s="2" t="s">
        <v>5788</v>
      </c>
      <c r="B6796" s="2" t="s">
        <v>5789</v>
      </c>
      <c r="C6796" s="4">
        <v>259</v>
      </c>
      <c r="D6796" s="2" t="s">
        <v>2</v>
      </c>
      <c r="E6796" s="7">
        <v>0</v>
      </c>
    </row>
    <row r="6797" spans="1:5" x14ac:dyDescent="0.25">
      <c r="A6797" s="2" t="s">
        <v>5786</v>
      </c>
      <c r="B6797" s="2" t="s">
        <v>5787</v>
      </c>
      <c r="C6797" s="4">
        <v>259</v>
      </c>
      <c r="D6797" s="2" t="s">
        <v>2</v>
      </c>
      <c r="E6797" s="7">
        <v>0</v>
      </c>
    </row>
    <row r="6798" spans="1:5" x14ac:dyDescent="0.25">
      <c r="A6798" s="2" t="s">
        <v>5784</v>
      </c>
      <c r="B6798" s="2" t="s">
        <v>5785</v>
      </c>
      <c r="C6798" s="4">
        <v>250</v>
      </c>
      <c r="D6798" s="2" t="s">
        <v>2</v>
      </c>
      <c r="E6798" s="7">
        <v>10</v>
      </c>
    </row>
    <row r="6799" spans="1:5" x14ac:dyDescent="0.25">
      <c r="A6799" s="2" t="s">
        <v>5783</v>
      </c>
      <c r="B6799" s="2" t="s">
        <v>5780</v>
      </c>
      <c r="C6799" s="4"/>
      <c r="D6799" s="2" t="s">
        <v>2</v>
      </c>
      <c r="E6799" s="7">
        <v>0</v>
      </c>
    </row>
    <row r="6800" spans="1:5" x14ac:dyDescent="0.25">
      <c r="A6800" s="2" t="s">
        <v>5782</v>
      </c>
      <c r="B6800" s="2" t="s">
        <v>5780</v>
      </c>
      <c r="C6800" s="4"/>
      <c r="D6800" s="2" t="s">
        <v>2</v>
      </c>
      <c r="E6800" s="7">
        <v>0</v>
      </c>
    </row>
    <row r="6801" spans="1:5" x14ac:dyDescent="0.25">
      <c r="A6801" s="2" t="s">
        <v>5781</v>
      </c>
      <c r="B6801" s="2" t="s">
        <v>5780</v>
      </c>
      <c r="C6801" s="4"/>
      <c r="D6801" s="2" t="s">
        <v>2</v>
      </c>
      <c r="E6801" s="7">
        <v>0</v>
      </c>
    </row>
    <row r="6802" spans="1:5" x14ac:dyDescent="0.25">
      <c r="A6802" s="2" t="s">
        <v>5779</v>
      </c>
      <c r="B6802" s="2" t="s">
        <v>5780</v>
      </c>
      <c r="C6802" s="4"/>
      <c r="D6802" s="2" t="s">
        <v>2</v>
      </c>
      <c r="E6802" s="7">
        <v>0</v>
      </c>
    </row>
    <row r="6803" spans="1:5" x14ac:dyDescent="0.25">
      <c r="A6803" s="2" t="s">
        <v>5777</v>
      </c>
      <c r="B6803" s="2" t="s">
        <v>5778</v>
      </c>
      <c r="C6803" s="4">
        <v>250</v>
      </c>
      <c r="D6803" s="2" t="s">
        <v>2</v>
      </c>
      <c r="E6803" s="7">
        <v>10</v>
      </c>
    </row>
    <row r="6804" spans="1:5" x14ac:dyDescent="0.25">
      <c r="A6804" s="2" t="s">
        <v>5774</v>
      </c>
      <c r="B6804" s="2" t="s">
        <v>5775</v>
      </c>
      <c r="C6804" s="4">
        <v>771</v>
      </c>
      <c r="D6804" s="2" t="s">
        <v>5776</v>
      </c>
      <c r="E6804" s="7">
        <v>160</v>
      </c>
    </row>
    <row r="6805" spans="1:5" x14ac:dyDescent="0.25">
      <c r="A6805" s="2" t="s">
        <v>5771</v>
      </c>
      <c r="B6805" s="2" t="s">
        <v>5772</v>
      </c>
      <c r="C6805" s="4">
        <v>771</v>
      </c>
      <c r="D6805" s="2" t="s">
        <v>5773</v>
      </c>
      <c r="E6805" s="7">
        <v>160</v>
      </c>
    </row>
    <row r="6806" spans="1:5" x14ac:dyDescent="0.25">
      <c r="A6806" s="2" t="s">
        <v>5769</v>
      </c>
      <c r="B6806" s="2" t="s">
        <v>5770</v>
      </c>
      <c r="C6806" s="4">
        <v>250</v>
      </c>
      <c r="D6806" s="2" t="s">
        <v>2</v>
      </c>
      <c r="E6806" s="7">
        <v>10</v>
      </c>
    </row>
    <row r="6807" spans="1:5" x14ac:dyDescent="0.25">
      <c r="A6807" s="2" t="s">
        <v>5767</v>
      </c>
      <c r="B6807" s="2" t="s">
        <v>5768</v>
      </c>
      <c r="C6807" s="4">
        <v>259</v>
      </c>
      <c r="D6807" s="2" t="s">
        <v>2</v>
      </c>
      <c r="E6807" s="7">
        <v>0</v>
      </c>
    </row>
    <row r="6808" spans="1:5" x14ac:dyDescent="0.25">
      <c r="A6808" s="2" t="s">
        <v>5765</v>
      </c>
      <c r="B6808" s="2" t="s">
        <v>5766</v>
      </c>
      <c r="C6808" s="4">
        <v>259</v>
      </c>
      <c r="D6808" s="2" t="s">
        <v>2</v>
      </c>
      <c r="E6808" s="7">
        <v>0</v>
      </c>
    </row>
    <row r="6809" spans="1:5" x14ac:dyDescent="0.25">
      <c r="A6809" s="2" t="s">
        <v>5763</v>
      </c>
      <c r="B6809" s="2" t="s">
        <v>5764</v>
      </c>
      <c r="C6809" s="4">
        <v>259</v>
      </c>
      <c r="D6809" s="2" t="s">
        <v>2</v>
      </c>
      <c r="E6809" s="7">
        <v>0</v>
      </c>
    </row>
    <row r="6810" spans="1:5" x14ac:dyDescent="0.25">
      <c r="A6810" s="2" t="s">
        <v>5761</v>
      </c>
      <c r="B6810" s="2" t="s">
        <v>5762</v>
      </c>
      <c r="C6810" s="4">
        <v>259</v>
      </c>
      <c r="D6810" s="2" t="s">
        <v>2</v>
      </c>
      <c r="E6810" s="7">
        <v>0</v>
      </c>
    </row>
    <row r="6811" spans="1:5" x14ac:dyDescent="0.25">
      <c r="A6811" s="2" t="s">
        <v>5760</v>
      </c>
      <c r="B6811" s="2" t="s">
        <v>5759</v>
      </c>
      <c r="C6811" s="4"/>
      <c r="D6811" s="2" t="s">
        <v>2</v>
      </c>
      <c r="E6811" s="7">
        <v>0</v>
      </c>
    </row>
    <row r="6812" spans="1:5" x14ac:dyDescent="0.25">
      <c r="A6812" s="2" t="s">
        <v>5758</v>
      </c>
      <c r="B6812" s="2" t="s">
        <v>5759</v>
      </c>
      <c r="C6812" s="4">
        <v>259</v>
      </c>
      <c r="D6812" s="2" t="s">
        <v>2</v>
      </c>
      <c r="E6812" s="7">
        <v>0</v>
      </c>
    </row>
    <row r="6813" spans="1:5" x14ac:dyDescent="0.25">
      <c r="A6813" s="2" t="s">
        <v>5756</v>
      </c>
      <c r="B6813" s="2" t="s">
        <v>5757</v>
      </c>
      <c r="C6813" s="4">
        <v>259</v>
      </c>
      <c r="D6813" s="2" t="s">
        <v>2</v>
      </c>
      <c r="E6813" s="7">
        <v>0</v>
      </c>
    </row>
    <row r="6814" spans="1:5" x14ac:dyDescent="0.25">
      <c r="A6814" s="2" t="s">
        <v>5755</v>
      </c>
      <c r="B6814" s="2" t="s">
        <v>5132</v>
      </c>
      <c r="C6814" s="4"/>
      <c r="D6814" s="2" t="s">
        <v>2</v>
      </c>
      <c r="E6814" s="7">
        <v>0</v>
      </c>
    </row>
    <row r="6815" spans="1:5" x14ac:dyDescent="0.25">
      <c r="A6815" s="2" t="s">
        <v>5754</v>
      </c>
      <c r="B6815" s="2" t="s">
        <v>5132</v>
      </c>
      <c r="C6815" s="4"/>
      <c r="D6815" s="2" t="s">
        <v>2</v>
      </c>
      <c r="E6815" s="7">
        <v>0</v>
      </c>
    </row>
    <row r="6816" spans="1:5" x14ac:dyDescent="0.25">
      <c r="A6816" s="2" t="s">
        <v>5752</v>
      </c>
      <c r="B6816" s="2" t="s">
        <v>5753</v>
      </c>
      <c r="C6816" s="4">
        <v>259</v>
      </c>
      <c r="D6816" s="2" t="s">
        <v>2</v>
      </c>
      <c r="E6816" s="7">
        <v>0</v>
      </c>
    </row>
    <row r="6817" spans="1:5" x14ac:dyDescent="0.25">
      <c r="A6817" s="2" t="s">
        <v>5751</v>
      </c>
      <c r="B6817" s="2" t="s">
        <v>5750</v>
      </c>
      <c r="C6817" s="4"/>
      <c r="D6817" s="2" t="s">
        <v>2</v>
      </c>
      <c r="E6817" s="7">
        <v>0</v>
      </c>
    </row>
    <row r="6818" spans="1:5" x14ac:dyDescent="0.25">
      <c r="A6818" s="2" t="s">
        <v>5749</v>
      </c>
      <c r="B6818" s="2" t="s">
        <v>5750</v>
      </c>
      <c r="C6818" s="4"/>
      <c r="D6818" s="2" t="s">
        <v>2</v>
      </c>
      <c r="E6818" s="7">
        <v>0</v>
      </c>
    </row>
    <row r="6819" spans="1:5" x14ac:dyDescent="0.25">
      <c r="A6819" s="2" t="s">
        <v>5747</v>
      </c>
      <c r="B6819" s="2" t="s">
        <v>5748</v>
      </c>
      <c r="C6819" s="4"/>
      <c r="D6819" s="2" t="s">
        <v>2</v>
      </c>
      <c r="E6819" s="7">
        <v>0</v>
      </c>
    </row>
    <row r="6820" spans="1:5" x14ac:dyDescent="0.25">
      <c r="A6820" s="2" t="s">
        <v>5745</v>
      </c>
      <c r="B6820" s="2" t="s">
        <v>5746</v>
      </c>
      <c r="C6820" s="4"/>
      <c r="D6820" s="2" t="s">
        <v>2</v>
      </c>
      <c r="E6820" s="7">
        <v>0</v>
      </c>
    </row>
    <row r="6821" spans="1:5" x14ac:dyDescent="0.25">
      <c r="A6821" s="2" t="s">
        <v>5743</v>
      </c>
      <c r="B6821" s="2" t="s">
        <v>5744</v>
      </c>
      <c r="C6821" s="4"/>
      <c r="D6821" s="2" t="s">
        <v>2</v>
      </c>
      <c r="E6821" s="7">
        <v>0</v>
      </c>
    </row>
    <row r="6822" spans="1:5" x14ac:dyDescent="0.25">
      <c r="A6822" s="2" t="s">
        <v>5742</v>
      </c>
      <c r="B6822" s="2" t="s">
        <v>5741</v>
      </c>
      <c r="C6822" s="4">
        <v>259</v>
      </c>
      <c r="D6822" s="2" t="s">
        <v>2</v>
      </c>
      <c r="E6822" s="7">
        <v>0</v>
      </c>
    </row>
    <row r="6823" spans="1:5" x14ac:dyDescent="0.25">
      <c r="A6823" s="2" t="s">
        <v>5740</v>
      </c>
      <c r="B6823" s="2" t="s">
        <v>5741</v>
      </c>
      <c r="C6823" s="4"/>
      <c r="D6823" s="2" t="s">
        <v>2</v>
      </c>
      <c r="E6823" s="7">
        <v>0</v>
      </c>
    </row>
    <row r="6824" spans="1:5" x14ac:dyDescent="0.25">
      <c r="A6824" s="2" t="s">
        <v>5739</v>
      </c>
      <c r="B6824" s="2" t="s">
        <v>5738</v>
      </c>
      <c r="C6824" s="4">
        <v>259</v>
      </c>
      <c r="D6824" s="2" t="s">
        <v>2</v>
      </c>
      <c r="E6824" s="7">
        <v>0</v>
      </c>
    </row>
    <row r="6825" spans="1:5" x14ac:dyDescent="0.25">
      <c r="A6825" s="2" t="s">
        <v>5737</v>
      </c>
      <c r="B6825" s="2" t="s">
        <v>5738</v>
      </c>
      <c r="C6825" s="4"/>
      <c r="D6825" s="2" t="s">
        <v>2</v>
      </c>
      <c r="E6825" s="7">
        <v>0</v>
      </c>
    </row>
    <row r="6826" spans="1:5" ht="22.5" x14ac:dyDescent="0.25">
      <c r="A6826" s="2" t="s">
        <v>5735</v>
      </c>
      <c r="B6826" s="2" t="s">
        <v>5736</v>
      </c>
      <c r="C6826" s="4">
        <v>259</v>
      </c>
      <c r="D6826" s="2" t="s">
        <v>2</v>
      </c>
      <c r="E6826" s="7">
        <v>0</v>
      </c>
    </row>
    <row r="6827" spans="1:5" x14ac:dyDescent="0.25">
      <c r="A6827" s="2" t="s">
        <v>5733</v>
      </c>
      <c r="B6827" s="2" t="s">
        <v>5734</v>
      </c>
      <c r="C6827" s="4">
        <v>259</v>
      </c>
      <c r="D6827" s="2" t="s">
        <v>2</v>
      </c>
      <c r="E6827" s="7">
        <v>0</v>
      </c>
    </row>
    <row r="6828" spans="1:5" x14ac:dyDescent="0.25">
      <c r="A6828" s="2" t="s">
        <v>5731</v>
      </c>
      <c r="B6828" s="2" t="s">
        <v>5732</v>
      </c>
      <c r="C6828" s="4">
        <v>259</v>
      </c>
      <c r="D6828" s="2" t="s">
        <v>2</v>
      </c>
      <c r="E6828" s="7">
        <v>0</v>
      </c>
    </row>
    <row r="6829" spans="1:5" x14ac:dyDescent="0.25">
      <c r="A6829" s="2" t="s">
        <v>5729</v>
      </c>
      <c r="B6829" s="2" t="s">
        <v>5730</v>
      </c>
      <c r="C6829" s="4">
        <v>259</v>
      </c>
      <c r="D6829" s="2" t="s">
        <v>2</v>
      </c>
      <c r="E6829" s="7">
        <v>236.4</v>
      </c>
    </row>
    <row r="6830" spans="1:5" x14ac:dyDescent="0.25">
      <c r="A6830" s="2" t="s">
        <v>5727</v>
      </c>
      <c r="B6830" s="2" t="s">
        <v>5728</v>
      </c>
      <c r="C6830" s="4">
        <v>250</v>
      </c>
      <c r="D6830" s="2" t="s">
        <v>2</v>
      </c>
      <c r="E6830" s="7">
        <v>16.079999999999998</v>
      </c>
    </row>
    <row r="6831" spans="1:5" x14ac:dyDescent="0.25">
      <c r="A6831" s="2" t="s">
        <v>5725</v>
      </c>
      <c r="B6831" s="2" t="s">
        <v>5726</v>
      </c>
      <c r="C6831" s="4">
        <v>259</v>
      </c>
      <c r="D6831" s="2" t="s">
        <v>2</v>
      </c>
      <c r="E6831" s="7">
        <v>4436.3999999999996</v>
      </c>
    </row>
    <row r="6832" spans="1:5" x14ac:dyDescent="0.25">
      <c r="A6832" s="2" t="s">
        <v>5723</v>
      </c>
      <c r="B6832" s="2" t="s">
        <v>5724</v>
      </c>
      <c r="C6832" s="4">
        <v>259</v>
      </c>
      <c r="D6832" s="2" t="s">
        <v>2</v>
      </c>
      <c r="E6832" s="7">
        <v>61.12</v>
      </c>
    </row>
    <row r="6833" spans="1:5" x14ac:dyDescent="0.25">
      <c r="A6833" s="2" t="s">
        <v>5721</v>
      </c>
      <c r="B6833" s="2" t="s">
        <v>5722</v>
      </c>
      <c r="C6833" s="4">
        <v>250</v>
      </c>
      <c r="D6833" s="2" t="s">
        <v>2</v>
      </c>
      <c r="E6833" s="7">
        <v>10</v>
      </c>
    </row>
    <row r="6834" spans="1:5" x14ac:dyDescent="0.25">
      <c r="A6834" s="2" t="s">
        <v>5719</v>
      </c>
      <c r="B6834" s="2" t="s">
        <v>5720</v>
      </c>
      <c r="C6834" s="4">
        <v>250</v>
      </c>
      <c r="D6834" s="2" t="s">
        <v>2</v>
      </c>
      <c r="E6834" s="7">
        <v>846.24</v>
      </c>
    </row>
    <row r="6835" spans="1:5" x14ac:dyDescent="0.25">
      <c r="A6835" s="2" t="s">
        <v>5717</v>
      </c>
      <c r="B6835" s="2" t="s">
        <v>5718</v>
      </c>
      <c r="C6835" s="4">
        <v>250</v>
      </c>
      <c r="D6835" s="2" t="s">
        <v>2</v>
      </c>
      <c r="E6835" s="7">
        <v>446.28</v>
      </c>
    </row>
    <row r="6836" spans="1:5" x14ac:dyDescent="0.25">
      <c r="A6836" s="2" t="s">
        <v>5714</v>
      </c>
      <c r="B6836" s="2" t="s">
        <v>5715</v>
      </c>
      <c r="C6836" s="4">
        <v>636</v>
      </c>
      <c r="D6836" s="2" t="s">
        <v>5716</v>
      </c>
      <c r="E6836" s="7">
        <v>567.96</v>
      </c>
    </row>
    <row r="6837" spans="1:5" x14ac:dyDescent="0.25">
      <c r="A6837" s="2" t="s">
        <v>5712</v>
      </c>
      <c r="B6837" s="2" t="s">
        <v>5713</v>
      </c>
      <c r="C6837" s="4">
        <v>259</v>
      </c>
      <c r="D6837" s="2" t="s">
        <v>4613</v>
      </c>
      <c r="E6837" s="7">
        <v>107</v>
      </c>
    </row>
    <row r="6838" spans="1:5" x14ac:dyDescent="0.25">
      <c r="A6838" s="2" t="s">
        <v>5710</v>
      </c>
      <c r="B6838" s="2" t="s">
        <v>5711</v>
      </c>
      <c r="C6838" s="4">
        <v>259</v>
      </c>
      <c r="D6838" s="2" t="s">
        <v>2</v>
      </c>
      <c r="E6838" s="7">
        <v>0</v>
      </c>
    </row>
    <row r="6839" spans="1:5" x14ac:dyDescent="0.25">
      <c r="A6839" s="2" t="s">
        <v>5709</v>
      </c>
      <c r="B6839" s="2" t="s">
        <v>5691</v>
      </c>
      <c r="C6839" s="4"/>
      <c r="D6839" s="2" t="s">
        <v>2</v>
      </c>
      <c r="E6839" s="7">
        <v>0</v>
      </c>
    </row>
    <row r="6840" spans="1:5" x14ac:dyDescent="0.25">
      <c r="A6840" s="2" t="s">
        <v>5708</v>
      </c>
      <c r="B6840" s="2" t="s">
        <v>5691</v>
      </c>
      <c r="C6840" s="4"/>
      <c r="D6840" s="2" t="s">
        <v>2</v>
      </c>
      <c r="E6840" s="7">
        <v>0</v>
      </c>
    </row>
    <row r="6841" spans="1:5" x14ac:dyDescent="0.25">
      <c r="A6841" s="2" t="s">
        <v>5707</v>
      </c>
      <c r="B6841" s="2" t="s">
        <v>5691</v>
      </c>
      <c r="C6841" s="4">
        <v>259</v>
      </c>
      <c r="D6841" s="2" t="s">
        <v>2</v>
      </c>
      <c r="E6841" s="7">
        <v>0</v>
      </c>
    </row>
    <row r="6842" spans="1:5" x14ac:dyDescent="0.25">
      <c r="A6842" s="2" t="s">
        <v>5706</v>
      </c>
      <c r="B6842" s="2" t="s">
        <v>5691</v>
      </c>
      <c r="C6842" s="4"/>
      <c r="D6842" s="2" t="s">
        <v>2</v>
      </c>
      <c r="E6842" s="7">
        <v>0</v>
      </c>
    </row>
    <row r="6843" spans="1:5" x14ac:dyDescent="0.25">
      <c r="A6843" s="2" t="s">
        <v>5705</v>
      </c>
      <c r="B6843" s="2" t="s">
        <v>5691</v>
      </c>
      <c r="C6843" s="4"/>
      <c r="D6843" s="2" t="s">
        <v>2</v>
      </c>
      <c r="E6843" s="7">
        <v>0</v>
      </c>
    </row>
    <row r="6844" spans="1:5" x14ac:dyDescent="0.25">
      <c r="A6844" s="2" t="s">
        <v>5704</v>
      </c>
      <c r="B6844" s="2" t="s">
        <v>5691</v>
      </c>
      <c r="C6844" s="4"/>
      <c r="D6844" s="2" t="s">
        <v>2</v>
      </c>
      <c r="E6844" s="7">
        <v>0</v>
      </c>
    </row>
    <row r="6845" spans="1:5" x14ac:dyDescent="0.25">
      <c r="A6845" s="2" t="s">
        <v>5702</v>
      </c>
      <c r="B6845" s="2" t="s">
        <v>5703</v>
      </c>
      <c r="C6845" s="4">
        <v>259</v>
      </c>
      <c r="D6845" s="2" t="s">
        <v>2</v>
      </c>
      <c r="E6845" s="7">
        <v>0</v>
      </c>
    </row>
    <row r="6846" spans="1:5" x14ac:dyDescent="0.25">
      <c r="A6846" s="2" t="s">
        <v>5701</v>
      </c>
      <c r="B6846" s="2" t="s">
        <v>5334</v>
      </c>
      <c r="C6846" s="4"/>
      <c r="D6846" s="2" t="s">
        <v>2</v>
      </c>
      <c r="E6846" s="7">
        <v>0</v>
      </c>
    </row>
    <row r="6847" spans="1:5" x14ac:dyDescent="0.25">
      <c r="A6847" s="2" t="s">
        <v>5700</v>
      </c>
      <c r="B6847" s="2" t="s">
        <v>5334</v>
      </c>
      <c r="C6847" s="4">
        <v>259</v>
      </c>
      <c r="D6847" s="2" t="s">
        <v>2</v>
      </c>
      <c r="E6847" s="7">
        <v>0</v>
      </c>
    </row>
    <row r="6848" spans="1:5" x14ac:dyDescent="0.25">
      <c r="A6848" s="2" t="s">
        <v>5698</v>
      </c>
      <c r="B6848" s="2" t="s">
        <v>5699</v>
      </c>
      <c r="C6848" s="4">
        <v>259</v>
      </c>
      <c r="D6848" s="2" t="s">
        <v>2</v>
      </c>
      <c r="E6848" s="7">
        <v>0</v>
      </c>
    </row>
    <row r="6849" spans="1:5" ht="22.5" x14ac:dyDescent="0.25">
      <c r="A6849" s="2" t="s">
        <v>5696</v>
      </c>
      <c r="B6849" s="2" t="s">
        <v>5697</v>
      </c>
      <c r="C6849" s="4">
        <v>259</v>
      </c>
      <c r="D6849" s="2" t="s">
        <v>2</v>
      </c>
      <c r="E6849" s="7">
        <v>0</v>
      </c>
    </row>
    <row r="6850" spans="1:5" x14ac:dyDescent="0.25">
      <c r="A6850" s="2" t="s">
        <v>5695</v>
      </c>
      <c r="B6850" s="2" t="s">
        <v>5139</v>
      </c>
      <c r="C6850" s="4">
        <v>259</v>
      </c>
      <c r="D6850" s="2" t="s">
        <v>2</v>
      </c>
      <c r="E6850" s="7">
        <v>0</v>
      </c>
    </row>
    <row r="6851" spans="1:5" x14ac:dyDescent="0.25">
      <c r="A6851" s="2" t="s">
        <v>5693</v>
      </c>
      <c r="B6851" s="2" t="s">
        <v>5694</v>
      </c>
      <c r="C6851" s="4">
        <v>258</v>
      </c>
      <c r="D6851" s="2" t="s">
        <v>4613</v>
      </c>
      <c r="E6851" s="7">
        <v>0</v>
      </c>
    </row>
    <row r="6852" spans="1:5" x14ac:dyDescent="0.25">
      <c r="A6852" s="2" t="s">
        <v>5692</v>
      </c>
      <c r="B6852" s="2" t="s">
        <v>5047</v>
      </c>
      <c r="C6852" s="4">
        <v>259</v>
      </c>
      <c r="D6852" s="2" t="s">
        <v>2</v>
      </c>
      <c r="E6852" s="7">
        <v>0</v>
      </c>
    </row>
    <row r="6853" spans="1:5" x14ac:dyDescent="0.25">
      <c r="A6853" s="2" t="s">
        <v>5690</v>
      </c>
      <c r="B6853" s="2" t="s">
        <v>5691</v>
      </c>
      <c r="C6853" s="4"/>
      <c r="D6853" s="2" t="s">
        <v>2</v>
      </c>
      <c r="E6853" s="7">
        <v>0</v>
      </c>
    </row>
    <row r="6854" spans="1:5" x14ac:dyDescent="0.25">
      <c r="A6854" s="2" t="s">
        <v>5689</v>
      </c>
      <c r="B6854" s="2" t="s">
        <v>5535</v>
      </c>
      <c r="C6854" s="4">
        <v>259</v>
      </c>
      <c r="D6854" s="2" t="s">
        <v>2</v>
      </c>
      <c r="E6854" s="7">
        <v>0</v>
      </c>
    </row>
    <row r="6855" spans="1:5" x14ac:dyDescent="0.25">
      <c r="A6855" s="2" t="s">
        <v>5688</v>
      </c>
      <c r="B6855" s="2" t="s">
        <v>5115</v>
      </c>
      <c r="C6855" s="4">
        <v>259</v>
      </c>
      <c r="D6855" s="2" t="s">
        <v>2</v>
      </c>
      <c r="E6855" s="7">
        <v>0</v>
      </c>
    </row>
    <row r="6856" spans="1:5" x14ac:dyDescent="0.25">
      <c r="A6856" s="2" t="s">
        <v>5686</v>
      </c>
      <c r="B6856" s="2" t="s">
        <v>5687</v>
      </c>
      <c r="C6856" s="4">
        <v>259</v>
      </c>
      <c r="D6856" s="2" t="s">
        <v>2</v>
      </c>
      <c r="E6856" s="7">
        <v>0</v>
      </c>
    </row>
    <row r="6857" spans="1:5" x14ac:dyDescent="0.25">
      <c r="A6857" s="2" t="s">
        <v>5685</v>
      </c>
      <c r="B6857" s="2" t="s">
        <v>5024</v>
      </c>
      <c r="C6857" s="4"/>
      <c r="D6857" s="2" t="s">
        <v>2</v>
      </c>
      <c r="E6857" s="7">
        <v>0</v>
      </c>
    </row>
    <row r="6858" spans="1:5" x14ac:dyDescent="0.25">
      <c r="A6858" s="2" t="s">
        <v>5684</v>
      </c>
      <c r="B6858" s="2" t="s">
        <v>5051</v>
      </c>
      <c r="C6858" s="4">
        <v>259</v>
      </c>
      <c r="D6858" s="2" t="s">
        <v>2</v>
      </c>
      <c r="E6858" s="7">
        <v>0</v>
      </c>
    </row>
    <row r="6859" spans="1:5" x14ac:dyDescent="0.25">
      <c r="A6859" s="2" t="s">
        <v>5682</v>
      </c>
      <c r="B6859" s="2" t="s">
        <v>5683</v>
      </c>
      <c r="C6859" s="4">
        <v>250</v>
      </c>
      <c r="D6859" s="2" t="s">
        <v>4613</v>
      </c>
      <c r="E6859" s="7">
        <v>1058.8800000000001</v>
      </c>
    </row>
    <row r="6860" spans="1:5" x14ac:dyDescent="0.25">
      <c r="A6860" s="2" t="s">
        <v>5680</v>
      </c>
      <c r="B6860" s="2" t="s">
        <v>5681</v>
      </c>
      <c r="C6860" s="4">
        <v>259</v>
      </c>
      <c r="D6860" s="2" t="s">
        <v>2</v>
      </c>
      <c r="E6860" s="7">
        <v>0</v>
      </c>
    </row>
    <row r="6861" spans="1:5" x14ac:dyDescent="0.25">
      <c r="A6861" s="2" t="s">
        <v>5678</v>
      </c>
      <c r="B6861" s="2" t="s">
        <v>5679</v>
      </c>
      <c r="C6861" s="4">
        <v>259</v>
      </c>
      <c r="D6861" s="2" t="s">
        <v>2</v>
      </c>
      <c r="E6861" s="7">
        <v>0</v>
      </c>
    </row>
    <row r="6862" spans="1:5" x14ac:dyDescent="0.25">
      <c r="A6862" s="2" t="s">
        <v>5676</v>
      </c>
      <c r="B6862" s="2" t="s">
        <v>5677</v>
      </c>
      <c r="C6862" s="4">
        <v>259</v>
      </c>
      <c r="D6862" s="2" t="s">
        <v>2</v>
      </c>
      <c r="E6862" s="7">
        <v>0</v>
      </c>
    </row>
    <row r="6863" spans="1:5" x14ac:dyDescent="0.25">
      <c r="A6863" s="2" t="s">
        <v>5675</v>
      </c>
      <c r="B6863" s="2" t="s">
        <v>5434</v>
      </c>
      <c r="C6863" s="4">
        <v>259</v>
      </c>
      <c r="D6863" s="2" t="s">
        <v>2</v>
      </c>
      <c r="E6863" s="7">
        <v>0</v>
      </c>
    </row>
    <row r="6864" spans="1:5" x14ac:dyDescent="0.25">
      <c r="A6864" s="2" t="s">
        <v>5673</v>
      </c>
      <c r="B6864" s="2" t="s">
        <v>5674</v>
      </c>
      <c r="C6864" s="4">
        <v>259</v>
      </c>
      <c r="D6864" s="2" t="s">
        <v>2</v>
      </c>
      <c r="E6864" s="7">
        <v>0</v>
      </c>
    </row>
    <row r="6865" spans="1:5" x14ac:dyDescent="0.25">
      <c r="A6865" s="2" t="s">
        <v>5672</v>
      </c>
      <c r="B6865" s="2" t="s">
        <v>5671</v>
      </c>
      <c r="C6865" s="4">
        <v>259</v>
      </c>
      <c r="D6865" s="2" t="s">
        <v>2</v>
      </c>
      <c r="E6865" s="7">
        <v>0</v>
      </c>
    </row>
    <row r="6866" spans="1:5" x14ac:dyDescent="0.25">
      <c r="A6866" s="2" t="s">
        <v>5670</v>
      </c>
      <c r="B6866" s="2" t="s">
        <v>5671</v>
      </c>
      <c r="C6866" s="4"/>
      <c r="D6866" s="2" t="s">
        <v>2</v>
      </c>
      <c r="E6866" s="7">
        <v>0</v>
      </c>
    </row>
    <row r="6867" spans="1:5" x14ac:dyDescent="0.25">
      <c r="A6867" s="2" t="s">
        <v>5668</v>
      </c>
      <c r="B6867" s="2" t="s">
        <v>5669</v>
      </c>
      <c r="C6867" s="4">
        <v>259</v>
      </c>
      <c r="D6867" s="2" t="s">
        <v>2</v>
      </c>
      <c r="E6867" s="7">
        <v>0</v>
      </c>
    </row>
    <row r="6868" spans="1:5" x14ac:dyDescent="0.25">
      <c r="A6868" s="2" t="s">
        <v>5667</v>
      </c>
      <c r="B6868" s="2" t="s">
        <v>5535</v>
      </c>
      <c r="C6868" s="4"/>
      <c r="D6868" s="2" t="s">
        <v>2</v>
      </c>
      <c r="E6868" s="7">
        <v>0</v>
      </c>
    </row>
    <row r="6869" spans="1:5" x14ac:dyDescent="0.25">
      <c r="A6869" s="2" t="s">
        <v>5666</v>
      </c>
      <c r="B6869" s="2" t="s">
        <v>5535</v>
      </c>
      <c r="C6869" s="4">
        <v>259</v>
      </c>
      <c r="D6869" s="2" t="s">
        <v>2</v>
      </c>
      <c r="E6869" s="7">
        <v>0</v>
      </c>
    </row>
    <row r="6870" spans="1:5" x14ac:dyDescent="0.25">
      <c r="A6870" s="2" t="s">
        <v>5664</v>
      </c>
      <c r="B6870" s="2" t="s">
        <v>5665</v>
      </c>
      <c r="C6870" s="4">
        <v>250</v>
      </c>
      <c r="D6870" s="2" t="s">
        <v>2</v>
      </c>
      <c r="E6870" s="7">
        <v>1255.08</v>
      </c>
    </row>
    <row r="6871" spans="1:5" x14ac:dyDescent="0.25">
      <c r="A6871" s="2" t="s">
        <v>5663</v>
      </c>
      <c r="B6871" s="2" t="s">
        <v>5291</v>
      </c>
      <c r="C6871" s="4">
        <v>259</v>
      </c>
      <c r="D6871" s="2" t="s">
        <v>2</v>
      </c>
      <c r="E6871" s="7">
        <v>0</v>
      </c>
    </row>
    <row r="6872" spans="1:5" x14ac:dyDescent="0.25">
      <c r="A6872" s="2" t="s">
        <v>5662</v>
      </c>
      <c r="B6872" s="2" t="s">
        <v>5291</v>
      </c>
      <c r="C6872" s="4"/>
      <c r="D6872" s="2" t="s">
        <v>2</v>
      </c>
      <c r="E6872" s="7">
        <v>0</v>
      </c>
    </row>
    <row r="6873" spans="1:5" x14ac:dyDescent="0.25">
      <c r="A6873" s="2" t="s">
        <v>5661</v>
      </c>
      <c r="B6873" s="2" t="s">
        <v>5291</v>
      </c>
      <c r="C6873" s="4">
        <v>259</v>
      </c>
      <c r="D6873" s="2" t="s">
        <v>2</v>
      </c>
      <c r="E6873" s="7">
        <v>0</v>
      </c>
    </row>
    <row r="6874" spans="1:5" x14ac:dyDescent="0.25">
      <c r="A6874" s="2" t="s">
        <v>5660</v>
      </c>
      <c r="B6874" s="2" t="s">
        <v>5291</v>
      </c>
      <c r="C6874" s="4">
        <v>259</v>
      </c>
      <c r="D6874" s="2" t="s">
        <v>2</v>
      </c>
      <c r="E6874" s="7">
        <v>0</v>
      </c>
    </row>
    <row r="6875" spans="1:5" x14ac:dyDescent="0.25">
      <c r="A6875" s="2" t="s">
        <v>5659</v>
      </c>
      <c r="B6875" s="2" t="s">
        <v>5291</v>
      </c>
      <c r="C6875" s="4">
        <v>259</v>
      </c>
      <c r="D6875" s="2" t="s">
        <v>2</v>
      </c>
      <c r="E6875" s="7">
        <v>0</v>
      </c>
    </row>
    <row r="6876" spans="1:5" x14ac:dyDescent="0.25">
      <c r="A6876" s="2" t="s">
        <v>5657</v>
      </c>
      <c r="B6876" s="2" t="s">
        <v>5658</v>
      </c>
      <c r="C6876" s="4">
        <v>259</v>
      </c>
      <c r="D6876" s="2" t="s">
        <v>2</v>
      </c>
      <c r="E6876" s="7">
        <v>0</v>
      </c>
    </row>
    <row r="6877" spans="1:5" x14ac:dyDescent="0.25">
      <c r="A6877" s="2" t="s">
        <v>5654</v>
      </c>
      <c r="B6877" s="2" t="s">
        <v>5655</v>
      </c>
      <c r="C6877" s="4">
        <v>250</v>
      </c>
      <c r="D6877" s="2" t="s">
        <v>5656</v>
      </c>
      <c r="E6877" s="7">
        <v>854.96</v>
      </c>
    </row>
    <row r="6878" spans="1:5" x14ac:dyDescent="0.25">
      <c r="A6878" s="2" t="s">
        <v>5652</v>
      </c>
      <c r="B6878" s="2" t="s">
        <v>5653</v>
      </c>
      <c r="C6878" s="4">
        <v>250</v>
      </c>
      <c r="D6878" s="2" t="s">
        <v>2</v>
      </c>
      <c r="E6878" s="7">
        <v>186.28</v>
      </c>
    </row>
    <row r="6879" spans="1:5" x14ac:dyDescent="0.25">
      <c r="A6879" s="2" t="s">
        <v>5650</v>
      </c>
      <c r="B6879" s="2" t="s">
        <v>5651</v>
      </c>
      <c r="C6879" s="4">
        <v>259</v>
      </c>
      <c r="D6879" s="2" t="s">
        <v>2</v>
      </c>
      <c r="E6879" s="7">
        <v>0</v>
      </c>
    </row>
    <row r="6880" spans="1:5" x14ac:dyDescent="0.25">
      <c r="A6880" s="2" t="s">
        <v>5649</v>
      </c>
      <c r="B6880" s="2" t="s">
        <v>5061</v>
      </c>
      <c r="C6880" s="4">
        <v>259</v>
      </c>
      <c r="D6880" s="2" t="s">
        <v>2</v>
      </c>
      <c r="E6880" s="7">
        <v>0</v>
      </c>
    </row>
    <row r="6881" spans="1:5" x14ac:dyDescent="0.25">
      <c r="A6881" s="2" t="s">
        <v>5648</v>
      </c>
      <c r="B6881" s="2" t="s">
        <v>5291</v>
      </c>
      <c r="C6881" s="4">
        <v>259</v>
      </c>
      <c r="D6881" s="2" t="s">
        <v>2</v>
      </c>
      <c r="E6881" s="7">
        <v>0</v>
      </c>
    </row>
    <row r="6882" spans="1:5" x14ac:dyDescent="0.25">
      <c r="A6882" s="2" t="s">
        <v>5647</v>
      </c>
      <c r="B6882" s="2" t="s">
        <v>5206</v>
      </c>
      <c r="C6882" s="4">
        <v>259</v>
      </c>
      <c r="D6882" s="2" t="s">
        <v>2</v>
      </c>
      <c r="E6882" s="7">
        <v>0</v>
      </c>
    </row>
    <row r="6883" spans="1:5" x14ac:dyDescent="0.25">
      <c r="A6883" s="2" t="s">
        <v>5646</v>
      </c>
      <c r="B6883" s="2" t="s">
        <v>5206</v>
      </c>
      <c r="C6883" s="4">
        <v>259</v>
      </c>
      <c r="D6883" s="2" t="s">
        <v>2</v>
      </c>
      <c r="E6883" s="7">
        <v>0</v>
      </c>
    </row>
    <row r="6884" spans="1:5" x14ac:dyDescent="0.25">
      <c r="A6884" s="2" t="s">
        <v>5645</v>
      </c>
      <c r="B6884" s="2" t="s">
        <v>5291</v>
      </c>
      <c r="C6884" s="4">
        <v>259</v>
      </c>
      <c r="D6884" s="2" t="s">
        <v>2</v>
      </c>
      <c r="E6884" s="7">
        <v>0</v>
      </c>
    </row>
    <row r="6885" spans="1:5" x14ac:dyDescent="0.25">
      <c r="A6885" s="2" t="s">
        <v>5643</v>
      </c>
      <c r="B6885" s="2" t="s">
        <v>5644</v>
      </c>
      <c r="C6885" s="4">
        <v>259</v>
      </c>
      <c r="D6885" s="2" t="s">
        <v>2</v>
      </c>
      <c r="E6885" s="7">
        <v>0</v>
      </c>
    </row>
    <row r="6886" spans="1:5" x14ac:dyDescent="0.25">
      <c r="A6886" s="2" t="s">
        <v>5642</v>
      </c>
      <c r="B6886" s="2" t="s">
        <v>5173</v>
      </c>
      <c r="C6886" s="4">
        <v>259</v>
      </c>
      <c r="D6886" s="2" t="s">
        <v>2</v>
      </c>
      <c r="E6886" s="7">
        <v>0</v>
      </c>
    </row>
    <row r="6887" spans="1:5" x14ac:dyDescent="0.25">
      <c r="A6887" s="2" t="s">
        <v>5640</v>
      </c>
      <c r="B6887" s="2" t="s">
        <v>5641</v>
      </c>
      <c r="C6887" s="4"/>
      <c r="D6887" s="2" t="s">
        <v>2</v>
      </c>
      <c r="E6887" s="7">
        <v>0</v>
      </c>
    </row>
    <row r="6888" spans="1:5" x14ac:dyDescent="0.25">
      <c r="A6888" s="2" t="s">
        <v>5639</v>
      </c>
      <c r="B6888" s="2" t="s">
        <v>5632</v>
      </c>
      <c r="C6888" s="4">
        <v>259</v>
      </c>
      <c r="D6888" s="2" t="s">
        <v>2</v>
      </c>
      <c r="E6888" s="7">
        <v>0</v>
      </c>
    </row>
    <row r="6889" spans="1:5" x14ac:dyDescent="0.25">
      <c r="A6889" s="2" t="s">
        <v>5637</v>
      </c>
      <c r="B6889" s="2" t="s">
        <v>5638</v>
      </c>
      <c r="C6889" s="4">
        <v>259</v>
      </c>
      <c r="D6889" s="2" t="s">
        <v>2</v>
      </c>
      <c r="E6889" s="7">
        <v>10</v>
      </c>
    </row>
    <row r="6890" spans="1:5" x14ac:dyDescent="0.25">
      <c r="A6890" s="2" t="s">
        <v>5635</v>
      </c>
      <c r="B6890" s="2" t="s">
        <v>5636</v>
      </c>
      <c r="C6890" s="4">
        <v>250</v>
      </c>
      <c r="D6890" s="2" t="s">
        <v>2</v>
      </c>
      <c r="E6890" s="7">
        <v>28.61</v>
      </c>
    </row>
    <row r="6891" spans="1:5" x14ac:dyDescent="0.25">
      <c r="A6891" s="2" t="s">
        <v>5633</v>
      </c>
      <c r="B6891" s="2" t="s">
        <v>5634</v>
      </c>
      <c r="C6891" s="4">
        <v>259</v>
      </c>
      <c r="D6891" s="2" t="s">
        <v>2</v>
      </c>
      <c r="E6891" s="7">
        <v>10</v>
      </c>
    </row>
    <row r="6892" spans="1:5" x14ac:dyDescent="0.25">
      <c r="A6892" s="2" t="s">
        <v>5631</v>
      </c>
      <c r="B6892" s="2" t="s">
        <v>5632</v>
      </c>
      <c r="C6892" s="4">
        <v>259</v>
      </c>
      <c r="D6892" s="2" t="s">
        <v>2</v>
      </c>
      <c r="E6892" s="7">
        <v>0</v>
      </c>
    </row>
    <row r="6893" spans="1:5" x14ac:dyDescent="0.25">
      <c r="A6893" s="2" t="s">
        <v>5629</v>
      </c>
      <c r="B6893" s="2" t="s">
        <v>5630</v>
      </c>
      <c r="C6893" s="4"/>
      <c r="D6893" s="2" t="s">
        <v>2</v>
      </c>
      <c r="E6893" s="7">
        <v>0</v>
      </c>
    </row>
    <row r="6894" spans="1:5" x14ac:dyDescent="0.25">
      <c r="A6894" s="2" t="s">
        <v>5626</v>
      </c>
      <c r="B6894" s="2" t="s">
        <v>5627</v>
      </c>
      <c r="C6894" s="4">
        <v>636</v>
      </c>
      <c r="D6894" s="2" t="s">
        <v>5628</v>
      </c>
      <c r="E6894" s="7">
        <v>63.36</v>
      </c>
    </row>
    <row r="6895" spans="1:5" x14ac:dyDescent="0.25">
      <c r="A6895" s="2" t="s">
        <v>5624</v>
      </c>
      <c r="B6895" s="2" t="s">
        <v>5625</v>
      </c>
      <c r="C6895" s="4">
        <v>259</v>
      </c>
      <c r="D6895" s="2" t="s">
        <v>2</v>
      </c>
      <c r="E6895" s="7">
        <v>0</v>
      </c>
    </row>
    <row r="6896" spans="1:5" x14ac:dyDescent="0.25">
      <c r="A6896" s="2" t="s">
        <v>5622</v>
      </c>
      <c r="B6896" s="2" t="s">
        <v>5623</v>
      </c>
      <c r="C6896" s="4">
        <v>259</v>
      </c>
      <c r="D6896" s="2" t="s">
        <v>2</v>
      </c>
      <c r="E6896" s="7">
        <v>0</v>
      </c>
    </row>
    <row r="6897" spans="1:5" x14ac:dyDescent="0.25">
      <c r="A6897" s="2" t="s">
        <v>5621</v>
      </c>
      <c r="B6897" s="2" t="s">
        <v>5617</v>
      </c>
      <c r="C6897" s="4"/>
      <c r="D6897" s="2" t="s">
        <v>2</v>
      </c>
      <c r="E6897" s="7">
        <v>0</v>
      </c>
    </row>
    <row r="6898" spans="1:5" x14ac:dyDescent="0.25">
      <c r="A6898" s="2" t="s">
        <v>5620</v>
      </c>
      <c r="B6898" s="2" t="s">
        <v>5617</v>
      </c>
      <c r="C6898" s="4"/>
      <c r="D6898" s="2" t="s">
        <v>2</v>
      </c>
      <c r="E6898" s="7">
        <v>0</v>
      </c>
    </row>
    <row r="6899" spans="1:5" x14ac:dyDescent="0.25">
      <c r="A6899" s="2" t="s">
        <v>5619</v>
      </c>
      <c r="B6899" s="2" t="s">
        <v>5617</v>
      </c>
      <c r="C6899" s="4"/>
      <c r="D6899" s="2" t="s">
        <v>2</v>
      </c>
      <c r="E6899" s="7">
        <v>0</v>
      </c>
    </row>
    <row r="6900" spans="1:5" x14ac:dyDescent="0.25">
      <c r="A6900" s="2" t="s">
        <v>5618</v>
      </c>
      <c r="B6900" s="2" t="s">
        <v>5617</v>
      </c>
      <c r="C6900" s="4"/>
      <c r="D6900" s="2" t="s">
        <v>2</v>
      </c>
      <c r="E6900" s="7">
        <v>0</v>
      </c>
    </row>
    <row r="6901" spans="1:5" x14ac:dyDescent="0.25">
      <c r="A6901" s="2" t="s">
        <v>5616</v>
      </c>
      <c r="B6901" s="2" t="s">
        <v>5617</v>
      </c>
      <c r="C6901" s="4">
        <v>259</v>
      </c>
      <c r="D6901" s="2" t="s">
        <v>2</v>
      </c>
      <c r="E6901" s="7">
        <v>0</v>
      </c>
    </row>
    <row r="6902" spans="1:5" x14ac:dyDescent="0.25">
      <c r="A6902" s="2" t="s">
        <v>5614</v>
      </c>
      <c r="B6902" s="2" t="s">
        <v>5615</v>
      </c>
      <c r="C6902" s="4">
        <v>259</v>
      </c>
      <c r="D6902" s="2" t="s">
        <v>2</v>
      </c>
      <c r="E6902" s="7">
        <v>0</v>
      </c>
    </row>
    <row r="6903" spans="1:5" x14ac:dyDescent="0.25">
      <c r="A6903" s="2" t="s">
        <v>5613</v>
      </c>
      <c r="B6903" s="2" t="s">
        <v>5229</v>
      </c>
      <c r="C6903" s="4">
        <v>259</v>
      </c>
      <c r="D6903" s="2" t="s">
        <v>2</v>
      </c>
      <c r="E6903" s="7">
        <v>0</v>
      </c>
    </row>
    <row r="6904" spans="1:5" x14ac:dyDescent="0.25">
      <c r="A6904" s="2" t="s">
        <v>5612</v>
      </c>
      <c r="B6904" s="2" t="s">
        <v>5229</v>
      </c>
      <c r="C6904" s="4">
        <v>259</v>
      </c>
      <c r="D6904" s="2" t="s">
        <v>2</v>
      </c>
      <c r="E6904" s="7">
        <v>0</v>
      </c>
    </row>
    <row r="6905" spans="1:5" x14ac:dyDescent="0.25">
      <c r="A6905" s="2" t="s">
        <v>5611</v>
      </c>
      <c r="B6905" s="2" t="s">
        <v>5291</v>
      </c>
      <c r="C6905" s="4">
        <v>259</v>
      </c>
      <c r="D6905" s="2" t="s">
        <v>2</v>
      </c>
      <c r="E6905" s="7">
        <v>0</v>
      </c>
    </row>
    <row r="6906" spans="1:5" x14ac:dyDescent="0.25">
      <c r="A6906" s="2" t="s">
        <v>5610</v>
      </c>
      <c r="B6906" s="2" t="s">
        <v>5291</v>
      </c>
      <c r="C6906" s="4"/>
      <c r="D6906" s="2" t="s">
        <v>2</v>
      </c>
      <c r="E6906" s="7">
        <v>0</v>
      </c>
    </row>
    <row r="6907" spans="1:5" ht="22.5" x14ac:dyDescent="0.25">
      <c r="A6907" s="2" t="s">
        <v>5608</v>
      </c>
      <c r="B6907" s="2" t="s">
        <v>5609</v>
      </c>
      <c r="C6907" s="4">
        <v>259</v>
      </c>
      <c r="D6907" s="2" t="s">
        <v>2</v>
      </c>
      <c r="E6907" s="7">
        <v>0</v>
      </c>
    </row>
    <row r="6908" spans="1:5" x14ac:dyDescent="0.25">
      <c r="A6908" s="2" t="s">
        <v>5606</v>
      </c>
      <c r="B6908" s="2" t="s">
        <v>5607</v>
      </c>
      <c r="C6908" s="4"/>
      <c r="D6908" s="2" t="s">
        <v>2</v>
      </c>
      <c r="E6908" s="7">
        <v>0</v>
      </c>
    </row>
    <row r="6909" spans="1:5" x14ac:dyDescent="0.25">
      <c r="A6909" s="2" t="s">
        <v>5605</v>
      </c>
      <c r="B6909" s="2" t="s">
        <v>5603</v>
      </c>
      <c r="C6909" s="4">
        <v>259</v>
      </c>
      <c r="D6909" s="2" t="s">
        <v>2</v>
      </c>
      <c r="E6909" s="7">
        <v>0</v>
      </c>
    </row>
    <row r="6910" spans="1:5" ht="22.5" x14ac:dyDescent="0.25">
      <c r="A6910" s="2" t="s">
        <v>5604</v>
      </c>
      <c r="B6910" s="2" t="s">
        <v>5125</v>
      </c>
      <c r="C6910" s="4">
        <v>259</v>
      </c>
      <c r="D6910" s="2" t="s">
        <v>2</v>
      </c>
      <c r="E6910" s="7">
        <v>0</v>
      </c>
    </row>
    <row r="6911" spans="1:5" x14ac:dyDescent="0.25">
      <c r="A6911" s="2" t="s">
        <v>5602</v>
      </c>
      <c r="B6911" s="2" t="s">
        <v>5603</v>
      </c>
      <c r="C6911" s="4">
        <v>259</v>
      </c>
      <c r="D6911" s="2" t="s">
        <v>2</v>
      </c>
      <c r="E6911" s="7">
        <v>0</v>
      </c>
    </row>
    <row r="6912" spans="1:5" x14ac:dyDescent="0.25">
      <c r="A6912" s="2" t="s">
        <v>5599</v>
      </c>
      <c r="B6912" s="2" t="s">
        <v>5600</v>
      </c>
      <c r="C6912" s="4">
        <v>258</v>
      </c>
      <c r="D6912" s="2" t="s">
        <v>5601</v>
      </c>
      <c r="E6912" s="7">
        <v>0</v>
      </c>
    </row>
    <row r="6913" spans="1:5" x14ac:dyDescent="0.25">
      <c r="A6913" s="2" t="s">
        <v>5597</v>
      </c>
      <c r="B6913" s="2" t="s">
        <v>5598</v>
      </c>
      <c r="C6913" s="4">
        <v>259</v>
      </c>
      <c r="D6913" s="2" t="s">
        <v>2</v>
      </c>
      <c r="E6913" s="7">
        <v>68.12</v>
      </c>
    </row>
    <row r="6914" spans="1:5" x14ac:dyDescent="0.25">
      <c r="A6914" s="2" t="s">
        <v>5596</v>
      </c>
      <c r="B6914" s="2" t="s">
        <v>5595</v>
      </c>
      <c r="C6914" s="4"/>
      <c r="D6914" s="2" t="s">
        <v>2</v>
      </c>
      <c r="E6914" s="7">
        <v>0</v>
      </c>
    </row>
    <row r="6915" spans="1:5" x14ac:dyDescent="0.25">
      <c r="A6915" s="2" t="s">
        <v>5594</v>
      </c>
      <c r="B6915" s="2" t="s">
        <v>5595</v>
      </c>
      <c r="C6915" s="4">
        <v>259</v>
      </c>
      <c r="D6915" s="2" t="s">
        <v>2</v>
      </c>
      <c r="E6915" s="7">
        <v>0</v>
      </c>
    </row>
    <row r="6916" spans="1:5" x14ac:dyDescent="0.25">
      <c r="A6916" s="2" t="s">
        <v>5593</v>
      </c>
      <c r="B6916" s="2" t="s">
        <v>5592</v>
      </c>
      <c r="C6916" s="4">
        <v>259</v>
      </c>
      <c r="D6916" s="2" t="s">
        <v>2</v>
      </c>
      <c r="E6916" s="7">
        <v>0</v>
      </c>
    </row>
    <row r="6917" spans="1:5" x14ac:dyDescent="0.25">
      <c r="A6917" s="2" t="s">
        <v>5591</v>
      </c>
      <c r="B6917" s="2" t="s">
        <v>5592</v>
      </c>
      <c r="C6917" s="4">
        <v>259</v>
      </c>
      <c r="D6917" s="2" t="s">
        <v>2</v>
      </c>
      <c r="E6917" s="7">
        <v>0</v>
      </c>
    </row>
    <row r="6918" spans="1:5" x14ac:dyDescent="0.25">
      <c r="A6918" s="2" t="s">
        <v>5590</v>
      </c>
      <c r="B6918" s="2" t="s">
        <v>5206</v>
      </c>
      <c r="C6918" s="4"/>
      <c r="D6918" s="2" t="s">
        <v>2</v>
      </c>
      <c r="E6918" s="7">
        <v>0</v>
      </c>
    </row>
    <row r="6919" spans="1:5" x14ac:dyDescent="0.25">
      <c r="A6919" s="2" t="s">
        <v>5588</v>
      </c>
      <c r="B6919" s="2" t="s">
        <v>5589</v>
      </c>
      <c r="C6919" s="4"/>
      <c r="D6919" s="2" t="s">
        <v>2</v>
      </c>
      <c r="E6919" s="7">
        <v>0</v>
      </c>
    </row>
    <row r="6920" spans="1:5" x14ac:dyDescent="0.25">
      <c r="A6920" s="2" t="s">
        <v>5586</v>
      </c>
      <c r="B6920" s="2" t="s">
        <v>5587</v>
      </c>
      <c r="C6920" s="4"/>
      <c r="D6920" s="2" t="s">
        <v>2</v>
      </c>
      <c r="E6920" s="7">
        <v>0</v>
      </c>
    </row>
    <row r="6921" spans="1:5" x14ac:dyDescent="0.25">
      <c r="A6921" s="2" t="s">
        <v>5585</v>
      </c>
      <c r="B6921" s="2" t="s">
        <v>5583</v>
      </c>
      <c r="C6921" s="4"/>
      <c r="D6921" s="2" t="s">
        <v>2</v>
      </c>
      <c r="E6921" s="7">
        <v>0</v>
      </c>
    </row>
    <row r="6922" spans="1:5" x14ac:dyDescent="0.25">
      <c r="A6922" s="2" t="s">
        <v>5584</v>
      </c>
      <c r="B6922" s="2" t="s">
        <v>5583</v>
      </c>
      <c r="C6922" s="4"/>
      <c r="D6922" s="2" t="s">
        <v>2</v>
      </c>
      <c r="E6922" s="7">
        <v>0</v>
      </c>
    </row>
    <row r="6923" spans="1:5" x14ac:dyDescent="0.25">
      <c r="A6923" s="2" t="s">
        <v>5582</v>
      </c>
      <c r="B6923" s="2" t="s">
        <v>5583</v>
      </c>
      <c r="C6923" s="4">
        <v>259</v>
      </c>
      <c r="D6923" s="2" t="s">
        <v>2</v>
      </c>
      <c r="E6923" s="7">
        <v>0</v>
      </c>
    </row>
    <row r="6924" spans="1:5" x14ac:dyDescent="0.25">
      <c r="A6924" s="2" t="s">
        <v>5580</v>
      </c>
      <c r="B6924" s="2" t="s">
        <v>5581</v>
      </c>
      <c r="C6924" s="4">
        <v>250</v>
      </c>
      <c r="D6924" s="2" t="s">
        <v>2</v>
      </c>
      <c r="E6924" s="7">
        <v>21</v>
      </c>
    </row>
    <row r="6925" spans="1:5" x14ac:dyDescent="0.25">
      <c r="A6925" s="2" t="s">
        <v>5578</v>
      </c>
      <c r="B6925" s="2" t="s">
        <v>5579</v>
      </c>
      <c r="C6925" s="4">
        <v>259</v>
      </c>
      <c r="D6925" s="2" t="s">
        <v>2</v>
      </c>
      <c r="E6925" s="7">
        <v>0</v>
      </c>
    </row>
    <row r="6926" spans="1:5" x14ac:dyDescent="0.25">
      <c r="A6926" s="2" t="s">
        <v>5576</v>
      </c>
      <c r="B6926" s="2" t="s">
        <v>5577</v>
      </c>
      <c r="C6926" s="4">
        <v>259</v>
      </c>
      <c r="D6926" s="2" t="s">
        <v>2</v>
      </c>
      <c r="E6926" s="7">
        <v>0</v>
      </c>
    </row>
    <row r="6927" spans="1:5" x14ac:dyDescent="0.25">
      <c r="A6927" s="2" t="s">
        <v>5574</v>
      </c>
      <c r="B6927" s="2" t="s">
        <v>5575</v>
      </c>
      <c r="C6927" s="4">
        <v>259</v>
      </c>
      <c r="D6927" s="2" t="s">
        <v>2</v>
      </c>
      <c r="E6927" s="7">
        <v>0</v>
      </c>
    </row>
    <row r="6928" spans="1:5" x14ac:dyDescent="0.25">
      <c r="A6928" s="2" t="s">
        <v>5572</v>
      </c>
      <c r="B6928" s="2" t="s">
        <v>5573</v>
      </c>
      <c r="C6928" s="4">
        <v>259</v>
      </c>
      <c r="D6928" s="2" t="s">
        <v>2</v>
      </c>
      <c r="E6928" s="7">
        <v>0</v>
      </c>
    </row>
    <row r="6929" spans="1:5" x14ac:dyDescent="0.25">
      <c r="A6929" s="2" t="s">
        <v>5570</v>
      </c>
      <c r="B6929" s="2" t="s">
        <v>5571</v>
      </c>
      <c r="C6929" s="4">
        <v>250</v>
      </c>
      <c r="D6929" s="2" t="s">
        <v>5547</v>
      </c>
      <c r="E6929" s="7">
        <v>475.84</v>
      </c>
    </row>
    <row r="6930" spans="1:5" x14ac:dyDescent="0.25">
      <c r="A6930" s="2" t="s">
        <v>5568</v>
      </c>
      <c r="B6930" s="2" t="s">
        <v>5569</v>
      </c>
      <c r="C6930" s="4">
        <v>250</v>
      </c>
      <c r="D6930" s="2" t="s">
        <v>4613</v>
      </c>
      <c r="E6930" s="7">
        <v>14</v>
      </c>
    </row>
    <row r="6931" spans="1:5" x14ac:dyDescent="0.25">
      <c r="A6931" s="2" t="s">
        <v>5566</v>
      </c>
      <c r="B6931" s="2" t="s">
        <v>5567</v>
      </c>
      <c r="C6931" s="4">
        <v>259</v>
      </c>
      <c r="D6931" s="2" t="s">
        <v>2</v>
      </c>
      <c r="E6931" s="7">
        <v>0</v>
      </c>
    </row>
    <row r="6932" spans="1:5" x14ac:dyDescent="0.25">
      <c r="A6932" s="2" t="s">
        <v>5564</v>
      </c>
      <c r="B6932" s="2" t="s">
        <v>5565</v>
      </c>
      <c r="C6932" s="4">
        <v>636</v>
      </c>
      <c r="D6932" s="2" t="s">
        <v>2</v>
      </c>
      <c r="E6932" s="7">
        <v>576</v>
      </c>
    </row>
    <row r="6933" spans="1:5" x14ac:dyDescent="0.25">
      <c r="A6933" s="2" t="s">
        <v>5562</v>
      </c>
      <c r="B6933" s="2" t="s">
        <v>5563</v>
      </c>
      <c r="C6933" s="4">
        <v>259</v>
      </c>
      <c r="D6933" s="2" t="s">
        <v>2</v>
      </c>
      <c r="E6933" s="7">
        <v>0</v>
      </c>
    </row>
    <row r="6934" spans="1:5" x14ac:dyDescent="0.25">
      <c r="A6934" s="2" t="s">
        <v>5561</v>
      </c>
      <c r="B6934" s="2" t="s">
        <v>5039</v>
      </c>
      <c r="C6934" s="4">
        <v>259</v>
      </c>
      <c r="D6934" s="2" t="s">
        <v>2</v>
      </c>
      <c r="E6934" s="7">
        <v>0</v>
      </c>
    </row>
    <row r="6935" spans="1:5" x14ac:dyDescent="0.25">
      <c r="A6935" s="2" t="s">
        <v>5559</v>
      </c>
      <c r="B6935" s="2" t="s">
        <v>5560</v>
      </c>
      <c r="C6935" s="4">
        <v>259</v>
      </c>
      <c r="D6935" s="2" t="s">
        <v>2</v>
      </c>
      <c r="E6935" s="7">
        <v>0</v>
      </c>
    </row>
    <row r="6936" spans="1:5" x14ac:dyDescent="0.25">
      <c r="A6936" s="2" t="s">
        <v>5557</v>
      </c>
      <c r="B6936" s="2" t="s">
        <v>5558</v>
      </c>
      <c r="C6936" s="4">
        <v>259</v>
      </c>
      <c r="D6936" s="2" t="s">
        <v>2</v>
      </c>
      <c r="E6936" s="7">
        <v>0</v>
      </c>
    </row>
    <row r="6937" spans="1:5" ht="22.5" x14ac:dyDescent="0.25">
      <c r="A6937" s="2" t="s">
        <v>5555</v>
      </c>
      <c r="B6937" s="2" t="s">
        <v>5556</v>
      </c>
      <c r="C6937" s="4">
        <v>259</v>
      </c>
      <c r="D6937" s="2" t="s">
        <v>2</v>
      </c>
      <c r="E6937" s="7">
        <v>0</v>
      </c>
    </row>
    <row r="6938" spans="1:5" x14ac:dyDescent="0.25">
      <c r="A6938" s="2" t="s">
        <v>5553</v>
      </c>
      <c r="B6938" s="2" t="s">
        <v>5554</v>
      </c>
      <c r="C6938" s="4">
        <v>259</v>
      </c>
      <c r="D6938" s="2" t="s">
        <v>2</v>
      </c>
      <c r="E6938" s="7">
        <v>0</v>
      </c>
    </row>
    <row r="6939" spans="1:5" x14ac:dyDescent="0.25">
      <c r="A6939" s="2" t="s">
        <v>5552</v>
      </c>
      <c r="B6939" s="2" t="s">
        <v>5321</v>
      </c>
      <c r="C6939" s="4">
        <v>259</v>
      </c>
      <c r="D6939" s="2" t="s">
        <v>2</v>
      </c>
      <c r="E6939" s="7">
        <v>0</v>
      </c>
    </row>
    <row r="6940" spans="1:5" x14ac:dyDescent="0.25">
      <c r="A6940" s="2" t="s">
        <v>5550</v>
      </c>
      <c r="B6940" s="2" t="s">
        <v>5551</v>
      </c>
      <c r="C6940" s="4">
        <v>259</v>
      </c>
      <c r="D6940" s="2" t="s">
        <v>2</v>
      </c>
      <c r="E6940" s="7">
        <v>0</v>
      </c>
    </row>
    <row r="6941" spans="1:5" x14ac:dyDescent="0.25">
      <c r="A6941" s="2" t="s">
        <v>5548</v>
      </c>
      <c r="B6941" s="2" t="s">
        <v>5549</v>
      </c>
      <c r="C6941" s="4">
        <v>250</v>
      </c>
      <c r="D6941" s="2" t="s">
        <v>5547</v>
      </c>
      <c r="E6941" s="7">
        <v>44.16</v>
      </c>
    </row>
    <row r="6942" spans="1:5" x14ac:dyDescent="0.25">
      <c r="A6942" s="2" t="s">
        <v>5545</v>
      </c>
      <c r="B6942" s="2" t="s">
        <v>5546</v>
      </c>
      <c r="C6942" s="4">
        <v>259</v>
      </c>
      <c r="D6942" s="2" t="s">
        <v>5547</v>
      </c>
      <c r="E6942" s="7">
        <v>592.79999999999995</v>
      </c>
    </row>
    <row r="6943" spans="1:5" x14ac:dyDescent="0.25">
      <c r="A6943" s="2" t="s">
        <v>5543</v>
      </c>
      <c r="B6943" s="2" t="s">
        <v>5544</v>
      </c>
      <c r="C6943" s="4">
        <v>259</v>
      </c>
      <c r="D6943" s="2" t="s">
        <v>2</v>
      </c>
      <c r="E6943" s="7">
        <v>0</v>
      </c>
    </row>
    <row r="6944" spans="1:5" x14ac:dyDescent="0.25">
      <c r="A6944" s="2" t="s">
        <v>5542</v>
      </c>
      <c r="B6944" s="2" t="s">
        <v>5105</v>
      </c>
      <c r="C6944" s="4">
        <v>259</v>
      </c>
      <c r="D6944" s="2" t="s">
        <v>2</v>
      </c>
      <c r="E6944" s="7">
        <v>0</v>
      </c>
    </row>
    <row r="6945" spans="1:5" x14ac:dyDescent="0.25">
      <c r="A6945" s="2" t="s">
        <v>5540</v>
      </c>
      <c r="B6945" s="2" t="s">
        <v>5541</v>
      </c>
      <c r="C6945" s="4">
        <v>259</v>
      </c>
      <c r="D6945" s="2" t="s">
        <v>2</v>
      </c>
      <c r="E6945" s="7">
        <v>0</v>
      </c>
    </row>
    <row r="6946" spans="1:5" x14ac:dyDescent="0.25">
      <c r="A6946" s="2" t="s">
        <v>5538</v>
      </c>
      <c r="B6946" s="2" t="s">
        <v>5539</v>
      </c>
      <c r="C6946" s="4"/>
      <c r="D6946" s="2" t="s">
        <v>2</v>
      </c>
      <c r="E6946" s="7">
        <v>0</v>
      </c>
    </row>
    <row r="6947" spans="1:5" x14ac:dyDescent="0.25">
      <c r="A6947" s="2" t="s">
        <v>5536</v>
      </c>
      <c r="B6947" s="2" t="s">
        <v>5537</v>
      </c>
      <c r="C6947" s="4">
        <v>259</v>
      </c>
      <c r="D6947" s="2" t="s">
        <v>2</v>
      </c>
      <c r="E6947" s="7">
        <v>0</v>
      </c>
    </row>
    <row r="6948" spans="1:5" x14ac:dyDescent="0.25">
      <c r="A6948" s="2" t="s">
        <v>5534</v>
      </c>
      <c r="B6948" s="2" t="s">
        <v>5535</v>
      </c>
      <c r="C6948" s="4">
        <v>259</v>
      </c>
      <c r="D6948" s="2" t="s">
        <v>2</v>
      </c>
      <c r="E6948" s="7">
        <v>0</v>
      </c>
    </row>
    <row r="6949" spans="1:5" x14ac:dyDescent="0.25">
      <c r="A6949" s="2" t="s">
        <v>5533</v>
      </c>
      <c r="B6949" s="2" t="s">
        <v>5490</v>
      </c>
      <c r="C6949" s="4">
        <v>259</v>
      </c>
      <c r="D6949" s="2" t="s">
        <v>2</v>
      </c>
      <c r="E6949" s="7">
        <v>0</v>
      </c>
    </row>
    <row r="6950" spans="1:5" x14ac:dyDescent="0.25">
      <c r="A6950" s="2" t="s">
        <v>5531</v>
      </c>
      <c r="B6950" s="2" t="s">
        <v>5532</v>
      </c>
      <c r="C6950" s="4"/>
      <c r="D6950" s="2" t="s">
        <v>2</v>
      </c>
      <c r="E6950" s="7">
        <v>0</v>
      </c>
    </row>
    <row r="6951" spans="1:5" x14ac:dyDescent="0.25">
      <c r="A6951" s="2" t="s">
        <v>5530</v>
      </c>
      <c r="B6951" s="2" t="s">
        <v>5157</v>
      </c>
      <c r="C6951" s="4">
        <v>259</v>
      </c>
      <c r="D6951" s="2" t="s">
        <v>2</v>
      </c>
      <c r="E6951" s="7">
        <v>0</v>
      </c>
    </row>
    <row r="6952" spans="1:5" x14ac:dyDescent="0.25">
      <c r="A6952" s="2" t="s">
        <v>5529</v>
      </c>
      <c r="B6952" s="2" t="s">
        <v>5157</v>
      </c>
      <c r="C6952" s="4">
        <v>259</v>
      </c>
      <c r="D6952" s="2" t="s">
        <v>2</v>
      </c>
      <c r="E6952" s="7">
        <v>0</v>
      </c>
    </row>
    <row r="6953" spans="1:5" x14ac:dyDescent="0.25">
      <c r="A6953" s="2" t="s">
        <v>5528</v>
      </c>
      <c r="B6953" s="2" t="s">
        <v>5159</v>
      </c>
      <c r="C6953" s="4">
        <v>259</v>
      </c>
      <c r="D6953" s="2" t="s">
        <v>2</v>
      </c>
      <c r="E6953" s="7">
        <v>0</v>
      </c>
    </row>
    <row r="6954" spans="1:5" x14ac:dyDescent="0.25">
      <c r="A6954" s="2" t="s">
        <v>5527</v>
      </c>
      <c r="B6954" s="2" t="s">
        <v>5159</v>
      </c>
      <c r="C6954" s="4">
        <v>259</v>
      </c>
      <c r="D6954" s="2" t="s">
        <v>2</v>
      </c>
      <c r="E6954" s="7">
        <v>0</v>
      </c>
    </row>
    <row r="6955" spans="1:5" x14ac:dyDescent="0.25">
      <c r="A6955" s="2" t="s">
        <v>5526</v>
      </c>
      <c r="B6955" s="2" t="s">
        <v>5159</v>
      </c>
      <c r="C6955" s="4"/>
      <c r="D6955" s="2" t="s">
        <v>2</v>
      </c>
      <c r="E6955" s="7">
        <v>0</v>
      </c>
    </row>
    <row r="6956" spans="1:5" x14ac:dyDescent="0.25">
      <c r="A6956" s="2" t="s">
        <v>5525</v>
      </c>
      <c r="B6956" s="2" t="s">
        <v>5490</v>
      </c>
      <c r="C6956" s="4">
        <v>259</v>
      </c>
      <c r="D6956" s="2" t="s">
        <v>2</v>
      </c>
      <c r="E6956" s="7">
        <v>0</v>
      </c>
    </row>
    <row r="6957" spans="1:5" x14ac:dyDescent="0.25">
      <c r="A6957" s="2" t="s">
        <v>5523</v>
      </c>
      <c r="B6957" s="2" t="s">
        <v>5524</v>
      </c>
      <c r="C6957" s="4">
        <v>259</v>
      </c>
      <c r="D6957" s="2" t="s">
        <v>2</v>
      </c>
      <c r="E6957" s="7">
        <v>0</v>
      </c>
    </row>
    <row r="6958" spans="1:5" x14ac:dyDescent="0.25">
      <c r="A6958" s="2" t="s">
        <v>5522</v>
      </c>
      <c r="B6958" s="2" t="s">
        <v>5521</v>
      </c>
      <c r="C6958" s="4">
        <v>259</v>
      </c>
      <c r="D6958" s="2" t="s">
        <v>2</v>
      </c>
      <c r="E6958" s="7">
        <v>0</v>
      </c>
    </row>
    <row r="6959" spans="1:5" x14ac:dyDescent="0.25">
      <c r="A6959" s="2" t="s">
        <v>5520</v>
      </c>
      <c r="B6959" s="2" t="s">
        <v>5521</v>
      </c>
      <c r="C6959" s="4"/>
      <c r="D6959" s="2" t="s">
        <v>2</v>
      </c>
      <c r="E6959" s="7">
        <v>0</v>
      </c>
    </row>
    <row r="6960" spans="1:5" x14ac:dyDescent="0.25">
      <c r="A6960" s="2" t="s">
        <v>5518</v>
      </c>
      <c r="B6960" s="2" t="s">
        <v>5519</v>
      </c>
      <c r="C6960" s="4">
        <v>259</v>
      </c>
      <c r="D6960" s="2" t="s">
        <v>2</v>
      </c>
      <c r="E6960" s="7">
        <v>0</v>
      </c>
    </row>
    <row r="6961" spans="1:5" ht="22.5" x14ac:dyDescent="0.25">
      <c r="A6961" s="2" t="s">
        <v>5516</v>
      </c>
      <c r="B6961" s="2" t="s">
        <v>5517</v>
      </c>
      <c r="C6961" s="4">
        <v>259</v>
      </c>
      <c r="D6961" s="2" t="s">
        <v>2</v>
      </c>
      <c r="E6961" s="7">
        <v>0</v>
      </c>
    </row>
    <row r="6962" spans="1:5" x14ac:dyDescent="0.25">
      <c r="A6962" s="2" t="s">
        <v>5514</v>
      </c>
      <c r="B6962" s="2" t="s">
        <v>5515</v>
      </c>
      <c r="C6962" s="4">
        <v>250</v>
      </c>
      <c r="D6962" s="2" t="s">
        <v>2</v>
      </c>
      <c r="E6962" s="7">
        <v>669</v>
      </c>
    </row>
    <row r="6963" spans="1:5" x14ac:dyDescent="0.25">
      <c r="A6963" s="2" t="s">
        <v>5511</v>
      </c>
      <c r="B6963" s="2" t="s">
        <v>5512</v>
      </c>
      <c r="C6963" s="4">
        <v>250</v>
      </c>
      <c r="D6963" s="2" t="s">
        <v>5513</v>
      </c>
      <c r="E6963" s="7">
        <v>15</v>
      </c>
    </row>
    <row r="6964" spans="1:5" x14ac:dyDescent="0.25">
      <c r="A6964" s="2" t="s">
        <v>5509</v>
      </c>
      <c r="B6964" s="2" t="s">
        <v>5510</v>
      </c>
      <c r="C6964" s="4"/>
      <c r="D6964" s="2" t="s">
        <v>2</v>
      </c>
      <c r="E6964" s="7">
        <v>0</v>
      </c>
    </row>
    <row r="6965" spans="1:5" x14ac:dyDescent="0.25">
      <c r="A6965" s="2" t="s">
        <v>5507</v>
      </c>
      <c r="B6965" s="2" t="s">
        <v>5508</v>
      </c>
      <c r="C6965" s="4"/>
      <c r="D6965" s="2" t="s">
        <v>2</v>
      </c>
      <c r="E6965" s="7">
        <v>0</v>
      </c>
    </row>
    <row r="6966" spans="1:5" x14ac:dyDescent="0.25">
      <c r="A6966" s="2" t="s">
        <v>5505</v>
      </c>
      <c r="B6966" s="2" t="s">
        <v>5506</v>
      </c>
      <c r="C6966" s="4">
        <v>259</v>
      </c>
      <c r="D6966" s="2" t="s">
        <v>2</v>
      </c>
      <c r="E6966" s="7">
        <v>0</v>
      </c>
    </row>
    <row r="6967" spans="1:5" x14ac:dyDescent="0.25">
      <c r="A6967" s="2" t="s">
        <v>5503</v>
      </c>
      <c r="B6967" s="2" t="s">
        <v>5504</v>
      </c>
      <c r="C6967" s="4">
        <v>259</v>
      </c>
      <c r="D6967" s="2" t="s">
        <v>2</v>
      </c>
      <c r="E6967" s="7">
        <v>0</v>
      </c>
    </row>
    <row r="6968" spans="1:5" x14ac:dyDescent="0.25">
      <c r="A6968" s="2" t="s">
        <v>5501</v>
      </c>
      <c r="B6968" s="2" t="s">
        <v>5502</v>
      </c>
      <c r="C6968" s="4">
        <v>259</v>
      </c>
      <c r="D6968" s="2" t="s">
        <v>2</v>
      </c>
      <c r="E6968" s="7">
        <v>125.22</v>
      </c>
    </row>
    <row r="6969" spans="1:5" x14ac:dyDescent="0.25">
      <c r="A6969" s="2" t="s">
        <v>5499</v>
      </c>
      <c r="B6969" s="2" t="s">
        <v>5500</v>
      </c>
      <c r="C6969" s="4">
        <v>250</v>
      </c>
      <c r="D6969" s="2" t="s">
        <v>2</v>
      </c>
      <c r="E6969" s="7">
        <v>20.149999999999999</v>
      </c>
    </row>
    <row r="6970" spans="1:5" x14ac:dyDescent="0.25">
      <c r="A6970" s="2" t="s">
        <v>5497</v>
      </c>
      <c r="B6970" s="2" t="s">
        <v>5498</v>
      </c>
      <c r="C6970" s="4"/>
      <c r="D6970" s="2" t="s">
        <v>2</v>
      </c>
      <c r="E6970" s="7">
        <v>0</v>
      </c>
    </row>
    <row r="6971" spans="1:5" x14ac:dyDescent="0.25">
      <c r="A6971" s="2" t="s">
        <v>5495</v>
      </c>
      <c r="B6971" s="2" t="s">
        <v>5496</v>
      </c>
      <c r="C6971" s="4"/>
      <c r="D6971" s="2" t="s">
        <v>2</v>
      </c>
      <c r="E6971" s="7">
        <v>0</v>
      </c>
    </row>
    <row r="6972" spans="1:5" x14ac:dyDescent="0.25">
      <c r="A6972" s="2" t="s">
        <v>5493</v>
      </c>
      <c r="B6972" s="2" t="s">
        <v>5494</v>
      </c>
      <c r="C6972" s="4"/>
      <c r="D6972" s="2" t="s">
        <v>2</v>
      </c>
      <c r="E6972" s="7">
        <v>0</v>
      </c>
    </row>
    <row r="6973" spans="1:5" x14ac:dyDescent="0.25">
      <c r="A6973" s="2" t="s">
        <v>5492</v>
      </c>
      <c r="B6973" s="2" t="s">
        <v>5490</v>
      </c>
      <c r="C6973" s="4"/>
      <c r="D6973" s="2" t="s">
        <v>2</v>
      </c>
      <c r="E6973" s="7">
        <v>0</v>
      </c>
    </row>
    <row r="6974" spans="1:5" x14ac:dyDescent="0.25">
      <c r="A6974" s="2" t="s">
        <v>5491</v>
      </c>
      <c r="B6974" s="2" t="s">
        <v>5490</v>
      </c>
      <c r="C6974" s="4">
        <v>259</v>
      </c>
      <c r="D6974" s="2" t="s">
        <v>2</v>
      </c>
      <c r="E6974" s="7">
        <v>0</v>
      </c>
    </row>
    <row r="6975" spans="1:5" x14ac:dyDescent="0.25">
      <c r="A6975" s="2" t="s">
        <v>5489</v>
      </c>
      <c r="B6975" s="2" t="s">
        <v>5490</v>
      </c>
      <c r="C6975" s="4">
        <v>259</v>
      </c>
      <c r="D6975" s="2" t="s">
        <v>2</v>
      </c>
      <c r="E6975" s="7">
        <v>0</v>
      </c>
    </row>
    <row r="6976" spans="1:5" x14ac:dyDescent="0.25">
      <c r="A6976" s="2" t="s">
        <v>5488</v>
      </c>
      <c r="B6976" s="2" t="s">
        <v>5487</v>
      </c>
      <c r="C6976" s="4">
        <v>259</v>
      </c>
      <c r="D6976" s="2" t="s">
        <v>2</v>
      </c>
      <c r="E6976" s="7">
        <v>0</v>
      </c>
    </row>
    <row r="6977" spans="1:5" x14ac:dyDescent="0.25">
      <c r="A6977" s="2" t="s">
        <v>5486</v>
      </c>
      <c r="B6977" s="2" t="s">
        <v>5487</v>
      </c>
      <c r="C6977" s="4"/>
      <c r="D6977" s="2" t="s">
        <v>2</v>
      </c>
      <c r="E6977" s="7">
        <v>0</v>
      </c>
    </row>
    <row r="6978" spans="1:5" x14ac:dyDescent="0.25">
      <c r="A6978" s="2" t="s">
        <v>5485</v>
      </c>
      <c r="B6978" s="2" t="s">
        <v>5484</v>
      </c>
      <c r="C6978" s="4">
        <v>259</v>
      </c>
      <c r="D6978" s="2" t="s">
        <v>2</v>
      </c>
      <c r="E6978" s="7">
        <v>0</v>
      </c>
    </row>
    <row r="6979" spans="1:5" x14ac:dyDescent="0.25">
      <c r="A6979" s="2" t="s">
        <v>5483</v>
      </c>
      <c r="B6979" s="2" t="s">
        <v>5484</v>
      </c>
      <c r="C6979" s="4"/>
      <c r="D6979" s="2" t="s">
        <v>2</v>
      </c>
      <c r="E6979" s="7">
        <v>0</v>
      </c>
    </row>
    <row r="6980" spans="1:5" x14ac:dyDescent="0.25">
      <c r="A6980" s="2" t="s">
        <v>5481</v>
      </c>
      <c r="B6980" s="2" t="s">
        <v>5482</v>
      </c>
      <c r="C6980" s="4">
        <v>259</v>
      </c>
      <c r="D6980" s="2" t="s">
        <v>2</v>
      </c>
      <c r="E6980" s="7">
        <v>0</v>
      </c>
    </row>
    <row r="6981" spans="1:5" x14ac:dyDescent="0.25">
      <c r="A6981" s="2" t="s">
        <v>5479</v>
      </c>
      <c r="B6981" s="2" t="s">
        <v>5480</v>
      </c>
      <c r="C6981" s="4">
        <v>250</v>
      </c>
      <c r="D6981" s="2" t="s">
        <v>2</v>
      </c>
      <c r="E6981" s="7">
        <v>15</v>
      </c>
    </row>
    <row r="6982" spans="1:5" x14ac:dyDescent="0.25">
      <c r="A6982" s="2" t="s">
        <v>5477</v>
      </c>
      <c r="B6982" s="2" t="s">
        <v>5478</v>
      </c>
      <c r="C6982" s="4"/>
      <c r="D6982" s="2" t="s">
        <v>2</v>
      </c>
      <c r="E6982" s="7">
        <v>0</v>
      </c>
    </row>
    <row r="6983" spans="1:5" x14ac:dyDescent="0.25">
      <c r="A6983" s="2" t="s">
        <v>5475</v>
      </c>
      <c r="B6983" s="2" t="s">
        <v>5476</v>
      </c>
      <c r="C6983" s="4"/>
      <c r="D6983" s="2" t="s">
        <v>2</v>
      </c>
      <c r="E6983" s="7">
        <v>0</v>
      </c>
    </row>
    <row r="6984" spans="1:5" ht="22.5" x14ac:dyDescent="0.25">
      <c r="A6984" s="2" t="s">
        <v>5473</v>
      </c>
      <c r="B6984" s="2" t="s">
        <v>5474</v>
      </c>
      <c r="C6984" s="4">
        <v>259</v>
      </c>
      <c r="D6984" s="2" t="s">
        <v>2</v>
      </c>
      <c r="E6984" s="7">
        <v>0</v>
      </c>
    </row>
    <row r="6985" spans="1:5" ht="22.5" x14ac:dyDescent="0.25">
      <c r="A6985" s="2" t="s">
        <v>5471</v>
      </c>
      <c r="B6985" s="2" t="s">
        <v>5472</v>
      </c>
      <c r="C6985" s="4">
        <v>259</v>
      </c>
      <c r="D6985" s="2" t="s">
        <v>2</v>
      </c>
      <c r="E6985" s="7">
        <v>0</v>
      </c>
    </row>
    <row r="6986" spans="1:5" x14ac:dyDescent="0.25">
      <c r="A6986" s="2" t="s">
        <v>5469</v>
      </c>
      <c r="B6986" s="2" t="s">
        <v>5470</v>
      </c>
      <c r="C6986" s="4">
        <v>259</v>
      </c>
      <c r="D6986" s="2" t="s">
        <v>2</v>
      </c>
      <c r="E6986" s="7">
        <v>0</v>
      </c>
    </row>
    <row r="6987" spans="1:5" x14ac:dyDescent="0.25">
      <c r="A6987" s="2" t="s">
        <v>5467</v>
      </c>
      <c r="B6987" s="2" t="s">
        <v>5468</v>
      </c>
      <c r="C6987" s="4">
        <v>259</v>
      </c>
      <c r="D6987" s="2" t="s">
        <v>2</v>
      </c>
      <c r="E6987" s="7">
        <v>0</v>
      </c>
    </row>
    <row r="6988" spans="1:5" x14ac:dyDescent="0.25">
      <c r="A6988" s="2" t="s">
        <v>5465</v>
      </c>
      <c r="B6988" s="2" t="s">
        <v>5466</v>
      </c>
      <c r="C6988" s="4"/>
      <c r="D6988" s="2" t="s">
        <v>2</v>
      </c>
      <c r="E6988" s="7">
        <v>0</v>
      </c>
    </row>
    <row r="6989" spans="1:5" x14ac:dyDescent="0.25">
      <c r="A6989" s="2" t="s">
        <v>5463</v>
      </c>
      <c r="B6989" s="2" t="s">
        <v>5464</v>
      </c>
      <c r="C6989" s="4"/>
      <c r="D6989" s="2" t="s">
        <v>2</v>
      </c>
      <c r="E6989" s="7">
        <v>0</v>
      </c>
    </row>
    <row r="6990" spans="1:5" x14ac:dyDescent="0.25">
      <c r="A6990" s="2" t="s">
        <v>5461</v>
      </c>
      <c r="B6990" s="2" t="s">
        <v>5462</v>
      </c>
      <c r="C6990" s="4">
        <v>250</v>
      </c>
      <c r="D6990" s="2" t="s">
        <v>2</v>
      </c>
      <c r="E6990" s="7">
        <v>0</v>
      </c>
    </row>
    <row r="6991" spans="1:5" x14ac:dyDescent="0.25">
      <c r="A6991" s="2" t="s">
        <v>5459</v>
      </c>
      <c r="B6991" s="2" t="s">
        <v>5460</v>
      </c>
      <c r="C6991" s="4">
        <v>259</v>
      </c>
      <c r="D6991" s="2" t="s">
        <v>2</v>
      </c>
      <c r="E6991" s="7">
        <v>0</v>
      </c>
    </row>
    <row r="6992" spans="1:5" x14ac:dyDescent="0.25">
      <c r="A6992" s="2" t="s">
        <v>5458</v>
      </c>
      <c r="B6992" s="2" t="s">
        <v>5105</v>
      </c>
      <c r="C6992" s="4"/>
      <c r="D6992" s="2" t="s">
        <v>2</v>
      </c>
      <c r="E6992" s="7">
        <v>0</v>
      </c>
    </row>
    <row r="6993" spans="1:5" x14ac:dyDescent="0.25">
      <c r="A6993" s="2" t="s">
        <v>5456</v>
      </c>
      <c r="B6993" s="2" t="s">
        <v>5457</v>
      </c>
      <c r="C6993" s="4">
        <v>259</v>
      </c>
      <c r="D6993" s="2" t="s">
        <v>2</v>
      </c>
      <c r="E6993" s="7">
        <v>0</v>
      </c>
    </row>
    <row r="6994" spans="1:5" x14ac:dyDescent="0.25">
      <c r="A6994" s="2" t="s">
        <v>5453</v>
      </c>
      <c r="B6994" s="2" t="s">
        <v>5454</v>
      </c>
      <c r="C6994" s="4">
        <v>259</v>
      </c>
      <c r="D6994" s="2" t="s">
        <v>5455</v>
      </c>
      <c r="E6994" s="7">
        <v>3719.31</v>
      </c>
    </row>
    <row r="6995" spans="1:5" x14ac:dyDescent="0.25">
      <c r="A6995" s="2" t="s">
        <v>5451</v>
      </c>
      <c r="B6995" s="2" t="s">
        <v>5452</v>
      </c>
      <c r="C6995" s="4">
        <v>259</v>
      </c>
      <c r="D6995" s="2" t="s">
        <v>2</v>
      </c>
      <c r="E6995" s="7">
        <v>0</v>
      </c>
    </row>
    <row r="6996" spans="1:5" x14ac:dyDescent="0.25">
      <c r="A6996" s="2" t="s">
        <v>5450</v>
      </c>
      <c r="B6996" s="2" t="s">
        <v>5324</v>
      </c>
      <c r="C6996" s="4"/>
      <c r="D6996" s="2" t="s">
        <v>2</v>
      </c>
      <c r="E6996" s="7">
        <v>0</v>
      </c>
    </row>
    <row r="6997" spans="1:5" ht="22.5" x14ac:dyDescent="0.25">
      <c r="A6997" s="2" t="s">
        <v>5448</v>
      </c>
      <c r="B6997" s="2" t="s">
        <v>5449</v>
      </c>
      <c r="C6997" s="4">
        <v>259</v>
      </c>
      <c r="D6997" s="2" t="s">
        <v>2</v>
      </c>
      <c r="E6997" s="7">
        <v>0</v>
      </c>
    </row>
    <row r="6998" spans="1:5" x14ac:dyDescent="0.25">
      <c r="A6998" s="2" t="s">
        <v>5446</v>
      </c>
      <c r="B6998" s="2" t="s">
        <v>5447</v>
      </c>
      <c r="C6998" s="4">
        <v>259</v>
      </c>
      <c r="D6998" s="2" t="s">
        <v>2</v>
      </c>
      <c r="E6998" s="7">
        <v>0</v>
      </c>
    </row>
    <row r="6999" spans="1:5" x14ac:dyDescent="0.25">
      <c r="A6999" s="2" t="s">
        <v>5445</v>
      </c>
      <c r="B6999" s="2" t="s">
        <v>5444</v>
      </c>
      <c r="C6999" s="4">
        <v>259</v>
      </c>
      <c r="D6999" s="2" t="s">
        <v>2</v>
      </c>
      <c r="E6999" s="7">
        <v>0</v>
      </c>
    </row>
    <row r="7000" spans="1:5" x14ac:dyDescent="0.25">
      <c r="A7000" s="2" t="s">
        <v>5443</v>
      </c>
      <c r="B7000" s="2" t="s">
        <v>5444</v>
      </c>
      <c r="C7000" s="4"/>
      <c r="D7000" s="2" t="s">
        <v>2</v>
      </c>
      <c r="E7000" s="7">
        <v>0</v>
      </c>
    </row>
    <row r="7001" spans="1:5" x14ac:dyDescent="0.25">
      <c r="A7001" s="2" t="s">
        <v>5441</v>
      </c>
      <c r="B7001" s="2" t="s">
        <v>5442</v>
      </c>
      <c r="C7001" s="4">
        <v>259</v>
      </c>
      <c r="D7001" s="2" t="s">
        <v>2</v>
      </c>
      <c r="E7001" s="7">
        <v>0</v>
      </c>
    </row>
    <row r="7002" spans="1:5" x14ac:dyDescent="0.25">
      <c r="A7002" s="2" t="s">
        <v>5439</v>
      </c>
      <c r="B7002" s="2" t="s">
        <v>5440</v>
      </c>
      <c r="C7002" s="4">
        <v>259</v>
      </c>
      <c r="D7002" s="2" t="s">
        <v>2</v>
      </c>
      <c r="E7002" s="7">
        <v>0</v>
      </c>
    </row>
    <row r="7003" spans="1:5" x14ac:dyDescent="0.25">
      <c r="A7003" s="2" t="s">
        <v>5438</v>
      </c>
      <c r="B7003" s="2" t="s">
        <v>5437</v>
      </c>
      <c r="C7003" s="4"/>
      <c r="D7003" s="2" t="s">
        <v>2</v>
      </c>
      <c r="E7003" s="7">
        <v>0</v>
      </c>
    </row>
    <row r="7004" spans="1:5" x14ac:dyDescent="0.25">
      <c r="A7004" s="2" t="s">
        <v>5436</v>
      </c>
      <c r="B7004" s="2" t="s">
        <v>5437</v>
      </c>
      <c r="C7004" s="4">
        <v>259</v>
      </c>
      <c r="D7004" s="2" t="s">
        <v>2</v>
      </c>
      <c r="E7004" s="7">
        <v>0</v>
      </c>
    </row>
    <row r="7005" spans="1:5" x14ac:dyDescent="0.25">
      <c r="A7005" s="2" t="s">
        <v>5435</v>
      </c>
      <c r="B7005" s="2" t="s">
        <v>5105</v>
      </c>
      <c r="C7005" s="4">
        <v>259</v>
      </c>
      <c r="D7005" s="2" t="s">
        <v>2</v>
      </c>
      <c r="E7005" s="7">
        <v>0</v>
      </c>
    </row>
    <row r="7006" spans="1:5" x14ac:dyDescent="0.25">
      <c r="A7006" s="2" t="s">
        <v>5433</v>
      </c>
      <c r="B7006" s="2" t="s">
        <v>5434</v>
      </c>
      <c r="C7006" s="4">
        <v>259</v>
      </c>
      <c r="D7006" s="2" t="s">
        <v>2</v>
      </c>
      <c r="E7006" s="7">
        <v>0</v>
      </c>
    </row>
    <row r="7007" spans="1:5" ht="22.5" x14ac:dyDescent="0.25">
      <c r="A7007" s="2" t="s">
        <v>5432</v>
      </c>
      <c r="B7007" s="2" t="s">
        <v>5431</v>
      </c>
      <c r="C7007" s="4">
        <v>259</v>
      </c>
      <c r="D7007" s="2" t="s">
        <v>2</v>
      </c>
      <c r="E7007" s="7">
        <v>0</v>
      </c>
    </row>
    <row r="7008" spans="1:5" ht="22.5" x14ac:dyDescent="0.25">
      <c r="A7008" s="2" t="s">
        <v>5430</v>
      </c>
      <c r="B7008" s="2" t="s">
        <v>5431</v>
      </c>
      <c r="C7008" s="4">
        <v>259</v>
      </c>
      <c r="D7008" s="2" t="s">
        <v>2</v>
      </c>
      <c r="E7008" s="7">
        <v>0</v>
      </c>
    </row>
    <row r="7009" spans="1:5" x14ac:dyDescent="0.25">
      <c r="A7009" s="2" t="s">
        <v>5429</v>
      </c>
      <c r="B7009" s="2" t="s">
        <v>5083</v>
      </c>
      <c r="C7009" s="4"/>
      <c r="D7009" s="2" t="s">
        <v>2</v>
      </c>
      <c r="E7009" s="7">
        <v>0</v>
      </c>
    </row>
    <row r="7010" spans="1:5" x14ac:dyDescent="0.25">
      <c r="A7010" s="2" t="s">
        <v>5428</v>
      </c>
      <c r="B7010" s="2" t="s">
        <v>5251</v>
      </c>
      <c r="C7010" s="4">
        <v>259</v>
      </c>
      <c r="D7010" s="2" t="s">
        <v>2</v>
      </c>
      <c r="E7010" s="7">
        <v>0</v>
      </c>
    </row>
    <row r="7011" spans="1:5" x14ac:dyDescent="0.25">
      <c r="A7011" s="2" t="s">
        <v>5426</v>
      </c>
      <c r="B7011" s="2" t="s">
        <v>5427</v>
      </c>
      <c r="C7011" s="4">
        <v>259</v>
      </c>
      <c r="D7011" s="2" t="s">
        <v>2</v>
      </c>
      <c r="E7011" s="7">
        <v>0</v>
      </c>
    </row>
    <row r="7012" spans="1:5" x14ac:dyDescent="0.25">
      <c r="A7012" s="2" t="s">
        <v>5424</v>
      </c>
      <c r="B7012" s="2" t="s">
        <v>5425</v>
      </c>
      <c r="C7012" s="4">
        <v>259</v>
      </c>
      <c r="D7012" s="2" t="s">
        <v>2</v>
      </c>
      <c r="E7012" s="7">
        <v>0</v>
      </c>
    </row>
    <row r="7013" spans="1:5" ht="22.5" x14ac:dyDescent="0.25">
      <c r="A7013" s="2" t="s">
        <v>5422</v>
      </c>
      <c r="B7013" s="2" t="s">
        <v>5423</v>
      </c>
      <c r="C7013" s="4">
        <v>259</v>
      </c>
      <c r="D7013" s="2" t="s">
        <v>2</v>
      </c>
      <c r="E7013" s="7">
        <v>0</v>
      </c>
    </row>
    <row r="7014" spans="1:5" x14ac:dyDescent="0.25">
      <c r="A7014" s="2" t="s">
        <v>5420</v>
      </c>
      <c r="B7014" s="2" t="s">
        <v>5421</v>
      </c>
      <c r="C7014" s="4">
        <v>259</v>
      </c>
      <c r="D7014" s="2" t="s">
        <v>2</v>
      </c>
      <c r="E7014" s="7">
        <v>0</v>
      </c>
    </row>
    <row r="7015" spans="1:5" x14ac:dyDescent="0.25">
      <c r="A7015" s="2" t="s">
        <v>5418</v>
      </c>
      <c r="B7015" s="2" t="s">
        <v>5419</v>
      </c>
      <c r="C7015" s="4">
        <v>259</v>
      </c>
      <c r="D7015" s="2" t="s">
        <v>2</v>
      </c>
      <c r="E7015" s="7">
        <v>0</v>
      </c>
    </row>
    <row r="7016" spans="1:5" x14ac:dyDescent="0.25">
      <c r="A7016" s="2" t="s">
        <v>5416</v>
      </c>
      <c r="B7016" s="2" t="s">
        <v>5417</v>
      </c>
      <c r="C7016" s="4">
        <v>636</v>
      </c>
      <c r="D7016" s="2" t="s">
        <v>5415</v>
      </c>
      <c r="E7016" s="7">
        <v>1808.39</v>
      </c>
    </row>
    <row r="7017" spans="1:5" x14ac:dyDescent="0.25">
      <c r="A7017" s="2" t="s">
        <v>5413</v>
      </c>
      <c r="B7017" s="2" t="s">
        <v>5414</v>
      </c>
      <c r="C7017" s="4">
        <v>258</v>
      </c>
      <c r="D7017" s="2" t="s">
        <v>5415</v>
      </c>
      <c r="E7017" s="7">
        <v>0</v>
      </c>
    </row>
    <row r="7018" spans="1:5" x14ac:dyDescent="0.25">
      <c r="A7018" s="2" t="s">
        <v>5412</v>
      </c>
      <c r="B7018" s="2" t="s">
        <v>5213</v>
      </c>
      <c r="C7018" s="4">
        <v>259</v>
      </c>
      <c r="D7018" s="2" t="s">
        <v>2</v>
      </c>
      <c r="E7018" s="7">
        <v>0</v>
      </c>
    </row>
    <row r="7019" spans="1:5" x14ac:dyDescent="0.25">
      <c r="A7019" s="2" t="s">
        <v>5411</v>
      </c>
      <c r="B7019" s="2" t="s">
        <v>5206</v>
      </c>
      <c r="C7019" s="4"/>
      <c r="D7019" s="2" t="s">
        <v>2</v>
      </c>
      <c r="E7019" s="7">
        <v>0</v>
      </c>
    </row>
    <row r="7020" spans="1:5" x14ac:dyDescent="0.25">
      <c r="A7020" s="2" t="s">
        <v>5410</v>
      </c>
      <c r="B7020" s="2" t="s">
        <v>5039</v>
      </c>
      <c r="C7020" s="4">
        <v>259</v>
      </c>
      <c r="D7020" s="2" t="s">
        <v>2</v>
      </c>
      <c r="E7020" s="7">
        <v>0</v>
      </c>
    </row>
    <row r="7021" spans="1:5" x14ac:dyDescent="0.25">
      <c r="A7021" s="2" t="s">
        <v>5409</v>
      </c>
      <c r="B7021" s="2" t="s">
        <v>5408</v>
      </c>
      <c r="C7021" s="4">
        <v>259</v>
      </c>
      <c r="D7021" s="2" t="s">
        <v>2</v>
      </c>
      <c r="E7021" s="7">
        <v>0</v>
      </c>
    </row>
    <row r="7022" spans="1:5" x14ac:dyDescent="0.25">
      <c r="A7022" s="2" t="s">
        <v>5407</v>
      </c>
      <c r="B7022" s="2" t="s">
        <v>5408</v>
      </c>
      <c r="C7022" s="4">
        <v>259</v>
      </c>
      <c r="D7022" s="2" t="s">
        <v>2</v>
      </c>
      <c r="E7022" s="7">
        <v>0</v>
      </c>
    </row>
    <row r="7023" spans="1:5" x14ac:dyDescent="0.25">
      <c r="A7023" s="2" t="s">
        <v>5405</v>
      </c>
      <c r="B7023" s="2" t="s">
        <v>5406</v>
      </c>
      <c r="C7023" s="4">
        <v>259</v>
      </c>
      <c r="D7023" s="2" t="s">
        <v>2</v>
      </c>
      <c r="E7023" s="7">
        <v>0</v>
      </c>
    </row>
    <row r="7024" spans="1:5" x14ac:dyDescent="0.25">
      <c r="A7024" s="2" t="s">
        <v>5404</v>
      </c>
      <c r="B7024" s="2" t="s">
        <v>5285</v>
      </c>
      <c r="C7024" s="4">
        <v>259</v>
      </c>
      <c r="D7024" s="2" t="s">
        <v>2</v>
      </c>
      <c r="E7024" s="7">
        <v>0</v>
      </c>
    </row>
    <row r="7025" spans="1:5" x14ac:dyDescent="0.25">
      <c r="A7025" s="2" t="s">
        <v>5402</v>
      </c>
      <c r="B7025" s="2" t="s">
        <v>5403</v>
      </c>
      <c r="C7025" s="4">
        <v>259</v>
      </c>
      <c r="D7025" s="2" t="s">
        <v>2</v>
      </c>
      <c r="E7025" s="7">
        <v>0</v>
      </c>
    </row>
    <row r="7026" spans="1:5" x14ac:dyDescent="0.25">
      <c r="A7026" s="2" t="s">
        <v>5400</v>
      </c>
      <c r="B7026" s="2" t="s">
        <v>5401</v>
      </c>
      <c r="C7026" s="4">
        <v>259</v>
      </c>
      <c r="D7026" s="2" t="s">
        <v>2</v>
      </c>
      <c r="E7026" s="7">
        <v>0</v>
      </c>
    </row>
    <row r="7027" spans="1:5" x14ac:dyDescent="0.25">
      <c r="A7027" s="2" t="s">
        <v>5398</v>
      </c>
      <c r="B7027" s="2" t="s">
        <v>5399</v>
      </c>
      <c r="C7027" s="4">
        <v>250</v>
      </c>
      <c r="D7027" s="2" t="s">
        <v>2</v>
      </c>
      <c r="E7027" s="7">
        <v>10</v>
      </c>
    </row>
    <row r="7028" spans="1:5" x14ac:dyDescent="0.25">
      <c r="A7028" s="2" t="s">
        <v>5396</v>
      </c>
      <c r="B7028" s="2" t="s">
        <v>5397</v>
      </c>
      <c r="C7028" s="4">
        <v>250</v>
      </c>
      <c r="D7028" s="2" t="s">
        <v>2</v>
      </c>
      <c r="E7028" s="7">
        <v>10</v>
      </c>
    </row>
    <row r="7029" spans="1:5" x14ac:dyDescent="0.25">
      <c r="A7029" s="2" t="s">
        <v>5395</v>
      </c>
      <c r="B7029" s="2" t="s">
        <v>5394</v>
      </c>
      <c r="C7029" s="4"/>
      <c r="D7029" s="2" t="s">
        <v>2</v>
      </c>
      <c r="E7029" s="7">
        <v>0</v>
      </c>
    </row>
    <row r="7030" spans="1:5" x14ac:dyDescent="0.25">
      <c r="A7030" s="2" t="s">
        <v>5393</v>
      </c>
      <c r="B7030" s="2" t="s">
        <v>5394</v>
      </c>
      <c r="C7030" s="4">
        <v>259</v>
      </c>
      <c r="D7030" s="2" t="s">
        <v>2</v>
      </c>
      <c r="E7030" s="7">
        <v>0</v>
      </c>
    </row>
    <row r="7031" spans="1:5" x14ac:dyDescent="0.25">
      <c r="A7031" s="2" t="s">
        <v>5392</v>
      </c>
      <c r="B7031" s="2" t="s">
        <v>5391</v>
      </c>
      <c r="C7031" s="4">
        <v>259</v>
      </c>
      <c r="D7031" s="2" t="s">
        <v>2</v>
      </c>
      <c r="E7031" s="7">
        <v>0</v>
      </c>
    </row>
    <row r="7032" spans="1:5" x14ac:dyDescent="0.25">
      <c r="A7032" s="2" t="s">
        <v>5390</v>
      </c>
      <c r="B7032" s="2" t="s">
        <v>5391</v>
      </c>
      <c r="C7032" s="4">
        <v>259</v>
      </c>
      <c r="D7032" s="2" t="s">
        <v>2</v>
      </c>
      <c r="E7032" s="7">
        <v>0</v>
      </c>
    </row>
    <row r="7033" spans="1:5" ht="22.5" x14ac:dyDescent="0.25">
      <c r="A7033" s="2" t="s">
        <v>5388</v>
      </c>
      <c r="B7033" s="2" t="s">
        <v>5389</v>
      </c>
      <c r="C7033" s="4">
        <v>259</v>
      </c>
      <c r="D7033" s="2" t="s">
        <v>2</v>
      </c>
      <c r="E7033" s="7">
        <v>0</v>
      </c>
    </row>
    <row r="7034" spans="1:5" x14ac:dyDescent="0.25">
      <c r="A7034" s="2" t="s">
        <v>5387</v>
      </c>
      <c r="B7034" s="2" t="s">
        <v>5382</v>
      </c>
      <c r="C7034" s="4"/>
      <c r="D7034" s="2" t="s">
        <v>2</v>
      </c>
      <c r="E7034" s="7">
        <v>0</v>
      </c>
    </row>
    <row r="7035" spans="1:5" x14ac:dyDescent="0.25">
      <c r="A7035" s="2" t="s">
        <v>5385</v>
      </c>
      <c r="B7035" s="2" t="s">
        <v>5386</v>
      </c>
      <c r="C7035" s="4">
        <v>259</v>
      </c>
      <c r="D7035" s="2" t="s">
        <v>2</v>
      </c>
      <c r="E7035" s="7">
        <v>0</v>
      </c>
    </row>
    <row r="7036" spans="1:5" x14ac:dyDescent="0.25">
      <c r="A7036" s="2" t="s">
        <v>5383</v>
      </c>
      <c r="B7036" s="2" t="s">
        <v>5384</v>
      </c>
      <c r="C7036" s="4">
        <v>259</v>
      </c>
      <c r="D7036" s="2" t="s">
        <v>2</v>
      </c>
      <c r="E7036" s="7">
        <v>0</v>
      </c>
    </row>
    <row r="7037" spans="1:5" x14ac:dyDescent="0.25">
      <c r="A7037" s="2" t="s">
        <v>5381</v>
      </c>
      <c r="B7037" s="2" t="s">
        <v>5382</v>
      </c>
      <c r="C7037" s="4">
        <v>259</v>
      </c>
      <c r="D7037" s="2" t="s">
        <v>2</v>
      </c>
      <c r="E7037" s="7">
        <v>0</v>
      </c>
    </row>
    <row r="7038" spans="1:5" x14ac:dyDescent="0.25">
      <c r="A7038" s="2" t="s">
        <v>5380</v>
      </c>
      <c r="B7038" s="2" t="s">
        <v>5242</v>
      </c>
      <c r="C7038" s="4">
        <v>259</v>
      </c>
      <c r="D7038" s="2" t="s">
        <v>2</v>
      </c>
      <c r="E7038" s="7">
        <v>0</v>
      </c>
    </row>
    <row r="7039" spans="1:5" x14ac:dyDescent="0.25">
      <c r="A7039" s="2" t="s">
        <v>5379</v>
      </c>
      <c r="B7039" s="2" t="s">
        <v>5345</v>
      </c>
      <c r="C7039" s="4">
        <v>259</v>
      </c>
      <c r="D7039" s="2" t="s">
        <v>2</v>
      </c>
      <c r="E7039" s="7">
        <v>0</v>
      </c>
    </row>
    <row r="7040" spans="1:5" x14ac:dyDescent="0.25">
      <c r="A7040" s="2" t="s">
        <v>5377</v>
      </c>
      <c r="B7040" s="2" t="s">
        <v>5378</v>
      </c>
      <c r="C7040" s="4">
        <v>259</v>
      </c>
      <c r="D7040" s="2" t="s">
        <v>2</v>
      </c>
      <c r="E7040" s="7">
        <v>0</v>
      </c>
    </row>
    <row r="7041" spans="1:5" x14ac:dyDescent="0.25">
      <c r="A7041" s="2" t="s">
        <v>5375</v>
      </c>
      <c r="B7041" s="2" t="s">
        <v>5376</v>
      </c>
      <c r="C7041" s="4"/>
      <c r="D7041" s="2" t="s">
        <v>2</v>
      </c>
      <c r="E7041" s="7">
        <v>0</v>
      </c>
    </row>
    <row r="7042" spans="1:5" x14ac:dyDescent="0.25">
      <c r="A7042" s="2" t="s">
        <v>5373</v>
      </c>
      <c r="B7042" s="2" t="s">
        <v>5374</v>
      </c>
      <c r="C7042" s="4"/>
      <c r="D7042" s="2" t="s">
        <v>2</v>
      </c>
      <c r="E7042" s="7">
        <v>0</v>
      </c>
    </row>
    <row r="7043" spans="1:5" x14ac:dyDescent="0.25">
      <c r="A7043" s="2" t="s">
        <v>5371</v>
      </c>
      <c r="B7043" s="2" t="s">
        <v>5372</v>
      </c>
      <c r="C7043" s="4">
        <v>259</v>
      </c>
      <c r="D7043" s="2" t="s">
        <v>2</v>
      </c>
      <c r="E7043" s="7">
        <v>0</v>
      </c>
    </row>
    <row r="7044" spans="1:5" x14ac:dyDescent="0.25">
      <c r="A7044" s="2" t="s">
        <v>5370</v>
      </c>
      <c r="B7044" s="2" t="s">
        <v>5324</v>
      </c>
      <c r="C7044" s="4">
        <v>259</v>
      </c>
      <c r="D7044" s="2" t="s">
        <v>2</v>
      </c>
      <c r="E7044" s="7">
        <v>0</v>
      </c>
    </row>
    <row r="7045" spans="1:5" x14ac:dyDescent="0.25">
      <c r="A7045" s="2" t="s">
        <v>5368</v>
      </c>
      <c r="B7045" s="2" t="s">
        <v>5369</v>
      </c>
      <c r="C7045" s="4"/>
      <c r="D7045" s="2" t="s">
        <v>2</v>
      </c>
      <c r="E7045" s="7">
        <v>0</v>
      </c>
    </row>
    <row r="7046" spans="1:5" x14ac:dyDescent="0.25">
      <c r="A7046" s="2" t="s">
        <v>5366</v>
      </c>
      <c r="B7046" s="2" t="s">
        <v>5367</v>
      </c>
      <c r="C7046" s="4"/>
      <c r="D7046" s="2" t="s">
        <v>2</v>
      </c>
      <c r="E7046" s="7">
        <v>0</v>
      </c>
    </row>
    <row r="7047" spans="1:5" x14ac:dyDescent="0.25">
      <c r="A7047" s="2" t="s">
        <v>5365</v>
      </c>
      <c r="B7047" s="2" t="s">
        <v>5363</v>
      </c>
      <c r="C7047" s="4">
        <v>259</v>
      </c>
      <c r="D7047" s="2" t="s">
        <v>2</v>
      </c>
      <c r="E7047" s="7">
        <v>0</v>
      </c>
    </row>
    <row r="7048" spans="1:5" x14ac:dyDescent="0.25">
      <c r="A7048" s="2" t="s">
        <v>5364</v>
      </c>
      <c r="B7048" s="2" t="s">
        <v>5363</v>
      </c>
      <c r="C7048" s="4"/>
      <c r="D7048" s="2" t="s">
        <v>2</v>
      </c>
      <c r="E7048" s="7">
        <v>0</v>
      </c>
    </row>
    <row r="7049" spans="1:5" x14ac:dyDescent="0.25">
      <c r="A7049" s="2" t="s">
        <v>5362</v>
      </c>
      <c r="B7049" s="2" t="s">
        <v>5363</v>
      </c>
      <c r="C7049" s="4"/>
      <c r="D7049" s="2" t="s">
        <v>2</v>
      </c>
      <c r="E7049" s="7">
        <v>0</v>
      </c>
    </row>
    <row r="7050" spans="1:5" x14ac:dyDescent="0.25">
      <c r="A7050" s="2" t="s">
        <v>5361</v>
      </c>
      <c r="B7050" s="2" t="s">
        <v>5360</v>
      </c>
      <c r="C7050" s="4"/>
      <c r="D7050" s="2" t="s">
        <v>2</v>
      </c>
      <c r="E7050" s="7">
        <v>0</v>
      </c>
    </row>
    <row r="7051" spans="1:5" x14ac:dyDescent="0.25">
      <c r="A7051" s="2" t="s">
        <v>5359</v>
      </c>
      <c r="B7051" s="2" t="s">
        <v>5360</v>
      </c>
      <c r="C7051" s="4"/>
      <c r="D7051" s="2" t="s">
        <v>2</v>
      </c>
      <c r="E7051" s="7">
        <v>0</v>
      </c>
    </row>
    <row r="7052" spans="1:5" x14ac:dyDescent="0.25">
      <c r="A7052" s="2" t="s">
        <v>5358</v>
      </c>
      <c r="B7052" s="2" t="s">
        <v>5357</v>
      </c>
      <c r="C7052" s="4">
        <v>259</v>
      </c>
      <c r="D7052" s="2" t="s">
        <v>2</v>
      </c>
      <c r="E7052" s="7">
        <v>0</v>
      </c>
    </row>
    <row r="7053" spans="1:5" x14ac:dyDescent="0.25">
      <c r="A7053" s="2" t="s">
        <v>5356</v>
      </c>
      <c r="B7053" s="2" t="s">
        <v>5357</v>
      </c>
      <c r="C7053" s="4">
        <v>250</v>
      </c>
      <c r="D7053" s="2" t="s">
        <v>2</v>
      </c>
      <c r="E7053" s="7">
        <v>0</v>
      </c>
    </row>
    <row r="7054" spans="1:5" x14ac:dyDescent="0.25">
      <c r="A7054" s="2" t="s">
        <v>5355</v>
      </c>
      <c r="B7054" s="2" t="s">
        <v>5354</v>
      </c>
      <c r="C7054" s="4"/>
      <c r="D7054" s="2" t="s">
        <v>2</v>
      </c>
      <c r="E7054" s="7">
        <v>0</v>
      </c>
    </row>
    <row r="7055" spans="1:5" x14ac:dyDescent="0.25">
      <c r="A7055" s="2" t="s">
        <v>5353</v>
      </c>
      <c r="B7055" s="2" t="s">
        <v>5354</v>
      </c>
      <c r="C7055" s="4"/>
      <c r="D7055" s="2" t="s">
        <v>2</v>
      </c>
      <c r="E7055" s="7">
        <v>0</v>
      </c>
    </row>
    <row r="7056" spans="1:5" x14ac:dyDescent="0.25">
      <c r="A7056" s="2" t="s">
        <v>5350</v>
      </c>
      <c r="B7056" s="2" t="s">
        <v>5351</v>
      </c>
      <c r="C7056" s="4">
        <v>259</v>
      </c>
      <c r="D7056" s="2" t="s">
        <v>5352</v>
      </c>
      <c r="E7056" s="7">
        <v>436.24</v>
      </c>
    </row>
    <row r="7057" spans="1:5" x14ac:dyDescent="0.25">
      <c r="A7057" s="2" t="s">
        <v>5348</v>
      </c>
      <c r="B7057" s="2" t="s">
        <v>5349</v>
      </c>
      <c r="C7057" s="4">
        <v>259</v>
      </c>
      <c r="D7057" s="2" t="s">
        <v>2</v>
      </c>
      <c r="E7057" s="7">
        <v>0</v>
      </c>
    </row>
    <row r="7058" spans="1:5" x14ac:dyDescent="0.25">
      <c r="A7058" s="2" t="s">
        <v>5346</v>
      </c>
      <c r="B7058" s="2" t="s">
        <v>5347</v>
      </c>
      <c r="C7058" s="4">
        <v>259</v>
      </c>
      <c r="D7058" s="2" t="s">
        <v>2</v>
      </c>
      <c r="E7058" s="7">
        <v>0</v>
      </c>
    </row>
    <row r="7059" spans="1:5" x14ac:dyDescent="0.25">
      <c r="A7059" s="2" t="s">
        <v>5344</v>
      </c>
      <c r="B7059" s="2" t="s">
        <v>5345</v>
      </c>
      <c r="C7059" s="4">
        <v>259</v>
      </c>
      <c r="D7059" s="2" t="s">
        <v>2</v>
      </c>
      <c r="E7059" s="7">
        <v>0</v>
      </c>
    </row>
    <row r="7060" spans="1:5" x14ac:dyDescent="0.25">
      <c r="A7060" s="2" t="s">
        <v>5343</v>
      </c>
      <c r="B7060" s="2" t="s">
        <v>5342</v>
      </c>
      <c r="C7060" s="4">
        <v>259</v>
      </c>
      <c r="D7060" s="2" t="s">
        <v>2</v>
      </c>
      <c r="E7060" s="7">
        <v>0</v>
      </c>
    </row>
    <row r="7061" spans="1:5" x14ac:dyDescent="0.25">
      <c r="A7061" s="2" t="s">
        <v>5341</v>
      </c>
      <c r="B7061" s="2" t="s">
        <v>5342</v>
      </c>
      <c r="C7061" s="4"/>
      <c r="D7061" s="2" t="s">
        <v>2</v>
      </c>
      <c r="E7061" s="7">
        <v>0</v>
      </c>
    </row>
    <row r="7062" spans="1:5" x14ac:dyDescent="0.25">
      <c r="A7062" s="2" t="s">
        <v>5339</v>
      </c>
      <c r="B7062" s="2" t="s">
        <v>5340</v>
      </c>
      <c r="C7062" s="4">
        <v>259</v>
      </c>
      <c r="D7062" s="2" t="s">
        <v>2</v>
      </c>
      <c r="E7062" s="7">
        <v>15</v>
      </c>
    </row>
    <row r="7063" spans="1:5" x14ac:dyDescent="0.25">
      <c r="A7063" s="2" t="s">
        <v>5337</v>
      </c>
      <c r="B7063" s="2" t="s">
        <v>5338</v>
      </c>
      <c r="C7063" s="4">
        <v>259</v>
      </c>
      <c r="D7063" s="2" t="s">
        <v>2</v>
      </c>
      <c r="E7063" s="7">
        <v>0</v>
      </c>
    </row>
    <row r="7064" spans="1:5" x14ac:dyDescent="0.25">
      <c r="A7064" s="2" t="s">
        <v>5335</v>
      </c>
      <c r="B7064" s="2" t="s">
        <v>5336</v>
      </c>
      <c r="C7064" s="4">
        <v>259</v>
      </c>
      <c r="D7064" s="2" t="s">
        <v>2</v>
      </c>
      <c r="E7064" s="7">
        <v>0</v>
      </c>
    </row>
    <row r="7065" spans="1:5" x14ac:dyDescent="0.25">
      <c r="A7065" s="2" t="s">
        <v>5333</v>
      </c>
      <c r="B7065" s="2" t="s">
        <v>5334</v>
      </c>
      <c r="C7065" s="4">
        <v>259</v>
      </c>
      <c r="D7065" s="2" t="s">
        <v>2</v>
      </c>
      <c r="E7065" s="7">
        <v>0</v>
      </c>
    </row>
    <row r="7066" spans="1:5" x14ac:dyDescent="0.25">
      <c r="A7066" s="2" t="s">
        <v>5332</v>
      </c>
      <c r="B7066" s="2" t="s">
        <v>5235</v>
      </c>
      <c r="C7066" s="4">
        <v>259</v>
      </c>
      <c r="D7066" s="2" t="s">
        <v>2</v>
      </c>
      <c r="E7066" s="7">
        <v>0</v>
      </c>
    </row>
    <row r="7067" spans="1:5" x14ac:dyDescent="0.25">
      <c r="A7067" s="2" t="s">
        <v>5330</v>
      </c>
      <c r="B7067" s="2" t="s">
        <v>5331</v>
      </c>
      <c r="C7067" s="4">
        <v>259</v>
      </c>
      <c r="D7067" s="2" t="s">
        <v>2</v>
      </c>
      <c r="E7067" s="7">
        <v>0</v>
      </c>
    </row>
    <row r="7068" spans="1:5" x14ac:dyDescent="0.25">
      <c r="A7068" s="2" t="s">
        <v>5328</v>
      </c>
      <c r="B7068" s="2" t="s">
        <v>5329</v>
      </c>
      <c r="C7068" s="4">
        <v>259</v>
      </c>
      <c r="D7068" s="2" t="s">
        <v>2</v>
      </c>
      <c r="E7068" s="7">
        <v>10</v>
      </c>
    </row>
    <row r="7069" spans="1:5" x14ac:dyDescent="0.25">
      <c r="A7069" s="2" t="s">
        <v>5327</v>
      </c>
      <c r="B7069" s="2" t="s">
        <v>5326</v>
      </c>
      <c r="C7069" s="4">
        <v>259</v>
      </c>
      <c r="D7069" s="2" t="s">
        <v>2</v>
      </c>
      <c r="E7069" s="7">
        <v>0</v>
      </c>
    </row>
    <row r="7070" spans="1:5" x14ac:dyDescent="0.25">
      <c r="A7070" s="2" t="s">
        <v>5325</v>
      </c>
      <c r="B7070" s="2" t="s">
        <v>5326</v>
      </c>
      <c r="C7070" s="4"/>
      <c r="D7070" s="2" t="s">
        <v>2</v>
      </c>
      <c r="E7070" s="7">
        <v>0</v>
      </c>
    </row>
    <row r="7071" spans="1:5" x14ac:dyDescent="0.25">
      <c r="A7071" s="2" t="s">
        <v>5323</v>
      </c>
      <c r="B7071" s="2" t="s">
        <v>5324</v>
      </c>
      <c r="C7071" s="4">
        <v>259</v>
      </c>
      <c r="D7071" s="2" t="s">
        <v>2</v>
      </c>
      <c r="E7071" s="7">
        <v>0</v>
      </c>
    </row>
    <row r="7072" spans="1:5" x14ac:dyDescent="0.25">
      <c r="A7072" s="2" t="s">
        <v>5322</v>
      </c>
      <c r="B7072" s="2" t="s">
        <v>5121</v>
      </c>
      <c r="C7072" s="4">
        <v>259</v>
      </c>
      <c r="D7072" s="2" t="s">
        <v>2</v>
      </c>
      <c r="E7072" s="7">
        <v>0</v>
      </c>
    </row>
    <row r="7073" spans="1:5" x14ac:dyDescent="0.25">
      <c r="A7073" s="2" t="s">
        <v>5320</v>
      </c>
      <c r="B7073" s="2" t="s">
        <v>5321</v>
      </c>
      <c r="C7073" s="4"/>
      <c r="D7073" s="2" t="s">
        <v>2</v>
      </c>
      <c r="E7073" s="7">
        <v>0</v>
      </c>
    </row>
    <row r="7074" spans="1:5" x14ac:dyDescent="0.25">
      <c r="A7074" s="2" t="s">
        <v>5318</v>
      </c>
      <c r="B7074" s="2" t="s">
        <v>5319</v>
      </c>
      <c r="C7074" s="4"/>
      <c r="D7074" s="2" t="s">
        <v>2</v>
      </c>
      <c r="E7074" s="7">
        <v>0</v>
      </c>
    </row>
    <row r="7075" spans="1:5" x14ac:dyDescent="0.25">
      <c r="A7075" s="2" t="s">
        <v>5316</v>
      </c>
      <c r="B7075" s="2" t="s">
        <v>5317</v>
      </c>
      <c r="C7075" s="4"/>
      <c r="D7075" s="2" t="s">
        <v>2</v>
      </c>
      <c r="E7075" s="7">
        <v>0</v>
      </c>
    </row>
    <row r="7076" spans="1:5" x14ac:dyDescent="0.25">
      <c r="A7076" s="2" t="s">
        <v>5314</v>
      </c>
      <c r="B7076" s="2" t="s">
        <v>5315</v>
      </c>
      <c r="C7076" s="4"/>
      <c r="D7076" s="2" t="s">
        <v>2</v>
      </c>
      <c r="E7076" s="7">
        <v>0</v>
      </c>
    </row>
    <row r="7077" spans="1:5" x14ac:dyDescent="0.25">
      <c r="A7077" s="2" t="s">
        <v>5313</v>
      </c>
      <c r="B7077" s="2" t="s">
        <v>5312</v>
      </c>
      <c r="C7077" s="4"/>
      <c r="D7077" s="2" t="s">
        <v>2</v>
      </c>
      <c r="E7077" s="7">
        <v>0</v>
      </c>
    </row>
    <row r="7078" spans="1:5" x14ac:dyDescent="0.25">
      <c r="A7078" s="2" t="s">
        <v>5311</v>
      </c>
      <c r="B7078" s="2" t="s">
        <v>5312</v>
      </c>
      <c r="C7078" s="4">
        <v>259</v>
      </c>
      <c r="D7078" s="2" t="s">
        <v>2</v>
      </c>
      <c r="E7078" s="7">
        <v>23.9</v>
      </c>
    </row>
    <row r="7079" spans="1:5" x14ac:dyDescent="0.25">
      <c r="A7079" s="2" t="s">
        <v>5309</v>
      </c>
      <c r="B7079" s="2" t="s">
        <v>5310</v>
      </c>
      <c r="C7079" s="4">
        <v>250</v>
      </c>
      <c r="D7079" s="2" t="s">
        <v>4613</v>
      </c>
      <c r="E7079" s="7">
        <v>17.5</v>
      </c>
    </row>
    <row r="7080" spans="1:5" x14ac:dyDescent="0.25">
      <c r="A7080" s="2" t="s">
        <v>5307</v>
      </c>
      <c r="B7080" s="2" t="s">
        <v>5308</v>
      </c>
      <c r="C7080" s="4">
        <v>259</v>
      </c>
      <c r="D7080" s="2" t="s">
        <v>2</v>
      </c>
      <c r="E7080" s="7">
        <v>0</v>
      </c>
    </row>
    <row r="7081" spans="1:5" x14ac:dyDescent="0.25">
      <c r="A7081" s="2" t="s">
        <v>5305</v>
      </c>
      <c r="B7081" s="2" t="s">
        <v>5306</v>
      </c>
      <c r="C7081" s="4">
        <v>259</v>
      </c>
      <c r="D7081" s="2" t="s">
        <v>2</v>
      </c>
      <c r="E7081" s="7">
        <v>0</v>
      </c>
    </row>
    <row r="7082" spans="1:5" x14ac:dyDescent="0.25">
      <c r="A7082" s="2" t="s">
        <v>5304</v>
      </c>
      <c r="B7082" s="2" t="s">
        <v>5291</v>
      </c>
      <c r="C7082" s="4">
        <v>259</v>
      </c>
      <c r="D7082" s="2" t="s">
        <v>2</v>
      </c>
      <c r="E7082" s="7">
        <v>1884</v>
      </c>
    </row>
    <row r="7083" spans="1:5" x14ac:dyDescent="0.25">
      <c r="A7083" s="2" t="s">
        <v>5303</v>
      </c>
      <c r="B7083" s="2" t="s">
        <v>5291</v>
      </c>
      <c r="C7083" s="4"/>
      <c r="D7083" s="2" t="s">
        <v>2</v>
      </c>
      <c r="E7083" s="7">
        <v>0</v>
      </c>
    </row>
    <row r="7084" spans="1:5" x14ac:dyDescent="0.25">
      <c r="A7084" s="2" t="s">
        <v>5302</v>
      </c>
      <c r="B7084" s="2" t="s">
        <v>5291</v>
      </c>
      <c r="C7084" s="4">
        <v>259</v>
      </c>
      <c r="D7084" s="2" t="s">
        <v>2</v>
      </c>
      <c r="E7084" s="7">
        <v>1884</v>
      </c>
    </row>
    <row r="7085" spans="1:5" x14ac:dyDescent="0.25">
      <c r="A7085" s="2" t="s">
        <v>5301</v>
      </c>
      <c r="B7085" s="2" t="s">
        <v>5300</v>
      </c>
      <c r="C7085" s="4"/>
      <c r="D7085" s="2" t="s">
        <v>2</v>
      </c>
      <c r="E7085" s="7">
        <v>0</v>
      </c>
    </row>
    <row r="7086" spans="1:5" x14ac:dyDescent="0.25">
      <c r="A7086" s="2" t="s">
        <v>5299</v>
      </c>
      <c r="B7086" s="2" t="s">
        <v>5300</v>
      </c>
      <c r="C7086" s="4">
        <v>259</v>
      </c>
      <c r="D7086" s="2" t="s">
        <v>2</v>
      </c>
      <c r="E7086" s="7">
        <v>0</v>
      </c>
    </row>
    <row r="7087" spans="1:5" x14ac:dyDescent="0.25">
      <c r="A7087" s="2" t="s">
        <v>5297</v>
      </c>
      <c r="B7087" s="2" t="s">
        <v>5298</v>
      </c>
      <c r="C7087" s="4"/>
      <c r="D7087" s="2" t="s">
        <v>2</v>
      </c>
      <c r="E7087" s="7">
        <v>0</v>
      </c>
    </row>
    <row r="7088" spans="1:5" x14ac:dyDescent="0.25">
      <c r="A7088" s="2" t="s">
        <v>5295</v>
      </c>
      <c r="B7088" s="2" t="s">
        <v>5296</v>
      </c>
      <c r="C7088" s="4">
        <v>259</v>
      </c>
      <c r="D7088" s="2" t="s">
        <v>2</v>
      </c>
      <c r="E7088" s="7">
        <v>10</v>
      </c>
    </row>
    <row r="7089" spans="1:5" x14ac:dyDescent="0.25">
      <c r="A7089" s="2" t="s">
        <v>5294</v>
      </c>
      <c r="B7089" s="2" t="s">
        <v>5278</v>
      </c>
      <c r="C7089" s="4">
        <v>259</v>
      </c>
      <c r="D7089" s="2" t="s">
        <v>2</v>
      </c>
      <c r="E7089" s="7">
        <v>235.44</v>
      </c>
    </row>
    <row r="7090" spans="1:5" x14ac:dyDescent="0.25">
      <c r="A7090" s="2" t="s">
        <v>5293</v>
      </c>
      <c r="B7090" s="2" t="s">
        <v>5291</v>
      </c>
      <c r="C7090" s="4">
        <v>259</v>
      </c>
      <c r="D7090" s="2" t="s">
        <v>2</v>
      </c>
      <c r="E7090" s="7">
        <v>0</v>
      </c>
    </row>
    <row r="7091" spans="1:5" x14ac:dyDescent="0.25">
      <c r="A7091" s="2" t="s">
        <v>5292</v>
      </c>
      <c r="B7091" s="2" t="s">
        <v>5291</v>
      </c>
      <c r="C7091" s="4"/>
      <c r="D7091" s="2" t="s">
        <v>2</v>
      </c>
      <c r="E7091" s="7">
        <v>0</v>
      </c>
    </row>
    <row r="7092" spans="1:5" x14ac:dyDescent="0.25">
      <c r="A7092" s="2" t="s">
        <v>5290</v>
      </c>
      <c r="B7092" s="2" t="s">
        <v>5291</v>
      </c>
      <c r="C7092" s="4">
        <v>259</v>
      </c>
      <c r="D7092" s="2" t="s">
        <v>2</v>
      </c>
      <c r="E7092" s="7">
        <v>0</v>
      </c>
    </row>
    <row r="7093" spans="1:5" x14ac:dyDescent="0.25">
      <c r="A7093" s="2" t="s">
        <v>5288</v>
      </c>
      <c r="B7093" s="2" t="s">
        <v>5289</v>
      </c>
      <c r="C7093" s="4">
        <v>259</v>
      </c>
      <c r="D7093" s="2" t="s">
        <v>2</v>
      </c>
      <c r="E7093" s="7">
        <v>0</v>
      </c>
    </row>
    <row r="7094" spans="1:5" x14ac:dyDescent="0.25">
      <c r="A7094" s="2" t="s">
        <v>5286</v>
      </c>
      <c r="B7094" s="2" t="s">
        <v>5287</v>
      </c>
      <c r="C7094" s="4"/>
      <c r="D7094" s="2" t="s">
        <v>2</v>
      </c>
      <c r="E7094" s="7">
        <v>0</v>
      </c>
    </row>
    <row r="7095" spans="1:5" x14ac:dyDescent="0.25">
      <c r="A7095" s="2" t="s">
        <v>5284</v>
      </c>
      <c r="B7095" s="2" t="s">
        <v>5285</v>
      </c>
      <c r="C7095" s="4">
        <v>259</v>
      </c>
      <c r="D7095" s="2" t="s">
        <v>2</v>
      </c>
      <c r="E7095" s="7">
        <v>0</v>
      </c>
    </row>
    <row r="7096" spans="1:5" x14ac:dyDescent="0.25">
      <c r="A7096" s="2" t="s">
        <v>5283</v>
      </c>
      <c r="B7096" s="2" t="s">
        <v>5282</v>
      </c>
      <c r="C7096" s="4">
        <v>259</v>
      </c>
      <c r="D7096" s="2" t="s">
        <v>2</v>
      </c>
      <c r="E7096" s="7">
        <v>0</v>
      </c>
    </row>
    <row r="7097" spans="1:5" x14ac:dyDescent="0.25">
      <c r="A7097" s="2" t="s">
        <v>5281</v>
      </c>
      <c r="B7097" s="2" t="s">
        <v>5282</v>
      </c>
      <c r="C7097" s="4"/>
      <c r="D7097" s="2" t="s">
        <v>2</v>
      </c>
      <c r="E7097" s="7">
        <v>0</v>
      </c>
    </row>
    <row r="7098" spans="1:5" x14ac:dyDescent="0.25">
      <c r="A7098" s="2" t="s">
        <v>5280</v>
      </c>
      <c r="B7098" s="2" t="s">
        <v>5278</v>
      </c>
      <c r="C7098" s="4">
        <v>259</v>
      </c>
      <c r="D7098" s="2" t="s">
        <v>2</v>
      </c>
      <c r="E7098" s="7">
        <v>0</v>
      </c>
    </row>
    <row r="7099" spans="1:5" x14ac:dyDescent="0.25">
      <c r="A7099" s="2" t="s">
        <v>5279</v>
      </c>
      <c r="B7099" s="2" t="s">
        <v>5278</v>
      </c>
      <c r="C7099" s="4"/>
      <c r="D7099" s="2" t="s">
        <v>2</v>
      </c>
      <c r="E7099" s="7">
        <v>0</v>
      </c>
    </row>
    <row r="7100" spans="1:5" x14ac:dyDescent="0.25">
      <c r="A7100" s="2" t="s">
        <v>5277</v>
      </c>
      <c r="B7100" s="2" t="s">
        <v>5278</v>
      </c>
      <c r="C7100" s="4">
        <v>259</v>
      </c>
      <c r="D7100" s="2" t="s">
        <v>2</v>
      </c>
      <c r="E7100" s="7">
        <v>0</v>
      </c>
    </row>
    <row r="7101" spans="1:5" x14ac:dyDescent="0.25">
      <c r="A7101" s="2" t="s">
        <v>5275</v>
      </c>
      <c r="B7101" s="2" t="s">
        <v>5276</v>
      </c>
      <c r="C7101" s="4">
        <v>259</v>
      </c>
      <c r="D7101" s="2" t="s">
        <v>2</v>
      </c>
      <c r="E7101" s="7">
        <v>0</v>
      </c>
    </row>
    <row r="7102" spans="1:5" x14ac:dyDescent="0.25">
      <c r="A7102" s="2" t="s">
        <v>5273</v>
      </c>
      <c r="B7102" s="2" t="s">
        <v>5274</v>
      </c>
      <c r="C7102" s="4">
        <v>259</v>
      </c>
      <c r="D7102" s="2" t="s">
        <v>2</v>
      </c>
      <c r="E7102" s="7">
        <v>0</v>
      </c>
    </row>
    <row r="7103" spans="1:5" x14ac:dyDescent="0.25">
      <c r="A7103" s="2" t="s">
        <v>5271</v>
      </c>
      <c r="B7103" s="2" t="s">
        <v>5272</v>
      </c>
      <c r="C7103" s="4"/>
      <c r="D7103" s="2" t="s">
        <v>2</v>
      </c>
      <c r="E7103" s="7">
        <v>0</v>
      </c>
    </row>
    <row r="7104" spans="1:5" x14ac:dyDescent="0.25">
      <c r="A7104" s="2" t="s">
        <v>5269</v>
      </c>
      <c r="B7104" s="2" t="s">
        <v>5270</v>
      </c>
      <c r="C7104" s="4">
        <v>259</v>
      </c>
      <c r="D7104" s="2" t="s">
        <v>2</v>
      </c>
      <c r="E7104" s="7">
        <v>0</v>
      </c>
    </row>
    <row r="7105" spans="1:5" x14ac:dyDescent="0.25">
      <c r="A7105" s="2" t="s">
        <v>5267</v>
      </c>
      <c r="B7105" s="2" t="s">
        <v>5268</v>
      </c>
      <c r="C7105" s="4">
        <v>259</v>
      </c>
      <c r="D7105" s="2" t="s">
        <v>2</v>
      </c>
      <c r="E7105" s="7">
        <v>0</v>
      </c>
    </row>
    <row r="7106" spans="1:5" x14ac:dyDescent="0.25">
      <c r="A7106" s="2" t="s">
        <v>5265</v>
      </c>
      <c r="B7106" s="2" t="s">
        <v>5266</v>
      </c>
      <c r="C7106" s="4">
        <v>259</v>
      </c>
      <c r="D7106" s="2" t="s">
        <v>2</v>
      </c>
      <c r="E7106" s="7">
        <v>0</v>
      </c>
    </row>
    <row r="7107" spans="1:5" x14ac:dyDescent="0.25">
      <c r="A7107" s="2" t="s">
        <v>5264</v>
      </c>
      <c r="B7107" s="2" t="s">
        <v>5028</v>
      </c>
      <c r="C7107" s="4">
        <v>259</v>
      </c>
      <c r="D7107" s="2" t="s">
        <v>2</v>
      </c>
      <c r="E7107" s="7">
        <v>0</v>
      </c>
    </row>
    <row r="7108" spans="1:5" x14ac:dyDescent="0.25">
      <c r="A7108" s="2" t="s">
        <v>5263</v>
      </c>
      <c r="B7108" s="2" t="s">
        <v>5028</v>
      </c>
      <c r="C7108" s="4">
        <v>259</v>
      </c>
      <c r="D7108" s="2" t="s">
        <v>2</v>
      </c>
      <c r="E7108" s="7">
        <v>0</v>
      </c>
    </row>
    <row r="7109" spans="1:5" x14ac:dyDescent="0.25">
      <c r="A7109" s="2" t="s">
        <v>5261</v>
      </c>
      <c r="B7109" s="2" t="s">
        <v>5262</v>
      </c>
      <c r="C7109" s="4">
        <v>259</v>
      </c>
      <c r="D7109" s="2" t="s">
        <v>2</v>
      </c>
      <c r="E7109" s="7">
        <v>0</v>
      </c>
    </row>
    <row r="7110" spans="1:5" x14ac:dyDescent="0.25">
      <c r="A7110" s="2" t="s">
        <v>5259</v>
      </c>
      <c r="B7110" s="2" t="s">
        <v>5260</v>
      </c>
      <c r="C7110" s="4">
        <v>259</v>
      </c>
      <c r="D7110" s="2" t="s">
        <v>2</v>
      </c>
      <c r="E7110" s="7">
        <v>0</v>
      </c>
    </row>
    <row r="7111" spans="1:5" x14ac:dyDescent="0.25">
      <c r="A7111" s="2" t="s">
        <v>5258</v>
      </c>
      <c r="B7111" s="2" t="s">
        <v>5225</v>
      </c>
      <c r="C7111" s="4">
        <v>259</v>
      </c>
      <c r="D7111" s="2" t="s">
        <v>2</v>
      </c>
      <c r="E7111" s="7">
        <v>0</v>
      </c>
    </row>
    <row r="7112" spans="1:5" x14ac:dyDescent="0.25">
      <c r="A7112" s="2" t="s">
        <v>5256</v>
      </c>
      <c r="B7112" s="2" t="s">
        <v>5257</v>
      </c>
      <c r="C7112" s="4">
        <v>259</v>
      </c>
      <c r="D7112" s="2" t="s">
        <v>2</v>
      </c>
      <c r="E7112" s="7">
        <v>0</v>
      </c>
    </row>
    <row r="7113" spans="1:5" x14ac:dyDescent="0.25">
      <c r="A7113" s="2" t="s">
        <v>5254</v>
      </c>
      <c r="B7113" s="2" t="s">
        <v>5255</v>
      </c>
      <c r="C7113" s="4">
        <v>259</v>
      </c>
      <c r="D7113" s="2" t="s">
        <v>2</v>
      </c>
      <c r="E7113" s="7">
        <v>0</v>
      </c>
    </row>
    <row r="7114" spans="1:5" x14ac:dyDescent="0.25">
      <c r="A7114" s="2" t="s">
        <v>5252</v>
      </c>
      <c r="B7114" s="2" t="s">
        <v>5253</v>
      </c>
      <c r="C7114" s="4">
        <v>259</v>
      </c>
      <c r="D7114" s="2" t="s">
        <v>2</v>
      </c>
      <c r="E7114" s="7">
        <v>0</v>
      </c>
    </row>
    <row r="7115" spans="1:5" x14ac:dyDescent="0.25">
      <c r="A7115" s="2" t="s">
        <v>5250</v>
      </c>
      <c r="B7115" s="2" t="s">
        <v>5251</v>
      </c>
      <c r="C7115" s="4"/>
      <c r="D7115" s="2" t="s">
        <v>2</v>
      </c>
      <c r="E7115" s="7">
        <v>0</v>
      </c>
    </row>
    <row r="7116" spans="1:5" ht="22.5" x14ac:dyDescent="0.25">
      <c r="A7116" s="2" t="s">
        <v>5248</v>
      </c>
      <c r="B7116" s="2" t="s">
        <v>5249</v>
      </c>
      <c r="C7116" s="4">
        <v>259</v>
      </c>
      <c r="D7116" s="2" t="s">
        <v>2</v>
      </c>
      <c r="E7116" s="7">
        <v>0</v>
      </c>
    </row>
    <row r="7117" spans="1:5" x14ac:dyDescent="0.25">
      <c r="A7117" s="2" t="s">
        <v>5246</v>
      </c>
      <c r="B7117" s="2" t="s">
        <v>5247</v>
      </c>
      <c r="C7117" s="4">
        <v>259</v>
      </c>
      <c r="D7117" s="2" t="s">
        <v>2</v>
      </c>
      <c r="E7117" s="7">
        <v>0</v>
      </c>
    </row>
    <row r="7118" spans="1:5" x14ac:dyDescent="0.25">
      <c r="A7118" s="2" t="s">
        <v>5244</v>
      </c>
      <c r="B7118" s="2" t="s">
        <v>5245</v>
      </c>
      <c r="C7118" s="4">
        <v>259</v>
      </c>
      <c r="D7118" s="2" t="s">
        <v>2</v>
      </c>
      <c r="E7118" s="7">
        <v>0</v>
      </c>
    </row>
    <row r="7119" spans="1:5" x14ac:dyDescent="0.25">
      <c r="A7119" s="2" t="s">
        <v>5243</v>
      </c>
      <c r="B7119" s="2" t="s">
        <v>5242</v>
      </c>
      <c r="C7119" s="4">
        <v>259</v>
      </c>
      <c r="D7119" s="2" t="s">
        <v>2</v>
      </c>
      <c r="E7119" s="7">
        <v>0</v>
      </c>
    </row>
    <row r="7120" spans="1:5" x14ac:dyDescent="0.25">
      <c r="A7120" s="2" t="s">
        <v>5241</v>
      </c>
      <c r="B7120" s="2" t="s">
        <v>5242</v>
      </c>
      <c r="C7120" s="4"/>
      <c r="D7120" s="2" t="s">
        <v>2</v>
      </c>
      <c r="E7120" s="7">
        <v>0</v>
      </c>
    </row>
    <row r="7121" spans="1:5" x14ac:dyDescent="0.25">
      <c r="A7121" s="2" t="s">
        <v>5239</v>
      </c>
      <c r="B7121" s="2" t="s">
        <v>5240</v>
      </c>
      <c r="C7121" s="4">
        <v>259</v>
      </c>
      <c r="D7121" s="2" t="s">
        <v>2</v>
      </c>
      <c r="E7121" s="7">
        <v>0</v>
      </c>
    </row>
    <row r="7122" spans="1:5" x14ac:dyDescent="0.25">
      <c r="A7122" s="2" t="s">
        <v>5237</v>
      </c>
      <c r="B7122" s="2" t="s">
        <v>5238</v>
      </c>
      <c r="C7122" s="4">
        <v>259</v>
      </c>
      <c r="D7122" s="2" t="s">
        <v>2</v>
      </c>
      <c r="E7122" s="7">
        <v>0</v>
      </c>
    </row>
    <row r="7123" spans="1:5" x14ac:dyDescent="0.25">
      <c r="A7123" s="2" t="s">
        <v>5236</v>
      </c>
      <c r="B7123" s="2" t="s">
        <v>5087</v>
      </c>
      <c r="C7123" s="4">
        <v>259</v>
      </c>
      <c r="D7123" s="2" t="s">
        <v>2</v>
      </c>
      <c r="E7123" s="7">
        <v>0</v>
      </c>
    </row>
    <row r="7124" spans="1:5" x14ac:dyDescent="0.25">
      <c r="A7124" s="2" t="s">
        <v>5234</v>
      </c>
      <c r="B7124" s="2" t="s">
        <v>5235</v>
      </c>
      <c r="C7124" s="4">
        <v>259</v>
      </c>
      <c r="D7124" s="2" t="s">
        <v>2</v>
      </c>
      <c r="E7124" s="7">
        <v>0</v>
      </c>
    </row>
    <row r="7125" spans="1:5" x14ac:dyDescent="0.25">
      <c r="A7125" s="2" t="s">
        <v>5232</v>
      </c>
      <c r="B7125" s="2" t="s">
        <v>5233</v>
      </c>
      <c r="C7125" s="4">
        <v>250</v>
      </c>
      <c r="D7125" s="2" t="s">
        <v>4613</v>
      </c>
      <c r="E7125" s="7">
        <v>14.53</v>
      </c>
    </row>
    <row r="7126" spans="1:5" x14ac:dyDescent="0.25">
      <c r="A7126" s="2" t="s">
        <v>5230</v>
      </c>
      <c r="B7126" s="2" t="s">
        <v>5231</v>
      </c>
      <c r="C7126" s="4">
        <v>259</v>
      </c>
      <c r="D7126" s="2" t="s">
        <v>2</v>
      </c>
      <c r="E7126" s="7">
        <v>0</v>
      </c>
    </row>
    <row r="7127" spans="1:5" x14ac:dyDescent="0.25">
      <c r="A7127" s="2" t="s">
        <v>5228</v>
      </c>
      <c r="B7127" s="2" t="s">
        <v>5229</v>
      </c>
      <c r="C7127" s="4">
        <v>259</v>
      </c>
      <c r="D7127" s="2" t="s">
        <v>2</v>
      </c>
      <c r="E7127" s="7">
        <v>35</v>
      </c>
    </row>
    <row r="7128" spans="1:5" x14ac:dyDescent="0.25">
      <c r="A7128" s="2" t="s">
        <v>5226</v>
      </c>
      <c r="B7128" s="2" t="s">
        <v>5227</v>
      </c>
      <c r="C7128" s="4">
        <v>259</v>
      </c>
      <c r="D7128" s="2" t="s">
        <v>2</v>
      </c>
      <c r="E7128" s="7">
        <v>0</v>
      </c>
    </row>
    <row r="7129" spans="1:5" x14ac:dyDescent="0.25">
      <c r="A7129" s="2" t="s">
        <v>5224</v>
      </c>
      <c r="B7129" s="2" t="s">
        <v>5225</v>
      </c>
      <c r="C7129" s="4">
        <v>259</v>
      </c>
      <c r="D7129" s="2" t="s">
        <v>2</v>
      </c>
      <c r="E7129" s="7">
        <v>0</v>
      </c>
    </row>
    <row r="7130" spans="1:5" x14ac:dyDescent="0.25">
      <c r="A7130" s="2" t="s">
        <v>5222</v>
      </c>
      <c r="B7130" s="2" t="s">
        <v>5223</v>
      </c>
      <c r="C7130" s="4"/>
      <c r="D7130" s="2" t="s">
        <v>2</v>
      </c>
      <c r="E7130" s="7">
        <v>0</v>
      </c>
    </row>
    <row r="7131" spans="1:5" x14ac:dyDescent="0.25">
      <c r="A7131" s="2" t="s">
        <v>5220</v>
      </c>
      <c r="B7131" s="2" t="s">
        <v>5221</v>
      </c>
      <c r="C7131" s="4">
        <v>259</v>
      </c>
      <c r="D7131" s="2" t="s">
        <v>2</v>
      </c>
      <c r="E7131" s="7">
        <v>0</v>
      </c>
    </row>
    <row r="7132" spans="1:5" x14ac:dyDescent="0.25">
      <c r="A7132" s="2" t="s">
        <v>5218</v>
      </c>
      <c r="B7132" s="2" t="s">
        <v>5219</v>
      </c>
      <c r="C7132" s="4">
        <v>259</v>
      </c>
      <c r="D7132" s="2" t="s">
        <v>2</v>
      </c>
      <c r="E7132" s="7">
        <v>0</v>
      </c>
    </row>
    <row r="7133" spans="1:5" x14ac:dyDescent="0.25">
      <c r="A7133" s="2" t="s">
        <v>5216</v>
      </c>
      <c r="B7133" s="2" t="s">
        <v>5217</v>
      </c>
      <c r="C7133" s="4">
        <v>259</v>
      </c>
      <c r="D7133" s="2" t="s">
        <v>2</v>
      </c>
      <c r="E7133" s="7">
        <v>15.4</v>
      </c>
    </row>
    <row r="7134" spans="1:5" x14ac:dyDescent="0.25">
      <c r="A7134" s="2" t="s">
        <v>5215</v>
      </c>
      <c r="B7134" s="2" t="s">
        <v>5213</v>
      </c>
      <c r="C7134" s="4">
        <v>259</v>
      </c>
      <c r="D7134" s="2" t="s">
        <v>2</v>
      </c>
      <c r="E7134" s="7">
        <v>0</v>
      </c>
    </row>
    <row r="7135" spans="1:5" x14ac:dyDescent="0.25">
      <c r="A7135" s="2" t="s">
        <v>5214</v>
      </c>
      <c r="B7135" s="2" t="s">
        <v>5213</v>
      </c>
      <c r="C7135" s="4"/>
      <c r="D7135" s="2" t="s">
        <v>2</v>
      </c>
      <c r="E7135" s="7">
        <v>0</v>
      </c>
    </row>
    <row r="7136" spans="1:5" x14ac:dyDescent="0.25">
      <c r="A7136" s="2" t="s">
        <v>5212</v>
      </c>
      <c r="B7136" s="2" t="s">
        <v>5213</v>
      </c>
      <c r="C7136" s="4"/>
      <c r="D7136" s="2" t="s">
        <v>2</v>
      </c>
      <c r="E7136" s="7">
        <v>0</v>
      </c>
    </row>
    <row r="7137" spans="1:5" x14ac:dyDescent="0.25">
      <c r="A7137" s="2" t="s">
        <v>5211</v>
      </c>
      <c r="B7137" s="2" t="s">
        <v>5051</v>
      </c>
      <c r="C7137" s="4"/>
      <c r="D7137" s="2" t="s">
        <v>2</v>
      </c>
      <c r="E7137" s="7">
        <v>0</v>
      </c>
    </row>
    <row r="7138" spans="1:5" x14ac:dyDescent="0.25">
      <c r="A7138" s="2" t="s">
        <v>5209</v>
      </c>
      <c r="B7138" s="2" t="s">
        <v>5210</v>
      </c>
      <c r="C7138" s="4"/>
      <c r="D7138" s="2" t="s">
        <v>2</v>
      </c>
      <c r="E7138" s="7">
        <v>0</v>
      </c>
    </row>
    <row r="7139" spans="1:5" x14ac:dyDescent="0.25">
      <c r="A7139" s="2" t="s">
        <v>5207</v>
      </c>
      <c r="B7139" s="2" t="s">
        <v>5208</v>
      </c>
      <c r="C7139" s="4"/>
      <c r="D7139" s="2" t="s">
        <v>2</v>
      </c>
      <c r="E7139" s="7">
        <v>0</v>
      </c>
    </row>
    <row r="7140" spans="1:5" x14ac:dyDescent="0.25">
      <c r="A7140" s="2" t="s">
        <v>5205</v>
      </c>
      <c r="B7140" s="2" t="s">
        <v>5206</v>
      </c>
      <c r="C7140" s="4"/>
      <c r="D7140" s="2" t="s">
        <v>2</v>
      </c>
      <c r="E7140" s="7">
        <v>0</v>
      </c>
    </row>
    <row r="7141" spans="1:5" x14ac:dyDescent="0.25">
      <c r="A7141" s="2" t="s">
        <v>5204</v>
      </c>
      <c r="B7141" s="2" t="s">
        <v>5201</v>
      </c>
      <c r="C7141" s="4">
        <v>259</v>
      </c>
      <c r="D7141" s="2" t="s">
        <v>2</v>
      </c>
      <c r="E7141" s="7">
        <v>0</v>
      </c>
    </row>
    <row r="7142" spans="1:5" x14ac:dyDescent="0.25">
      <c r="A7142" s="2" t="s">
        <v>5203</v>
      </c>
      <c r="B7142" s="2" t="s">
        <v>5201</v>
      </c>
      <c r="C7142" s="4"/>
      <c r="D7142" s="2" t="s">
        <v>2</v>
      </c>
      <c r="E7142" s="7">
        <v>0</v>
      </c>
    </row>
    <row r="7143" spans="1:5" x14ac:dyDescent="0.25">
      <c r="A7143" s="2" t="s">
        <v>5202</v>
      </c>
      <c r="B7143" s="2" t="s">
        <v>5199</v>
      </c>
      <c r="C7143" s="4">
        <v>259</v>
      </c>
      <c r="D7143" s="2" t="s">
        <v>2</v>
      </c>
      <c r="E7143" s="7">
        <v>0</v>
      </c>
    </row>
    <row r="7144" spans="1:5" x14ac:dyDescent="0.25">
      <c r="A7144" s="2" t="s">
        <v>5200</v>
      </c>
      <c r="B7144" s="2" t="s">
        <v>5201</v>
      </c>
      <c r="C7144" s="4">
        <v>259</v>
      </c>
      <c r="D7144" s="2" t="s">
        <v>2</v>
      </c>
      <c r="E7144" s="7">
        <v>0</v>
      </c>
    </row>
    <row r="7145" spans="1:5" x14ac:dyDescent="0.25">
      <c r="A7145" s="2" t="s">
        <v>5198</v>
      </c>
      <c r="B7145" s="2" t="s">
        <v>5199</v>
      </c>
      <c r="C7145" s="4">
        <v>259</v>
      </c>
      <c r="D7145" s="2" t="s">
        <v>2</v>
      </c>
      <c r="E7145" s="7">
        <v>0</v>
      </c>
    </row>
    <row r="7146" spans="1:5" x14ac:dyDescent="0.25">
      <c r="A7146" s="2" t="s">
        <v>5196</v>
      </c>
      <c r="B7146" s="2" t="s">
        <v>5197</v>
      </c>
      <c r="C7146" s="4">
        <v>259</v>
      </c>
      <c r="D7146" s="2" t="s">
        <v>2</v>
      </c>
      <c r="E7146" s="7">
        <v>0</v>
      </c>
    </row>
    <row r="7147" spans="1:5" x14ac:dyDescent="0.25">
      <c r="A7147" s="2" t="s">
        <v>5194</v>
      </c>
      <c r="B7147" s="2" t="s">
        <v>5195</v>
      </c>
      <c r="C7147" s="4"/>
      <c r="D7147" s="2" t="s">
        <v>2</v>
      </c>
      <c r="E7147" s="7">
        <v>0</v>
      </c>
    </row>
    <row r="7148" spans="1:5" x14ac:dyDescent="0.25">
      <c r="A7148" s="2" t="s">
        <v>5192</v>
      </c>
      <c r="B7148" s="2" t="s">
        <v>5193</v>
      </c>
      <c r="C7148" s="4"/>
      <c r="D7148" s="2" t="s">
        <v>2</v>
      </c>
      <c r="E7148" s="7">
        <v>0</v>
      </c>
    </row>
    <row r="7149" spans="1:5" x14ac:dyDescent="0.25">
      <c r="A7149" s="2" t="s">
        <v>5190</v>
      </c>
      <c r="B7149" s="2" t="s">
        <v>5191</v>
      </c>
      <c r="C7149" s="4"/>
      <c r="D7149" s="2" t="s">
        <v>2</v>
      </c>
      <c r="E7149" s="7">
        <v>0</v>
      </c>
    </row>
    <row r="7150" spans="1:5" x14ac:dyDescent="0.25">
      <c r="A7150" s="2" t="s">
        <v>5188</v>
      </c>
      <c r="B7150" s="2" t="s">
        <v>5189</v>
      </c>
      <c r="C7150" s="4"/>
      <c r="D7150" s="2" t="s">
        <v>2</v>
      </c>
      <c r="E7150" s="7">
        <v>0</v>
      </c>
    </row>
    <row r="7151" spans="1:5" x14ac:dyDescent="0.25">
      <c r="A7151" s="2" t="s">
        <v>5186</v>
      </c>
      <c r="B7151" s="2" t="s">
        <v>5187</v>
      </c>
      <c r="C7151" s="4">
        <v>259</v>
      </c>
      <c r="D7151" s="2" t="s">
        <v>2</v>
      </c>
      <c r="E7151" s="7">
        <v>10</v>
      </c>
    </row>
    <row r="7152" spans="1:5" x14ac:dyDescent="0.25">
      <c r="A7152" s="2" t="s">
        <v>5184</v>
      </c>
      <c r="B7152" s="2" t="s">
        <v>5185</v>
      </c>
      <c r="C7152" s="4">
        <v>259</v>
      </c>
      <c r="D7152" s="2" t="s">
        <v>2</v>
      </c>
      <c r="E7152" s="7">
        <v>0</v>
      </c>
    </row>
    <row r="7153" spans="1:5" x14ac:dyDescent="0.25">
      <c r="A7153" s="2" t="s">
        <v>5182</v>
      </c>
      <c r="B7153" s="2" t="s">
        <v>5183</v>
      </c>
      <c r="C7153" s="4">
        <v>259</v>
      </c>
      <c r="D7153" s="2" t="s">
        <v>2</v>
      </c>
      <c r="E7153" s="7">
        <v>10</v>
      </c>
    </row>
    <row r="7154" spans="1:5" x14ac:dyDescent="0.25">
      <c r="A7154" s="2" t="s">
        <v>5180</v>
      </c>
      <c r="B7154" s="2" t="s">
        <v>5181</v>
      </c>
      <c r="C7154" s="4">
        <v>259</v>
      </c>
      <c r="D7154" s="2" t="s">
        <v>2</v>
      </c>
      <c r="E7154" s="7">
        <v>0</v>
      </c>
    </row>
    <row r="7155" spans="1:5" x14ac:dyDescent="0.25">
      <c r="A7155" s="2" t="s">
        <v>5178</v>
      </c>
      <c r="B7155" s="2" t="s">
        <v>5179</v>
      </c>
      <c r="C7155" s="4">
        <v>259</v>
      </c>
      <c r="D7155" s="2" t="s">
        <v>2</v>
      </c>
      <c r="E7155" s="7">
        <v>0</v>
      </c>
    </row>
    <row r="7156" spans="1:5" x14ac:dyDescent="0.25">
      <c r="A7156" s="2" t="s">
        <v>5176</v>
      </c>
      <c r="B7156" s="2" t="s">
        <v>5177</v>
      </c>
      <c r="C7156" s="4"/>
      <c r="D7156" s="2" t="s">
        <v>2</v>
      </c>
      <c r="E7156" s="7">
        <v>0</v>
      </c>
    </row>
    <row r="7157" spans="1:5" x14ac:dyDescent="0.25">
      <c r="A7157" s="2" t="s">
        <v>5174</v>
      </c>
      <c r="B7157" s="2" t="s">
        <v>5175</v>
      </c>
      <c r="C7157" s="4">
        <v>259</v>
      </c>
      <c r="D7157" s="2" t="s">
        <v>2</v>
      </c>
      <c r="E7157" s="7">
        <v>0</v>
      </c>
    </row>
    <row r="7158" spans="1:5" x14ac:dyDescent="0.25">
      <c r="A7158" s="2" t="s">
        <v>5172</v>
      </c>
      <c r="B7158" s="2" t="s">
        <v>5173</v>
      </c>
      <c r="C7158" s="4"/>
      <c r="D7158" s="2" t="s">
        <v>2</v>
      </c>
      <c r="E7158" s="7">
        <v>0</v>
      </c>
    </row>
    <row r="7159" spans="1:5" x14ac:dyDescent="0.25">
      <c r="A7159" s="2" t="s">
        <v>5170</v>
      </c>
      <c r="B7159" s="2" t="s">
        <v>5171</v>
      </c>
      <c r="C7159" s="4"/>
      <c r="D7159" s="2" t="s">
        <v>2</v>
      </c>
      <c r="E7159" s="7">
        <v>0</v>
      </c>
    </row>
    <row r="7160" spans="1:5" x14ac:dyDescent="0.25">
      <c r="A7160" s="2" t="s">
        <v>5168</v>
      </c>
      <c r="B7160" s="2" t="s">
        <v>5169</v>
      </c>
      <c r="C7160" s="4">
        <v>259</v>
      </c>
      <c r="D7160" s="2" t="s">
        <v>2</v>
      </c>
      <c r="E7160" s="7">
        <v>0</v>
      </c>
    </row>
    <row r="7161" spans="1:5" x14ac:dyDescent="0.25">
      <c r="A7161" s="2" t="s">
        <v>5166</v>
      </c>
      <c r="B7161" s="2" t="s">
        <v>5167</v>
      </c>
      <c r="C7161" s="4"/>
      <c r="D7161" s="2" t="s">
        <v>2</v>
      </c>
      <c r="E7161" s="7">
        <v>0</v>
      </c>
    </row>
    <row r="7162" spans="1:5" x14ac:dyDescent="0.25">
      <c r="A7162" s="2" t="s">
        <v>5165</v>
      </c>
      <c r="B7162" s="2" t="s">
        <v>5164</v>
      </c>
      <c r="C7162" s="4">
        <v>259</v>
      </c>
      <c r="D7162" s="2" t="s">
        <v>2</v>
      </c>
      <c r="E7162" s="7">
        <v>0</v>
      </c>
    </row>
    <row r="7163" spans="1:5" x14ac:dyDescent="0.25">
      <c r="A7163" s="2" t="s">
        <v>5163</v>
      </c>
      <c r="B7163" s="2" t="s">
        <v>5164</v>
      </c>
      <c r="C7163" s="4"/>
      <c r="D7163" s="2" t="s">
        <v>2</v>
      </c>
      <c r="E7163" s="7">
        <v>0</v>
      </c>
    </row>
    <row r="7164" spans="1:5" x14ac:dyDescent="0.25">
      <c r="A7164" s="2" t="s">
        <v>5162</v>
      </c>
      <c r="B7164" s="2" t="s">
        <v>5157</v>
      </c>
      <c r="C7164" s="4">
        <v>259</v>
      </c>
      <c r="D7164" s="2" t="s">
        <v>2</v>
      </c>
      <c r="E7164" s="7">
        <v>0</v>
      </c>
    </row>
    <row r="7165" spans="1:5" x14ac:dyDescent="0.25">
      <c r="A7165" s="2" t="s">
        <v>5160</v>
      </c>
      <c r="B7165" s="2" t="s">
        <v>5161</v>
      </c>
      <c r="C7165" s="4"/>
      <c r="D7165" s="2" t="s">
        <v>2</v>
      </c>
      <c r="E7165" s="7">
        <v>0</v>
      </c>
    </row>
    <row r="7166" spans="1:5" x14ac:dyDescent="0.25">
      <c r="A7166" s="2" t="s">
        <v>5158</v>
      </c>
      <c r="B7166" s="2" t="s">
        <v>5159</v>
      </c>
      <c r="C7166" s="4"/>
      <c r="D7166" s="2" t="s">
        <v>2</v>
      </c>
      <c r="E7166" s="7">
        <v>0</v>
      </c>
    </row>
    <row r="7167" spans="1:5" x14ac:dyDescent="0.25">
      <c r="A7167" s="2" t="s">
        <v>5156</v>
      </c>
      <c r="B7167" s="2" t="s">
        <v>5157</v>
      </c>
      <c r="C7167" s="4">
        <v>259</v>
      </c>
      <c r="D7167" s="2" t="s">
        <v>2</v>
      </c>
      <c r="E7167" s="7">
        <v>15</v>
      </c>
    </row>
    <row r="7168" spans="1:5" x14ac:dyDescent="0.25">
      <c r="A7168" s="2" t="s">
        <v>5154</v>
      </c>
      <c r="B7168" s="2" t="s">
        <v>5155</v>
      </c>
      <c r="C7168" s="4">
        <v>259</v>
      </c>
      <c r="D7168" s="2" t="s">
        <v>2</v>
      </c>
      <c r="E7168" s="7">
        <v>0</v>
      </c>
    </row>
    <row r="7169" spans="1:5" x14ac:dyDescent="0.25">
      <c r="A7169" s="2" t="s">
        <v>5152</v>
      </c>
      <c r="B7169" s="2" t="s">
        <v>5153</v>
      </c>
      <c r="C7169" s="4"/>
      <c r="D7169" s="2" t="s">
        <v>2</v>
      </c>
      <c r="E7169" s="7">
        <v>0</v>
      </c>
    </row>
    <row r="7170" spans="1:5" x14ac:dyDescent="0.25">
      <c r="A7170" s="2" t="s">
        <v>5150</v>
      </c>
      <c r="B7170" s="2" t="s">
        <v>5151</v>
      </c>
      <c r="C7170" s="4">
        <v>259</v>
      </c>
      <c r="D7170" s="2" t="s">
        <v>2</v>
      </c>
      <c r="E7170" s="7">
        <v>0</v>
      </c>
    </row>
    <row r="7171" spans="1:5" x14ac:dyDescent="0.25">
      <c r="A7171" s="2" t="s">
        <v>5148</v>
      </c>
      <c r="B7171" s="2" t="s">
        <v>5149</v>
      </c>
      <c r="C7171" s="4">
        <v>259</v>
      </c>
      <c r="D7171" s="2" t="s">
        <v>2</v>
      </c>
      <c r="E7171" s="7">
        <v>0</v>
      </c>
    </row>
    <row r="7172" spans="1:5" x14ac:dyDescent="0.25">
      <c r="A7172" s="2" t="s">
        <v>5146</v>
      </c>
      <c r="B7172" s="2" t="s">
        <v>5147</v>
      </c>
      <c r="C7172" s="4">
        <v>259</v>
      </c>
      <c r="D7172" s="2" t="s">
        <v>2</v>
      </c>
      <c r="E7172" s="7">
        <v>0</v>
      </c>
    </row>
    <row r="7173" spans="1:5" x14ac:dyDescent="0.25">
      <c r="A7173" s="2" t="s">
        <v>5145</v>
      </c>
      <c r="B7173" s="2" t="s">
        <v>5144</v>
      </c>
      <c r="C7173" s="4">
        <v>259</v>
      </c>
      <c r="D7173" s="2" t="s">
        <v>2</v>
      </c>
      <c r="E7173" s="7">
        <v>0</v>
      </c>
    </row>
    <row r="7174" spans="1:5" x14ac:dyDescent="0.25">
      <c r="A7174" s="2" t="s">
        <v>5143</v>
      </c>
      <c r="B7174" s="2" t="s">
        <v>5144</v>
      </c>
      <c r="C7174" s="4"/>
      <c r="D7174" s="2" t="s">
        <v>2</v>
      </c>
      <c r="E7174" s="7">
        <v>0</v>
      </c>
    </row>
    <row r="7175" spans="1:5" x14ac:dyDescent="0.25">
      <c r="A7175" s="2" t="s">
        <v>5141</v>
      </c>
      <c r="B7175" s="2" t="s">
        <v>5142</v>
      </c>
      <c r="C7175" s="4"/>
      <c r="D7175" s="2" t="s">
        <v>2</v>
      </c>
      <c r="E7175" s="7">
        <v>0</v>
      </c>
    </row>
    <row r="7176" spans="1:5" x14ac:dyDescent="0.25">
      <c r="A7176" s="2" t="s">
        <v>5140</v>
      </c>
      <c r="B7176" s="2" t="s">
        <v>5057</v>
      </c>
      <c r="C7176" s="4">
        <v>259</v>
      </c>
      <c r="D7176" s="2" t="s">
        <v>2</v>
      </c>
      <c r="E7176" s="7">
        <v>0</v>
      </c>
    </row>
    <row r="7177" spans="1:5" x14ac:dyDescent="0.25">
      <c r="A7177" s="2" t="s">
        <v>5138</v>
      </c>
      <c r="B7177" s="2" t="s">
        <v>5139</v>
      </c>
      <c r="C7177" s="4">
        <v>259</v>
      </c>
      <c r="D7177" s="2" t="s">
        <v>2</v>
      </c>
      <c r="E7177" s="7">
        <v>0</v>
      </c>
    </row>
    <row r="7178" spans="1:5" x14ac:dyDescent="0.25">
      <c r="A7178" s="2" t="s">
        <v>5136</v>
      </c>
      <c r="B7178" s="2" t="s">
        <v>5137</v>
      </c>
      <c r="C7178" s="4"/>
      <c r="D7178" s="2" t="s">
        <v>2</v>
      </c>
      <c r="E7178" s="7">
        <v>0</v>
      </c>
    </row>
    <row r="7179" spans="1:5" x14ac:dyDescent="0.25">
      <c r="A7179" s="2" t="s">
        <v>5134</v>
      </c>
      <c r="B7179" s="2" t="s">
        <v>5135</v>
      </c>
      <c r="C7179" s="4">
        <v>259</v>
      </c>
      <c r="D7179" s="2" t="s">
        <v>2</v>
      </c>
      <c r="E7179" s="7">
        <v>0</v>
      </c>
    </row>
    <row r="7180" spans="1:5" x14ac:dyDescent="0.25">
      <c r="A7180" s="2" t="s">
        <v>5133</v>
      </c>
      <c r="B7180" s="2" t="s">
        <v>5057</v>
      </c>
      <c r="C7180" s="4">
        <v>259</v>
      </c>
      <c r="D7180" s="2" t="s">
        <v>2</v>
      </c>
      <c r="E7180" s="7">
        <v>86.54</v>
      </c>
    </row>
    <row r="7181" spans="1:5" x14ac:dyDescent="0.25">
      <c r="A7181" s="2" t="s">
        <v>5131</v>
      </c>
      <c r="B7181" s="2" t="s">
        <v>5132</v>
      </c>
      <c r="C7181" s="4">
        <v>259</v>
      </c>
      <c r="D7181" s="2" t="s">
        <v>2</v>
      </c>
      <c r="E7181" s="7">
        <v>15</v>
      </c>
    </row>
    <row r="7182" spans="1:5" x14ac:dyDescent="0.25">
      <c r="A7182" s="2" t="s">
        <v>5130</v>
      </c>
      <c r="B7182" s="2" t="s">
        <v>5129</v>
      </c>
      <c r="C7182" s="4"/>
      <c r="D7182" s="2" t="s">
        <v>2</v>
      </c>
      <c r="E7182" s="7">
        <v>0</v>
      </c>
    </row>
    <row r="7183" spans="1:5" x14ac:dyDescent="0.25">
      <c r="A7183" s="2" t="s">
        <v>5128</v>
      </c>
      <c r="B7183" s="2" t="s">
        <v>5129</v>
      </c>
      <c r="C7183" s="4"/>
      <c r="D7183" s="2" t="s">
        <v>2</v>
      </c>
      <c r="E7183" s="7">
        <v>0</v>
      </c>
    </row>
    <row r="7184" spans="1:5" x14ac:dyDescent="0.25">
      <c r="A7184" s="2" t="s">
        <v>5126</v>
      </c>
      <c r="B7184" s="2" t="s">
        <v>5127</v>
      </c>
      <c r="C7184" s="4">
        <v>259</v>
      </c>
      <c r="D7184" s="2" t="s">
        <v>2</v>
      </c>
      <c r="E7184" s="7">
        <v>0</v>
      </c>
    </row>
    <row r="7185" spans="1:5" ht="22.5" x14ac:dyDescent="0.25">
      <c r="A7185" s="2" t="s">
        <v>5124</v>
      </c>
      <c r="B7185" s="2" t="s">
        <v>5125</v>
      </c>
      <c r="C7185" s="4">
        <v>259</v>
      </c>
      <c r="D7185" s="2" t="s">
        <v>2</v>
      </c>
      <c r="E7185" s="7">
        <v>0</v>
      </c>
    </row>
    <row r="7186" spans="1:5" x14ac:dyDescent="0.25">
      <c r="A7186" s="2" t="s">
        <v>5122</v>
      </c>
      <c r="B7186" s="2" t="s">
        <v>5123</v>
      </c>
      <c r="C7186" s="4">
        <v>259</v>
      </c>
      <c r="D7186" s="2" t="s">
        <v>2</v>
      </c>
      <c r="E7186" s="7">
        <v>0</v>
      </c>
    </row>
    <row r="7187" spans="1:5" x14ac:dyDescent="0.25">
      <c r="A7187" s="2" t="s">
        <v>5120</v>
      </c>
      <c r="B7187" s="2" t="s">
        <v>5121</v>
      </c>
      <c r="C7187" s="4"/>
      <c r="D7187" s="2" t="s">
        <v>2</v>
      </c>
      <c r="E7187" s="7">
        <v>0</v>
      </c>
    </row>
    <row r="7188" spans="1:5" x14ac:dyDescent="0.25">
      <c r="A7188" s="2" t="s">
        <v>5118</v>
      </c>
      <c r="B7188" s="2" t="s">
        <v>5119</v>
      </c>
      <c r="C7188" s="4">
        <v>258</v>
      </c>
      <c r="D7188" s="2" t="s">
        <v>2</v>
      </c>
      <c r="E7188" s="7">
        <v>54.76</v>
      </c>
    </row>
    <row r="7189" spans="1:5" x14ac:dyDescent="0.25">
      <c r="A7189" s="2" t="s">
        <v>5116</v>
      </c>
      <c r="B7189" s="2" t="s">
        <v>5117</v>
      </c>
      <c r="C7189" s="4">
        <v>259</v>
      </c>
      <c r="D7189" s="2" t="s">
        <v>2</v>
      </c>
      <c r="E7189" s="7">
        <v>0</v>
      </c>
    </row>
    <row r="7190" spans="1:5" x14ac:dyDescent="0.25">
      <c r="A7190" s="2" t="s">
        <v>5114</v>
      </c>
      <c r="B7190" s="2" t="s">
        <v>5115</v>
      </c>
      <c r="C7190" s="4">
        <v>259</v>
      </c>
      <c r="D7190" s="2" t="s">
        <v>2</v>
      </c>
      <c r="E7190" s="7">
        <v>0</v>
      </c>
    </row>
    <row r="7191" spans="1:5" x14ac:dyDescent="0.25">
      <c r="A7191" s="2" t="s">
        <v>5112</v>
      </c>
      <c r="B7191" s="2" t="s">
        <v>5113</v>
      </c>
      <c r="C7191" s="4"/>
      <c r="D7191" s="2" t="s">
        <v>2</v>
      </c>
      <c r="E7191" s="7">
        <v>0</v>
      </c>
    </row>
    <row r="7192" spans="1:5" x14ac:dyDescent="0.25">
      <c r="A7192" s="2" t="s">
        <v>5110</v>
      </c>
      <c r="B7192" s="2" t="s">
        <v>5111</v>
      </c>
      <c r="C7192" s="4"/>
      <c r="D7192" s="2" t="s">
        <v>2</v>
      </c>
      <c r="E7192" s="7">
        <v>0</v>
      </c>
    </row>
    <row r="7193" spans="1:5" x14ac:dyDescent="0.25">
      <c r="A7193" s="2" t="s">
        <v>5108</v>
      </c>
      <c r="B7193" s="2" t="s">
        <v>5109</v>
      </c>
      <c r="C7193" s="4"/>
      <c r="D7193" s="2" t="s">
        <v>2</v>
      </c>
      <c r="E7193" s="7">
        <v>0</v>
      </c>
    </row>
    <row r="7194" spans="1:5" x14ac:dyDescent="0.25">
      <c r="A7194" s="2" t="s">
        <v>5106</v>
      </c>
      <c r="B7194" s="2" t="s">
        <v>5107</v>
      </c>
      <c r="C7194" s="4">
        <v>259</v>
      </c>
      <c r="D7194" s="2" t="s">
        <v>2</v>
      </c>
      <c r="E7194" s="7">
        <v>0</v>
      </c>
    </row>
    <row r="7195" spans="1:5" x14ac:dyDescent="0.25">
      <c r="A7195" s="2" t="s">
        <v>5104</v>
      </c>
      <c r="B7195" s="2" t="s">
        <v>5105</v>
      </c>
      <c r="C7195" s="4"/>
      <c r="D7195" s="2" t="s">
        <v>2</v>
      </c>
      <c r="E7195" s="7">
        <v>0</v>
      </c>
    </row>
    <row r="7196" spans="1:5" x14ac:dyDescent="0.25">
      <c r="A7196" s="2" t="s">
        <v>5102</v>
      </c>
      <c r="B7196" s="2" t="s">
        <v>5103</v>
      </c>
      <c r="C7196" s="4">
        <v>259</v>
      </c>
      <c r="D7196" s="2" t="s">
        <v>2</v>
      </c>
      <c r="E7196" s="7">
        <v>0</v>
      </c>
    </row>
    <row r="7197" spans="1:5" x14ac:dyDescent="0.25">
      <c r="A7197" s="2" t="s">
        <v>5100</v>
      </c>
      <c r="B7197" s="2" t="s">
        <v>5101</v>
      </c>
      <c r="C7197" s="4"/>
      <c r="D7197" s="2" t="s">
        <v>2</v>
      </c>
      <c r="E7197" s="7">
        <v>0</v>
      </c>
    </row>
    <row r="7198" spans="1:5" x14ac:dyDescent="0.25">
      <c r="A7198" s="2" t="s">
        <v>5098</v>
      </c>
      <c r="B7198" s="2" t="s">
        <v>5099</v>
      </c>
      <c r="C7198" s="4"/>
      <c r="D7198" s="2" t="s">
        <v>2</v>
      </c>
      <c r="E7198" s="7">
        <v>0</v>
      </c>
    </row>
    <row r="7199" spans="1:5" x14ac:dyDescent="0.25">
      <c r="A7199" s="2" t="s">
        <v>5096</v>
      </c>
      <c r="B7199" s="2" t="s">
        <v>5097</v>
      </c>
      <c r="C7199" s="4">
        <v>259</v>
      </c>
      <c r="D7199" s="2" t="s">
        <v>2</v>
      </c>
      <c r="E7199" s="7">
        <v>0</v>
      </c>
    </row>
    <row r="7200" spans="1:5" x14ac:dyDescent="0.25">
      <c r="A7200" s="2" t="s">
        <v>5094</v>
      </c>
      <c r="B7200" s="2" t="s">
        <v>5095</v>
      </c>
      <c r="C7200" s="4">
        <v>259</v>
      </c>
      <c r="D7200" s="2" t="s">
        <v>2</v>
      </c>
      <c r="E7200" s="7">
        <v>637</v>
      </c>
    </row>
    <row r="7201" spans="1:5" x14ac:dyDescent="0.25">
      <c r="A7201" s="2" t="s">
        <v>5092</v>
      </c>
      <c r="B7201" s="2" t="s">
        <v>5093</v>
      </c>
      <c r="C7201" s="4">
        <v>259</v>
      </c>
      <c r="D7201" s="2" t="s">
        <v>2</v>
      </c>
      <c r="E7201" s="7">
        <v>0</v>
      </c>
    </row>
    <row r="7202" spans="1:5" ht="22.5" x14ac:dyDescent="0.25">
      <c r="A7202" s="2" t="s">
        <v>5090</v>
      </c>
      <c r="B7202" s="2" t="s">
        <v>5091</v>
      </c>
      <c r="C7202" s="4">
        <v>259</v>
      </c>
      <c r="D7202" s="2" t="s">
        <v>2</v>
      </c>
      <c r="E7202" s="7">
        <v>0</v>
      </c>
    </row>
    <row r="7203" spans="1:5" x14ac:dyDescent="0.25">
      <c r="A7203" s="2" t="s">
        <v>5088</v>
      </c>
      <c r="B7203" s="2" t="s">
        <v>5089</v>
      </c>
      <c r="C7203" s="4">
        <v>259</v>
      </c>
      <c r="D7203" s="2" t="s">
        <v>2</v>
      </c>
      <c r="E7203" s="7">
        <v>0</v>
      </c>
    </row>
    <row r="7204" spans="1:5" x14ac:dyDescent="0.25">
      <c r="A7204" s="2" t="s">
        <v>5086</v>
      </c>
      <c r="B7204" s="2" t="s">
        <v>5087</v>
      </c>
      <c r="C7204" s="4">
        <v>259</v>
      </c>
      <c r="D7204" s="2" t="s">
        <v>2</v>
      </c>
      <c r="E7204" s="7">
        <v>0</v>
      </c>
    </row>
    <row r="7205" spans="1:5" x14ac:dyDescent="0.25">
      <c r="A7205" s="2" t="s">
        <v>5084</v>
      </c>
      <c r="B7205" s="2" t="s">
        <v>5085</v>
      </c>
      <c r="C7205" s="4">
        <v>259</v>
      </c>
      <c r="D7205" s="2" t="s">
        <v>2</v>
      </c>
      <c r="E7205" s="7">
        <v>0</v>
      </c>
    </row>
    <row r="7206" spans="1:5" x14ac:dyDescent="0.25">
      <c r="A7206" s="2" t="s">
        <v>5082</v>
      </c>
      <c r="B7206" s="2" t="s">
        <v>5083</v>
      </c>
      <c r="C7206" s="4">
        <v>259</v>
      </c>
      <c r="D7206" s="2" t="s">
        <v>2</v>
      </c>
      <c r="E7206" s="7">
        <v>0</v>
      </c>
    </row>
    <row r="7207" spans="1:5" x14ac:dyDescent="0.25">
      <c r="A7207" s="2" t="s">
        <v>5080</v>
      </c>
      <c r="B7207" s="2" t="s">
        <v>5081</v>
      </c>
      <c r="C7207" s="4">
        <v>259</v>
      </c>
      <c r="D7207" s="2" t="s">
        <v>2</v>
      </c>
      <c r="E7207" s="7">
        <v>0</v>
      </c>
    </row>
    <row r="7208" spans="1:5" x14ac:dyDescent="0.25">
      <c r="A7208" s="2" t="s">
        <v>5078</v>
      </c>
      <c r="B7208" s="2" t="s">
        <v>5079</v>
      </c>
      <c r="C7208" s="4">
        <v>259</v>
      </c>
      <c r="D7208" s="2" t="s">
        <v>2</v>
      </c>
      <c r="E7208" s="7">
        <v>0</v>
      </c>
    </row>
    <row r="7209" spans="1:5" x14ac:dyDescent="0.25">
      <c r="A7209" s="2" t="s">
        <v>5076</v>
      </c>
      <c r="B7209" s="2" t="s">
        <v>5077</v>
      </c>
      <c r="C7209" s="4">
        <v>259</v>
      </c>
      <c r="D7209" s="2" t="s">
        <v>2</v>
      </c>
      <c r="E7209" s="7">
        <v>0</v>
      </c>
    </row>
    <row r="7210" spans="1:5" x14ac:dyDescent="0.25">
      <c r="A7210" s="2" t="s">
        <v>5074</v>
      </c>
      <c r="B7210" s="2" t="s">
        <v>5075</v>
      </c>
      <c r="C7210" s="4">
        <v>259</v>
      </c>
      <c r="D7210" s="2" t="s">
        <v>2</v>
      </c>
      <c r="E7210" s="7">
        <v>0</v>
      </c>
    </row>
    <row r="7211" spans="1:5" x14ac:dyDescent="0.25">
      <c r="A7211" s="2" t="s">
        <v>5073</v>
      </c>
      <c r="B7211" s="2" t="s">
        <v>5072</v>
      </c>
      <c r="C7211" s="4">
        <v>259</v>
      </c>
      <c r="D7211" s="2" t="s">
        <v>2</v>
      </c>
      <c r="E7211" s="7">
        <v>0</v>
      </c>
    </row>
    <row r="7212" spans="1:5" x14ac:dyDescent="0.25">
      <c r="A7212" s="2" t="s">
        <v>5071</v>
      </c>
      <c r="B7212" s="2" t="s">
        <v>5072</v>
      </c>
      <c r="C7212" s="4"/>
      <c r="D7212" s="2" t="s">
        <v>2</v>
      </c>
      <c r="E7212" s="7">
        <v>0</v>
      </c>
    </row>
    <row r="7213" spans="1:5" x14ac:dyDescent="0.25">
      <c r="A7213" s="2" t="s">
        <v>5070</v>
      </c>
      <c r="B7213" s="2" t="s">
        <v>5069</v>
      </c>
      <c r="C7213" s="4">
        <v>259</v>
      </c>
      <c r="D7213" s="2" t="s">
        <v>2</v>
      </c>
      <c r="E7213" s="7">
        <v>716</v>
      </c>
    </row>
    <row r="7214" spans="1:5" x14ac:dyDescent="0.25">
      <c r="A7214" s="2" t="s">
        <v>5068</v>
      </c>
      <c r="B7214" s="2" t="s">
        <v>5069</v>
      </c>
      <c r="C7214" s="4"/>
      <c r="D7214" s="2" t="s">
        <v>2</v>
      </c>
      <c r="E7214" s="7">
        <v>0</v>
      </c>
    </row>
    <row r="7215" spans="1:5" x14ac:dyDescent="0.25">
      <c r="A7215" s="2" t="s">
        <v>5066</v>
      </c>
      <c r="B7215" s="2" t="s">
        <v>5067</v>
      </c>
      <c r="C7215" s="4"/>
      <c r="D7215" s="2" t="s">
        <v>2</v>
      </c>
      <c r="E7215" s="7">
        <v>0</v>
      </c>
    </row>
    <row r="7216" spans="1:5" x14ac:dyDescent="0.25">
      <c r="A7216" s="2" t="s">
        <v>5064</v>
      </c>
      <c r="B7216" s="2" t="s">
        <v>5065</v>
      </c>
      <c r="C7216" s="4"/>
      <c r="D7216" s="2" t="s">
        <v>2</v>
      </c>
      <c r="E7216" s="7">
        <v>0</v>
      </c>
    </row>
    <row r="7217" spans="1:5" x14ac:dyDescent="0.25">
      <c r="A7217" s="2" t="s">
        <v>5062</v>
      </c>
      <c r="B7217" s="2" t="s">
        <v>5063</v>
      </c>
      <c r="C7217" s="4"/>
      <c r="D7217" s="2" t="s">
        <v>2</v>
      </c>
      <c r="E7217" s="7">
        <v>0</v>
      </c>
    </row>
    <row r="7218" spans="1:5" x14ac:dyDescent="0.25">
      <c r="A7218" s="2" t="s">
        <v>5060</v>
      </c>
      <c r="B7218" s="2" t="s">
        <v>5061</v>
      </c>
      <c r="C7218" s="4">
        <v>259</v>
      </c>
      <c r="D7218" s="2" t="s">
        <v>2</v>
      </c>
      <c r="E7218" s="7">
        <v>0</v>
      </c>
    </row>
    <row r="7219" spans="1:5" x14ac:dyDescent="0.25">
      <c r="A7219" s="2" t="s">
        <v>5058</v>
      </c>
      <c r="B7219" s="2" t="s">
        <v>5059</v>
      </c>
      <c r="C7219" s="4">
        <v>259</v>
      </c>
      <c r="D7219" s="2" t="s">
        <v>2</v>
      </c>
      <c r="E7219" s="7">
        <v>0</v>
      </c>
    </row>
    <row r="7220" spans="1:5" x14ac:dyDescent="0.25">
      <c r="A7220" s="2" t="s">
        <v>5056</v>
      </c>
      <c r="B7220" s="2" t="s">
        <v>5057</v>
      </c>
      <c r="C7220" s="4">
        <v>259</v>
      </c>
      <c r="D7220" s="2" t="s">
        <v>2</v>
      </c>
      <c r="E7220" s="7">
        <v>0</v>
      </c>
    </row>
    <row r="7221" spans="1:5" x14ac:dyDescent="0.25">
      <c r="A7221" s="2" t="s">
        <v>5054</v>
      </c>
      <c r="B7221" s="2" t="s">
        <v>5055</v>
      </c>
      <c r="C7221" s="4">
        <v>259</v>
      </c>
      <c r="D7221" s="2" t="s">
        <v>2</v>
      </c>
      <c r="E7221" s="7">
        <v>0</v>
      </c>
    </row>
    <row r="7222" spans="1:5" x14ac:dyDescent="0.25">
      <c r="A7222" s="2" t="s">
        <v>5052</v>
      </c>
      <c r="B7222" s="2" t="s">
        <v>5053</v>
      </c>
      <c r="C7222" s="4">
        <v>259</v>
      </c>
      <c r="D7222" s="2" t="s">
        <v>2</v>
      </c>
      <c r="E7222" s="7">
        <v>0</v>
      </c>
    </row>
    <row r="7223" spans="1:5" x14ac:dyDescent="0.25">
      <c r="A7223" s="2" t="s">
        <v>5050</v>
      </c>
      <c r="B7223" s="2" t="s">
        <v>5051</v>
      </c>
      <c r="C7223" s="4">
        <v>259</v>
      </c>
      <c r="D7223" s="2" t="s">
        <v>2</v>
      </c>
      <c r="E7223" s="7">
        <v>0</v>
      </c>
    </row>
    <row r="7224" spans="1:5" x14ac:dyDescent="0.25">
      <c r="A7224" s="2" t="s">
        <v>5048</v>
      </c>
      <c r="B7224" s="2" t="s">
        <v>5049</v>
      </c>
      <c r="C7224" s="4">
        <v>259</v>
      </c>
      <c r="D7224" s="2" t="s">
        <v>2</v>
      </c>
      <c r="E7224" s="7">
        <v>0</v>
      </c>
    </row>
    <row r="7225" spans="1:5" x14ac:dyDescent="0.25">
      <c r="A7225" s="2" t="s">
        <v>5046</v>
      </c>
      <c r="B7225" s="2" t="s">
        <v>5047</v>
      </c>
      <c r="C7225" s="4">
        <v>259</v>
      </c>
      <c r="D7225" s="2" t="s">
        <v>2</v>
      </c>
      <c r="E7225" s="7">
        <v>0</v>
      </c>
    </row>
    <row r="7226" spans="1:5" x14ac:dyDescent="0.25">
      <c r="A7226" s="2" t="s">
        <v>5044</v>
      </c>
      <c r="B7226" s="2" t="s">
        <v>5045</v>
      </c>
      <c r="C7226" s="4">
        <v>259</v>
      </c>
      <c r="D7226" s="2" t="s">
        <v>2</v>
      </c>
      <c r="E7226" s="7">
        <v>0</v>
      </c>
    </row>
    <row r="7227" spans="1:5" x14ac:dyDescent="0.25">
      <c r="A7227" s="2" t="s">
        <v>5042</v>
      </c>
      <c r="B7227" s="2" t="s">
        <v>5043</v>
      </c>
      <c r="C7227" s="4">
        <v>259</v>
      </c>
      <c r="D7227" s="2" t="s">
        <v>2</v>
      </c>
      <c r="E7227" s="7">
        <v>0</v>
      </c>
    </row>
    <row r="7228" spans="1:5" x14ac:dyDescent="0.25">
      <c r="A7228" s="2" t="s">
        <v>5040</v>
      </c>
      <c r="B7228" s="2" t="s">
        <v>5041</v>
      </c>
      <c r="C7228" s="4">
        <v>259</v>
      </c>
      <c r="D7228" s="2" t="s">
        <v>2</v>
      </c>
      <c r="E7228" s="7">
        <v>57</v>
      </c>
    </row>
    <row r="7229" spans="1:5" x14ac:dyDescent="0.25">
      <c r="A7229" s="2" t="s">
        <v>5038</v>
      </c>
      <c r="B7229" s="2" t="s">
        <v>5039</v>
      </c>
      <c r="C7229" s="4">
        <v>259</v>
      </c>
      <c r="D7229" s="2" t="s">
        <v>2</v>
      </c>
      <c r="E7229" s="7">
        <v>0</v>
      </c>
    </row>
    <row r="7230" spans="1:5" x14ac:dyDescent="0.25">
      <c r="A7230" s="2" t="s">
        <v>5036</v>
      </c>
      <c r="B7230" s="2" t="s">
        <v>5037</v>
      </c>
      <c r="C7230" s="4">
        <v>259</v>
      </c>
      <c r="D7230" s="2" t="s">
        <v>2</v>
      </c>
      <c r="E7230" s="7">
        <v>0</v>
      </c>
    </row>
    <row r="7231" spans="1:5" x14ac:dyDescent="0.25">
      <c r="A7231" s="2" t="s">
        <v>5034</v>
      </c>
      <c r="B7231" s="2" t="s">
        <v>5035</v>
      </c>
      <c r="C7231" s="4"/>
      <c r="D7231" s="2" t="s">
        <v>2</v>
      </c>
      <c r="E7231" s="7">
        <v>0</v>
      </c>
    </row>
    <row r="7232" spans="1:5" x14ac:dyDescent="0.25">
      <c r="A7232" s="2" t="s">
        <v>5033</v>
      </c>
      <c r="B7232" s="2" t="s">
        <v>5031</v>
      </c>
      <c r="C7232" s="4"/>
      <c r="D7232" s="2" t="s">
        <v>2</v>
      </c>
      <c r="E7232" s="7">
        <v>0</v>
      </c>
    </row>
    <row r="7233" spans="1:5" x14ac:dyDescent="0.25">
      <c r="A7233" s="2" t="s">
        <v>5032</v>
      </c>
      <c r="B7233" s="2" t="s">
        <v>5031</v>
      </c>
      <c r="C7233" s="4">
        <v>259</v>
      </c>
      <c r="D7233" s="2" t="s">
        <v>2</v>
      </c>
      <c r="E7233" s="7">
        <v>0</v>
      </c>
    </row>
    <row r="7234" spans="1:5" x14ac:dyDescent="0.25">
      <c r="A7234" s="2" t="s">
        <v>5030</v>
      </c>
      <c r="B7234" s="2" t="s">
        <v>5031</v>
      </c>
      <c r="C7234" s="4">
        <v>259</v>
      </c>
      <c r="D7234" s="2" t="s">
        <v>2</v>
      </c>
      <c r="E7234" s="7">
        <v>0</v>
      </c>
    </row>
    <row r="7235" spans="1:5" x14ac:dyDescent="0.25">
      <c r="A7235" s="2" t="s">
        <v>5029</v>
      </c>
      <c r="B7235" s="2" t="s">
        <v>5028</v>
      </c>
      <c r="C7235" s="4">
        <v>259</v>
      </c>
      <c r="D7235" s="2" t="s">
        <v>2</v>
      </c>
      <c r="E7235" s="7">
        <v>0</v>
      </c>
    </row>
    <row r="7236" spans="1:5" x14ac:dyDescent="0.25">
      <c r="A7236" s="2" t="s">
        <v>5027</v>
      </c>
      <c r="B7236" s="2" t="s">
        <v>5028</v>
      </c>
      <c r="C7236" s="4">
        <v>259</v>
      </c>
      <c r="D7236" s="2" t="s">
        <v>2</v>
      </c>
      <c r="E7236" s="7">
        <v>0</v>
      </c>
    </row>
    <row r="7237" spans="1:5" x14ac:dyDescent="0.25">
      <c r="A7237" s="2" t="s">
        <v>5025</v>
      </c>
      <c r="B7237" s="2" t="s">
        <v>5026</v>
      </c>
      <c r="C7237" s="4"/>
      <c r="D7237" s="2" t="s">
        <v>2</v>
      </c>
      <c r="E7237" s="7">
        <v>0</v>
      </c>
    </row>
    <row r="7238" spans="1:5" x14ac:dyDescent="0.25">
      <c r="A7238" s="2" t="s">
        <v>5023</v>
      </c>
      <c r="B7238" s="2" t="s">
        <v>5024</v>
      </c>
      <c r="C7238" s="4">
        <v>259</v>
      </c>
      <c r="D7238" s="2" t="s">
        <v>2</v>
      </c>
      <c r="E7238" s="7">
        <v>0</v>
      </c>
    </row>
    <row r="7239" spans="1:5" x14ac:dyDescent="0.25">
      <c r="A7239" s="2" t="s">
        <v>5022</v>
      </c>
      <c r="B7239" s="2" t="s">
        <v>243</v>
      </c>
      <c r="C7239" s="4">
        <v>999</v>
      </c>
      <c r="D7239" s="2" t="s">
        <v>2</v>
      </c>
      <c r="E7239" s="7">
        <v>0</v>
      </c>
    </row>
    <row r="7240" spans="1:5" x14ac:dyDescent="0.25">
      <c r="A7240" s="2" t="s">
        <v>5020</v>
      </c>
      <c r="B7240" s="2" t="s">
        <v>5021</v>
      </c>
      <c r="C7240" s="4">
        <v>250</v>
      </c>
      <c r="D7240" s="2" t="s">
        <v>4613</v>
      </c>
      <c r="E7240" s="7">
        <v>0</v>
      </c>
    </row>
    <row r="7241" spans="1:5" x14ac:dyDescent="0.25">
      <c r="A7241" s="2" t="s">
        <v>5018</v>
      </c>
      <c r="B7241" s="2" t="s">
        <v>5019</v>
      </c>
      <c r="C7241" s="4">
        <v>258</v>
      </c>
      <c r="D7241" s="2" t="s">
        <v>4613</v>
      </c>
      <c r="E7241" s="7">
        <v>0</v>
      </c>
    </row>
    <row r="7242" spans="1:5" x14ac:dyDescent="0.25">
      <c r="A7242" s="2" t="s">
        <v>5016</v>
      </c>
      <c r="B7242" s="2" t="s">
        <v>5017</v>
      </c>
      <c r="C7242" s="4">
        <v>636</v>
      </c>
      <c r="D7242" s="2" t="s">
        <v>4613</v>
      </c>
      <c r="E7242" s="7">
        <v>0</v>
      </c>
    </row>
    <row r="7243" spans="1:5" x14ac:dyDescent="0.25">
      <c r="A7243" s="2" t="s">
        <v>5013</v>
      </c>
      <c r="B7243" s="2" t="s">
        <v>5014</v>
      </c>
      <c r="C7243" s="4">
        <v>412</v>
      </c>
      <c r="D7243" s="2" t="s">
        <v>4767</v>
      </c>
      <c r="E7243" s="7">
        <v>589</v>
      </c>
    </row>
    <row r="7244" spans="1:5" x14ac:dyDescent="0.25">
      <c r="A7244" s="2" t="s">
        <v>5011</v>
      </c>
      <c r="B7244" s="2" t="s">
        <v>5012</v>
      </c>
      <c r="C7244" s="4">
        <v>730</v>
      </c>
      <c r="D7244" s="2" t="s">
        <v>2335</v>
      </c>
      <c r="E7244" s="7">
        <v>900</v>
      </c>
    </row>
    <row r="7245" spans="1:5" ht="22.5" x14ac:dyDescent="0.25">
      <c r="A7245" s="2" t="s">
        <v>5009</v>
      </c>
      <c r="B7245" s="2" t="s">
        <v>5010</v>
      </c>
      <c r="C7245" s="4">
        <v>999</v>
      </c>
      <c r="D7245" s="2" t="s">
        <v>2</v>
      </c>
      <c r="E7245" s="7">
        <v>0</v>
      </c>
    </row>
    <row r="7246" spans="1:5" x14ac:dyDescent="0.25">
      <c r="A7246" s="2" t="s">
        <v>5007</v>
      </c>
      <c r="B7246" s="2" t="s">
        <v>5008</v>
      </c>
      <c r="C7246" s="4">
        <v>410</v>
      </c>
      <c r="D7246" s="2" t="s">
        <v>4868</v>
      </c>
      <c r="E7246" s="7">
        <v>518</v>
      </c>
    </row>
    <row r="7247" spans="1:5" x14ac:dyDescent="0.25">
      <c r="A7247" s="2" t="s">
        <v>5005</v>
      </c>
      <c r="B7247" s="2" t="s">
        <v>5006</v>
      </c>
      <c r="C7247" s="4">
        <v>271</v>
      </c>
      <c r="D7247" s="2" t="s">
        <v>2</v>
      </c>
      <c r="E7247" s="7">
        <v>1050</v>
      </c>
    </row>
    <row r="7248" spans="1:5" x14ac:dyDescent="0.25">
      <c r="A7248" s="2" t="s">
        <v>5003</v>
      </c>
      <c r="B7248" s="2" t="s">
        <v>5004</v>
      </c>
      <c r="C7248" s="4">
        <v>271</v>
      </c>
      <c r="D7248" s="2" t="s">
        <v>2</v>
      </c>
      <c r="E7248" s="7">
        <v>80</v>
      </c>
    </row>
    <row r="7249" spans="1:5" x14ac:dyDescent="0.25">
      <c r="A7249" s="2" t="s">
        <v>5001</v>
      </c>
      <c r="B7249" s="2" t="s">
        <v>5002</v>
      </c>
      <c r="C7249" s="4">
        <v>271</v>
      </c>
      <c r="D7249" s="2" t="s">
        <v>2</v>
      </c>
      <c r="E7249" s="7">
        <v>750</v>
      </c>
    </row>
    <row r="7250" spans="1:5" x14ac:dyDescent="0.25">
      <c r="A7250" s="2" t="s">
        <v>4999</v>
      </c>
      <c r="B7250" s="2" t="s">
        <v>5000</v>
      </c>
      <c r="C7250" s="4">
        <v>271</v>
      </c>
      <c r="D7250" s="2" t="s">
        <v>2</v>
      </c>
      <c r="E7250" s="7">
        <v>518</v>
      </c>
    </row>
    <row r="7251" spans="1:5" x14ac:dyDescent="0.25">
      <c r="A7251" s="2" t="s">
        <v>4997</v>
      </c>
      <c r="B7251" s="2" t="s">
        <v>4998</v>
      </c>
      <c r="C7251" s="4">
        <v>412</v>
      </c>
      <c r="D7251" s="2" t="s">
        <v>4764</v>
      </c>
      <c r="E7251" s="7">
        <v>410</v>
      </c>
    </row>
    <row r="7252" spans="1:5" x14ac:dyDescent="0.25">
      <c r="A7252" s="2" t="s">
        <v>4995</v>
      </c>
      <c r="B7252" s="2" t="s">
        <v>4996</v>
      </c>
      <c r="C7252" s="4">
        <v>412</v>
      </c>
      <c r="D7252" s="2" t="s">
        <v>4885</v>
      </c>
      <c r="E7252" s="7">
        <v>410</v>
      </c>
    </row>
    <row r="7253" spans="1:5" x14ac:dyDescent="0.25">
      <c r="A7253" s="2" t="s">
        <v>4993</v>
      </c>
      <c r="B7253" s="2" t="s">
        <v>4994</v>
      </c>
      <c r="C7253" s="4">
        <v>300</v>
      </c>
      <c r="D7253" s="2" t="s">
        <v>4717</v>
      </c>
      <c r="E7253" s="7">
        <v>854</v>
      </c>
    </row>
    <row r="7254" spans="1:5" x14ac:dyDescent="0.25">
      <c r="A7254" s="2" t="s">
        <v>4991</v>
      </c>
      <c r="B7254" s="2" t="s">
        <v>4992</v>
      </c>
      <c r="C7254" s="4">
        <v>300</v>
      </c>
      <c r="D7254" s="2" t="s">
        <v>4717</v>
      </c>
      <c r="E7254" s="7">
        <v>854</v>
      </c>
    </row>
    <row r="7255" spans="1:5" x14ac:dyDescent="0.25">
      <c r="A7255" s="2" t="s">
        <v>4989</v>
      </c>
      <c r="B7255" s="2" t="s">
        <v>4990</v>
      </c>
      <c r="C7255" s="4">
        <v>410</v>
      </c>
      <c r="D7255" s="2" t="s">
        <v>2701</v>
      </c>
      <c r="E7255" s="7">
        <v>1550</v>
      </c>
    </row>
    <row r="7256" spans="1:5" x14ac:dyDescent="0.25">
      <c r="A7256" s="2" t="s">
        <v>4987</v>
      </c>
      <c r="B7256" s="2" t="s">
        <v>4988</v>
      </c>
      <c r="C7256" s="4">
        <v>460</v>
      </c>
      <c r="D7256" s="2" t="s">
        <v>4689</v>
      </c>
      <c r="E7256" s="7">
        <v>688.8</v>
      </c>
    </row>
    <row r="7257" spans="1:5" x14ac:dyDescent="0.25">
      <c r="A7257" s="2" t="s">
        <v>4985</v>
      </c>
      <c r="B7257" s="2" t="s">
        <v>4986</v>
      </c>
      <c r="C7257" s="4">
        <v>460</v>
      </c>
      <c r="D7257" s="2" t="s">
        <v>4686</v>
      </c>
      <c r="E7257" s="7">
        <v>1540</v>
      </c>
    </row>
    <row r="7258" spans="1:5" x14ac:dyDescent="0.25">
      <c r="A7258" s="2" t="s">
        <v>4983</v>
      </c>
      <c r="B7258" s="2" t="s">
        <v>4984</v>
      </c>
      <c r="C7258" s="4">
        <v>410</v>
      </c>
      <c r="D7258" s="2" t="s">
        <v>4871</v>
      </c>
      <c r="E7258" s="7">
        <v>582</v>
      </c>
    </row>
    <row r="7259" spans="1:5" x14ac:dyDescent="0.25">
      <c r="A7259" s="2" t="s">
        <v>4981</v>
      </c>
      <c r="B7259" s="2" t="s">
        <v>4982</v>
      </c>
      <c r="C7259" s="4">
        <v>412</v>
      </c>
      <c r="D7259" s="2" t="s">
        <v>4901</v>
      </c>
      <c r="E7259" s="7">
        <v>589</v>
      </c>
    </row>
    <row r="7260" spans="1:5" x14ac:dyDescent="0.25">
      <c r="A7260" s="2" t="s">
        <v>4979</v>
      </c>
      <c r="B7260" s="2" t="s">
        <v>4980</v>
      </c>
      <c r="C7260" s="4">
        <v>412</v>
      </c>
      <c r="D7260" s="2" t="s">
        <v>4901</v>
      </c>
      <c r="E7260" s="7">
        <v>1178</v>
      </c>
    </row>
    <row r="7261" spans="1:5" x14ac:dyDescent="0.25">
      <c r="A7261" s="2" t="s">
        <v>4977</v>
      </c>
      <c r="B7261" s="2" t="s">
        <v>4978</v>
      </c>
      <c r="C7261" s="4">
        <v>412</v>
      </c>
      <c r="D7261" s="2" t="s">
        <v>4901</v>
      </c>
      <c r="E7261" s="7">
        <v>1767</v>
      </c>
    </row>
    <row r="7262" spans="1:5" x14ac:dyDescent="0.25">
      <c r="A7262" s="2" t="s">
        <v>4975</v>
      </c>
      <c r="B7262" s="2" t="s">
        <v>4976</v>
      </c>
      <c r="C7262" s="4">
        <v>412</v>
      </c>
      <c r="D7262" s="2" t="s">
        <v>4901</v>
      </c>
      <c r="E7262" s="7">
        <v>2356</v>
      </c>
    </row>
    <row r="7263" spans="1:5" x14ac:dyDescent="0.25">
      <c r="A7263" s="2" t="s">
        <v>4973</v>
      </c>
      <c r="B7263" s="2" t="s">
        <v>4974</v>
      </c>
      <c r="C7263" s="4">
        <v>412</v>
      </c>
      <c r="D7263" s="2" t="s">
        <v>4901</v>
      </c>
      <c r="E7263" s="7">
        <v>2945</v>
      </c>
    </row>
    <row r="7264" spans="1:5" x14ac:dyDescent="0.25">
      <c r="A7264" s="2" t="s">
        <v>4971</v>
      </c>
      <c r="B7264" s="2" t="s">
        <v>4972</v>
      </c>
      <c r="C7264" s="4">
        <v>412</v>
      </c>
      <c r="D7264" s="2" t="s">
        <v>4901</v>
      </c>
      <c r="E7264" s="7">
        <v>3534</v>
      </c>
    </row>
    <row r="7265" spans="1:5" x14ac:dyDescent="0.25">
      <c r="A7265" s="2" t="s">
        <v>4969</v>
      </c>
      <c r="B7265" s="2" t="s">
        <v>4970</v>
      </c>
      <c r="C7265" s="4">
        <v>412</v>
      </c>
      <c r="D7265" s="2" t="s">
        <v>4901</v>
      </c>
      <c r="E7265" s="7">
        <v>4123</v>
      </c>
    </row>
    <row r="7266" spans="1:5" x14ac:dyDescent="0.25">
      <c r="A7266" s="2" t="s">
        <v>4967</v>
      </c>
      <c r="B7266" s="2" t="s">
        <v>4968</v>
      </c>
      <c r="C7266" s="4">
        <v>412</v>
      </c>
      <c r="D7266" s="2" t="s">
        <v>4901</v>
      </c>
      <c r="E7266" s="7">
        <v>4712</v>
      </c>
    </row>
    <row r="7267" spans="1:5" x14ac:dyDescent="0.25">
      <c r="A7267" s="2" t="s">
        <v>4965</v>
      </c>
      <c r="B7267" s="2" t="s">
        <v>4966</v>
      </c>
      <c r="C7267" s="4">
        <v>412</v>
      </c>
      <c r="D7267" s="2" t="s">
        <v>4901</v>
      </c>
      <c r="E7267" s="7">
        <v>5301</v>
      </c>
    </row>
    <row r="7268" spans="1:5" x14ac:dyDescent="0.25">
      <c r="A7268" s="2" t="s">
        <v>4963</v>
      </c>
      <c r="B7268" s="2" t="s">
        <v>4964</v>
      </c>
      <c r="C7268" s="4">
        <v>412</v>
      </c>
      <c r="D7268" s="2" t="s">
        <v>4901</v>
      </c>
      <c r="E7268" s="7">
        <v>5890</v>
      </c>
    </row>
    <row r="7269" spans="1:5" x14ac:dyDescent="0.25">
      <c r="A7269" s="2" t="s">
        <v>4961</v>
      </c>
      <c r="B7269" s="2" t="s">
        <v>4962</v>
      </c>
      <c r="C7269" s="4">
        <v>412</v>
      </c>
      <c r="D7269" s="2" t="s">
        <v>4901</v>
      </c>
      <c r="E7269" s="7">
        <v>6479</v>
      </c>
    </row>
    <row r="7270" spans="1:5" x14ac:dyDescent="0.25">
      <c r="A7270" s="2" t="s">
        <v>4959</v>
      </c>
      <c r="B7270" s="2" t="s">
        <v>4960</v>
      </c>
      <c r="C7270" s="4">
        <v>412</v>
      </c>
      <c r="D7270" s="2" t="s">
        <v>4901</v>
      </c>
      <c r="E7270" s="7">
        <v>7068</v>
      </c>
    </row>
    <row r="7271" spans="1:5" x14ac:dyDescent="0.25">
      <c r="A7271" s="2" t="s">
        <v>4957</v>
      </c>
      <c r="B7271" s="2" t="s">
        <v>4958</v>
      </c>
      <c r="C7271" s="4">
        <v>412</v>
      </c>
      <c r="D7271" s="2" t="s">
        <v>4901</v>
      </c>
      <c r="E7271" s="7">
        <v>7657</v>
      </c>
    </row>
    <row r="7272" spans="1:5" x14ac:dyDescent="0.25">
      <c r="A7272" s="2" t="s">
        <v>4955</v>
      </c>
      <c r="B7272" s="2" t="s">
        <v>4956</v>
      </c>
      <c r="C7272" s="4">
        <v>412</v>
      </c>
      <c r="D7272" s="2" t="s">
        <v>4901</v>
      </c>
      <c r="E7272" s="7">
        <v>8246</v>
      </c>
    </row>
    <row r="7273" spans="1:5" x14ac:dyDescent="0.25">
      <c r="A7273" s="2" t="s">
        <v>4953</v>
      </c>
      <c r="B7273" s="2" t="s">
        <v>4954</v>
      </c>
      <c r="C7273" s="4">
        <v>412</v>
      </c>
      <c r="D7273" s="2" t="s">
        <v>4901</v>
      </c>
      <c r="E7273" s="7">
        <v>8835</v>
      </c>
    </row>
    <row r="7274" spans="1:5" x14ac:dyDescent="0.25">
      <c r="A7274" s="2" t="s">
        <v>4951</v>
      </c>
      <c r="B7274" s="2" t="s">
        <v>4952</v>
      </c>
      <c r="C7274" s="4">
        <v>999</v>
      </c>
      <c r="D7274" s="2" t="s">
        <v>2</v>
      </c>
      <c r="E7274" s="7">
        <v>0</v>
      </c>
    </row>
    <row r="7275" spans="1:5" x14ac:dyDescent="0.25">
      <c r="A7275" s="2" t="s">
        <v>4949</v>
      </c>
      <c r="B7275" s="2" t="s">
        <v>4950</v>
      </c>
      <c r="C7275" s="4">
        <v>412</v>
      </c>
      <c r="D7275" s="2" t="s">
        <v>4707</v>
      </c>
      <c r="E7275" s="7">
        <v>589</v>
      </c>
    </row>
    <row r="7276" spans="1:5" x14ac:dyDescent="0.25">
      <c r="A7276" s="2" t="s">
        <v>4947</v>
      </c>
      <c r="B7276" s="2" t="s">
        <v>4948</v>
      </c>
      <c r="C7276" s="4">
        <v>410</v>
      </c>
      <c r="D7276" s="2" t="s">
        <v>4865</v>
      </c>
      <c r="E7276" s="7">
        <v>1482</v>
      </c>
    </row>
    <row r="7277" spans="1:5" x14ac:dyDescent="0.25">
      <c r="A7277" s="2" t="s">
        <v>4945</v>
      </c>
      <c r="B7277" s="2" t="s">
        <v>4946</v>
      </c>
      <c r="C7277" s="4">
        <v>999</v>
      </c>
      <c r="D7277" s="2" t="s">
        <v>2</v>
      </c>
      <c r="E7277" s="7">
        <v>0</v>
      </c>
    </row>
    <row r="7278" spans="1:5" x14ac:dyDescent="0.25">
      <c r="A7278" s="2" t="s">
        <v>4942</v>
      </c>
      <c r="B7278" s="2" t="s">
        <v>4943</v>
      </c>
      <c r="C7278" s="4">
        <v>410</v>
      </c>
      <c r="D7278" s="2" t="s">
        <v>4944</v>
      </c>
      <c r="E7278" s="7">
        <v>1251</v>
      </c>
    </row>
    <row r="7279" spans="1:5" x14ac:dyDescent="0.25">
      <c r="A7279" s="2" t="s">
        <v>4939</v>
      </c>
      <c r="B7279" s="2" t="s">
        <v>4940</v>
      </c>
      <c r="C7279" s="4">
        <v>410</v>
      </c>
      <c r="D7279" s="2" t="s">
        <v>4941</v>
      </c>
      <c r="E7279" s="7">
        <v>205</v>
      </c>
    </row>
    <row r="7280" spans="1:5" x14ac:dyDescent="0.25">
      <c r="A7280" s="2" t="s">
        <v>4937</v>
      </c>
      <c r="B7280" s="2" t="s">
        <v>4938</v>
      </c>
      <c r="C7280" s="4">
        <v>410</v>
      </c>
      <c r="D7280" s="2" t="s">
        <v>4896</v>
      </c>
      <c r="E7280" s="7">
        <v>279</v>
      </c>
    </row>
    <row r="7281" spans="1:5" x14ac:dyDescent="0.25">
      <c r="A7281" s="2" t="s">
        <v>4935</v>
      </c>
      <c r="B7281" s="2" t="s">
        <v>4936</v>
      </c>
      <c r="C7281" s="4">
        <v>360</v>
      </c>
      <c r="D7281" s="2" t="s">
        <v>2</v>
      </c>
      <c r="E7281" s="7">
        <v>15415</v>
      </c>
    </row>
    <row r="7282" spans="1:5" x14ac:dyDescent="0.25">
      <c r="A7282" s="2" t="s">
        <v>4933</v>
      </c>
      <c r="B7282" s="2" t="s">
        <v>4934</v>
      </c>
      <c r="C7282" s="4">
        <v>360</v>
      </c>
      <c r="D7282" s="2" t="s">
        <v>2</v>
      </c>
      <c r="E7282" s="7">
        <v>21943</v>
      </c>
    </row>
    <row r="7283" spans="1:5" x14ac:dyDescent="0.25">
      <c r="A7283" s="2" t="s">
        <v>4930</v>
      </c>
      <c r="B7283" s="2" t="s">
        <v>4931</v>
      </c>
      <c r="C7283" s="4">
        <v>300</v>
      </c>
      <c r="D7283" s="2" t="s">
        <v>4932</v>
      </c>
      <c r="E7283" s="7">
        <v>350</v>
      </c>
    </row>
    <row r="7284" spans="1:5" x14ac:dyDescent="0.25">
      <c r="A7284" s="2" t="s">
        <v>4928</v>
      </c>
      <c r="B7284" s="2" t="s">
        <v>4929</v>
      </c>
      <c r="C7284" s="4">
        <v>412</v>
      </c>
      <c r="D7284" s="2" t="s">
        <v>4901</v>
      </c>
      <c r="E7284" s="7">
        <v>589</v>
      </c>
    </row>
    <row r="7285" spans="1:5" x14ac:dyDescent="0.25">
      <c r="A7285" s="2" t="s">
        <v>4926</v>
      </c>
      <c r="B7285" s="2" t="s">
        <v>4927</v>
      </c>
      <c r="C7285" s="4">
        <v>412</v>
      </c>
      <c r="D7285" s="2" t="s">
        <v>4901</v>
      </c>
      <c r="E7285" s="7">
        <v>1178</v>
      </c>
    </row>
    <row r="7286" spans="1:5" x14ac:dyDescent="0.25">
      <c r="A7286" s="2" t="s">
        <v>4924</v>
      </c>
      <c r="B7286" s="2" t="s">
        <v>4925</v>
      </c>
      <c r="C7286" s="4">
        <v>412</v>
      </c>
      <c r="D7286" s="2" t="s">
        <v>4901</v>
      </c>
      <c r="E7286" s="7">
        <v>1767</v>
      </c>
    </row>
    <row r="7287" spans="1:5" x14ac:dyDescent="0.25">
      <c r="A7287" s="2" t="s">
        <v>4922</v>
      </c>
      <c r="B7287" s="2" t="s">
        <v>4923</v>
      </c>
      <c r="C7287" s="4">
        <v>412</v>
      </c>
      <c r="D7287" s="2" t="s">
        <v>4901</v>
      </c>
      <c r="E7287" s="7">
        <v>2356</v>
      </c>
    </row>
    <row r="7288" spans="1:5" x14ac:dyDescent="0.25">
      <c r="A7288" s="2" t="s">
        <v>4920</v>
      </c>
      <c r="B7288" s="2" t="s">
        <v>4921</v>
      </c>
      <c r="C7288" s="4">
        <v>412</v>
      </c>
      <c r="D7288" s="2" t="s">
        <v>4901</v>
      </c>
      <c r="E7288" s="7">
        <v>2945</v>
      </c>
    </row>
    <row r="7289" spans="1:5" x14ac:dyDescent="0.25">
      <c r="A7289" s="2" t="s">
        <v>4918</v>
      </c>
      <c r="B7289" s="2" t="s">
        <v>4919</v>
      </c>
      <c r="C7289" s="4">
        <v>412</v>
      </c>
      <c r="D7289" s="2" t="s">
        <v>4901</v>
      </c>
      <c r="E7289" s="7">
        <v>3534</v>
      </c>
    </row>
    <row r="7290" spans="1:5" x14ac:dyDescent="0.25">
      <c r="A7290" s="2" t="s">
        <v>4916</v>
      </c>
      <c r="B7290" s="2" t="s">
        <v>4917</v>
      </c>
      <c r="C7290" s="4">
        <v>412</v>
      </c>
      <c r="D7290" s="2" t="s">
        <v>4901</v>
      </c>
      <c r="E7290" s="7">
        <v>4123</v>
      </c>
    </row>
    <row r="7291" spans="1:5" x14ac:dyDescent="0.25">
      <c r="A7291" s="2" t="s">
        <v>4914</v>
      </c>
      <c r="B7291" s="2" t="s">
        <v>4915</v>
      </c>
      <c r="C7291" s="4">
        <v>412</v>
      </c>
      <c r="D7291" s="2" t="s">
        <v>4901</v>
      </c>
      <c r="E7291" s="7">
        <v>4721</v>
      </c>
    </row>
    <row r="7292" spans="1:5" x14ac:dyDescent="0.25">
      <c r="A7292" s="2" t="s">
        <v>4912</v>
      </c>
      <c r="B7292" s="2" t="s">
        <v>4913</v>
      </c>
      <c r="C7292" s="4">
        <v>412</v>
      </c>
      <c r="D7292" s="2" t="s">
        <v>4901</v>
      </c>
      <c r="E7292" s="7">
        <v>5301</v>
      </c>
    </row>
    <row r="7293" spans="1:5" x14ac:dyDescent="0.25">
      <c r="A7293" s="2" t="s">
        <v>4910</v>
      </c>
      <c r="B7293" s="2" t="s">
        <v>4911</v>
      </c>
      <c r="C7293" s="4">
        <v>412</v>
      </c>
      <c r="D7293" s="2" t="s">
        <v>4901</v>
      </c>
      <c r="E7293" s="7">
        <v>5890</v>
      </c>
    </row>
    <row r="7294" spans="1:5" x14ac:dyDescent="0.25">
      <c r="A7294" s="2" t="s">
        <v>4908</v>
      </c>
      <c r="B7294" s="2" t="s">
        <v>4909</v>
      </c>
      <c r="C7294" s="4">
        <v>412</v>
      </c>
      <c r="D7294" s="2" t="s">
        <v>4901</v>
      </c>
      <c r="E7294" s="7">
        <v>6479</v>
      </c>
    </row>
    <row r="7295" spans="1:5" x14ac:dyDescent="0.25">
      <c r="A7295" s="2" t="s">
        <v>4906</v>
      </c>
      <c r="B7295" s="2" t="s">
        <v>4907</v>
      </c>
      <c r="C7295" s="4">
        <v>412</v>
      </c>
      <c r="D7295" s="2" t="s">
        <v>4901</v>
      </c>
      <c r="E7295" s="7">
        <v>7068</v>
      </c>
    </row>
    <row r="7296" spans="1:5" x14ac:dyDescent="0.25">
      <c r="A7296" s="2" t="s">
        <v>4904</v>
      </c>
      <c r="B7296" s="2" t="s">
        <v>4905</v>
      </c>
      <c r="C7296" s="4">
        <v>412</v>
      </c>
      <c r="D7296" s="2" t="s">
        <v>4901</v>
      </c>
      <c r="E7296" s="7">
        <v>7657</v>
      </c>
    </row>
    <row r="7297" spans="1:5" x14ac:dyDescent="0.25">
      <c r="A7297" s="2" t="s">
        <v>4902</v>
      </c>
      <c r="B7297" s="2" t="s">
        <v>4903</v>
      </c>
      <c r="C7297" s="4">
        <v>412</v>
      </c>
      <c r="D7297" s="2" t="s">
        <v>4901</v>
      </c>
      <c r="E7297" s="7">
        <v>8246</v>
      </c>
    </row>
    <row r="7298" spans="1:5" x14ac:dyDescent="0.25">
      <c r="A7298" s="2" t="s">
        <v>4899</v>
      </c>
      <c r="B7298" s="2" t="s">
        <v>4900</v>
      </c>
      <c r="C7298" s="4">
        <v>412</v>
      </c>
      <c r="D7298" s="2" t="s">
        <v>4901</v>
      </c>
      <c r="E7298" s="7">
        <v>8835</v>
      </c>
    </row>
    <row r="7299" spans="1:5" x14ac:dyDescent="0.25">
      <c r="A7299" s="2" t="s">
        <v>4897</v>
      </c>
      <c r="B7299" s="2" t="s">
        <v>4898</v>
      </c>
      <c r="C7299" s="4">
        <v>412</v>
      </c>
      <c r="D7299" s="2" t="s">
        <v>4767</v>
      </c>
      <c r="E7299" s="7">
        <v>589</v>
      </c>
    </row>
    <row r="7300" spans="1:5" x14ac:dyDescent="0.25">
      <c r="A7300" s="2" t="s">
        <v>4894</v>
      </c>
      <c r="B7300" s="2" t="s">
        <v>4895</v>
      </c>
      <c r="C7300" s="4">
        <v>460</v>
      </c>
      <c r="D7300" s="2" t="s">
        <v>4896</v>
      </c>
      <c r="E7300" s="7">
        <v>279</v>
      </c>
    </row>
    <row r="7301" spans="1:5" x14ac:dyDescent="0.25">
      <c r="A7301" s="2" t="s">
        <v>4891</v>
      </c>
      <c r="B7301" s="2" t="s">
        <v>4892</v>
      </c>
      <c r="C7301" s="4">
        <v>999</v>
      </c>
      <c r="D7301" s="2" t="s">
        <v>4893</v>
      </c>
      <c r="E7301" s="7">
        <v>0</v>
      </c>
    </row>
    <row r="7302" spans="1:5" x14ac:dyDescent="0.25">
      <c r="A7302" s="2" t="s">
        <v>4888</v>
      </c>
      <c r="B7302" s="2" t="s">
        <v>4889</v>
      </c>
      <c r="C7302" s="4">
        <v>410</v>
      </c>
      <c r="D7302" s="2" t="s">
        <v>4890</v>
      </c>
      <c r="E7302" s="7">
        <v>950</v>
      </c>
    </row>
    <row r="7303" spans="1:5" x14ac:dyDescent="0.25">
      <c r="A7303" s="2" t="s">
        <v>4886</v>
      </c>
      <c r="B7303" s="2" t="s">
        <v>4887</v>
      </c>
      <c r="C7303" s="4">
        <v>412</v>
      </c>
      <c r="D7303" s="2" t="s">
        <v>4747</v>
      </c>
      <c r="E7303" s="7">
        <v>3406</v>
      </c>
    </row>
    <row r="7304" spans="1:5" x14ac:dyDescent="0.25">
      <c r="A7304" s="2" t="s">
        <v>4883</v>
      </c>
      <c r="B7304" s="2" t="s">
        <v>4884</v>
      </c>
      <c r="C7304" s="4">
        <v>410</v>
      </c>
      <c r="D7304" s="2" t="s">
        <v>4885</v>
      </c>
      <c r="E7304" s="7">
        <v>482</v>
      </c>
    </row>
    <row r="7305" spans="1:5" x14ac:dyDescent="0.25">
      <c r="A7305" s="2" t="s">
        <v>4881</v>
      </c>
      <c r="B7305" s="2" t="s">
        <v>4882</v>
      </c>
      <c r="C7305" s="4">
        <v>410</v>
      </c>
      <c r="D7305" s="2" t="s">
        <v>4777</v>
      </c>
      <c r="E7305" s="7">
        <v>3821</v>
      </c>
    </row>
    <row r="7306" spans="1:5" x14ac:dyDescent="0.25">
      <c r="A7306" s="2" t="s">
        <v>4879</v>
      </c>
      <c r="B7306" s="2" t="s">
        <v>4880</v>
      </c>
      <c r="C7306" s="4">
        <v>410</v>
      </c>
      <c r="D7306" s="2" t="s">
        <v>4777</v>
      </c>
      <c r="E7306" s="7">
        <v>3821</v>
      </c>
    </row>
    <row r="7307" spans="1:5" x14ac:dyDescent="0.25">
      <c r="A7307" s="2" t="s">
        <v>4877</v>
      </c>
      <c r="B7307" s="2" t="s">
        <v>4878</v>
      </c>
      <c r="C7307" s="4">
        <v>412</v>
      </c>
      <c r="D7307" s="2" t="s">
        <v>4747</v>
      </c>
      <c r="E7307" s="7">
        <v>3406</v>
      </c>
    </row>
    <row r="7308" spans="1:5" x14ac:dyDescent="0.25">
      <c r="A7308" s="2" t="s">
        <v>4874</v>
      </c>
      <c r="B7308" s="2" t="s">
        <v>4875</v>
      </c>
      <c r="C7308" s="4">
        <v>410</v>
      </c>
      <c r="D7308" s="2" t="s">
        <v>4876</v>
      </c>
      <c r="E7308" s="7">
        <v>625</v>
      </c>
    </row>
    <row r="7309" spans="1:5" x14ac:dyDescent="0.25">
      <c r="A7309" s="2" t="s">
        <v>4872</v>
      </c>
      <c r="B7309" s="2" t="s">
        <v>4873</v>
      </c>
      <c r="C7309" s="4">
        <v>412</v>
      </c>
      <c r="D7309" s="2" t="s">
        <v>4747</v>
      </c>
      <c r="E7309" s="7">
        <v>3406</v>
      </c>
    </row>
    <row r="7310" spans="1:5" x14ac:dyDescent="0.25">
      <c r="A7310" s="2" t="s">
        <v>4869</v>
      </c>
      <c r="B7310" s="2" t="s">
        <v>4870</v>
      </c>
      <c r="C7310" s="4">
        <v>410</v>
      </c>
      <c r="D7310" s="2" t="s">
        <v>4871</v>
      </c>
      <c r="E7310" s="7">
        <v>582</v>
      </c>
    </row>
    <row r="7311" spans="1:5" x14ac:dyDescent="0.25">
      <c r="A7311" s="2" t="s">
        <v>4866</v>
      </c>
      <c r="B7311" s="2" t="s">
        <v>4867</v>
      </c>
      <c r="C7311" s="4">
        <v>410</v>
      </c>
      <c r="D7311" s="2" t="s">
        <v>4868</v>
      </c>
      <c r="E7311" s="7">
        <v>518</v>
      </c>
    </row>
    <row r="7312" spans="1:5" x14ac:dyDescent="0.25">
      <c r="A7312" s="2" t="s">
        <v>4863</v>
      </c>
      <c r="B7312" s="2" t="s">
        <v>4864</v>
      </c>
      <c r="C7312" s="4">
        <v>410</v>
      </c>
      <c r="D7312" s="2" t="s">
        <v>4865</v>
      </c>
      <c r="E7312" s="7">
        <v>1482</v>
      </c>
    </row>
    <row r="7313" spans="1:5" x14ac:dyDescent="0.25">
      <c r="A7313" s="2" t="s">
        <v>4860</v>
      </c>
      <c r="B7313" s="2" t="s">
        <v>4861</v>
      </c>
      <c r="C7313" s="4">
        <v>460</v>
      </c>
      <c r="D7313" s="2" t="s">
        <v>4862</v>
      </c>
      <c r="E7313" s="7">
        <v>416</v>
      </c>
    </row>
    <row r="7314" spans="1:5" x14ac:dyDescent="0.25">
      <c r="A7314" s="2" t="s">
        <v>4858</v>
      </c>
      <c r="B7314" s="2" t="s">
        <v>4859</v>
      </c>
      <c r="C7314" s="4">
        <v>999</v>
      </c>
      <c r="D7314" s="2" t="s">
        <v>2</v>
      </c>
      <c r="E7314" s="7">
        <v>0</v>
      </c>
    </row>
    <row r="7315" spans="1:5" x14ac:dyDescent="0.25">
      <c r="A7315" s="2" t="s">
        <v>4856</v>
      </c>
      <c r="B7315" s="2" t="s">
        <v>4857</v>
      </c>
      <c r="C7315" s="4">
        <v>999</v>
      </c>
      <c r="D7315" s="2" t="s">
        <v>2</v>
      </c>
      <c r="E7315" s="7">
        <v>0</v>
      </c>
    </row>
    <row r="7316" spans="1:5" x14ac:dyDescent="0.25">
      <c r="A7316" s="2" t="s">
        <v>4854</v>
      </c>
      <c r="B7316" s="2" t="s">
        <v>4855</v>
      </c>
      <c r="C7316" s="4">
        <v>999</v>
      </c>
      <c r="D7316" s="2" t="s">
        <v>2</v>
      </c>
      <c r="E7316" s="7">
        <v>0</v>
      </c>
    </row>
    <row r="7317" spans="1:5" x14ac:dyDescent="0.25">
      <c r="A7317" s="2" t="s">
        <v>4852</v>
      </c>
      <c r="B7317" s="2" t="s">
        <v>4853</v>
      </c>
      <c r="C7317" s="4">
        <v>999</v>
      </c>
      <c r="D7317" s="2" t="s">
        <v>2</v>
      </c>
      <c r="E7317" s="7">
        <v>0</v>
      </c>
    </row>
    <row r="7318" spans="1:5" x14ac:dyDescent="0.25">
      <c r="A7318" s="2" t="s">
        <v>4850</v>
      </c>
      <c r="B7318" s="2" t="s">
        <v>4851</v>
      </c>
      <c r="C7318" s="4">
        <v>999</v>
      </c>
      <c r="D7318" s="2" t="s">
        <v>2</v>
      </c>
      <c r="E7318" s="7">
        <v>0</v>
      </c>
    </row>
    <row r="7319" spans="1:5" x14ac:dyDescent="0.25">
      <c r="A7319" s="2" t="s">
        <v>4848</v>
      </c>
      <c r="B7319" s="2" t="s">
        <v>4849</v>
      </c>
      <c r="C7319" s="4">
        <v>999</v>
      </c>
      <c r="D7319" s="2" t="s">
        <v>2</v>
      </c>
      <c r="E7319" s="7">
        <v>0</v>
      </c>
    </row>
    <row r="7320" spans="1:5" x14ac:dyDescent="0.25">
      <c r="A7320" s="2" t="s">
        <v>4846</v>
      </c>
      <c r="B7320" s="2" t="s">
        <v>4847</v>
      </c>
      <c r="C7320" s="4">
        <v>999</v>
      </c>
      <c r="D7320" s="2" t="s">
        <v>2</v>
      </c>
      <c r="E7320" s="7">
        <v>0</v>
      </c>
    </row>
    <row r="7321" spans="1:5" x14ac:dyDescent="0.25">
      <c r="A7321" s="2" t="s">
        <v>4844</v>
      </c>
      <c r="B7321" s="2" t="s">
        <v>4845</v>
      </c>
      <c r="C7321" s="4">
        <v>999</v>
      </c>
      <c r="D7321" s="2" t="s">
        <v>2</v>
      </c>
      <c r="E7321" s="7">
        <v>0</v>
      </c>
    </row>
    <row r="7322" spans="1:5" x14ac:dyDescent="0.25">
      <c r="A7322" s="2" t="s">
        <v>4842</v>
      </c>
      <c r="B7322" s="2" t="s">
        <v>4843</v>
      </c>
      <c r="C7322" s="4">
        <v>999</v>
      </c>
      <c r="D7322" s="2" t="s">
        <v>2</v>
      </c>
      <c r="E7322" s="7">
        <v>0</v>
      </c>
    </row>
    <row r="7323" spans="1:5" x14ac:dyDescent="0.25">
      <c r="A7323" s="2" t="s">
        <v>4840</v>
      </c>
      <c r="B7323" s="2" t="s">
        <v>4841</v>
      </c>
      <c r="C7323" s="4">
        <v>999</v>
      </c>
      <c r="D7323" s="2" t="s">
        <v>2</v>
      </c>
      <c r="E7323" s="7">
        <v>0</v>
      </c>
    </row>
    <row r="7324" spans="1:5" x14ac:dyDescent="0.25">
      <c r="A7324" s="2" t="s">
        <v>4838</v>
      </c>
      <c r="B7324" s="2" t="s">
        <v>4839</v>
      </c>
      <c r="C7324" s="4">
        <v>999</v>
      </c>
      <c r="D7324" s="2" t="s">
        <v>2</v>
      </c>
      <c r="E7324" s="7">
        <v>0</v>
      </c>
    </row>
    <row r="7325" spans="1:5" x14ac:dyDescent="0.25">
      <c r="A7325" s="2" t="s">
        <v>4836</v>
      </c>
      <c r="B7325" s="2" t="s">
        <v>4837</v>
      </c>
      <c r="C7325" s="4">
        <v>999</v>
      </c>
      <c r="D7325" s="2" t="s">
        <v>2</v>
      </c>
      <c r="E7325" s="7">
        <v>0</v>
      </c>
    </row>
    <row r="7326" spans="1:5" x14ac:dyDescent="0.25">
      <c r="A7326" s="2" t="s">
        <v>4834</v>
      </c>
      <c r="B7326" s="2" t="s">
        <v>4835</v>
      </c>
      <c r="C7326" s="4">
        <v>999</v>
      </c>
      <c r="D7326" s="2" t="s">
        <v>2</v>
      </c>
      <c r="E7326" s="7">
        <v>0</v>
      </c>
    </row>
    <row r="7327" spans="1:5" x14ac:dyDescent="0.25">
      <c r="A7327" s="2" t="s">
        <v>4832</v>
      </c>
      <c r="B7327" s="2" t="s">
        <v>4833</v>
      </c>
      <c r="C7327" s="4">
        <v>999</v>
      </c>
      <c r="D7327" s="2" t="s">
        <v>2</v>
      </c>
      <c r="E7327" s="7">
        <v>0</v>
      </c>
    </row>
    <row r="7328" spans="1:5" x14ac:dyDescent="0.25">
      <c r="A7328" s="2" t="s">
        <v>4830</v>
      </c>
      <c r="B7328" s="2" t="s">
        <v>4831</v>
      </c>
      <c r="C7328" s="4">
        <v>999</v>
      </c>
      <c r="D7328" s="2" t="s">
        <v>2</v>
      </c>
      <c r="E7328" s="7">
        <v>0</v>
      </c>
    </row>
    <row r="7329" spans="1:5" x14ac:dyDescent="0.25">
      <c r="A7329" s="2" t="s">
        <v>4828</v>
      </c>
      <c r="B7329" s="2" t="s">
        <v>4829</v>
      </c>
      <c r="C7329" s="4">
        <v>999</v>
      </c>
      <c r="D7329" s="2" t="s">
        <v>2</v>
      </c>
      <c r="E7329" s="7">
        <v>0</v>
      </c>
    </row>
    <row r="7330" spans="1:5" x14ac:dyDescent="0.25">
      <c r="A7330" s="2" t="s">
        <v>4826</v>
      </c>
      <c r="B7330" s="2" t="s">
        <v>4827</v>
      </c>
      <c r="C7330" s="4">
        <v>999</v>
      </c>
      <c r="D7330" s="2" t="s">
        <v>2</v>
      </c>
      <c r="E7330" s="7">
        <v>0</v>
      </c>
    </row>
    <row r="7331" spans="1:5" x14ac:dyDescent="0.25">
      <c r="A7331" s="2" t="s">
        <v>4824</v>
      </c>
      <c r="B7331" s="2" t="s">
        <v>4825</v>
      </c>
      <c r="C7331" s="4">
        <v>999</v>
      </c>
      <c r="D7331" s="2" t="s">
        <v>2</v>
      </c>
      <c r="E7331" s="7">
        <v>0</v>
      </c>
    </row>
    <row r="7332" spans="1:5" x14ac:dyDescent="0.25">
      <c r="A7332" s="2" t="s">
        <v>4822</v>
      </c>
      <c r="B7332" s="2" t="s">
        <v>4823</v>
      </c>
      <c r="C7332" s="4">
        <v>999</v>
      </c>
      <c r="D7332" s="2" t="s">
        <v>2</v>
      </c>
      <c r="E7332" s="7">
        <v>0</v>
      </c>
    </row>
    <row r="7333" spans="1:5" x14ac:dyDescent="0.25">
      <c r="A7333" s="2" t="s">
        <v>4820</v>
      </c>
      <c r="B7333" s="2" t="s">
        <v>4821</v>
      </c>
      <c r="C7333" s="4">
        <v>999</v>
      </c>
      <c r="D7333" s="2" t="s">
        <v>2</v>
      </c>
      <c r="E7333" s="7">
        <v>0</v>
      </c>
    </row>
    <row r="7334" spans="1:5" x14ac:dyDescent="0.25">
      <c r="A7334" s="2" t="s">
        <v>4818</v>
      </c>
      <c r="B7334" s="2" t="s">
        <v>4819</v>
      </c>
      <c r="C7334" s="4">
        <v>999</v>
      </c>
      <c r="D7334" s="2" t="s">
        <v>2</v>
      </c>
      <c r="E7334" s="7">
        <v>0</v>
      </c>
    </row>
    <row r="7335" spans="1:5" x14ac:dyDescent="0.25">
      <c r="A7335" s="2" t="s">
        <v>4816</v>
      </c>
      <c r="B7335" s="2" t="s">
        <v>4817</v>
      </c>
      <c r="C7335" s="4">
        <v>999</v>
      </c>
      <c r="D7335" s="2" t="s">
        <v>2</v>
      </c>
      <c r="E7335" s="7">
        <v>0</v>
      </c>
    </row>
    <row r="7336" spans="1:5" x14ac:dyDescent="0.25">
      <c r="A7336" s="2" t="s">
        <v>4814</v>
      </c>
      <c r="B7336" s="2" t="s">
        <v>4815</v>
      </c>
      <c r="C7336" s="4">
        <v>999</v>
      </c>
      <c r="D7336" s="2" t="s">
        <v>2</v>
      </c>
      <c r="E7336" s="7">
        <v>0</v>
      </c>
    </row>
    <row r="7337" spans="1:5" x14ac:dyDescent="0.25">
      <c r="A7337" s="2" t="s">
        <v>4812</v>
      </c>
      <c r="B7337" s="2" t="s">
        <v>4813</v>
      </c>
      <c r="C7337" s="4">
        <v>999</v>
      </c>
      <c r="D7337" s="2" t="s">
        <v>2</v>
      </c>
      <c r="E7337" s="7">
        <v>0</v>
      </c>
    </row>
    <row r="7338" spans="1:5" x14ac:dyDescent="0.25">
      <c r="A7338" s="2" t="s">
        <v>4810</v>
      </c>
      <c r="B7338" s="2" t="s">
        <v>4811</v>
      </c>
      <c r="C7338" s="4">
        <v>999</v>
      </c>
      <c r="D7338" s="2" t="s">
        <v>2</v>
      </c>
      <c r="E7338" s="7">
        <v>0</v>
      </c>
    </row>
    <row r="7339" spans="1:5" x14ac:dyDescent="0.25">
      <c r="A7339" s="2" t="s">
        <v>4808</v>
      </c>
      <c r="B7339" s="2" t="s">
        <v>4809</v>
      </c>
      <c r="C7339" s="4">
        <v>999</v>
      </c>
      <c r="D7339" s="2" t="s">
        <v>2</v>
      </c>
      <c r="E7339" s="7">
        <v>0</v>
      </c>
    </row>
    <row r="7340" spans="1:5" x14ac:dyDescent="0.25">
      <c r="A7340" s="2" t="s">
        <v>4806</v>
      </c>
      <c r="B7340" s="2" t="s">
        <v>4807</v>
      </c>
      <c r="C7340" s="4">
        <v>999</v>
      </c>
      <c r="D7340" s="2" t="s">
        <v>2</v>
      </c>
      <c r="E7340" s="7">
        <v>0</v>
      </c>
    </row>
    <row r="7341" spans="1:5" x14ac:dyDescent="0.25">
      <c r="A7341" s="2" t="s">
        <v>4804</v>
      </c>
      <c r="B7341" s="2" t="s">
        <v>4805</v>
      </c>
      <c r="C7341" s="4">
        <v>999</v>
      </c>
      <c r="D7341" s="2" t="s">
        <v>2</v>
      </c>
      <c r="E7341" s="7">
        <v>0</v>
      </c>
    </row>
    <row r="7342" spans="1:5" x14ac:dyDescent="0.25">
      <c r="A7342" s="2" t="s">
        <v>4802</v>
      </c>
      <c r="B7342" s="2" t="s">
        <v>4803</v>
      </c>
      <c r="C7342" s="4">
        <v>999</v>
      </c>
      <c r="D7342" s="2" t="s">
        <v>2</v>
      </c>
      <c r="E7342" s="7">
        <v>0</v>
      </c>
    </row>
    <row r="7343" spans="1:5" x14ac:dyDescent="0.25">
      <c r="A7343" s="2" t="s">
        <v>4800</v>
      </c>
      <c r="B7343" s="2" t="s">
        <v>4801</v>
      </c>
      <c r="C7343" s="4">
        <v>999</v>
      </c>
      <c r="D7343" s="2" t="s">
        <v>2</v>
      </c>
      <c r="E7343" s="7">
        <v>0</v>
      </c>
    </row>
    <row r="7344" spans="1:5" x14ac:dyDescent="0.25">
      <c r="A7344" s="2" t="s">
        <v>4798</v>
      </c>
      <c r="B7344" s="2" t="s">
        <v>4799</v>
      </c>
      <c r="C7344" s="4">
        <v>999</v>
      </c>
      <c r="D7344" s="2" t="s">
        <v>2</v>
      </c>
      <c r="E7344" s="7">
        <v>0</v>
      </c>
    </row>
    <row r="7345" spans="1:5" x14ac:dyDescent="0.25">
      <c r="A7345" s="2" t="s">
        <v>4796</v>
      </c>
      <c r="B7345" s="2" t="s">
        <v>4797</v>
      </c>
      <c r="C7345" s="4">
        <v>999</v>
      </c>
      <c r="D7345" s="2" t="s">
        <v>2</v>
      </c>
      <c r="E7345" s="7">
        <v>0</v>
      </c>
    </row>
    <row r="7346" spans="1:5" x14ac:dyDescent="0.25">
      <c r="A7346" s="2" t="s">
        <v>4794</v>
      </c>
      <c r="B7346" s="2" t="s">
        <v>4795</v>
      </c>
      <c r="C7346" s="4">
        <v>999</v>
      </c>
      <c r="D7346" s="2" t="s">
        <v>2</v>
      </c>
      <c r="E7346" s="7">
        <v>0</v>
      </c>
    </row>
    <row r="7347" spans="1:5" x14ac:dyDescent="0.25">
      <c r="A7347" s="2" t="s">
        <v>4792</v>
      </c>
      <c r="B7347" s="2" t="s">
        <v>4793</v>
      </c>
      <c r="C7347" s="4">
        <v>999</v>
      </c>
      <c r="D7347" s="2" t="s">
        <v>2</v>
      </c>
      <c r="E7347" s="7">
        <v>0</v>
      </c>
    </row>
    <row r="7348" spans="1:5" x14ac:dyDescent="0.25">
      <c r="A7348" s="2" t="s">
        <v>4790</v>
      </c>
      <c r="B7348" s="2" t="s">
        <v>4791</v>
      </c>
      <c r="C7348" s="4">
        <v>412</v>
      </c>
      <c r="D7348" s="2" t="s">
        <v>4747</v>
      </c>
      <c r="E7348" s="7">
        <v>3406</v>
      </c>
    </row>
    <row r="7349" spans="1:5" x14ac:dyDescent="0.25">
      <c r="A7349" s="2" t="s">
        <v>4788</v>
      </c>
      <c r="B7349" s="2" t="s">
        <v>4789</v>
      </c>
      <c r="C7349" s="4">
        <v>412</v>
      </c>
      <c r="D7349" s="2" t="s">
        <v>4747</v>
      </c>
      <c r="E7349" s="7">
        <v>3406</v>
      </c>
    </row>
    <row r="7350" spans="1:5" x14ac:dyDescent="0.25">
      <c r="A7350" s="2" t="s">
        <v>4786</v>
      </c>
      <c r="B7350" s="2" t="s">
        <v>4787</v>
      </c>
      <c r="C7350" s="4">
        <v>999</v>
      </c>
      <c r="D7350" s="2" t="s">
        <v>2</v>
      </c>
      <c r="E7350" s="7">
        <v>0</v>
      </c>
    </row>
    <row r="7351" spans="1:5" x14ac:dyDescent="0.25">
      <c r="A7351" s="2" t="s">
        <v>4784</v>
      </c>
      <c r="B7351" s="2" t="s">
        <v>4785</v>
      </c>
      <c r="C7351" s="4">
        <v>410</v>
      </c>
      <c r="D7351" s="2" t="s">
        <v>4777</v>
      </c>
      <c r="E7351" s="7">
        <v>3821</v>
      </c>
    </row>
    <row r="7352" spans="1:5" ht="22.5" x14ac:dyDescent="0.25">
      <c r="A7352" s="2" t="s">
        <v>4782</v>
      </c>
      <c r="B7352" s="2" t="s">
        <v>4783</v>
      </c>
      <c r="C7352" s="4">
        <v>999</v>
      </c>
      <c r="D7352" s="2" t="s">
        <v>2</v>
      </c>
      <c r="E7352" s="7">
        <v>0</v>
      </c>
    </row>
    <row r="7353" spans="1:5" ht="22.5" x14ac:dyDescent="0.25">
      <c r="A7353" s="2" t="s">
        <v>4780</v>
      </c>
      <c r="B7353" s="2" t="s">
        <v>4781</v>
      </c>
      <c r="C7353" s="4">
        <v>999</v>
      </c>
      <c r="D7353" s="2" t="s">
        <v>2</v>
      </c>
      <c r="E7353" s="7">
        <v>0</v>
      </c>
    </row>
    <row r="7354" spans="1:5" x14ac:dyDescent="0.25">
      <c r="A7354" s="2" t="s">
        <v>4778</v>
      </c>
      <c r="B7354" s="2" t="s">
        <v>4779</v>
      </c>
      <c r="C7354" s="4">
        <v>410</v>
      </c>
      <c r="D7354" s="2" t="s">
        <v>4770</v>
      </c>
      <c r="E7354" s="7">
        <v>8879</v>
      </c>
    </row>
    <row r="7355" spans="1:5" x14ac:dyDescent="0.25">
      <c r="A7355" s="2" t="s">
        <v>4775</v>
      </c>
      <c r="B7355" s="2" t="s">
        <v>4776</v>
      </c>
      <c r="C7355" s="4">
        <v>410</v>
      </c>
      <c r="D7355" s="2" t="s">
        <v>4777</v>
      </c>
      <c r="E7355" s="7">
        <v>3821</v>
      </c>
    </row>
    <row r="7356" spans="1:5" x14ac:dyDescent="0.25">
      <c r="A7356" s="2" t="s">
        <v>4773</v>
      </c>
      <c r="B7356" s="2" t="s">
        <v>4774</v>
      </c>
      <c r="C7356" s="4">
        <v>410</v>
      </c>
      <c r="D7356" s="2" t="s">
        <v>4770</v>
      </c>
      <c r="E7356" s="7">
        <v>8879</v>
      </c>
    </row>
    <row r="7357" spans="1:5" x14ac:dyDescent="0.25">
      <c r="A7357" s="2" t="s">
        <v>4771</v>
      </c>
      <c r="B7357" s="2" t="s">
        <v>4772</v>
      </c>
      <c r="C7357" s="4">
        <v>410</v>
      </c>
      <c r="D7357" s="2" t="s">
        <v>4770</v>
      </c>
      <c r="E7357" s="7">
        <v>8879</v>
      </c>
    </row>
    <row r="7358" spans="1:5" x14ac:dyDescent="0.25">
      <c r="A7358" s="2" t="s">
        <v>4768</v>
      </c>
      <c r="B7358" s="2" t="s">
        <v>4769</v>
      </c>
      <c r="C7358" s="4">
        <v>410</v>
      </c>
      <c r="D7358" s="2" t="s">
        <v>4770</v>
      </c>
      <c r="E7358" s="7">
        <v>8879</v>
      </c>
    </row>
    <row r="7359" spans="1:5" x14ac:dyDescent="0.25">
      <c r="A7359" s="2" t="s">
        <v>4765</v>
      </c>
      <c r="B7359" s="2" t="s">
        <v>4766</v>
      </c>
      <c r="C7359" s="4">
        <v>412</v>
      </c>
      <c r="D7359" s="2" t="s">
        <v>4767</v>
      </c>
      <c r="E7359" s="7">
        <v>589</v>
      </c>
    </row>
    <row r="7360" spans="1:5" x14ac:dyDescent="0.25">
      <c r="A7360" s="2" t="s">
        <v>4762</v>
      </c>
      <c r="B7360" s="2" t="s">
        <v>4763</v>
      </c>
      <c r="C7360" s="4">
        <v>410</v>
      </c>
      <c r="D7360" s="2" t="s">
        <v>4764</v>
      </c>
      <c r="E7360" s="7">
        <v>744</v>
      </c>
    </row>
    <row r="7361" spans="1:5" x14ac:dyDescent="0.25">
      <c r="A7361" s="2" t="s">
        <v>4761</v>
      </c>
      <c r="B7361" s="2" t="s">
        <v>2700</v>
      </c>
      <c r="C7361" s="4">
        <v>410</v>
      </c>
      <c r="D7361" s="2" t="s">
        <v>2701</v>
      </c>
      <c r="E7361" s="7">
        <v>2805</v>
      </c>
    </row>
    <row r="7362" spans="1:5" x14ac:dyDescent="0.25">
      <c r="A7362" s="2" t="s">
        <v>4758</v>
      </c>
      <c r="B7362" s="2" t="s">
        <v>4759</v>
      </c>
      <c r="C7362" s="4">
        <v>410</v>
      </c>
      <c r="D7362" s="2" t="s">
        <v>4760</v>
      </c>
      <c r="E7362" s="7">
        <v>12775</v>
      </c>
    </row>
    <row r="7363" spans="1:5" x14ac:dyDescent="0.25">
      <c r="A7363" s="2" t="s">
        <v>4756</v>
      </c>
      <c r="B7363" s="2" t="s">
        <v>4757</v>
      </c>
      <c r="C7363" s="4">
        <v>999</v>
      </c>
      <c r="D7363" s="2" t="s">
        <v>2</v>
      </c>
      <c r="E7363" s="7">
        <v>0</v>
      </c>
    </row>
    <row r="7364" spans="1:5" x14ac:dyDescent="0.25">
      <c r="A7364" s="2" t="s">
        <v>4753</v>
      </c>
      <c r="B7364" s="2" t="s">
        <v>4754</v>
      </c>
      <c r="C7364" s="4">
        <v>410</v>
      </c>
      <c r="D7364" s="2" t="s">
        <v>4755</v>
      </c>
      <c r="E7364" s="7">
        <v>339</v>
      </c>
    </row>
    <row r="7365" spans="1:5" x14ac:dyDescent="0.25">
      <c r="A7365" s="2" t="s">
        <v>4751</v>
      </c>
      <c r="B7365" s="2" t="s">
        <v>4752</v>
      </c>
      <c r="C7365" s="4">
        <v>999</v>
      </c>
      <c r="D7365" s="2" t="s">
        <v>2</v>
      </c>
      <c r="E7365" s="7">
        <v>0</v>
      </c>
    </row>
    <row r="7366" spans="1:5" x14ac:dyDescent="0.25">
      <c r="A7366" s="2" t="s">
        <v>4748</v>
      </c>
      <c r="B7366" s="2" t="s">
        <v>4749</v>
      </c>
      <c r="C7366" s="4">
        <v>942</v>
      </c>
      <c r="D7366" s="2" t="s">
        <v>4750</v>
      </c>
      <c r="E7366" s="7">
        <v>117</v>
      </c>
    </row>
    <row r="7367" spans="1:5" x14ac:dyDescent="0.25">
      <c r="A7367" s="2" t="s">
        <v>4745</v>
      </c>
      <c r="B7367" s="2" t="s">
        <v>4746</v>
      </c>
      <c r="C7367" s="4">
        <v>412</v>
      </c>
      <c r="D7367" s="2" t="s">
        <v>4747</v>
      </c>
      <c r="E7367" s="7">
        <v>3406</v>
      </c>
    </row>
    <row r="7368" spans="1:5" x14ac:dyDescent="0.25">
      <c r="A7368" s="2" t="s">
        <v>4742</v>
      </c>
      <c r="B7368" s="2" t="s">
        <v>4743</v>
      </c>
      <c r="C7368" s="4">
        <v>460</v>
      </c>
      <c r="D7368" s="2" t="s">
        <v>4744</v>
      </c>
      <c r="E7368" s="7">
        <v>159</v>
      </c>
    </row>
    <row r="7369" spans="1:5" x14ac:dyDescent="0.25">
      <c r="A7369" s="2" t="s">
        <v>4740</v>
      </c>
      <c r="B7369" s="2" t="s">
        <v>4741</v>
      </c>
      <c r="C7369" s="4">
        <v>999</v>
      </c>
      <c r="D7369" s="2" t="s">
        <v>2</v>
      </c>
      <c r="E7369" s="7">
        <v>0</v>
      </c>
    </row>
    <row r="7370" spans="1:5" x14ac:dyDescent="0.25">
      <c r="A7370" s="2" t="s">
        <v>4738</v>
      </c>
      <c r="B7370" s="2" t="s">
        <v>4739</v>
      </c>
      <c r="C7370" s="4">
        <v>270</v>
      </c>
      <c r="D7370" s="2" t="s">
        <v>2</v>
      </c>
      <c r="E7370" s="7">
        <v>1652.35</v>
      </c>
    </row>
    <row r="7371" spans="1:5" x14ac:dyDescent="0.25">
      <c r="A7371" s="2" t="s">
        <v>4736</v>
      </c>
      <c r="B7371" s="2" t="s">
        <v>4737</v>
      </c>
      <c r="C7371" s="4">
        <v>270</v>
      </c>
      <c r="D7371" s="2" t="s">
        <v>2</v>
      </c>
      <c r="E7371" s="7">
        <v>401.25</v>
      </c>
    </row>
    <row r="7372" spans="1:5" x14ac:dyDescent="0.25">
      <c r="A7372" s="2" t="s">
        <v>4734</v>
      </c>
      <c r="B7372" s="2" t="s">
        <v>4735</v>
      </c>
      <c r="C7372" s="4">
        <v>270</v>
      </c>
      <c r="D7372" s="2" t="s">
        <v>2</v>
      </c>
      <c r="E7372" s="7">
        <v>791.92</v>
      </c>
    </row>
    <row r="7373" spans="1:5" x14ac:dyDescent="0.25">
      <c r="A7373" s="2" t="s">
        <v>4732</v>
      </c>
      <c r="B7373" s="2" t="s">
        <v>4733</v>
      </c>
      <c r="C7373" s="4">
        <v>270</v>
      </c>
      <c r="D7373" s="2" t="s">
        <v>2</v>
      </c>
      <c r="E7373" s="7">
        <v>1652.35</v>
      </c>
    </row>
    <row r="7374" spans="1:5" x14ac:dyDescent="0.25">
      <c r="A7374" s="2" t="s">
        <v>4730</v>
      </c>
      <c r="B7374" s="2" t="s">
        <v>4731</v>
      </c>
      <c r="C7374" s="4">
        <v>270</v>
      </c>
      <c r="D7374" s="2" t="s">
        <v>2</v>
      </c>
      <c r="E7374" s="7">
        <v>791.92</v>
      </c>
    </row>
    <row r="7375" spans="1:5" x14ac:dyDescent="0.25">
      <c r="A7375" s="2" t="s">
        <v>4728</v>
      </c>
      <c r="B7375" s="2" t="s">
        <v>4729</v>
      </c>
      <c r="C7375" s="4">
        <v>270</v>
      </c>
      <c r="D7375" s="2" t="s">
        <v>2</v>
      </c>
      <c r="E7375" s="7">
        <v>411.14</v>
      </c>
    </row>
    <row r="7376" spans="1:5" x14ac:dyDescent="0.25">
      <c r="A7376" s="2" t="s">
        <v>4726</v>
      </c>
      <c r="B7376" s="2" t="s">
        <v>4727</v>
      </c>
      <c r="C7376" s="4">
        <v>270</v>
      </c>
      <c r="D7376" s="2" t="s">
        <v>2</v>
      </c>
      <c r="E7376" s="7">
        <v>246.68</v>
      </c>
    </row>
    <row r="7377" spans="1:5" x14ac:dyDescent="0.25">
      <c r="A7377" s="2" t="s">
        <v>4724</v>
      </c>
      <c r="B7377" s="2" t="s">
        <v>4725</v>
      </c>
      <c r="C7377" s="4">
        <v>270</v>
      </c>
      <c r="D7377" s="2" t="s">
        <v>2</v>
      </c>
      <c r="E7377" s="7">
        <v>411.14</v>
      </c>
    </row>
    <row r="7378" spans="1:5" x14ac:dyDescent="0.25">
      <c r="A7378" s="2" t="s">
        <v>4722</v>
      </c>
      <c r="B7378" s="2" t="s">
        <v>4723</v>
      </c>
      <c r="C7378" s="4">
        <v>270</v>
      </c>
      <c r="D7378" s="2" t="s">
        <v>2</v>
      </c>
      <c r="E7378" s="7">
        <v>246.68</v>
      </c>
    </row>
    <row r="7379" spans="1:5" x14ac:dyDescent="0.25">
      <c r="A7379" s="2" t="s">
        <v>4720</v>
      </c>
      <c r="B7379" s="2" t="s">
        <v>4721</v>
      </c>
      <c r="C7379" s="4">
        <v>999</v>
      </c>
      <c r="D7379" s="2" t="s">
        <v>2</v>
      </c>
      <c r="E7379" s="7">
        <v>0</v>
      </c>
    </row>
    <row r="7380" spans="1:5" x14ac:dyDescent="0.25">
      <c r="A7380" s="2" t="s">
        <v>4718</v>
      </c>
      <c r="B7380" s="2" t="s">
        <v>4719</v>
      </c>
      <c r="C7380" s="4">
        <v>270</v>
      </c>
      <c r="D7380" s="2" t="s">
        <v>2</v>
      </c>
      <c r="E7380" s="7">
        <v>1652.35</v>
      </c>
    </row>
    <row r="7381" spans="1:5" x14ac:dyDescent="0.25">
      <c r="A7381" s="2" t="s">
        <v>4715</v>
      </c>
      <c r="B7381" s="2" t="s">
        <v>4716</v>
      </c>
      <c r="C7381" s="4">
        <v>301</v>
      </c>
      <c r="D7381" s="2" t="s">
        <v>4717</v>
      </c>
      <c r="E7381" s="7">
        <v>854</v>
      </c>
    </row>
    <row r="7382" spans="1:5" x14ac:dyDescent="0.25">
      <c r="A7382" s="2" t="s">
        <v>4713</v>
      </c>
      <c r="B7382" s="2" t="s">
        <v>4714</v>
      </c>
      <c r="C7382" s="4">
        <v>999</v>
      </c>
      <c r="D7382" s="2" t="s">
        <v>2</v>
      </c>
      <c r="E7382" s="7">
        <v>0</v>
      </c>
    </row>
    <row r="7383" spans="1:5" x14ac:dyDescent="0.25">
      <c r="A7383" s="2" t="s">
        <v>4711</v>
      </c>
      <c r="B7383" s="2" t="s">
        <v>4712</v>
      </c>
      <c r="C7383" s="4">
        <v>999</v>
      </c>
      <c r="D7383" s="2" t="s">
        <v>2</v>
      </c>
      <c r="E7383" s="7">
        <v>0</v>
      </c>
    </row>
    <row r="7384" spans="1:5" x14ac:dyDescent="0.25">
      <c r="A7384" s="2" t="s">
        <v>4708</v>
      </c>
      <c r="B7384" s="2" t="s">
        <v>4709</v>
      </c>
      <c r="C7384" s="4">
        <v>360</v>
      </c>
      <c r="D7384" s="2" t="s">
        <v>4710</v>
      </c>
      <c r="E7384" s="7">
        <v>954.15</v>
      </c>
    </row>
    <row r="7385" spans="1:5" ht="22.5" x14ac:dyDescent="0.25">
      <c r="A7385" s="2" t="s">
        <v>4705</v>
      </c>
      <c r="B7385" s="2" t="s">
        <v>4706</v>
      </c>
      <c r="C7385" s="4">
        <v>410</v>
      </c>
      <c r="D7385" s="2" t="s">
        <v>4707</v>
      </c>
      <c r="E7385" s="7">
        <v>475.6</v>
      </c>
    </row>
    <row r="7386" spans="1:5" x14ac:dyDescent="0.25">
      <c r="A7386" s="2" t="s">
        <v>4702</v>
      </c>
      <c r="B7386" s="2" t="s">
        <v>4703</v>
      </c>
      <c r="C7386" s="4">
        <v>410</v>
      </c>
      <c r="D7386" s="2" t="s">
        <v>4704</v>
      </c>
      <c r="E7386" s="7">
        <v>255.7</v>
      </c>
    </row>
    <row r="7387" spans="1:5" x14ac:dyDescent="0.25">
      <c r="A7387" s="2" t="s">
        <v>4699</v>
      </c>
      <c r="B7387" s="2" t="s">
        <v>4700</v>
      </c>
      <c r="C7387" s="4">
        <v>942</v>
      </c>
      <c r="D7387" s="2" t="s">
        <v>4701</v>
      </c>
      <c r="E7387" s="7">
        <v>128.1</v>
      </c>
    </row>
    <row r="7388" spans="1:5" x14ac:dyDescent="0.25">
      <c r="A7388" s="2" t="s">
        <v>4698</v>
      </c>
      <c r="B7388" s="2" t="s">
        <v>4685</v>
      </c>
      <c r="C7388" s="4">
        <v>460</v>
      </c>
      <c r="D7388" s="2" t="s">
        <v>4686</v>
      </c>
      <c r="E7388" s="7">
        <v>1501</v>
      </c>
    </row>
    <row r="7389" spans="1:5" x14ac:dyDescent="0.25">
      <c r="A7389" s="2" t="s">
        <v>4696</v>
      </c>
      <c r="B7389" s="2" t="s">
        <v>4697</v>
      </c>
      <c r="C7389" s="4">
        <v>999</v>
      </c>
      <c r="D7389" s="2" t="s">
        <v>2</v>
      </c>
      <c r="E7389" s="7">
        <v>0</v>
      </c>
    </row>
    <row r="7390" spans="1:5" x14ac:dyDescent="0.25">
      <c r="A7390" s="2" t="s">
        <v>4694</v>
      </c>
      <c r="B7390" s="2" t="s">
        <v>4695</v>
      </c>
      <c r="C7390" s="4">
        <v>999</v>
      </c>
      <c r="D7390" s="2" t="s">
        <v>2</v>
      </c>
      <c r="E7390" s="7">
        <v>0</v>
      </c>
    </row>
    <row r="7391" spans="1:5" x14ac:dyDescent="0.25">
      <c r="A7391" s="2" t="s">
        <v>4692</v>
      </c>
      <c r="B7391" s="2" t="s">
        <v>4693</v>
      </c>
      <c r="C7391" s="4">
        <v>999</v>
      </c>
      <c r="D7391" s="2" t="s">
        <v>2</v>
      </c>
      <c r="E7391" s="7">
        <v>0</v>
      </c>
    </row>
    <row r="7392" spans="1:5" x14ac:dyDescent="0.25">
      <c r="A7392" s="2" t="s">
        <v>4690</v>
      </c>
      <c r="B7392" s="2" t="s">
        <v>243</v>
      </c>
      <c r="C7392" s="4">
        <v>999</v>
      </c>
      <c r="D7392" s="2" t="s">
        <v>2</v>
      </c>
      <c r="E7392" s="7">
        <v>0</v>
      </c>
    </row>
    <row r="7393" spans="1:5" x14ac:dyDescent="0.25">
      <c r="A7393" s="2" t="s">
        <v>4687</v>
      </c>
      <c r="B7393" s="2" t="s">
        <v>4688</v>
      </c>
      <c r="C7393" s="4">
        <v>460</v>
      </c>
      <c r="D7393" s="2" t="s">
        <v>4689</v>
      </c>
      <c r="E7393" s="7">
        <v>1021</v>
      </c>
    </row>
    <row r="7394" spans="1:5" x14ac:dyDescent="0.25">
      <c r="A7394" s="2" t="s">
        <v>4684</v>
      </c>
      <c r="B7394" s="2" t="s">
        <v>4685</v>
      </c>
      <c r="C7394" s="4">
        <v>460</v>
      </c>
      <c r="D7394" s="2" t="s">
        <v>4686</v>
      </c>
      <c r="E7394" s="7">
        <v>1501</v>
      </c>
    </row>
    <row r="7395" spans="1:5" x14ac:dyDescent="0.25">
      <c r="A7395" s="2" t="s">
        <v>4681</v>
      </c>
      <c r="B7395" s="2" t="s">
        <v>4682</v>
      </c>
      <c r="C7395" s="4">
        <v>460</v>
      </c>
      <c r="D7395" s="2" t="s">
        <v>4683</v>
      </c>
      <c r="E7395" s="7">
        <v>842</v>
      </c>
    </row>
    <row r="7396" spans="1:5" x14ac:dyDescent="0.25">
      <c r="A7396" s="2" t="s">
        <v>4678</v>
      </c>
      <c r="B7396" s="2" t="s">
        <v>4679</v>
      </c>
      <c r="C7396" s="4">
        <v>460</v>
      </c>
      <c r="D7396" s="2" t="s">
        <v>4680</v>
      </c>
      <c r="E7396" s="7">
        <v>917</v>
      </c>
    </row>
    <row r="7397" spans="1:5" x14ac:dyDescent="0.25">
      <c r="A7397" s="2" t="s">
        <v>4676</v>
      </c>
      <c r="B7397" s="2" t="s">
        <v>4677</v>
      </c>
      <c r="C7397" s="4">
        <v>460</v>
      </c>
      <c r="D7397" s="2" t="s">
        <v>4675</v>
      </c>
      <c r="E7397" s="7">
        <v>978</v>
      </c>
    </row>
    <row r="7398" spans="1:5" x14ac:dyDescent="0.25">
      <c r="A7398" s="2" t="s">
        <v>4673</v>
      </c>
      <c r="B7398" s="2" t="s">
        <v>4674</v>
      </c>
      <c r="C7398" s="4">
        <v>460</v>
      </c>
      <c r="D7398" s="2" t="s">
        <v>4675</v>
      </c>
      <c r="E7398" s="7">
        <v>978</v>
      </c>
    </row>
    <row r="7399" spans="1:5" x14ac:dyDescent="0.25">
      <c r="A7399" s="2" t="s">
        <v>4672</v>
      </c>
      <c r="B7399" s="2" t="s">
        <v>243</v>
      </c>
      <c r="C7399" s="4">
        <v>999</v>
      </c>
      <c r="D7399" s="2" t="s">
        <v>2</v>
      </c>
      <c r="E7399" s="7">
        <v>0</v>
      </c>
    </row>
    <row r="7400" spans="1:5" x14ac:dyDescent="0.25">
      <c r="A7400" s="2" t="s">
        <v>4670</v>
      </c>
      <c r="B7400" s="2" t="s">
        <v>4671</v>
      </c>
      <c r="C7400" s="4">
        <v>801</v>
      </c>
      <c r="D7400" s="2" t="s">
        <v>4669</v>
      </c>
      <c r="E7400" s="7">
        <v>7430</v>
      </c>
    </row>
    <row r="7401" spans="1:5" x14ac:dyDescent="0.25">
      <c r="A7401" s="2" t="s">
        <v>4667</v>
      </c>
      <c r="B7401" s="2" t="s">
        <v>4668</v>
      </c>
      <c r="C7401" s="4">
        <v>829</v>
      </c>
      <c r="D7401" s="2" t="s">
        <v>4669</v>
      </c>
      <c r="E7401" s="7">
        <v>3507.17</v>
      </c>
    </row>
    <row r="7402" spans="1:5" ht="22.5" x14ac:dyDescent="0.25">
      <c r="A7402" s="2" t="s">
        <v>4664</v>
      </c>
      <c r="B7402" s="2" t="s">
        <v>4665</v>
      </c>
      <c r="C7402" s="4">
        <v>829</v>
      </c>
      <c r="D7402" s="2" t="s">
        <v>4666</v>
      </c>
      <c r="E7402" s="7">
        <v>3507.17</v>
      </c>
    </row>
    <row r="7403" spans="1:5" x14ac:dyDescent="0.25">
      <c r="A7403" s="2" t="s">
        <v>4662</v>
      </c>
      <c r="B7403" s="2" t="s">
        <v>4663</v>
      </c>
      <c r="C7403" s="4">
        <v>830</v>
      </c>
      <c r="D7403" s="2" t="s">
        <v>4661</v>
      </c>
      <c r="E7403" s="7">
        <v>1896</v>
      </c>
    </row>
    <row r="7404" spans="1:5" x14ac:dyDescent="0.25">
      <c r="A7404" s="2" t="s">
        <v>4659</v>
      </c>
      <c r="B7404" s="2" t="s">
        <v>4660</v>
      </c>
      <c r="C7404" s="4">
        <v>802</v>
      </c>
      <c r="D7404" s="2" t="s">
        <v>4661</v>
      </c>
      <c r="E7404" s="7">
        <v>1896</v>
      </c>
    </row>
    <row r="7405" spans="1:5" x14ac:dyDescent="0.25">
      <c r="A7405" s="2" t="s">
        <v>4658</v>
      </c>
      <c r="B7405" s="2" t="s">
        <v>243</v>
      </c>
      <c r="C7405" s="4">
        <v>999</v>
      </c>
      <c r="D7405" s="2" t="s">
        <v>2</v>
      </c>
      <c r="E7405" s="7">
        <v>0</v>
      </c>
    </row>
    <row r="7406" spans="1:5" x14ac:dyDescent="0.25">
      <c r="A7406" s="2" t="s">
        <v>4654</v>
      </c>
      <c r="B7406" s="2" t="s">
        <v>4655</v>
      </c>
      <c r="C7406" s="4">
        <v>999</v>
      </c>
      <c r="D7406" s="2" t="s">
        <v>2</v>
      </c>
      <c r="E7406" s="7">
        <v>0</v>
      </c>
    </row>
    <row r="7407" spans="1:5" x14ac:dyDescent="0.25">
      <c r="A7407" s="2" t="s">
        <v>4652</v>
      </c>
      <c r="B7407" s="2" t="s">
        <v>4653</v>
      </c>
      <c r="C7407" s="4">
        <v>750</v>
      </c>
      <c r="D7407" s="2" t="s">
        <v>2</v>
      </c>
      <c r="E7407" s="7">
        <v>1195</v>
      </c>
    </row>
    <row r="7408" spans="1:5" x14ac:dyDescent="0.25">
      <c r="A7408" s="2" t="s">
        <v>4650</v>
      </c>
      <c r="B7408" s="2" t="s">
        <v>4651</v>
      </c>
      <c r="C7408" s="4">
        <v>750</v>
      </c>
      <c r="D7408" s="2" t="s">
        <v>2</v>
      </c>
      <c r="E7408" s="7">
        <v>1063</v>
      </c>
    </row>
    <row r="7409" spans="1:5" x14ac:dyDescent="0.25">
      <c r="A7409" s="2" t="s">
        <v>4648</v>
      </c>
      <c r="B7409" s="2" t="s">
        <v>4649</v>
      </c>
      <c r="C7409" s="4">
        <v>750</v>
      </c>
      <c r="D7409" s="2" t="s">
        <v>2</v>
      </c>
      <c r="E7409" s="7">
        <v>6634</v>
      </c>
    </row>
    <row r="7410" spans="1:5" x14ac:dyDescent="0.25">
      <c r="A7410" s="2" t="s">
        <v>4646</v>
      </c>
      <c r="B7410" s="2" t="s">
        <v>4647</v>
      </c>
      <c r="C7410" s="4">
        <v>750</v>
      </c>
      <c r="D7410" s="2" t="s">
        <v>2</v>
      </c>
      <c r="E7410" s="7">
        <v>1326</v>
      </c>
    </row>
    <row r="7411" spans="1:5" x14ac:dyDescent="0.25">
      <c r="A7411" s="2" t="s">
        <v>4644</v>
      </c>
      <c r="B7411" s="2" t="s">
        <v>4645</v>
      </c>
      <c r="C7411" s="4">
        <v>750</v>
      </c>
      <c r="D7411" s="2" t="s">
        <v>2</v>
      </c>
      <c r="E7411" s="7">
        <v>9288</v>
      </c>
    </row>
    <row r="7412" spans="1:5" x14ac:dyDescent="0.25">
      <c r="A7412" s="2" t="s">
        <v>4642</v>
      </c>
      <c r="B7412" s="2" t="s">
        <v>4643</v>
      </c>
      <c r="C7412" s="4">
        <v>750</v>
      </c>
      <c r="D7412" s="2" t="s">
        <v>2</v>
      </c>
      <c r="E7412" s="7">
        <v>1593</v>
      </c>
    </row>
    <row r="7413" spans="1:5" x14ac:dyDescent="0.25">
      <c r="A7413" s="2" t="s">
        <v>4640</v>
      </c>
      <c r="B7413" s="2" t="s">
        <v>4641</v>
      </c>
      <c r="C7413" s="4">
        <v>750</v>
      </c>
      <c r="D7413" s="2" t="s">
        <v>2</v>
      </c>
      <c r="E7413" s="7">
        <v>10615</v>
      </c>
    </row>
    <row r="7414" spans="1:5" x14ac:dyDescent="0.25">
      <c r="A7414" s="2" t="s">
        <v>4639</v>
      </c>
      <c r="B7414" s="2" t="s">
        <v>2280</v>
      </c>
      <c r="C7414" s="4">
        <v>510</v>
      </c>
      <c r="D7414" s="2" t="s">
        <v>2192</v>
      </c>
      <c r="E7414" s="7">
        <v>534</v>
      </c>
    </row>
    <row r="7415" spans="1:5" x14ac:dyDescent="0.25">
      <c r="A7415" s="2" t="s">
        <v>4638</v>
      </c>
      <c r="B7415" s="2" t="s">
        <v>2278</v>
      </c>
      <c r="C7415" s="4">
        <v>510</v>
      </c>
      <c r="D7415" s="2" t="s">
        <v>2189</v>
      </c>
      <c r="E7415" s="7">
        <v>587</v>
      </c>
    </row>
    <row r="7416" spans="1:5" x14ac:dyDescent="0.25">
      <c r="A7416" s="2" t="s">
        <v>4635</v>
      </c>
      <c r="B7416" s="2" t="s">
        <v>4636</v>
      </c>
      <c r="C7416" s="4">
        <v>999</v>
      </c>
      <c r="D7416" s="2" t="s">
        <v>4637</v>
      </c>
      <c r="E7416" s="7">
        <v>0</v>
      </c>
    </row>
    <row r="7417" spans="1:5" x14ac:dyDescent="0.25">
      <c r="A7417" s="2" t="s">
        <v>4634</v>
      </c>
      <c r="B7417" s="2" t="s">
        <v>292</v>
      </c>
      <c r="C7417" s="4">
        <v>710</v>
      </c>
      <c r="D7417" s="2" t="s">
        <v>2</v>
      </c>
      <c r="E7417" s="7">
        <v>15</v>
      </c>
    </row>
    <row r="7418" spans="1:5" x14ac:dyDescent="0.25">
      <c r="A7418" s="2" t="s">
        <v>4632</v>
      </c>
      <c r="B7418" s="2" t="s">
        <v>4633</v>
      </c>
      <c r="C7418" s="4">
        <v>999</v>
      </c>
      <c r="D7418" s="2" t="s">
        <v>2</v>
      </c>
      <c r="E7418" s="7">
        <v>0</v>
      </c>
    </row>
    <row r="7419" spans="1:5" x14ac:dyDescent="0.25">
      <c r="A7419" s="2" t="s">
        <v>4630</v>
      </c>
      <c r="B7419" s="2" t="s">
        <v>4631</v>
      </c>
      <c r="C7419" s="4">
        <v>999</v>
      </c>
      <c r="D7419" s="2" t="s">
        <v>2</v>
      </c>
      <c r="E7419" s="7">
        <v>0</v>
      </c>
    </row>
    <row r="7420" spans="1:5" x14ac:dyDescent="0.25">
      <c r="A7420" s="2" t="s">
        <v>4629</v>
      </c>
      <c r="B7420" s="2" t="s">
        <v>259</v>
      </c>
      <c r="C7420" s="4">
        <v>999</v>
      </c>
      <c r="D7420" s="2" t="s">
        <v>2</v>
      </c>
      <c r="E7420" s="7">
        <v>0</v>
      </c>
    </row>
    <row r="7421" spans="1:5" x14ac:dyDescent="0.25">
      <c r="A7421" s="2" t="s">
        <v>4626</v>
      </c>
      <c r="B7421" s="2" t="s">
        <v>4627</v>
      </c>
      <c r="C7421" s="4">
        <v>370</v>
      </c>
      <c r="D7421" s="2" t="s">
        <v>4628</v>
      </c>
      <c r="E7421" s="7">
        <v>680.8</v>
      </c>
    </row>
    <row r="7422" spans="1:5" x14ac:dyDescent="0.25">
      <c r="A7422" s="2" t="s">
        <v>4624</v>
      </c>
      <c r="B7422" s="2" t="s">
        <v>4625</v>
      </c>
      <c r="C7422" s="4">
        <v>750</v>
      </c>
      <c r="D7422" s="2" t="s">
        <v>2</v>
      </c>
      <c r="E7422" s="7">
        <v>1063</v>
      </c>
    </row>
    <row r="7423" spans="1:5" x14ac:dyDescent="0.25">
      <c r="A7423" s="2" t="s">
        <v>4621</v>
      </c>
      <c r="B7423" s="2" t="s">
        <v>4622</v>
      </c>
      <c r="C7423" s="4">
        <v>272</v>
      </c>
      <c r="D7423" s="2" t="s">
        <v>4623</v>
      </c>
      <c r="E7423" s="7">
        <v>7357.3</v>
      </c>
    </row>
    <row r="7424" spans="1:5" x14ac:dyDescent="0.25">
      <c r="A7424" s="2" t="s">
        <v>4618</v>
      </c>
      <c r="B7424" s="2" t="s">
        <v>4619</v>
      </c>
      <c r="C7424" s="4">
        <v>272</v>
      </c>
      <c r="D7424" s="2" t="s">
        <v>4620</v>
      </c>
      <c r="E7424" s="7">
        <v>693</v>
      </c>
    </row>
    <row r="7425" spans="1:5" x14ac:dyDescent="0.25">
      <c r="A7425" s="2" t="s">
        <v>4616</v>
      </c>
      <c r="B7425" s="2" t="s">
        <v>4617</v>
      </c>
      <c r="C7425" s="4">
        <v>272</v>
      </c>
      <c r="D7425" s="2" t="s">
        <v>4613</v>
      </c>
      <c r="E7425" s="7">
        <v>3400</v>
      </c>
    </row>
    <row r="7426" spans="1:5" x14ac:dyDescent="0.25">
      <c r="A7426" s="2" t="s">
        <v>4614</v>
      </c>
      <c r="B7426" s="2" t="s">
        <v>4615</v>
      </c>
      <c r="C7426" s="4">
        <v>272</v>
      </c>
      <c r="D7426" s="2" t="s">
        <v>4613</v>
      </c>
      <c r="E7426" s="7">
        <v>446</v>
      </c>
    </row>
    <row r="7427" spans="1:5" x14ac:dyDescent="0.25">
      <c r="A7427" s="2" t="s">
        <v>4611</v>
      </c>
      <c r="B7427" s="2" t="s">
        <v>4612</v>
      </c>
      <c r="C7427" s="4">
        <v>272</v>
      </c>
      <c r="D7427" s="2" t="s">
        <v>4613</v>
      </c>
      <c r="E7427" s="7">
        <v>276</v>
      </c>
    </row>
    <row r="7428" spans="1:5" x14ac:dyDescent="0.25">
      <c r="A7428" s="2" t="s">
        <v>4610</v>
      </c>
      <c r="B7428" s="2" t="s">
        <v>243</v>
      </c>
      <c r="C7428" s="4">
        <v>999</v>
      </c>
      <c r="D7428" s="2" t="s">
        <v>2</v>
      </c>
      <c r="E7428" s="7">
        <v>0</v>
      </c>
    </row>
    <row r="7429" spans="1:5" x14ac:dyDescent="0.25">
      <c r="A7429" s="2" t="s">
        <v>4605</v>
      </c>
      <c r="B7429" s="2" t="s">
        <v>4606</v>
      </c>
      <c r="C7429" s="4">
        <v>420</v>
      </c>
      <c r="D7429" s="2" t="s">
        <v>4607</v>
      </c>
      <c r="E7429" s="7">
        <v>211</v>
      </c>
    </row>
    <row r="7430" spans="1:5" x14ac:dyDescent="0.25">
      <c r="A7430" s="2" t="s">
        <v>4602</v>
      </c>
      <c r="B7430" s="2" t="s">
        <v>4603</v>
      </c>
      <c r="C7430" s="4">
        <v>420</v>
      </c>
      <c r="D7430" s="2" t="s">
        <v>4604</v>
      </c>
      <c r="E7430" s="7">
        <v>218</v>
      </c>
    </row>
    <row r="7431" spans="1:5" x14ac:dyDescent="0.25">
      <c r="A7431" s="2" t="s">
        <v>4599</v>
      </c>
      <c r="B7431" s="2" t="s">
        <v>4600</v>
      </c>
      <c r="C7431" s="4">
        <v>420</v>
      </c>
      <c r="D7431" s="2" t="s">
        <v>4601</v>
      </c>
      <c r="E7431" s="7">
        <v>228</v>
      </c>
    </row>
    <row r="7432" spans="1:5" x14ac:dyDescent="0.25">
      <c r="A7432" s="2" t="s">
        <v>4596</v>
      </c>
      <c r="B7432" s="2" t="s">
        <v>4597</v>
      </c>
      <c r="C7432" s="4">
        <v>420</v>
      </c>
      <c r="D7432" s="2" t="s">
        <v>4598</v>
      </c>
      <c r="E7432" s="7">
        <v>418</v>
      </c>
    </row>
    <row r="7433" spans="1:5" x14ac:dyDescent="0.25">
      <c r="A7433" s="2" t="s">
        <v>4593</v>
      </c>
      <c r="B7433" s="2" t="s">
        <v>4594</v>
      </c>
      <c r="C7433" s="4">
        <v>420</v>
      </c>
      <c r="D7433" s="2" t="s">
        <v>4595</v>
      </c>
      <c r="E7433" s="7">
        <v>206</v>
      </c>
    </row>
    <row r="7434" spans="1:5" x14ac:dyDescent="0.25">
      <c r="A7434" s="2" t="s">
        <v>4591</v>
      </c>
      <c r="B7434" s="2" t="s">
        <v>4592</v>
      </c>
      <c r="C7434" s="4">
        <v>420</v>
      </c>
      <c r="D7434" s="2" t="s">
        <v>2</v>
      </c>
      <c r="E7434" s="7">
        <v>552</v>
      </c>
    </row>
    <row r="7435" spans="1:5" x14ac:dyDescent="0.25">
      <c r="A7435" s="2" t="s">
        <v>4588</v>
      </c>
      <c r="B7435" s="2" t="s">
        <v>4589</v>
      </c>
      <c r="C7435" s="4">
        <v>420</v>
      </c>
      <c r="D7435" s="2" t="s">
        <v>4590</v>
      </c>
      <c r="E7435" s="7">
        <v>272</v>
      </c>
    </row>
    <row r="7436" spans="1:5" x14ac:dyDescent="0.25">
      <c r="A7436" s="2" t="s">
        <v>4586</v>
      </c>
      <c r="B7436" s="2" t="s">
        <v>4587</v>
      </c>
      <c r="C7436" s="4">
        <v>999</v>
      </c>
      <c r="D7436" s="2" t="s">
        <v>2</v>
      </c>
      <c r="E7436" s="7">
        <v>0</v>
      </c>
    </row>
    <row r="7437" spans="1:5" x14ac:dyDescent="0.25">
      <c r="A7437" s="2" t="s">
        <v>4583</v>
      </c>
      <c r="B7437" s="2" t="s">
        <v>4584</v>
      </c>
      <c r="C7437" s="4">
        <v>420</v>
      </c>
      <c r="D7437" s="2" t="s">
        <v>4585</v>
      </c>
      <c r="E7437" s="7">
        <v>215</v>
      </c>
    </row>
    <row r="7438" spans="1:5" x14ac:dyDescent="0.25">
      <c r="A7438" s="2" t="s">
        <v>4581</v>
      </c>
      <c r="B7438" s="2" t="s">
        <v>4582</v>
      </c>
      <c r="C7438" s="4">
        <v>999</v>
      </c>
      <c r="D7438" s="2" t="s">
        <v>2</v>
      </c>
      <c r="E7438" s="7">
        <v>0</v>
      </c>
    </row>
    <row r="7439" spans="1:5" x14ac:dyDescent="0.25">
      <c r="A7439" s="2" t="s">
        <v>4579</v>
      </c>
      <c r="B7439" s="2" t="s">
        <v>4580</v>
      </c>
      <c r="C7439" s="4">
        <v>999</v>
      </c>
      <c r="D7439" s="2" t="s">
        <v>2</v>
      </c>
      <c r="E7439" s="7">
        <v>0</v>
      </c>
    </row>
    <row r="7440" spans="1:5" x14ac:dyDescent="0.25">
      <c r="A7440" s="2" t="s">
        <v>4577</v>
      </c>
      <c r="B7440" s="2" t="s">
        <v>4578</v>
      </c>
      <c r="C7440" s="4">
        <v>999</v>
      </c>
      <c r="D7440" s="2" t="s">
        <v>2</v>
      </c>
      <c r="E7440" s="7">
        <v>0</v>
      </c>
    </row>
    <row r="7441" spans="1:5" x14ac:dyDescent="0.25">
      <c r="A7441" s="2" t="s">
        <v>4574</v>
      </c>
      <c r="B7441" s="2" t="s">
        <v>4575</v>
      </c>
      <c r="C7441" s="4">
        <v>424</v>
      </c>
      <c r="D7441" s="2" t="s">
        <v>4576</v>
      </c>
      <c r="E7441" s="7">
        <v>542</v>
      </c>
    </row>
    <row r="7442" spans="1:5" x14ac:dyDescent="0.25">
      <c r="A7442" s="2" t="s">
        <v>4571</v>
      </c>
      <c r="B7442" s="2" t="s">
        <v>4572</v>
      </c>
      <c r="C7442" s="4">
        <v>424</v>
      </c>
      <c r="D7442" s="2" t="s">
        <v>4573</v>
      </c>
      <c r="E7442" s="7">
        <v>575</v>
      </c>
    </row>
    <row r="7443" spans="1:5" x14ac:dyDescent="0.25">
      <c r="A7443" s="2" t="s">
        <v>4568</v>
      </c>
      <c r="B7443" s="2" t="s">
        <v>4569</v>
      </c>
      <c r="C7443" s="4">
        <v>424</v>
      </c>
      <c r="D7443" s="2" t="s">
        <v>4570</v>
      </c>
      <c r="E7443" s="7">
        <v>593</v>
      </c>
    </row>
    <row r="7444" spans="1:5" x14ac:dyDescent="0.25">
      <c r="A7444" s="2" t="s">
        <v>4565</v>
      </c>
      <c r="B7444" s="2" t="s">
        <v>4566</v>
      </c>
      <c r="C7444" s="4">
        <v>424</v>
      </c>
      <c r="D7444" s="2" t="s">
        <v>4567</v>
      </c>
      <c r="E7444" s="7">
        <v>262</v>
      </c>
    </row>
    <row r="7445" spans="1:5" x14ac:dyDescent="0.25">
      <c r="A7445" s="2" t="s">
        <v>4563</v>
      </c>
      <c r="B7445" s="2" t="s">
        <v>4564</v>
      </c>
      <c r="C7445" s="4">
        <v>999</v>
      </c>
      <c r="D7445" s="2" t="s">
        <v>2</v>
      </c>
      <c r="E7445" s="7">
        <v>0</v>
      </c>
    </row>
    <row r="7446" spans="1:5" x14ac:dyDescent="0.25">
      <c r="A7446" s="2" t="s">
        <v>4465</v>
      </c>
      <c r="B7446" s="2" t="s">
        <v>4466</v>
      </c>
      <c r="C7446" s="4">
        <v>999</v>
      </c>
      <c r="D7446" s="2" t="s">
        <v>2</v>
      </c>
      <c r="E7446" s="7">
        <v>0</v>
      </c>
    </row>
    <row r="7447" spans="1:5" x14ac:dyDescent="0.25">
      <c r="A7447" s="2" t="s">
        <v>4463</v>
      </c>
      <c r="B7447" s="2" t="s">
        <v>4464</v>
      </c>
      <c r="C7447" s="4">
        <v>999</v>
      </c>
      <c r="D7447" s="2" t="s">
        <v>2</v>
      </c>
      <c r="E7447" s="7">
        <v>0</v>
      </c>
    </row>
    <row r="7448" spans="1:5" x14ac:dyDescent="0.25">
      <c r="A7448" s="2" t="s">
        <v>4462</v>
      </c>
      <c r="B7448" s="2" t="s">
        <v>243</v>
      </c>
      <c r="C7448" s="4">
        <v>999</v>
      </c>
      <c r="D7448" s="2" t="s">
        <v>2</v>
      </c>
      <c r="E7448" s="7">
        <v>0</v>
      </c>
    </row>
    <row r="7449" spans="1:5" x14ac:dyDescent="0.25">
      <c r="A7449" s="2" t="s">
        <v>4458</v>
      </c>
      <c r="B7449" s="2" t="s">
        <v>4459</v>
      </c>
      <c r="C7449" s="4">
        <v>444</v>
      </c>
      <c r="D7449" s="2" t="s">
        <v>2</v>
      </c>
      <c r="E7449" s="7">
        <v>1096</v>
      </c>
    </row>
    <row r="7450" spans="1:5" x14ac:dyDescent="0.25">
      <c r="A7450" s="2" t="s">
        <v>4456</v>
      </c>
      <c r="B7450" s="2" t="s">
        <v>4457</v>
      </c>
      <c r="C7450" s="4">
        <v>444</v>
      </c>
      <c r="D7450" s="2" t="s">
        <v>2</v>
      </c>
      <c r="E7450" s="7">
        <v>1096</v>
      </c>
    </row>
    <row r="7451" spans="1:5" x14ac:dyDescent="0.25">
      <c r="A7451" s="2" t="s">
        <v>4454</v>
      </c>
      <c r="B7451" s="2" t="s">
        <v>4455</v>
      </c>
      <c r="C7451" s="4">
        <v>440</v>
      </c>
      <c r="D7451" s="2" t="s">
        <v>2</v>
      </c>
      <c r="E7451" s="7">
        <v>730.67</v>
      </c>
    </row>
    <row r="7452" spans="1:5" x14ac:dyDescent="0.25">
      <c r="A7452" s="2" t="s">
        <v>4452</v>
      </c>
      <c r="B7452" s="2" t="s">
        <v>4453</v>
      </c>
      <c r="C7452" s="4">
        <v>440</v>
      </c>
      <c r="D7452" s="2" t="s">
        <v>2</v>
      </c>
      <c r="E7452" s="7">
        <v>548</v>
      </c>
    </row>
    <row r="7453" spans="1:5" x14ac:dyDescent="0.25">
      <c r="A7453" s="2" t="s">
        <v>4449</v>
      </c>
      <c r="B7453" s="2" t="s">
        <v>4450</v>
      </c>
      <c r="C7453" s="4">
        <v>444</v>
      </c>
      <c r="D7453" s="2" t="s">
        <v>4451</v>
      </c>
      <c r="E7453" s="7">
        <v>1005</v>
      </c>
    </row>
    <row r="7454" spans="1:5" x14ac:dyDescent="0.25">
      <c r="A7454" s="2" t="s">
        <v>4446</v>
      </c>
      <c r="B7454" s="2" t="s">
        <v>4447</v>
      </c>
      <c r="C7454" s="4">
        <v>440</v>
      </c>
      <c r="D7454" s="2" t="s">
        <v>4448</v>
      </c>
      <c r="E7454" s="7">
        <v>972</v>
      </c>
    </row>
    <row r="7455" spans="1:5" x14ac:dyDescent="0.25">
      <c r="A7455" s="2" t="s">
        <v>4443</v>
      </c>
      <c r="B7455" s="2" t="s">
        <v>4444</v>
      </c>
      <c r="C7455" s="4">
        <v>440</v>
      </c>
      <c r="D7455" s="2" t="s">
        <v>4445</v>
      </c>
      <c r="E7455" s="7">
        <v>830</v>
      </c>
    </row>
    <row r="7456" spans="1:5" x14ac:dyDescent="0.25">
      <c r="A7456" s="2" t="s">
        <v>4440</v>
      </c>
      <c r="B7456" s="2" t="s">
        <v>4441</v>
      </c>
      <c r="C7456" s="4">
        <v>444</v>
      </c>
      <c r="D7456" s="2" t="s">
        <v>4442</v>
      </c>
      <c r="E7456" s="7">
        <v>1370</v>
      </c>
    </row>
    <row r="7457" spans="1:5" x14ac:dyDescent="0.25">
      <c r="A7457" s="2" t="s">
        <v>4438</v>
      </c>
      <c r="B7457" s="2" t="s">
        <v>4439</v>
      </c>
      <c r="C7457" s="4">
        <v>999</v>
      </c>
      <c r="D7457" s="2" t="s">
        <v>2</v>
      </c>
      <c r="E7457" s="7">
        <v>0</v>
      </c>
    </row>
    <row r="7458" spans="1:5" x14ac:dyDescent="0.25">
      <c r="A7458" s="2" t="s">
        <v>4436</v>
      </c>
      <c r="B7458" s="2" t="s">
        <v>4437</v>
      </c>
      <c r="C7458" s="4">
        <v>999</v>
      </c>
      <c r="D7458" s="2" t="s">
        <v>2</v>
      </c>
      <c r="E7458" s="7">
        <v>0</v>
      </c>
    </row>
    <row r="7459" spans="1:5" x14ac:dyDescent="0.25">
      <c r="A7459" s="2" t="s">
        <v>4434</v>
      </c>
      <c r="B7459" s="2" t="s">
        <v>4435</v>
      </c>
      <c r="C7459" s="4">
        <v>999</v>
      </c>
      <c r="D7459" s="2" t="s">
        <v>2</v>
      </c>
      <c r="E7459" s="7">
        <v>0</v>
      </c>
    </row>
    <row r="7460" spans="1:5" x14ac:dyDescent="0.25">
      <c r="A7460" s="2" t="s">
        <v>4431</v>
      </c>
      <c r="B7460" s="2" t="s">
        <v>4432</v>
      </c>
      <c r="C7460" s="4">
        <v>444</v>
      </c>
      <c r="D7460" s="2" t="s">
        <v>4433</v>
      </c>
      <c r="E7460" s="7">
        <v>1644</v>
      </c>
    </row>
    <row r="7461" spans="1:5" x14ac:dyDescent="0.25">
      <c r="A7461" s="2" t="s">
        <v>4428</v>
      </c>
      <c r="B7461" s="2" t="s">
        <v>4429</v>
      </c>
      <c r="C7461" s="4">
        <v>444</v>
      </c>
      <c r="D7461" s="2" t="s">
        <v>4430</v>
      </c>
      <c r="E7461" s="7">
        <v>1776</v>
      </c>
    </row>
    <row r="7462" spans="1:5" x14ac:dyDescent="0.25">
      <c r="A7462" s="2" t="s">
        <v>4426</v>
      </c>
      <c r="B7462" s="2" t="s">
        <v>4427</v>
      </c>
      <c r="C7462" s="4">
        <v>999</v>
      </c>
      <c r="D7462" s="2" t="s">
        <v>2</v>
      </c>
      <c r="E7462" s="7">
        <v>0</v>
      </c>
    </row>
    <row r="7463" spans="1:5" x14ac:dyDescent="0.25">
      <c r="A7463" s="2" t="s">
        <v>4424</v>
      </c>
      <c r="B7463" s="2" t="s">
        <v>4425</v>
      </c>
      <c r="C7463" s="4">
        <v>999</v>
      </c>
      <c r="D7463" s="2" t="s">
        <v>2</v>
      </c>
      <c r="E7463" s="7">
        <v>0</v>
      </c>
    </row>
    <row r="7464" spans="1:5" x14ac:dyDescent="0.25">
      <c r="A7464" s="2" t="s">
        <v>4422</v>
      </c>
      <c r="B7464" s="2" t="s">
        <v>4423</v>
      </c>
      <c r="C7464" s="4">
        <v>999</v>
      </c>
      <c r="D7464" s="2" t="s">
        <v>2</v>
      </c>
      <c r="E7464" s="7">
        <v>0</v>
      </c>
    </row>
    <row r="7465" spans="1:5" x14ac:dyDescent="0.25">
      <c r="A7465" s="2" t="s">
        <v>4420</v>
      </c>
      <c r="B7465" s="2" t="s">
        <v>4421</v>
      </c>
      <c r="C7465" s="4">
        <v>999</v>
      </c>
      <c r="D7465" s="2" t="s">
        <v>2</v>
      </c>
      <c r="E7465" s="7">
        <v>0</v>
      </c>
    </row>
    <row r="7466" spans="1:5" x14ac:dyDescent="0.25">
      <c r="A7466" s="2" t="s">
        <v>4418</v>
      </c>
      <c r="B7466" s="2" t="s">
        <v>4419</v>
      </c>
      <c r="C7466" s="4">
        <v>999</v>
      </c>
      <c r="D7466" s="2" t="s">
        <v>2</v>
      </c>
      <c r="E7466" s="7">
        <v>0</v>
      </c>
    </row>
    <row r="7467" spans="1:5" x14ac:dyDescent="0.25">
      <c r="A7467" s="2" t="s">
        <v>4416</v>
      </c>
      <c r="B7467" s="2" t="s">
        <v>4417</v>
      </c>
      <c r="C7467" s="4">
        <v>999</v>
      </c>
      <c r="D7467" s="2" t="s">
        <v>2</v>
      </c>
      <c r="E7467" s="7">
        <v>0</v>
      </c>
    </row>
    <row r="7468" spans="1:5" x14ac:dyDescent="0.25">
      <c r="A7468" s="2" t="s">
        <v>4414</v>
      </c>
      <c r="B7468" s="2" t="s">
        <v>4415</v>
      </c>
      <c r="C7468" s="4">
        <v>999</v>
      </c>
      <c r="D7468" s="2" t="s">
        <v>2</v>
      </c>
      <c r="E7468" s="7">
        <v>0</v>
      </c>
    </row>
    <row r="7469" spans="1:5" x14ac:dyDescent="0.25">
      <c r="A7469" s="2" t="s">
        <v>4412</v>
      </c>
      <c r="B7469" s="2" t="s">
        <v>4413</v>
      </c>
      <c r="C7469" s="4">
        <v>999</v>
      </c>
      <c r="D7469" s="2" t="s">
        <v>2</v>
      </c>
      <c r="E7469" s="7">
        <v>0</v>
      </c>
    </row>
    <row r="7470" spans="1:5" x14ac:dyDescent="0.25">
      <c r="A7470" s="2" t="s">
        <v>4411</v>
      </c>
      <c r="B7470" s="2" t="s">
        <v>243</v>
      </c>
      <c r="C7470" s="4">
        <v>999</v>
      </c>
      <c r="D7470" s="2" t="s">
        <v>2</v>
      </c>
      <c r="E7470" s="7">
        <v>0</v>
      </c>
    </row>
    <row r="7471" spans="1:5" x14ac:dyDescent="0.25">
      <c r="A7471" s="2" t="s">
        <v>4406</v>
      </c>
      <c r="B7471" s="2" t="s">
        <v>4407</v>
      </c>
      <c r="C7471" s="4">
        <v>430</v>
      </c>
      <c r="D7471" s="2" t="s">
        <v>4408</v>
      </c>
      <c r="E7471" s="7">
        <v>215</v>
      </c>
    </row>
    <row r="7472" spans="1:5" x14ac:dyDescent="0.25">
      <c r="A7472" s="2" t="s">
        <v>4403</v>
      </c>
      <c r="B7472" s="2" t="s">
        <v>4404</v>
      </c>
      <c r="C7472" s="4">
        <v>430</v>
      </c>
      <c r="D7472" s="2" t="s">
        <v>4405</v>
      </c>
      <c r="E7472" s="7">
        <v>211</v>
      </c>
    </row>
    <row r="7473" spans="1:5" x14ac:dyDescent="0.25">
      <c r="A7473" s="2" t="s">
        <v>4401</v>
      </c>
      <c r="B7473" s="2" t="s">
        <v>4402</v>
      </c>
      <c r="C7473" s="4">
        <v>999</v>
      </c>
      <c r="D7473" s="2" t="s">
        <v>2</v>
      </c>
      <c r="E7473" s="7">
        <v>0</v>
      </c>
    </row>
    <row r="7474" spans="1:5" x14ac:dyDescent="0.25">
      <c r="A7474" s="2" t="s">
        <v>4399</v>
      </c>
      <c r="B7474" s="2" t="s">
        <v>4400</v>
      </c>
      <c r="C7474" s="4">
        <v>999</v>
      </c>
      <c r="D7474" s="2" t="s">
        <v>2</v>
      </c>
      <c r="E7474" s="7">
        <v>0</v>
      </c>
    </row>
    <row r="7475" spans="1:5" x14ac:dyDescent="0.25">
      <c r="A7475" s="2" t="s">
        <v>4396</v>
      </c>
      <c r="B7475" s="2" t="s">
        <v>4397</v>
      </c>
      <c r="C7475" s="4">
        <v>430</v>
      </c>
      <c r="D7475" s="2" t="s">
        <v>4398</v>
      </c>
      <c r="E7475" s="7">
        <v>293</v>
      </c>
    </row>
    <row r="7476" spans="1:5" x14ac:dyDescent="0.25">
      <c r="A7476" s="2" t="s">
        <v>4393</v>
      </c>
      <c r="B7476" s="2" t="s">
        <v>4394</v>
      </c>
      <c r="C7476" s="4">
        <v>434</v>
      </c>
      <c r="D7476" s="2" t="s">
        <v>4395</v>
      </c>
      <c r="E7476" s="7">
        <v>625</v>
      </c>
    </row>
    <row r="7477" spans="1:5" x14ac:dyDescent="0.25">
      <c r="A7477" s="2" t="s">
        <v>4390</v>
      </c>
      <c r="B7477" s="2" t="s">
        <v>4391</v>
      </c>
      <c r="C7477" s="4">
        <v>434</v>
      </c>
      <c r="D7477" s="2" t="s">
        <v>4392</v>
      </c>
      <c r="E7477" s="7">
        <v>311</v>
      </c>
    </row>
    <row r="7478" spans="1:5" x14ac:dyDescent="0.25">
      <c r="A7478" s="2" t="s">
        <v>4388</v>
      </c>
      <c r="B7478" s="2" t="s">
        <v>4389</v>
      </c>
      <c r="C7478" s="4">
        <v>430</v>
      </c>
      <c r="D7478" s="2" t="s">
        <v>2</v>
      </c>
      <c r="E7478" s="7">
        <v>394</v>
      </c>
    </row>
    <row r="7479" spans="1:5" x14ac:dyDescent="0.25">
      <c r="A7479" s="2" t="s">
        <v>4386</v>
      </c>
      <c r="B7479" s="2" t="s">
        <v>4387</v>
      </c>
      <c r="C7479" s="4">
        <v>430</v>
      </c>
      <c r="D7479" s="2" t="s">
        <v>2</v>
      </c>
      <c r="E7479" s="7">
        <v>197</v>
      </c>
    </row>
    <row r="7480" spans="1:5" x14ac:dyDescent="0.25">
      <c r="A7480" s="2" t="s">
        <v>4383</v>
      </c>
      <c r="B7480" s="2" t="s">
        <v>4384</v>
      </c>
      <c r="C7480" s="4">
        <v>434</v>
      </c>
      <c r="D7480" s="2" t="s">
        <v>4385</v>
      </c>
      <c r="E7480" s="7">
        <v>1370</v>
      </c>
    </row>
    <row r="7481" spans="1:5" x14ac:dyDescent="0.25">
      <c r="A7481" s="2" t="s">
        <v>4381</v>
      </c>
      <c r="B7481" s="2" t="s">
        <v>4382</v>
      </c>
      <c r="C7481" s="4">
        <v>999</v>
      </c>
      <c r="D7481" s="2" t="s">
        <v>2</v>
      </c>
      <c r="E7481" s="7">
        <v>0</v>
      </c>
    </row>
    <row r="7482" spans="1:5" x14ac:dyDescent="0.25">
      <c r="A7482" s="2" t="s">
        <v>4379</v>
      </c>
      <c r="B7482" s="2" t="s">
        <v>4380</v>
      </c>
      <c r="C7482" s="4">
        <v>999</v>
      </c>
      <c r="D7482" s="2" t="s">
        <v>2</v>
      </c>
      <c r="E7482" s="7">
        <v>0</v>
      </c>
    </row>
    <row r="7483" spans="1:5" x14ac:dyDescent="0.25">
      <c r="A7483" s="2" t="s">
        <v>4376</v>
      </c>
      <c r="B7483" s="2" t="s">
        <v>4377</v>
      </c>
      <c r="C7483" s="4">
        <v>434</v>
      </c>
      <c r="D7483" s="2" t="s">
        <v>4378</v>
      </c>
      <c r="E7483" s="7">
        <v>528</v>
      </c>
    </row>
    <row r="7484" spans="1:5" x14ac:dyDescent="0.25">
      <c r="A7484" s="2" t="s">
        <v>4373</v>
      </c>
      <c r="B7484" s="2" t="s">
        <v>4374</v>
      </c>
      <c r="C7484" s="4">
        <v>434</v>
      </c>
      <c r="D7484" s="2" t="s">
        <v>4375</v>
      </c>
      <c r="E7484" s="7">
        <v>556</v>
      </c>
    </row>
    <row r="7485" spans="1:5" x14ac:dyDescent="0.25">
      <c r="A7485" s="2" t="s">
        <v>4370</v>
      </c>
      <c r="B7485" s="2" t="s">
        <v>4371</v>
      </c>
      <c r="C7485" s="4">
        <v>434</v>
      </c>
      <c r="D7485" s="2" t="s">
        <v>4372</v>
      </c>
      <c r="E7485" s="7">
        <v>761</v>
      </c>
    </row>
    <row r="7486" spans="1:5" x14ac:dyDescent="0.25">
      <c r="A7486" s="2" t="s">
        <v>4367</v>
      </c>
      <c r="B7486" s="2" t="s">
        <v>4368</v>
      </c>
      <c r="C7486" s="4">
        <v>434</v>
      </c>
      <c r="D7486" s="2" t="s">
        <v>4369</v>
      </c>
      <c r="E7486" s="7">
        <v>423</v>
      </c>
    </row>
    <row r="7487" spans="1:5" x14ac:dyDescent="0.25">
      <c r="A7487" s="2" t="s">
        <v>4365</v>
      </c>
      <c r="B7487" s="2" t="s">
        <v>4366</v>
      </c>
      <c r="C7487" s="4">
        <v>999</v>
      </c>
      <c r="D7487" s="2" t="s">
        <v>2</v>
      </c>
      <c r="E7487" s="7">
        <v>0</v>
      </c>
    </row>
    <row r="7488" spans="1:5" x14ac:dyDescent="0.25">
      <c r="A7488" s="2" t="s">
        <v>4363</v>
      </c>
      <c r="B7488" s="2" t="s">
        <v>4364</v>
      </c>
      <c r="C7488" s="4">
        <v>999</v>
      </c>
      <c r="D7488" s="2" t="s">
        <v>2</v>
      </c>
      <c r="E7488" s="7">
        <v>0</v>
      </c>
    </row>
    <row r="7489" spans="1:5" x14ac:dyDescent="0.25">
      <c r="A7489" s="2" t="s">
        <v>4361</v>
      </c>
      <c r="B7489" s="2" t="s">
        <v>4362</v>
      </c>
      <c r="C7489" s="4">
        <v>999</v>
      </c>
      <c r="D7489" s="2" t="s">
        <v>2</v>
      </c>
      <c r="E7489" s="7">
        <v>0</v>
      </c>
    </row>
    <row r="7490" spans="1:5" x14ac:dyDescent="0.25">
      <c r="A7490" s="2" t="s">
        <v>4359</v>
      </c>
      <c r="B7490" s="2" t="s">
        <v>4360</v>
      </c>
      <c r="C7490" s="4">
        <v>999</v>
      </c>
      <c r="D7490" s="2" t="s">
        <v>2</v>
      </c>
      <c r="E7490" s="7">
        <v>0</v>
      </c>
    </row>
    <row r="7491" spans="1:5" x14ac:dyDescent="0.25">
      <c r="A7491" s="2" t="s">
        <v>4357</v>
      </c>
      <c r="B7491" s="2" t="s">
        <v>4358</v>
      </c>
      <c r="C7491" s="4">
        <v>999</v>
      </c>
      <c r="D7491" s="2" t="s">
        <v>2</v>
      </c>
      <c r="E7491" s="7">
        <v>0</v>
      </c>
    </row>
    <row r="7492" spans="1:5" x14ac:dyDescent="0.25">
      <c r="A7492" s="2" t="s">
        <v>4355</v>
      </c>
      <c r="B7492" s="2" t="s">
        <v>4356</v>
      </c>
      <c r="C7492" s="4">
        <v>999</v>
      </c>
      <c r="D7492" s="2" t="s">
        <v>2</v>
      </c>
      <c r="E7492" s="7">
        <v>0</v>
      </c>
    </row>
    <row r="7493" spans="1:5" x14ac:dyDescent="0.25">
      <c r="A7493" s="2" t="s">
        <v>4353</v>
      </c>
      <c r="B7493" s="2" t="s">
        <v>4354</v>
      </c>
      <c r="C7493" s="4">
        <v>999</v>
      </c>
      <c r="D7493" s="2" t="s">
        <v>2</v>
      </c>
      <c r="E7493" s="7">
        <v>0</v>
      </c>
    </row>
    <row r="7494" spans="1:5" x14ac:dyDescent="0.25">
      <c r="A7494" s="2" t="s">
        <v>4350</v>
      </c>
      <c r="B7494" s="2" t="s">
        <v>4351</v>
      </c>
      <c r="C7494" s="4">
        <v>430</v>
      </c>
      <c r="D7494" s="2" t="s">
        <v>4352</v>
      </c>
      <c r="E7494" s="7">
        <v>185</v>
      </c>
    </row>
    <row r="7495" spans="1:5" x14ac:dyDescent="0.25">
      <c r="A7495" s="2" t="s">
        <v>4347</v>
      </c>
      <c r="B7495" s="2" t="s">
        <v>4348</v>
      </c>
      <c r="C7495" s="4">
        <v>430</v>
      </c>
      <c r="D7495" s="2" t="s">
        <v>4349</v>
      </c>
      <c r="E7495" s="7">
        <v>830</v>
      </c>
    </row>
    <row r="7496" spans="1:5" x14ac:dyDescent="0.25">
      <c r="A7496" s="2" t="s">
        <v>4344</v>
      </c>
      <c r="B7496" s="2" t="s">
        <v>4345</v>
      </c>
      <c r="C7496" s="4">
        <v>434</v>
      </c>
      <c r="D7496" s="2" t="s">
        <v>4346</v>
      </c>
      <c r="E7496" s="7">
        <v>1005</v>
      </c>
    </row>
    <row r="7497" spans="1:5" x14ac:dyDescent="0.25">
      <c r="A7497" s="2" t="s">
        <v>4341</v>
      </c>
      <c r="B7497" s="2" t="s">
        <v>4342</v>
      </c>
      <c r="C7497" s="4">
        <v>430</v>
      </c>
      <c r="D7497" s="2" t="s">
        <v>4343</v>
      </c>
      <c r="E7497" s="7">
        <v>228</v>
      </c>
    </row>
    <row r="7498" spans="1:5" x14ac:dyDescent="0.25">
      <c r="A7498" s="2" t="s">
        <v>4338</v>
      </c>
      <c r="B7498" s="2" t="s">
        <v>4339</v>
      </c>
      <c r="C7498" s="4">
        <v>430</v>
      </c>
      <c r="D7498" s="2" t="s">
        <v>4340</v>
      </c>
      <c r="E7498" s="7">
        <v>172</v>
      </c>
    </row>
    <row r="7499" spans="1:5" x14ac:dyDescent="0.25">
      <c r="A7499" s="2" t="s">
        <v>4335</v>
      </c>
      <c r="B7499" s="2" t="s">
        <v>4336</v>
      </c>
      <c r="C7499" s="4">
        <v>430</v>
      </c>
      <c r="D7499" s="2" t="s">
        <v>4337</v>
      </c>
      <c r="E7499" s="7">
        <v>172</v>
      </c>
    </row>
    <row r="7500" spans="1:5" x14ac:dyDescent="0.25">
      <c r="A7500" s="2" t="s">
        <v>4332</v>
      </c>
      <c r="B7500" s="2" t="s">
        <v>4333</v>
      </c>
      <c r="C7500" s="4">
        <v>430</v>
      </c>
      <c r="D7500" s="2" t="s">
        <v>4334</v>
      </c>
      <c r="E7500" s="7">
        <v>172</v>
      </c>
    </row>
    <row r="7501" spans="1:5" x14ac:dyDescent="0.25">
      <c r="A7501" s="2" t="s">
        <v>4330</v>
      </c>
      <c r="B7501" s="2" t="s">
        <v>4331</v>
      </c>
      <c r="C7501" s="4">
        <v>999</v>
      </c>
      <c r="D7501" s="2" t="s">
        <v>2</v>
      </c>
      <c r="E7501" s="7">
        <v>0</v>
      </c>
    </row>
    <row r="7502" spans="1:5" x14ac:dyDescent="0.25">
      <c r="A7502" s="2" t="s">
        <v>4327</v>
      </c>
      <c r="B7502" s="2" t="s">
        <v>4328</v>
      </c>
      <c r="C7502" s="4">
        <v>430</v>
      </c>
      <c r="D7502" s="2" t="s">
        <v>4329</v>
      </c>
      <c r="E7502" s="7">
        <v>135</v>
      </c>
    </row>
    <row r="7503" spans="1:5" x14ac:dyDescent="0.25">
      <c r="A7503" s="2" t="s">
        <v>4324</v>
      </c>
      <c r="B7503" s="2" t="s">
        <v>4325</v>
      </c>
      <c r="C7503" s="4">
        <v>430</v>
      </c>
      <c r="D7503" s="2" t="s">
        <v>4326</v>
      </c>
      <c r="E7503" s="7">
        <v>143.44999999999999</v>
      </c>
    </row>
    <row r="7504" spans="1:5" x14ac:dyDescent="0.25">
      <c r="A7504" s="2" t="s">
        <v>4321</v>
      </c>
      <c r="B7504" s="2" t="s">
        <v>4322</v>
      </c>
      <c r="C7504" s="4">
        <v>430</v>
      </c>
      <c r="D7504" s="2" t="s">
        <v>4323</v>
      </c>
      <c r="E7504" s="7">
        <v>102.5</v>
      </c>
    </row>
    <row r="7505" spans="1:5" x14ac:dyDescent="0.25">
      <c r="A7505" s="2" t="s">
        <v>4318</v>
      </c>
      <c r="B7505" s="2" t="s">
        <v>4319</v>
      </c>
      <c r="C7505" s="4">
        <v>430</v>
      </c>
      <c r="D7505" s="2" t="s">
        <v>4320</v>
      </c>
      <c r="E7505" s="7">
        <v>70.52</v>
      </c>
    </row>
    <row r="7506" spans="1:5" x14ac:dyDescent="0.25">
      <c r="A7506" s="2" t="s">
        <v>4315</v>
      </c>
      <c r="B7506" s="2" t="s">
        <v>4316</v>
      </c>
      <c r="C7506" s="4">
        <v>430</v>
      </c>
      <c r="D7506" s="2" t="s">
        <v>4317</v>
      </c>
      <c r="E7506" s="7">
        <v>82</v>
      </c>
    </row>
    <row r="7507" spans="1:5" x14ac:dyDescent="0.25">
      <c r="A7507" s="2" t="s">
        <v>4312</v>
      </c>
      <c r="B7507" s="2" t="s">
        <v>4313</v>
      </c>
      <c r="C7507" s="4">
        <v>430</v>
      </c>
      <c r="D7507" s="2" t="s">
        <v>4314</v>
      </c>
      <c r="E7507" s="7">
        <v>104.96</v>
      </c>
    </row>
    <row r="7508" spans="1:5" x14ac:dyDescent="0.25">
      <c r="A7508" s="2" t="s">
        <v>4309</v>
      </c>
      <c r="B7508" s="2" t="s">
        <v>4310</v>
      </c>
      <c r="C7508" s="4">
        <v>430</v>
      </c>
      <c r="D7508" s="2" t="s">
        <v>4311</v>
      </c>
      <c r="E7508" s="7">
        <v>157.44</v>
      </c>
    </row>
    <row r="7509" spans="1:5" x14ac:dyDescent="0.25">
      <c r="A7509" s="2" t="s">
        <v>4306</v>
      </c>
      <c r="B7509" s="2" t="s">
        <v>4307</v>
      </c>
      <c r="C7509" s="4">
        <v>430</v>
      </c>
      <c r="D7509" s="2" t="s">
        <v>4308</v>
      </c>
      <c r="E7509" s="7">
        <v>157.44</v>
      </c>
    </row>
    <row r="7510" spans="1:5" x14ac:dyDescent="0.25">
      <c r="A7510" s="2" t="s">
        <v>4305</v>
      </c>
      <c r="B7510" s="2" t="s">
        <v>243</v>
      </c>
      <c r="C7510" s="4">
        <v>999</v>
      </c>
      <c r="D7510" s="2" t="s">
        <v>2</v>
      </c>
      <c r="E7510" s="7">
        <v>0</v>
      </c>
    </row>
    <row r="7511" spans="1:5" x14ac:dyDescent="0.25">
      <c r="A7511" s="2" t="s">
        <v>4300</v>
      </c>
      <c r="B7511" s="2" t="s">
        <v>243</v>
      </c>
      <c r="C7511" s="4">
        <v>999</v>
      </c>
      <c r="D7511" s="2" t="s">
        <v>2</v>
      </c>
      <c r="E7511" s="7">
        <v>0</v>
      </c>
    </row>
    <row r="7512" spans="1:5" x14ac:dyDescent="0.25">
      <c r="A7512" s="2" t="s">
        <v>4295</v>
      </c>
      <c r="B7512" s="2" t="s">
        <v>243</v>
      </c>
      <c r="C7512" s="4">
        <v>999</v>
      </c>
      <c r="D7512" s="2" t="s">
        <v>2</v>
      </c>
      <c r="E7512" s="7">
        <v>0</v>
      </c>
    </row>
    <row r="7513" spans="1:5" x14ac:dyDescent="0.25">
      <c r="A7513" s="2" t="s">
        <v>4290</v>
      </c>
      <c r="B7513" s="2" t="s">
        <v>4291</v>
      </c>
      <c r="C7513" s="4">
        <v>940</v>
      </c>
      <c r="D7513" s="2" t="s">
        <v>4292</v>
      </c>
      <c r="E7513" s="7">
        <v>1731</v>
      </c>
    </row>
    <row r="7514" spans="1:5" x14ac:dyDescent="0.25">
      <c r="A7514" s="2" t="s">
        <v>4288</v>
      </c>
      <c r="B7514" s="2" t="s">
        <v>4289</v>
      </c>
      <c r="C7514" s="4">
        <v>999</v>
      </c>
      <c r="D7514" s="2" t="s">
        <v>2</v>
      </c>
      <c r="E7514" s="7">
        <v>0</v>
      </c>
    </row>
    <row r="7515" spans="1:5" x14ac:dyDescent="0.25">
      <c r="A7515" s="2" t="s">
        <v>4285</v>
      </c>
      <c r="B7515" s="2" t="s">
        <v>4286</v>
      </c>
      <c r="C7515" s="4">
        <v>761</v>
      </c>
      <c r="D7515" s="2" t="s">
        <v>4287</v>
      </c>
      <c r="E7515" s="7">
        <v>710</v>
      </c>
    </row>
    <row r="7516" spans="1:5" x14ac:dyDescent="0.25">
      <c r="A7516" s="2" t="s">
        <v>4283</v>
      </c>
      <c r="B7516" s="2" t="s">
        <v>4284</v>
      </c>
      <c r="C7516" s="4">
        <v>391</v>
      </c>
      <c r="D7516" s="2" t="s">
        <v>4274</v>
      </c>
      <c r="E7516" s="7">
        <v>1086</v>
      </c>
    </row>
    <row r="7517" spans="1:5" x14ac:dyDescent="0.25">
      <c r="A7517" s="2" t="s">
        <v>4281</v>
      </c>
      <c r="B7517" s="2" t="s">
        <v>4282</v>
      </c>
      <c r="C7517" s="4">
        <v>391</v>
      </c>
      <c r="D7517" s="2" t="s">
        <v>4274</v>
      </c>
      <c r="E7517" s="7">
        <v>1444</v>
      </c>
    </row>
    <row r="7518" spans="1:5" x14ac:dyDescent="0.25">
      <c r="A7518" s="2" t="s">
        <v>4279</v>
      </c>
      <c r="B7518" s="2" t="s">
        <v>4280</v>
      </c>
      <c r="C7518" s="4">
        <v>391</v>
      </c>
      <c r="D7518" s="2" t="s">
        <v>4274</v>
      </c>
      <c r="E7518" s="7">
        <v>1805</v>
      </c>
    </row>
    <row r="7519" spans="1:5" x14ac:dyDescent="0.25">
      <c r="A7519" s="2" t="s">
        <v>4277</v>
      </c>
      <c r="B7519" s="2" t="s">
        <v>4278</v>
      </c>
      <c r="C7519" s="4">
        <v>391</v>
      </c>
      <c r="D7519" s="2" t="s">
        <v>4274</v>
      </c>
      <c r="E7519" s="7">
        <v>2214</v>
      </c>
    </row>
    <row r="7520" spans="1:5" x14ac:dyDescent="0.25">
      <c r="A7520" s="2" t="s">
        <v>4275</v>
      </c>
      <c r="B7520" s="2" t="s">
        <v>4276</v>
      </c>
      <c r="C7520" s="4">
        <v>391</v>
      </c>
      <c r="D7520" s="2" t="s">
        <v>4274</v>
      </c>
      <c r="E7520" s="7">
        <v>2502</v>
      </c>
    </row>
    <row r="7521" spans="1:5" x14ac:dyDescent="0.25">
      <c r="A7521" s="2" t="s">
        <v>4272</v>
      </c>
      <c r="B7521" s="2" t="s">
        <v>4273</v>
      </c>
      <c r="C7521" s="4">
        <v>391</v>
      </c>
      <c r="D7521" s="2" t="s">
        <v>4274</v>
      </c>
      <c r="E7521" s="7">
        <v>2793</v>
      </c>
    </row>
    <row r="7522" spans="1:5" x14ac:dyDescent="0.25">
      <c r="A7522" s="2" t="s">
        <v>4269</v>
      </c>
      <c r="B7522" s="2" t="s">
        <v>4270</v>
      </c>
      <c r="C7522" s="4">
        <v>335</v>
      </c>
      <c r="D7522" s="2" t="s">
        <v>4271</v>
      </c>
      <c r="E7522" s="7">
        <v>2649</v>
      </c>
    </row>
    <row r="7523" spans="1:5" x14ac:dyDescent="0.25">
      <c r="A7523" s="2" t="s">
        <v>4266</v>
      </c>
      <c r="B7523" s="2" t="s">
        <v>4267</v>
      </c>
      <c r="C7523" s="4">
        <v>260</v>
      </c>
      <c r="D7523" s="2" t="s">
        <v>4268</v>
      </c>
      <c r="E7523" s="7">
        <v>902</v>
      </c>
    </row>
    <row r="7524" spans="1:5" x14ac:dyDescent="0.25">
      <c r="A7524" s="2" t="s">
        <v>4263</v>
      </c>
      <c r="B7524" s="2" t="s">
        <v>4264</v>
      </c>
      <c r="C7524" s="4">
        <v>260</v>
      </c>
      <c r="D7524" s="2" t="s">
        <v>4265</v>
      </c>
      <c r="E7524" s="7">
        <v>510</v>
      </c>
    </row>
    <row r="7525" spans="1:5" x14ac:dyDescent="0.25">
      <c r="A7525" s="2" t="s">
        <v>4260</v>
      </c>
      <c r="B7525" s="2" t="s">
        <v>4261</v>
      </c>
      <c r="C7525" s="4">
        <v>260</v>
      </c>
      <c r="D7525" s="2" t="s">
        <v>4262</v>
      </c>
      <c r="E7525" s="7">
        <v>1059</v>
      </c>
    </row>
    <row r="7526" spans="1:5" x14ac:dyDescent="0.25">
      <c r="A7526" s="2" t="s">
        <v>4257</v>
      </c>
      <c r="B7526" s="2" t="s">
        <v>4258</v>
      </c>
      <c r="C7526" s="4">
        <v>260</v>
      </c>
      <c r="D7526" s="2" t="s">
        <v>4259</v>
      </c>
      <c r="E7526" s="7">
        <v>441</v>
      </c>
    </row>
    <row r="7527" spans="1:5" x14ac:dyDescent="0.25">
      <c r="A7527" s="2" t="s">
        <v>4256</v>
      </c>
      <c r="B7527" s="2" t="s">
        <v>2243</v>
      </c>
      <c r="C7527" s="4">
        <v>260</v>
      </c>
      <c r="D7527" s="2" t="s">
        <v>2244</v>
      </c>
      <c r="E7527" s="7">
        <v>305</v>
      </c>
    </row>
    <row r="7528" spans="1:5" x14ac:dyDescent="0.25">
      <c r="A7528" s="2" t="s">
        <v>4253</v>
      </c>
      <c r="B7528" s="2" t="s">
        <v>4254</v>
      </c>
      <c r="C7528" s="4">
        <v>260</v>
      </c>
      <c r="D7528" s="2" t="s">
        <v>4255</v>
      </c>
      <c r="E7528" s="7">
        <v>304</v>
      </c>
    </row>
    <row r="7529" spans="1:5" x14ac:dyDescent="0.25">
      <c r="A7529" s="2" t="s">
        <v>4250</v>
      </c>
      <c r="B7529" s="2" t="s">
        <v>4251</v>
      </c>
      <c r="C7529" s="4">
        <v>331</v>
      </c>
      <c r="D7529" s="2" t="s">
        <v>4252</v>
      </c>
      <c r="E7529" s="7">
        <v>866</v>
      </c>
    </row>
    <row r="7530" spans="1:5" x14ac:dyDescent="0.25">
      <c r="A7530" s="2" t="s">
        <v>4247</v>
      </c>
      <c r="B7530" s="2" t="s">
        <v>4248</v>
      </c>
      <c r="C7530" s="4">
        <v>331</v>
      </c>
      <c r="D7530" s="2" t="s">
        <v>4249</v>
      </c>
      <c r="E7530" s="7">
        <v>853</v>
      </c>
    </row>
    <row r="7531" spans="1:5" x14ac:dyDescent="0.25">
      <c r="A7531" s="2" t="s">
        <v>4244</v>
      </c>
      <c r="B7531" s="2" t="s">
        <v>4245</v>
      </c>
      <c r="C7531" s="4">
        <v>331</v>
      </c>
      <c r="D7531" s="2" t="s">
        <v>4246</v>
      </c>
      <c r="E7531" s="7">
        <v>968</v>
      </c>
    </row>
    <row r="7532" spans="1:5" x14ac:dyDescent="0.25">
      <c r="A7532" s="2" t="s">
        <v>4241</v>
      </c>
      <c r="B7532" s="2" t="s">
        <v>4242</v>
      </c>
      <c r="C7532" s="4">
        <v>335</v>
      </c>
      <c r="D7532" s="2" t="s">
        <v>4243</v>
      </c>
      <c r="E7532" s="7">
        <v>1195</v>
      </c>
    </row>
    <row r="7533" spans="1:5" x14ac:dyDescent="0.25">
      <c r="A7533" s="2" t="s">
        <v>4238</v>
      </c>
      <c r="B7533" s="2" t="s">
        <v>4239</v>
      </c>
      <c r="C7533" s="4">
        <v>335</v>
      </c>
      <c r="D7533" s="2" t="s">
        <v>4240</v>
      </c>
      <c r="E7533" s="7">
        <v>564</v>
      </c>
    </row>
    <row r="7534" spans="1:5" x14ac:dyDescent="0.25">
      <c r="A7534" s="2" t="s">
        <v>4235</v>
      </c>
      <c r="B7534" s="2" t="s">
        <v>4236</v>
      </c>
      <c r="C7534" s="4">
        <v>360</v>
      </c>
      <c r="D7534" s="2" t="s">
        <v>4237</v>
      </c>
      <c r="E7534" s="7">
        <v>854</v>
      </c>
    </row>
    <row r="7535" spans="1:5" x14ac:dyDescent="0.25">
      <c r="A7535" s="2" t="s">
        <v>4232</v>
      </c>
      <c r="B7535" s="2" t="s">
        <v>4233</v>
      </c>
      <c r="C7535" s="4">
        <v>761</v>
      </c>
      <c r="D7535" s="2" t="s">
        <v>4234</v>
      </c>
      <c r="E7535" s="7">
        <v>549</v>
      </c>
    </row>
    <row r="7536" spans="1:5" x14ac:dyDescent="0.25">
      <c r="A7536" s="2" t="s">
        <v>4229</v>
      </c>
      <c r="B7536" s="2" t="s">
        <v>4230</v>
      </c>
      <c r="C7536" s="4">
        <v>761</v>
      </c>
      <c r="D7536" s="2" t="s">
        <v>4231</v>
      </c>
      <c r="E7536" s="7">
        <v>742</v>
      </c>
    </row>
    <row r="7537" spans="1:5" x14ac:dyDescent="0.25">
      <c r="A7537" s="2" t="s">
        <v>4228</v>
      </c>
      <c r="B7537" s="2" t="s">
        <v>2606</v>
      </c>
      <c r="C7537" s="4">
        <v>761</v>
      </c>
      <c r="D7537" s="2" t="s">
        <v>766</v>
      </c>
      <c r="E7537" s="7">
        <v>4411</v>
      </c>
    </row>
    <row r="7538" spans="1:5" x14ac:dyDescent="0.25">
      <c r="A7538" s="2" t="s">
        <v>4225</v>
      </c>
      <c r="B7538" s="2" t="s">
        <v>4226</v>
      </c>
      <c r="C7538" s="4">
        <v>761</v>
      </c>
      <c r="D7538" s="2" t="s">
        <v>4227</v>
      </c>
      <c r="E7538" s="7">
        <v>452</v>
      </c>
    </row>
    <row r="7539" spans="1:5" x14ac:dyDescent="0.25">
      <c r="A7539" s="2" t="s">
        <v>4223</v>
      </c>
      <c r="B7539" s="2" t="s">
        <v>4224</v>
      </c>
      <c r="C7539" s="4">
        <v>510</v>
      </c>
      <c r="D7539" s="2" t="s">
        <v>472</v>
      </c>
      <c r="E7539" s="7">
        <v>529</v>
      </c>
    </row>
    <row r="7540" spans="1:5" x14ac:dyDescent="0.25">
      <c r="A7540" s="2" t="s">
        <v>4222</v>
      </c>
      <c r="B7540" s="2" t="s">
        <v>243</v>
      </c>
      <c r="C7540" s="4">
        <v>999</v>
      </c>
      <c r="D7540" s="2" t="s">
        <v>2</v>
      </c>
      <c r="E7540" s="7">
        <v>0</v>
      </c>
    </row>
    <row r="7541" spans="1:5" x14ac:dyDescent="0.25">
      <c r="A7541" s="2" t="s">
        <v>4192</v>
      </c>
      <c r="B7541" s="2" t="s">
        <v>4193</v>
      </c>
      <c r="C7541" s="4">
        <v>301</v>
      </c>
      <c r="D7541" s="2" t="s">
        <v>4194</v>
      </c>
      <c r="E7541" s="7">
        <v>38.14</v>
      </c>
    </row>
    <row r="7542" spans="1:5" x14ac:dyDescent="0.25">
      <c r="A7542" s="2" t="s">
        <v>4189</v>
      </c>
      <c r="B7542" s="2" t="s">
        <v>4190</v>
      </c>
      <c r="C7542" s="4">
        <v>301</v>
      </c>
      <c r="D7542" s="2" t="s">
        <v>4191</v>
      </c>
      <c r="E7542" s="7">
        <v>8.7100000000000009</v>
      </c>
    </row>
    <row r="7543" spans="1:5" x14ac:dyDescent="0.25">
      <c r="A7543" s="2" t="s">
        <v>4187</v>
      </c>
      <c r="B7543" s="2" t="s">
        <v>4188</v>
      </c>
      <c r="C7543" s="4">
        <v>301</v>
      </c>
      <c r="D7543" s="2" t="s">
        <v>3138</v>
      </c>
      <c r="E7543" s="7">
        <v>40.24</v>
      </c>
    </row>
    <row r="7544" spans="1:5" x14ac:dyDescent="0.25">
      <c r="A7544" s="2" t="s">
        <v>4185</v>
      </c>
      <c r="B7544" s="2" t="s">
        <v>4186</v>
      </c>
      <c r="C7544" s="4">
        <v>301</v>
      </c>
      <c r="D7544" s="2" t="s">
        <v>3138</v>
      </c>
      <c r="E7544" s="7">
        <v>40.24</v>
      </c>
    </row>
    <row r="7545" spans="1:5" x14ac:dyDescent="0.25">
      <c r="A7545" s="2" t="s">
        <v>4183</v>
      </c>
      <c r="B7545" s="2" t="s">
        <v>4184</v>
      </c>
      <c r="C7545" s="4">
        <v>300</v>
      </c>
      <c r="D7545" s="2" t="s">
        <v>3650</v>
      </c>
      <c r="E7545" s="7">
        <v>34.770000000000003</v>
      </c>
    </row>
    <row r="7546" spans="1:5" x14ac:dyDescent="0.25">
      <c r="A7546" s="2" t="s">
        <v>4180</v>
      </c>
      <c r="B7546" s="2" t="s">
        <v>4181</v>
      </c>
      <c r="C7546" s="4">
        <v>301</v>
      </c>
      <c r="D7546" s="2" t="s">
        <v>4182</v>
      </c>
      <c r="E7546" s="7">
        <v>28.91</v>
      </c>
    </row>
    <row r="7547" spans="1:5" x14ac:dyDescent="0.25">
      <c r="A7547" s="2" t="s">
        <v>4178</v>
      </c>
      <c r="B7547" s="2" t="s">
        <v>4179</v>
      </c>
      <c r="C7547" s="4">
        <v>301</v>
      </c>
      <c r="D7547" s="2" t="s">
        <v>2964</v>
      </c>
      <c r="E7547" s="7">
        <v>14.42</v>
      </c>
    </row>
    <row r="7548" spans="1:5" x14ac:dyDescent="0.25">
      <c r="A7548" s="2" t="s">
        <v>4175</v>
      </c>
      <c r="B7548" s="2" t="s">
        <v>4176</v>
      </c>
      <c r="C7548" s="4">
        <v>309</v>
      </c>
      <c r="D7548" s="2" t="s">
        <v>4177</v>
      </c>
      <c r="E7548" s="7">
        <v>9.4499999999999993</v>
      </c>
    </row>
    <row r="7549" spans="1:5" ht="22.5" x14ac:dyDescent="0.25">
      <c r="A7549" s="2" t="s">
        <v>4173</v>
      </c>
      <c r="B7549" s="2" t="s">
        <v>4174</v>
      </c>
      <c r="C7549" s="4">
        <v>302</v>
      </c>
      <c r="D7549" s="2" t="s">
        <v>3018</v>
      </c>
      <c r="E7549" s="7">
        <v>12.97</v>
      </c>
    </row>
    <row r="7550" spans="1:5" x14ac:dyDescent="0.25">
      <c r="A7550" s="2" t="s">
        <v>4171</v>
      </c>
      <c r="B7550" s="2" t="s">
        <v>4172</v>
      </c>
      <c r="C7550" s="4">
        <v>309</v>
      </c>
      <c r="D7550" s="2" t="s">
        <v>3018</v>
      </c>
      <c r="E7550" s="7">
        <v>7.14</v>
      </c>
    </row>
    <row r="7551" spans="1:5" x14ac:dyDescent="0.25">
      <c r="A7551" s="2" t="s">
        <v>4168</v>
      </c>
      <c r="B7551" s="2" t="s">
        <v>4169</v>
      </c>
      <c r="C7551" s="4">
        <v>309</v>
      </c>
      <c r="D7551" s="2" t="s">
        <v>4170</v>
      </c>
      <c r="E7551" s="7">
        <v>14.87</v>
      </c>
    </row>
    <row r="7552" spans="1:5" x14ac:dyDescent="0.25">
      <c r="A7552" s="2" t="s">
        <v>4165</v>
      </c>
      <c r="B7552" s="2" t="s">
        <v>4166</v>
      </c>
      <c r="C7552" s="4">
        <v>301</v>
      </c>
      <c r="D7552" s="2" t="s">
        <v>4167</v>
      </c>
      <c r="E7552" s="7">
        <v>26.46</v>
      </c>
    </row>
    <row r="7553" spans="1:5" x14ac:dyDescent="0.25">
      <c r="A7553" s="2" t="s">
        <v>4162</v>
      </c>
      <c r="B7553" s="2" t="s">
        <v>4163</v>
      </c>
      <c r="C7553" s="4">
        <v>301</v>
      </c>
      <c r="D7553" s="2" t="s">
        <v>4164</v>
      </c>
      <c r="E7553" s="7">
        <v>9.1</v>
      </c>
    </row>
    <row r="7554" spans="1:5" x14ac:dyDescent="0.25">
      <c r="A7554" s="2" t="s">
        <v>4159</v>
      </c>
      <c r="B7554" s="2" t="s">
        <v>4160</v>
      </c>
      <c r="C7554" s="4">
        <v>306</v>
      </c>
      <c r="D7554" s="2" t="s">
        <v>4161</v>
      </c>
      <c r="E7554" s="7">
        <v>12.67</v>
      </c>
    </row>
    <row r="7555" spans="1:5" x14ac:dyDescent="0.25">
      <c r="A7555" s="2" t="s">
        <v>4156</v>
      </c>
      <c r="B7555" s="2" t="s">
        <v>4157</v>
      </c>
      <c r="C7555" s="4">
        <v>301</v>
      </c>
      <c r="D7555" s="2" t="s">
        <v>4158</v>
      </c>
      <c r="E7555" s="7">
        <v>7.84</v>
      </c>
    </row>
    <row r="7556" spans="1:5" x14ac:dyDescent="0.25">
      <c r="A7556" s="2" t="s">
        <v>4153</v>
      </c>
      <c r="B7556" s="2" t="s">
        <v>4154</v>
      </c>
      <c r="C7556" s="4">
        <v>301</v>
      </c>
      <c r="D7556" s="2" t="s">
        <v>4155</v>
      </c>
      <c r="E7556" s="7">
        <v>27.46</v>
      </c>
    </row>
    <row r="7557" spans="1:5" x14ac:dyDescent="0.25">
      <c r="A7557" s="2" t="s">
        <v>4150</v>
      </c>
      <c r="B7557" s="2" t="s">
        <v>4151</v>
      </c>
      <c r="C7557" s="4">
        <v>302</v>
      </c>
      <c r="D7557" s="2" t="s">
        <v>4152</v>
      </c>
      <c r="E7557" s="7">
        <v>22.58</v>
      </c>
    </row>
    <row r="7558" spans="1:5" x14ac:dyDescent="0.25">
      <c r="A7558" s="2" t="s">
        <v>4148</v>
      </c>
      <c r="B7558" s="2" t="s">
        <v>4149</v>
      </c>
      <c r="C7558" s="4">
        <v>301</v>
      </c>
      <c r="D7558" s="2" t="s">
        <v>3715</v>
      </c>
      <c r="E7558" s="7">
        <v>12.25</v>
      </c>
    </row>
    <row r="7559" spans="1:5" x14ac:dyDescent="0.25">
      <c r="A7559" s="2" t="s">
        <v>4145</v>
      </c>
      <c r="B7559" s="2" t="s">
        <v>4146</v>
      </c>
      <c r="C7559" s="4">
        <v>301</v>
      </c>
      <c r="D7559" s="2" t="s">
        <v>4147</v>
      </c>
      <c r="E7559" s="7">
        <v>12</v>
      </c>
    </row>
    <row r="7560" spans="1:5" x14ac:dyDescent="0.25">
      <c r="A7560" s="2" t="s">
        <v>4142</v>
      </c>
      <c r="B7560" s="2" t="s">
        <v>4143</v>
      </c>
      <c r="C7560" s="4">
        <v>309</v>
      </c>
      <c r="D7560" s="2" t="s">
        <v>4144</v>
      </c>
      <c r="E7560" s="7">
        <v>21.26</v>
      </c>
    </row>
    <row r="7561" spans="1:5" x14ac:dyDescent="0.25">
      <c r="A7561" s="2" t="s">
        <v>4139</v>
      </c>
      <c r="B7561" s="2" t="s">
        <v>4140</v>
      </c>
      <c r="C7561" s="4">
        <v>301</v>
      </c>
      <c r="D7561" s="2" t="s">
        <v>4141</v>
      </c>
      <c r="E7561" s="7">
        <v>31.9</v>
      </c>
    </row>
    <row r="7562" spans="1:5" x14ac:dyDescent="0.25">
      <c r="A7562" s="2" t="s">
        <v>4136</v>
      </c>
      <c r="B7562" s="2" t="s">
        <v>4137</v>
      </c>
      <c r="C7562" s="4">
        <v>301</v>
      </c>
      <c r="D7562" s="2" t="s">
        <v>4138</v>
      </c>
      <c r="E7562" s="7">
        <v>16.59</v>
      </c>
    </row>
    <row r="7563" spans="1:5" x14ac:dyDescent="0.25">
      <c r="A7563" s="2" t="s">
        <v>4133</v>
      </c>
      <c r="B7563" s="2" t="s">
        <v>4134</v>
      </c>
      <c r="C7563" s="4">
        <v>301</v>
      </c>
      <c r="D7563" s="2" t="s">
        <v>4135</v>
      </c>
      <c r="E7563" s="7">
        <v>17.41</v>
      </c>
    </row>
    <row r="7564" spans="1:5" x14ac:dyDescent="0.25">
      <c r="A7564" s="2" t="s">
        <v>4130</v>
      </c>
      <c r="B7564" s="2" t="s">
        <v>4131</v>
      </c>
      <c r="C7564" s="4">
        <v>301</v>
      </c>
      <c r="D7564" s="2" t="s">
        <v>4132</v>
      </c>
      <c r="E7564" s="7">
        <v>12.73</v>
      </c>
    </row>
    <row r="7565" spans="1:5" x14ac:dyDescent="0.25">
      <c r="A7565" s="2" t="s">
        <v>4127</v>
      </c>
      <c r="B7565" s="2" t="s">
        <v>4128</v>
      </c>
      <c r="C7565" s="4">
        <v>301</v>
      </c>
      <c r="D7565" s="2" t="s">
        <v>4129</v>
      </c>
      <c r="E7565" s="7">
        <v>16.46</v>
      </c>
    </row>
    <row r="7566" spans="1:5" x14ac:dyDescent="0.25">
      <c r="A7566" s="2" t="s">
        <v>4125</v>
      </c>
      <c r="B7566" s="2" t="s">
        <v>4126</v>
      </c>
      <c r="C7566" s="4">
        <v>301</v>
      </c>
      <c r="D7566" s="2" t="s">
        <v>3758</v>
      </c>
      <c r="E7566" s="7">
        <v>9.24</v>
      </c>
    </row>
    <row r="7567" spans="1:5" x14ac:dyDescent="0.25">
      <c r="A7567" s="2" t="s">
        <v>4123</v>
      </c>
      <c r="B7567" s="2" t="s">
        <v>4124</v>
      </c>
      <c r="C7567" s="4">
        <v>301</v>
      </c>
      <c r="D7567" s="2" t="s">
        <v>2815</v>
      </c>
      <c r="E7567" s="7">
        <v>14.6</v>
      </c>
    </row>
    <row r="7568" spans="1:5" x14ac:dyDescent="0.25">
      <c r="A7568" s="2" t="s">
        <v>4121</v>
      </c>
      <c r="B7568" s="2" t="s">
        <v>4122</v>
      </c>
      <c r="C7568" s="4">
        <v>301</v>
      </c>
      <c r="D7568" s="2" t="s">
        <v>3758</v>
      </c>
      <c r="E7568" s="7">
        <v>6.23</v>
      </c>
    </row>
    <row r="7569" spans="1:5" x14ac:dyDescent="0.25">
      <c r="A7569" s="2" t="s">
        <v>4119</v>
      </c>
      <c r="B7569" s="2" t="s">
        <v>4120</v>
      </c>
      <c r="C7569" s="4">
        <v>301</v>
      </c>
      <c r="D7569" s="2" t="s">
        <v>3758</v>
      </c>
      <c r="E7569" s="7">
        <v>6.23</v>
      </c>
    </row>
    <row r="7570" spans="1:5" x14ac:dyDescent="0.25">
      <c r="A7570" s="2" t="s">
        <v>4116</v>
      </c>
      <c r="B7570" s="2" t="s">
        <v>4117</v>
      </c>
      <c r="C7570" s="4">
        <v>302</v>
      </c>
      <c r="D7570" s="2" t="s">
        <v>4118</v>
      </c>
      <c r="E7570" s="7">
        <v>14.88</v>
      </c>
    </row>
    <row r="7571" spans="1:5" x14ac:dyDescent="0.25">
      <c r="A7571" s="2" t="s">
        <v>4115</v>
      </c>
      <c r="B7571" s="2" t="s">
        <v>3349</v>
      </c>
      <c r="C7571" s="4">
        <v>311</v>
      </c>
      <c r="D7571" s="2" t="s">
        <v>3350</v>
      </c>
      <c r="E7571" s="7">
        <v>10</v>
      </c>
    </row>
    <row r="7572" spans="1:5" x14ac:dyDescent="0.25">
      <c r="A7572" s="2" t="s">
        <v>4113</v>
      </c>
      <c r="B7572" s="2" t="s">
        <v>4114</v>
      </c>
      <c r="C7572" s="4">
        <v>311</v>
      </c>
      <c r="D7572" s="2" t="s">
        <v>3354</v>
      </c>
      <c r="E7572" s="7">
        <v>220</v>
      </c>
    </row>
    <row r="7573" spans="1:5" x14ac:dyDescent="0.25">
      <c r="A7573" s="2" t="s">
        <v>4110</v>
      </c>
      <c r="B7573" s="2" t="s">
        <v>4111</v>
      </c>
      <c r="C7573" s="4">
        <v>305</v>
      </c>
      <c r="D7573" s="2" t="s">
        <v>4112</v>
      </c>
      <c r="E7573" s="7">
        <v>18.510000000000002</v>
      </c>
    </row>
    <row r="7574" spans="1:5" x14ac:dyDescent="0.25">
      <c r="A7574" s="2" t="s">
        <v>4108</v>
      </c>
      <c r="B7574" s="2" t="s">
        <v>4109</v>
      </c>
      <c r="C7574" s="4">
        <v>309</v>
      </c>
      <c r="D7574" s="2" t="s">
        <v>4104</v>
      </c>
      <c r="E7574" s="7">
        <v>9.51</v>
      </c>
    </row>
    <row r="7575" spans="1:5" x14ac:dyDescent="0.25">
      <c r="A7575" s="2" t="s">
        <v>4105</v>
      </c>
      <c r="B7575" s="2" t="s">
        <v>4106</v>
      </c>
      <c r="C7575" s="4">
        <v>301</v>
      </c>
      <c r="D7575" s="2" t="s">
        <v>4107</v>
      </c>
      <c r="E7575" s="7">
        <v>7.45</v>
      </c>
    </row>
    <row r="7576" spans="1:5" x14ac:dyDescent="0.25">
      <c r="A7576" s="2" t="s">
        <v>4102</v>
      </c>
      <c r="B7576" s="2" t="s">
        <v>4103</v>
      </c>
      <c r="C7576" s="4">
        <v>301</v>
      </c>
      <c r="D7576" s="2" t="s">
        <v>4104</v>
      </c>
      <c r="E7576" s="7">
        <v>9.58</v>
      </c>
    </row>
    <row r="7577" spans="1:5" x14ac:dyDescent="0.25">
      <c r="A7577" s="2" t="s">
        <v>4100</v>
      </c>
      <c r="B7577" s="2" t="s">
        <v>4101</v>
      </c>
      <c r="C7577" s="4">
        <v>306</v>
      </c>
      <c r="D7577" s="2" t="s">
        <v>3969</v>
      </c>
      <c r="E7577" s="7">
        <v>38.21</v>
      </c>
    </row>
    <row r="7578" spans="1:5" x14ac:dyDescent="0.25">
      <c r="A7578" s="2" t="s">
        <v>4098</v>
      </c>
      <c r="B7578" s="2" t="s">
        <v>4099</v>
      </c>
      <c r="C7578" s="4">
        <v>306</v>
      </c>
      <c r="D7578" s="2" t="s">
        <v>3966</v>
      </c>
      <c r="E7578" s="7">
        <v>38.21</v>
      </c>
    </row>
    <row r="7579" spans="1:5" x14ac:dyDescent="0.25">
      <c r="A7579" s="2" t="s">
        <v>4095</v>
      </c>
      <c r="B7579" s="2" t="s">
        <v>4096</v>
      </c>
      <c r="C7579" s="4">
        <v>301</v>
      </c>
      <c r="D7579" s="2" t="s">
        <v>4097</v>
      </c>
      <c r="E7579" s="7">
        <v>11.99</v>
      </c>
    </row>
    <row r="7580" spans="1:5" x14ac:dyDescent="0.25">
      <c r="A7580" s="2" t="s">
        <v>4092</v>
      </c>
      <c r="B7580" s="2" t="s">
        <v>4093</v>
      </c>
      <c r="C7580" s="4">
        <v>300</v>
      </c>
      <c r="D7580" s="2" t="s">
        <v>4094</v>
      </c>
      <c r="E7580" s="7">
        <v>12.59</v>
      </c>
    </row>
    <row r="7581" spans="1:5" x14ac:dyDescent="0.25">
      <c r="A7581" s="2" t="s">
        <v>4089</v>
      </c>
      <c r="B7581" s="2" t="s">
        <v>4090</v>
      </c>
      <c r="C7581" s="4">
        <v>302</v>
      </c>
      <c r="D7581" s="2" t="s">
        <v>4091</v>
      </c>
      <c r="E7581" s="7">
        <v>341</v>
      </c>
    </row>
    <row r="7582" spans="1:5" x14ac:dyDescent="0.25">
      <c r="A7582" s="2" t="s">
        <v>4088</v>
      </c>
      <c r="B7582" s="2" t="s">
        <v>4087</v>
      </c>
      <c r="C7582" s="4">
        <v>306</v>
      </c>
      <c r="D7582" s="2" t="s">
        <v>3791</v>
      </c>
      <c r="E7582" s="7">
        <v>97.5</v>
      </c>
    </row>
    <row r="7583" spans="1:5" x14ac:dyDescent="0.25">
      <c r="A7583" s="2" t="s">
        <v>4086</v>
      </c>
      <c r="B7583" s="2" t="s">
        <v>4087</v>
      </c>
      <c r="C7583" s="4">
        <v>306</v>
      </c>
      <c r="D7583" s="2" t="s">
        <v>3791</v>
      </c>
      <c r="E7583" s="7">
        <v>97.5</v>
      </c>
    </row>
    <row r="7584" spans="1:5" x14ac:dyDescent="0.25">
      <c r="A7584" s="2" t="s">
        <v>4084</v>
      </c>
      <c r="B7584" s="2" t="s">
        <v>4085</v>
      </c>
      <c r="C7584" s="4">
        <v>999</v>
      </c>
      <c r="D7584" s="2" t="s">
        <v>2</v>
      </c>
      <c r="E7584" s="7">
        <v>0</v>
      </c>
    </row>
    <row r="7585" spans="1:5" x14ac:dyDescent="0.25">
      <c r="A7585" s="2" t="s">
        <v>4082</v>
      </c>
      <c r="B7585" s="2" t="s">
        <v>4083</v>
      </c>
      <c r="C7585" s="4">
        <v>301</v>
      </c>
      <c r="D7585" s="2" t="s">
        <v>3947</v>
      </c>
      <c r="E7585" s="7">
        <v>16.73</v>
      </c>
    </row>
    <row r="7586" spans="1:5" x14ac:dyDescent="0.25">
      <c r="A7586" s="2" t="s">
        <v>4080</v>
      </c>
      <c r="B7586" s="2" t="s">
        <v>4081</v>
      </c>
      <c r="C7586" s="4">
        <v>301</v>
      </c>
      <c r="D7586" s="2" t="s">
        <v>3365</v>
      </c>
      <c r="E7586" s="7">
        <v>11.8</v>
      </c>
    </row>
    <row r="7587" spans="1:5" x14ac:dyDescent="0.25">
      <c r="A7587" s="2" t="s">
        <v>4077</v>
      </c>
      <c r="B7587" s="2" t="s">
        <v>4078</v>
      </c>
      <c r="C7587" s="4">
        <v>301</v>
      </c>
      <c r="D7587" s="2" t="s">
        <v>4079</v>
      </c>
      <c r="E7587" s="7">
        <v>12.71</v>
      </c>
    </row>
    <row r="7588" spans="1:5" x14ac:dyDescent="0.25">
      <c r="A7588" s="2" t="s">
        <v>4076</v>
      </c>
      <c r="B7588" s="2" t="s">
        <v>3134</v>
      </c>
      <c r="C7588" s="4">
        <v>301</v>
      </c>
      <c r="D7588" s="2" t="s">
        <v>3135</v>
      </c>
      <c r="E7588" s="7">
        <v>21.72</v>
      </c>
    </row>
    <row r="7589" spans="1:5" x14ac:dyDescent="0.25">
      <c r="A7589" s="2" t="s">
        <v>4073</v>
      </c>
      <c r="B7589" s="2" t="s">
        <v>4074</v>
      </c>
      <c r="C7589" s="4">
        <v>301</v>
      </c>
      <c r="D7589" s="2" t="s">
        <v>4075</v>
      </c>
      <c r="E7589" s="7">
        <v>8.33</v>
      </c>
    </row>
    <row r="7590" spans="1:5" x14ac:dyDescent="0.25">
      <c r="A7590" s="2" t="s">
        <v>4070</v>
      </c>
      <c r="B7590" s="2" t="s">
        <v>4071</v>
      </c>
      <c r="C7590" s="4">
        <v>309</v>
      </c>
      <c r="D7590" s="2" t="s">
        <v>4072</v>
      </c>
      <c r="E7590" s="7">
        <v>21.48</v>
      </c>
    </row>
    <row r="7591" spans="1:5" x14ac:dyDescent="0.25">
      <c r="A7591" s="2" t="s">
        <v>4067</v>
      </c>
      <c r="B7591" s="2" t="s">
        <v>4068</v>
      </c>
      <c r="C7591" s="4">
        <v>301</v>
      </c>
      <c r="D7591" s="2" t="s">
        <v>4069</v>
      </c>
      <c r="E7591" s="7">
        <v>15.3</v>
      </c>
    </row>
    <row r="7592" spans="1:5" x14ac:dyDescent="0.25">
      <c r="A7592" s="2" t="s">
        <v>4065</v>
      </c>
      <c r="B7592" s="2" t="s">
        <v>4066</v>
      </c>
      <c r="C7592" s="4">
        <v>309</v>
      </c>
      <c r="D7592" s="2" t="s">
        <v>3083</v>
      </c>
      <c r="E7592" s="7">
        <v>8.2899999999999991</v>
      </c>
    </row>
    <row r="7593" spans="1:5" x14ac:dyDescent="0.25">
      <c r="A7593" s="2" t="s">
        <v>4062</v>
      </c>
      <c r="B7593" s="2" t="s">
        <v>4063</v>
      </c>
      <c r="C7593" s="4">
        <v>301</v>
      </c>
      <c r="D7593" s="2" t="s">
        <v>4064</v>
      </c>
      <c r="E7593" s="7">
        <v>10.210000000000001</v>
      </c>
    </row>
    <row r="7594" spans="1:5" x14ac:dyDescent="0.25">
      <c r="A7594" s="2" t="s">
        <v>4059</v>
      </c>
      <c r="B7594" s="2" t="s">
        <v>4060</v>
      </c>
      <c r="C7594" s="4">
        <v>301</v>
      </c>
      <c r="D7594" s="2" t="s">
        <v>4061</v>
      </c>
      <c r="E7594" s="7">
        <v>19.98</v>
      </c>
    </row>
    <row r="7595" spans="1:5" x14ac:dyDescent="0.25">
      <c r="A7595" s="2" t="s">
        <v>4056</v>
      </c>
      <c r="B7595" s="2" t="s">
        <v>4057</v>
      </c>
      <c r="C7595" s="4">
        <v>301</v>
      </c>
      <c r="D7595" s="2" t="s">
        <v>4058</v>
      </c>
      <c r="E7595" s="7">
        <v>27.74</v>
      </c>
    </row>
    <row r="7596" spans="1:5" x14ac:dyDescent="0.25">
      <c r="A7596" s="2" t="s">
        <v>4053</v>
      </c>
      <c r="B7596" s="2" t="s">
        <v>4054</v>
      </c>
      <c r="C7596" s="4">
        <v>301</v>
      </c>
      <c r="D7596" s="2" t="s">
        <v>4055</v>
      </c>
      <c r="E7596" s="7">
        <v>10.210000000000001</v>
      </c>
    </row>
    <row r="7597" spans="1:5" x14ac:dyDescent="0.25">
      <c r="A7597" s="2" t="s">
        <v>4050</v>
      </c>
      <c r="B7597" s="2" t="s">
        <v>4051</v>
      </c>
      <c r="C7597" s="4">
        <v>301</v>
      </c>
      <c r="D7597" s="2" t="s">
        <v>4052</v>
      </c>
      <c r="E7597" s="7">
        <v>23.93</v>
      </c>
    </row>
    <row r="7598" spans="1:5" x14ac:dyDescent="0.25">
      <c r="A7598" s="2" t="s">
        <v>4047</v>
      </c>
      <c r="B7598" s="2" t="s">
        <v>4048</v>
      </c>
      <c r="C7598" s="4">
        <v>301</v>
      </c>
      <c r="D7598" s="2" t="s">
        <v>4049</v>
      </c>
      <c r="E7598" s="7">
        <v>5.32</v>
      </c>
    </row>
    <row r="7599" spans="1:5" x14ac:dyDescent="0.25">
      <c r="A7599" s="2" t="s">
        <v>4045</v>
      </c>
      <c r="B7599" s="2" t="s">
        <v>4046</v>
      </c>
      <c r="C7599" s="4">
        <v>302</v>
      </c>
      <c r="D7599" s="2" t="s">
        <v>2800</v>
      </c>
      <c r="E7599" s="7">
        <v>184</v>
      </c>
    </row>
    <row r="7600" spans="1:5" x14ac:dyDescent="0.25">
      <c r="A7600" s="2" t="s">
        <v>4042</v>
      </c>
      <c r="B7600" s="2" t="s">
        <v>4043</v>
      </c>
      <c r="C7600" s="4">
        <v>302</v>
      </c>
      <c r="D7600" s="2" t="s">
        <v>4044</v>
      </c>
      <c r="E7600" s="7">
        <v>221</v>
      </c>
    </row>
    <row r="7601" spans="1:5" x14ac:dyDescent="0.25">
      <c r="A7601" s="2" t="s">
        <v>4040</v>
      </c>
      <c r="B7601" s="2" t="s">
        <v>4041</v>
      </c>
      <c r="C7601" s="4">
        <v>306</v>
      </c>
      <c r="D7601" s="2" t="s">
        <v>3957</v>
      </c>
      <c r="E7601" s="7">
        <v>279</v>
      </c>
    </row>
    <row r="7602" spans="1:5" x14ac:dyDescent="0.25">
      <c r="A7602" s="2" t="s">
        <v>4037</v>
      </c>
      <c r="B7602" s="2" t="s">
        <v>4038</v>
      </c>
      <c r="C7602" s="4">
        <v>309</v>
      </c>
      <c r="D7602" s="2" t="s">
        <v>4039</v>
      </c>
      <c r="E7602" s="7">
        <v>5.63</v>
      </c>
    </row>
    <row r="7603" spans="1:5" x14ac:dyDescent="0.25">
      <c r="A7603" s="2" t="s">
        <v>4034</v>
      </c>
      <c r="B7603" s="2" t="s">
        <v>4035</v>
      </c>
      <c r="C7603" s="4">
        <v>309</v>
      </c>
      <c r="D7603" s="2" t="s">
        <v>4036</v>
      </c>
      <c r="E7603" s="7">
        <v>11.86</v>
      </c>
    </row>
    <row r="7604" spans="1:5" x14ac:dyDescent="0.25">
      <c r="A7604" s="2" t="s">
        <v>4031</v>
      </c>
      <c r="B7604" s="2" t="s">
        <v>4032</v>
      </c>
      <c r="C7604" s="4">
        <v>301</v>
      </c>
      <c r="D7604" s="2" t="s">
        <v>4033</v>
      </c>
      <c r="E7604" s="7">
        <v>101.6</v>
      </c>
    </row>
    <row r="7605" spans="1:5" x14ac:dyDescent="0.25">
      <c r="A7605" s="2" t="s">
        <v>4029</v>
      </c>
      <c r="B7605" s="2" t="s">
        <v>4030</v>
      </c>
      <c r="C7605" s="4">
        <v>309</v>
      </c>
      <c r="D7605" s="2" t="s">
        <v>2</v>
      </c>
      <c r="E7605" s="7">
        <v>0</v>
      </c>
    </row>
    <row r="7606" spans="1:5" x14ac:dyDescent="0.25">
      <c r="A7606" s="2" t="s">
        <v>4027</v>
      </c>
      <c r="B7606" s="2" t="s">
        <v>4028</v>
      </c>
      <c r="C7606" s="4">
        <v>301</v>
      </c>
      <c r="D7606" s="2" t="s">
        <v>2</v>
      </c>
      <c r="E7606" s="7">
        <v>0</v>
      </c>
    </row>
    <row r="7607" spans="1:5" x14ac:dyDescent="0.25">
      <c r="A7607" s="2" t="s">
        <v>4024</v>
      </c>
      <c r="B7607" s="2" t="s">
        <v>4025</v>
      </c>
      <c r="C7607" s="4">
        <v>309</v>
      </c>
      <c r="D7607" s="2" t="s">
        <v>4026</v>
      </c>
      <c r="E7607" s="7">
        <v>10.88</v>
      </c>
    </row>
    <row r="7608" spans="1:5" x14ac:dyDescent="0.25">
      <c r="A7608" s="2" t="s">
        <v>4021</v>
      </c>
      <c r="B7608" s="2" t="s">
        <v>4022</v>
      </c>
      <c r="C7608" s="4">
        <v>309</v>
      </c>
      <c r="D7608" s="2" t="s">
        <v>4023</v>
      </c>
      <c r="E7608" s="7">
        <v>10.88</v>
      </c>
    </row>
    <row r="7609" spans="1:5" x14ac:dyDescent="0.25">
      <c r="A7609" s="2" t="s">
        <v>4019</v>
      </c>
      <c r="B7609" s="2" t="s">
        <v>4020</v>
      </c>
      <c r="C7609" s="4">
        <v>309</v>
      </c>
      <c r="D7609" s="2" t="s">
        <v>4018</v>
      </c>
      <c r="E7609" s="7">
        <v>10.45</v>
      </c>
    </row>
    <row r="7610" spans="1:5" x14ac:dyDescent="0.25">
      <c r="A7610" s="2" t="s">
        <v>4016</v>
      </c>
      <c r="B7610" s="2" t="s">
        <v>4017</v>
      </c>
      <c r="C7610" s="4">
        <v>306</v>
      </c>
      <c r="D7610" s="2" t="s">
        <v>4018</v>
      </c>
      <c r="E7610" s="7">
        <v>12.12</v>
      </c>
    </row>
    <row r="7611" spans="1:5" x14ac:dyDescent="0.25">
      <c r="A7611" s="2" t="s">
        <v>4013</v>
      </c>
      <c r="B7611" s="2" t="s">
        <v>4014</v>
      </c>
      <c r="C7611" s="4">
        <v>306</v>
      </c>
      <c r="D7611" s="2" t="s">
        <v>4015</v>
      </c>
      <c r="E7611" s="7">
        <v>14.96</v>
      </c>
    </row>
    <row r="7612" spans="1:5" x14ac:dyDescent="0.25">
      <c r="A7612" s="2" t="s">
        <v>4010</v>
      </c>
      <c r="B7612" s="2" t="s">
        <v>4011</v>
      </c>
      <c r="C7612" s="4">
        <v>306</v>
      </c>
      <c r="D7612" s="2" t="s">
        <v>4012</v>
      </c>
      <c r="E7612" s="7">
        <v>8.6199999999999992</v>
      </c>
    </row>
    <row r="7613" spans="1:5" x14ac:dyDescent="0.25">
      <c r="A7613" s="2" t="s">
        <v>4007</v>
      </c>
      <c r="B7613" s="2" t="s">
        <v>4008</v>
      </c>
      <c r="C7613" s="4">
        <v>306</v>
      </c>
      <c r="D7613" s="2" t="s">
        <v>4009</v>
      </c>
      <c r="E7613" s="7">
        <v>8.7899999999999991</v>
      </c>
    </row>
    <row r="7614" spans="1:5" x14ac:dyDescent="0.25">
      <c r="A7614" s="2" t="s">
        <v>4004</v>
      </c>
      <c r="B7614" s="2" t="s">
        <v>4005</v>
      </c>
      <c r="C7614" s="4">
        <v>309</v>
      </c>
      <c r="D7614" s="2" t="s">
        <v>4006</v>
      </c>
      <c r="E7614" s="7">
        <v>28.26</v>
      </c>
    </row>
    <row r="7615" spans="1:5" x14ac:dyDescent="0.25">
      <c r="A7615" s="2" t="s">
        <v>4002</v>
      </c>
      <c r="B7615" s="2" t="s">
        <v>4003</v>
      </c>
      <c r="C7615" s="4">
        <v>306</v>
      </c>
      <c r="D7615" s="2" t="s">
        <v>4001</v>
      </c>
      <c r="E7615" s="7">
        <v>10.1</v>
      </c>
    </row>
    <row r="7616" spans="1:5" x14ac:dyDescent="0.25">
      <c r="A7616" s="2" t="s">
        <v>3999</v>
      </c>
      <c r="B7616" s="2" t="s">
        <v>4000</v>
      </c>
      <c r="C7616" s="4">
        <v>306</v>
      </c>
      <c r="D7616" s="2" t="s">
        <v>4001</v>
      </c>
      <c r="E7616" s="7">
        <v>10.1</v>
      </c>
    </row>
    <row r="7617" spans="1:5" x14ac:dyDescent="0.25">
      <c r="A7617" s="2" t="s">
        <v>3996</v>
      </c>
      <c r="B7617" s="2" t="s">
        <v>3997</v>
      </c>
      <c r="C7617" s="4">
        <v>309</v>
      </c>
      <c r="D7617" s="2" t="s">
        <v>3998</v>
      </c>
      <c r="E7617" s="7">
        <v>17.5</v>
      </c>
    </row>
    <row r="7618" spans="1:5" x14ac:dyDescent="0.25">
      <c r="A7618" s="2" t="s">
        <v>3993</v>
      </c>
      <c r="B7618" s="2" t="s">
        <v>3994</v>
      </c>
      <c r="C7618" s="4">
        <v>301</v>
      </c>
      <c r="D7618" s="2" t="s">
        <v>3995</v>
      </c>
      <c r="E7618" s="7">
        <v>7.91</v>
      </c>
    </row>
    <row r="7619" spans="1:5" x14ac:dyDescent="0.25">
      <c r="A7619" s="2" t="s">
        <v>3990</v>
      </c>
      <c r="B7619" s="2" t="s">
        <v>3991</v>
      </c>
      <c r="C7619" s="4">
        <v>301</v>
      </c>
      <c r="D7619" s="2" t="s">
        <v>3992</v>
      </c>
      <c r="E7619" s="7">
        <v>15.02</v>
      </c>
    </row>
    <row r="7620" spans="1:5" x14ac:dyDescent="0.25">
      <c r="A7620" s="2" t="s">
        <v>3987</v>
      </c>
      <c r="B7620" s="2" t="s">
        <v>3988</v>
      </c>
      <c r="C7620" s="4">
        <v>301</v>
      </c>
      <c r="D7620" s="2" t="s">
        <v>3989</v>
      </c>
      <c r="E7620" s="7">
        <v>4.6900000000000004</v>
      </c>
    </row>
    <row r="7621" spans="1:5" x14ac:dyDescent="0.25">
      <c r="A7621" s="2" t="s">
        <v>3984</v>
      </c>
      <c r="B7621" s="2" t="s">
        <v>3985</v>
      </c>
      <c r="C7621" s="4">
        <v>301</v>
      </c>
      <c r="D7621" s="2" t="s">
        <v>3986</v>
      </c>
      <c r="E7621" s="7">
        <v>14.71</v>
      </c>
    </row>
    <row r="7622" spans="1:5" x14ac:dyDescent="0.25">
      <c r="A7622" s="2" t="s">
        <v>3981</v>
      </c>
      <c r="B7622" s="2" t="s">
        <v>3982</v>
      </c>
      <c r="C7622" s="4">
        <v>305</v>
      </c>
      <c r="D7622" s="2" t="s">
        <v>3983</v>
      </c>
      <c r="E7622" s="7">
        <v>17.68</v>
      </c>
    </row>
    <row r="7623" spans="1:5" x14ac:dyDescent="0.25">
      <c r="A7623" s="2" t="s">
        <v>3978</v>
      </c>
      <c r="B7623" s="2" t="s">
        <v>3979</v>
      </c>
      <c r="C7623" s="4">
        <v>301</v>
      </c>
      <c r="D7623" s="2" t="s">
        <v>3980</v>
      </c>
      <c r="E7623" s="7">
        <v>19.38</v>
      </c>
    </row>
    <row r="7624" spans="1:5" x14ac:dyDescent="0.25">
      <c r="A7624" s="2" t="s">
        <v>3975</v>
      </c>
      <c r="B7624" s="2" t="s">
        <v>3976</v>
      </c>
      <c r="C7624" s="4">
        <v>301</v>
      </c>
      <c r="D7624" s="2" t="s">
        <v>3977</v>
      </c>
      <c r="E7624" s="7">
        <v>17.77</v>
      </c>
    </row>
    <row r="7625" spans="1:5" x14ac:dyDescent="0.25">
      <c r="A7625" s="2" t="s">
        <v>3972</v>
      </c>
      <c r="B7625" s="2" t="s">
        <v>3973</v>
      </c>
      <c r="C7625" s="4">
        <v>306</v>
      </c>
      <c r="D7625" s="2" t="s">
        <v>3974</v>
      </c>
      <c r="E7625" s="7">
        <v>41.25</v>
      </c>
    </row>
    <row r="7626" spans="1:5" x14ac:dyDescent="0.25">
      <c r="A7626" s="2" t="s">
        <v>3970</v>
      </c>
      <c r="B7626" s="2" t="s">
        <v>3971</v>
      </c>
      <c r="C7626" s="4">
        <v>306</v>
      </c>
      <c r="D7626" s="2" t="s">
        <v>3791</v>
      </c>
      <c r="E7626" s="7">
        <v>41.25</v>
      </c>
    </row>
    <row r="7627" spans="1:5" x14ac:dyDescent="0.25">
      <c r="A7627" s="2" t="s">
        <v>3967</v>
      </c>
      <c r="B7627" s="2" t="s">
        <v>3968</v>
      </c>
      <c r="C7627" s="4">
        <v>306</v>
      </c>
      <c r="D7627" s="2" t="s">
        <v>3969</v>
      </c>
      <c r="E7627" s="7">
        <v>41.25</v>
      </c>
    </row>
    <row r="7628" spans="1:5" x14ac:dyDescent="0.25">
      <c r="A7628" s="2" t="s">
        <v>3964</v>
      </c>
      <c r="B7628" s="2" t="s">
        <v>3965</v>
      </c>
      <c r="C7628" s="4">
        <v>306</v>
      </c>
      <c r="D7628" s="2" t="s">
        <v>3966</v>
      </c>
      <c r="E7628" s="7">
        <v>41.25</v>
      </c>
    </row>
    <row r="7629" spans="1:5" x14ac:dyDescent="0.25">
      <c r="A7629" s="2" t="s">
        <v>3961</v>
      </c>
      <c r="B7629" s="2" t="s">
        <v>3962</v>
      </c>
      <c r="C7629" s="4">
        <v>306</v>
      </c>
      <c r="D7629" s="2" t="s">
        <v>3963</v>
      </c>
      <c r="E7629" s="7">
        <v>1437</v>
      </c>
    </row>
    <row r="7630" spans="1:5" x14ac:dyDescent="0.25">
      <c r="A7630" s="2" t="s">
        <v>3958</v>
      </c>
      <c r="B7630" s="2" t="s">
        <v>3959</v>
      </c>
      <c r="C7630" s="4">
        <v>306</v>
      </c>
      <c r="D7630" s="2" t="s">
        <v>3960</v>
      </c>
      <c r="E7630" s="7">
        <v>642</v>
      </c>
    </row>
    <row r="7631" spans="1:5" x14ac:dyDescent="0.25">
      <c r="A7631" s="2" t="s">
        <v>3955</v>
      </c>
      <c r="B7631" s="2" t="s">
        <v>3956</v>
      </c>
      <c r="C7631" s="4">
        <v>306</v>
      </c>
      <c r="D7631" s="2" t="s">
        <v>3957</v>
      </c>
      <c r="E7631" s="7">
        <v>289</v>
      </c>
    </row>
    <row r="7632" spans="1:5" x14ac:dyDescent="0.25">
      <c r="A7632" s="2" t="s">
        <v>3953</v>
      </c>
      <c r="B7632" s="2" t="s">
        <v>3954</v>
      </c>
      <c r="C7632" s="4">
        <v>309</v>
      </c>
      <c r="D7632" s="2" t="s">
        <v>2930</v>
      </c>
      <c r="E7632" s="7">
        <v>24.88</v>
      </c>
    </row>
    <row r="7633" spans="1:5" x14ac:dyDescent="0.25">
      <c r="A7633" s="2" t="s">
        <v>3951</v>
      </c>
      <c r="B7633" s="2" t="s">
        <v>3952</v>
      </c>
      <c r="C7633" s="4">
        <v>306</v>
      </c>
      <c r="D7633" s="2" t="s">
        <v>2830</v>
      </c>
      <c r="E7633" s="7">
        <v>289</v>
      </c>
    </row>
    <row r="7634" spans="1:5" x14ac:dyDescent="0.25">
      <c r="A7634" s="2" t="s">
        <v>3948</v>
      </c>
      <c r="B7634" s="2" t="s">
        <v>3949</v>
      </c>
      <c r="C7634" s="4">
        <v>306</v>
      </c>
      <c r="D7634" s="2" t="s">
        <v>3950</v>
      </c>
      <c r="E7634" s="7">
        <v>262</v>
      </c>
    </row>
    <row r="7635" spans="1:5" x14ac:dyDescent="0.25">
      <c r="A7635" s="2" t="s">
        <v>3945</v>
      </c>
      <c r="B7635" s="2" t="s">
        <v>3946</v>
      </c>
      <c r="C7635" s="4">
        <v>301</v>
      </c>
      <c r="D7635" s="2" t="s">
        <v>3947</v>
      </c>
      <c r="E7635" s="7">
        <v>16.73</v>
      </c>
    </row>
    <row r="7636" spans="1:5" x14ac:dyDescent="0.25">
      <c r="A7636" s="2" t="s">
        <v>3943</v>
      </c>
      <c r="B7636" s="2" t="s">
        <v>3944</v>
      </c>
      <c r="C7636" s="4">
        <v>999</v>
      </c>
      <c r="D7636" s="2" t="s">
        <v>2</v>
      </c>
      <c r="E7636" s="7">
        <v>0</v>
      </c>
    </row>
    <row r="7637" spans="1:5" x14ac:dyDescent="0.25">
      <c r="A7637" s="2" t="s">
        <v>3940</v>
      </c>
      <c r="B7637" s="2" t="s">
        <v>3941</v>
      </c>
      <c r="C7637" s="4">
        <v>302</v>
      </c>
      <c r="D7637" s="2" t="s">
        <v>3942</v>
      </c>
      <c r="E7637" s="7">
        <v>15.66</v>
      </c>
    </row>
    <row r="7638" spans="1:5" x14ac:dyDescent="0.25">
      <c r="A7638" s="2" t="s">
        <v>3937</v>
      </c>
      <c r="B7638" s="2" t="s">
        <v>3938</v>
      </c>
      <c r="C7638" s="4">
        <v>302</v>
      </c>
      <c r="D7638" s="2" t="s">
        <v>3939</v>
      </c>
      <c r="E7638" s="7">
        <v>18.34</v>
      </c>
    </row>
    <row r="7639" spans="1:5" x14ac:dyDescent="0.25">
      <c r="A7639" s="2" t="s">
        <v>3934</v>
      </c>
      <c r="B7639" s="2" t="s">
        <v>3935</v>
      </c>
      <c r="C7639" s="4">
        <v>305</v>
      </c>
      <c r="D7639" s="2" t="s">
        <v>3936</v>
      </c>
      <c r="E7639" s="7">
        <v>9.5</v>
      </c>
    </row>
    <row r="7640" spans="1:5" x14ac:dyDescent="0.25">
      <c r="A7640" s="2" t="s">
        <v>3931</v>
      </c>
      <c r="B7640" s="2" t="s">
        <v>3932</v>
      </c>
      <c r="C7640" s="4">
        <v>302</v>
      </c>
      <c r="D7640" s="2" t="s">
        <v>3933</v>
      </c>
      <c r="E7640" s="7">
        <v>7.91</v>
      </c>
    </row>
    <row r="7641" spans="1:5" x14ac:dyDescent="0.25">
      <c r="A7641" s="2" t="s">
        <v>3928</v>
      </c>
      <c r="B7641" s="2" t="s">
        <v>3929</v>
      </c>
      <c r="C7641" s="4">
        <v>302</v>
      </c>
      <c r="D7641" s="2" t="s">
        <v>3930</v>
      </c>
      <c r="E7641" s="7">
        <v>11.81</v>
      </c>
    </row>
    <row r="7642" spans="1:5" x14ac:dyDescent="0.25">
      <c r="A7642" s="2" t="s">
        <v>3925</v>
      </c>
      <c r="B7642" s="2" t="s">
        <v>3926</v>
      </c>
      <c r="C7642" s="4">
        <v>301</v>
      </c>
      <c r="D7642" s="2" t="s">
        <v>3927</v>
      </c>
      <c r="E7642" s="7">
        <v>87.11</v>
      </c>
    </row>
    <row r="7643" spans="1:5" x14ac:dyDescent="0.25">
      <c r="A7643" s="2" t="s">
        <v>3922</v>
      </c>
      <c r="B7643" s="2" t="s">
        <v>3923</v>
      </c>
      <c r="C7643" s="4">
        <v>301</v>
      </c>
      <c r="D7643" s="2" t="s">
        <v>3924</v>
      </c>
      <c r="E7643" s="7">
        <v>4.68</v>
      </c>
    </row>
    <row r="7644" spans="1:5" x14ac:dyDescent="0.25">
      <c r="A7644" s="2" t="s">
        <v>3919</v>
      </c>
      <c r="B7644" s="2" t="s">
        <v>3920</v>
      </c>
      <c r="C7644" s="4">
        <v>310</v>
      </c>
      <c r="D7644" s="2" t="s">
        <v>3921</v>
      </c>
      <c r="E7644" s="7">
        <v>474</v>
      </c>
    </row>
    <row r="7645" spans="1:5" x14ac:dyDescent="0.25">
      <c r="A7645" s="2" t="s">
        <v>3917</v>
      </c>
      <c r="B7645" s="2" t="s">
        <v>3918</v>
      </c>
      <c r="C7645" s="4">
        <v>302</v>
      </c>
      <c r="D7645" s="2" t="s">
        <v>2794</v>
      </c>
      <c r="E7645" s="7">
        <v>14.59</v>
      </c>
    </row>
    <row r="7646" spans="1:5" x14ac:dyDescent="0.25">
      <c r="A7646" s="2" t="s">
        <v>3914</v>
      </c>
      <c r="B7646" s="2" t="s">
        <v>3915</v>
      </c>
      <c r="C7646" s="4">
        <v>301</v>
      </c>
      <c r="D7646" s="2" t="s">
        <v>3916</v>
      </c>
      <c r="E7646" s="7">
        <v>33.520000000000003</v>
      </c>
    </row>
    <row r="7647" spans="1:5" x14ac:dyDescent="0.25">
      <c r="A7647" s="2" t="s">
        <v>3911</v>
      </c>
      <c r="B7647" s="2" t="s">
        <v>3912</v>
      </c>
      <c r="C7647" s="4">
        <v>305</v>
      </c>
      <c r="D7647" s="2" t="s">
        <v>3913</v>
      </c>
      <c r="E7647" s="7">
        <v>17.43</v>
      </c>
    </row>
    <row r="7648" spans="1:5" x14ac:dyDescent="0.25">
      <c r="A7648" s="2" t="s">
        <v>3908</v>
      </c>
      <c r="B7648" s="2" t="s">
        <v>3909</v>
      </c>
      <c r="C7648" s="4">
        <v>306</v>
      </c>
      <c r="D7648" s="2" t="s">
        <v>3910</v>
      </c>
      <c r="E7648" s="7">
        <v>11.24</v>
      </c>
    </row>
    <row r="7649" spans="1:5" x14ac:dyDescent="0.25">
      <c r="A7649" s="2" t="s">
        <v>3905</v>
      </c>
      <c r="B7649" s="2" t="s">
        <v>3906</v>
      </c>
      <c r="C7649" s="4">
        <v>301</v>
      </c>
      <c r="D7649" s="2" t="s">
        <v>3907</v>
      </c>
      <c r="E7649" s="7">
        <v>41.25</v>
      </c>
    </row>
    <row r="7650" spans="1:5" x14ac:dyDescent="0.25">
      <c r="A7650" s="2" t="s">
        <v>3902</v>
      </c>
      <c r="B7650" s="2" t="s">
        <v>3903</v>
      </c>
      <c r="C7650" s="4">
        <v>301</v>
      </c>
      <c r="D7650" s="2" t="s">
        <v>3904</v>
      </c>
      <c r="E7650" s="7">
        <v>9.51</v>
      </c>
    </row>
    <row r="7651" spans="1:5" x14ac:dyDescent="0.25">
      <c r="A7651" s="2" t="s">
        <v>3900</v>
      </c>
      <c r="B7651" s="2" t="s">
        <v>3901</v>
      </c>
      <c r="C7651" s="4">
        <v>309</v>
      </c>
      <c r="D7651" s="2" t="s">
        <v>3277</v>
      </c>
      <c r="E7651" s="7">
        <v>6.03</v>
      </c>
    </row>
    <row r="7652" spans="1:5" x14ac:dyDescent="0.25">
      <c r="A7652" s="2" t="s">
        <v>3898</v>
      </c>
      <c r="B7652" s="2" t="s">
        <v>3899</v>
      </c>
      <c r="C7652" s="4">
        <v>302</v>
      </c>
      <c r="D7652" s="2" t="s">
        <v>2881</v>
      </c>
      <c r="E7652" s="7">
        <v>14.86</v>
      </c>
    </row>
    <row r="7653" spans="1:5" x14ac:dyDescent="0.25">
      <c r="A7653" s="2" t="s">
        <v>3896</v>
      </c>
      <c r="B7653" s="2" t="s">
        <v>3897</v>
      </c>
      <c r="C7653" s="4">
        <v>309</v>
      </c>
      <c r="D7653" s="2" t="s">
        <v>3359</v>
      </c>
      <c r="E7653" s="7">
        <v>33.729999999999997</v>
      </c>
    </row>
    <row r="7654" spans="1:5" x14ac:dyDescent="0.25">
      <c r="A7654" s="2" t="s">
        <v>3894</v>
      </c>
      <c r="B7654" s="2" t="s">
        <v>3895</v>
      </c>
      <c r="C7654" s="4">
        <v>302</v>
      </c>
      <c r="D7654" s="2" t="s">
        <v>2794</v>
      </c>
      <c r="E7654" s="7">
        <v>14.59</v>
      </c>
    </row>
    <row r="7655" spans="1:5" x14ac:dyDescent="0.25">
      <c r="A7655" s="2" t="s">
        <v>3891</v>
      </c>
      <c r="B7655" s="2" t="s">
        <v>3892</v>
      </c>
      <c r="C7655" s="4">
        <v>306</v>
      </c>
      <c r="D7655" s="2" t="s">
        <v>3893</v>
      </c>
      <c r="E7655" s="7">
        <v>9.1199999999999992</v>
      </c>
    </row>
    <row r="7656" spans="1:5" x14ac:dyDescent="0.25">
      <c r="A7656" s="2" t="s">
        <v>3888</v>
      </c>
      <c r="B7656" s="2" t="s">
        <v>3889</v>
      </c>
      <c r="C7656" s="4">
        <v>301</v>
      </c>
      <c r="D7656" s="2" t="s">
        <v>3890</v>
      </c>
      <c r="E7656" s="7">
        <v>12.78</v>
      </c>
    </row>
    <row r="7657" spans="1:5" x14ac:dyDescent="0.25">
      <c r="A7657" s="2" t="s">
        <v>3885</v>
      </c>
      <c r="B7657" s="2" t="s">
        <v>3886</v>
      </c>
      <c r="C7657" s="4">
        <v>301</v>
      </c>
      <c r="D7657" s="2" t="s">
        <v>3887</v>
      </c>
      <c r="E7657" s="7">
        <v>14.76</v>
      </c>
    </row>
    <row r="7658" spans="1:5" x14ac:dyDescent="0.25">
      <c r="A7658" s="2" t="s">
        <v>3882</v>
      </c>
      <c r="B7658" s="2" t="s">
        <v>3883</v>
      </c>
      <c r="C7658" s="4">
        <v>300</v>
      </c>
      <c r="D7658" s="2" t="s">
        <v>3884</v>
      </c>
      <c r="E7658" s="7">
        <v>380</v>
      </c>
    </row>
    <row r="7659" spans="1:5" x14ac:dyDescent="0.25">
      <c r="A7659" s="2" t="s">
        <v>3879</v>
      </c>
      <c r="B7659" s="2" t="s">
        <v>3880</v>
      </c>
      <c r="C7659" s="4">
        <v>300</v>
      </c>
      <c r="D7659" s="2" t="s">
        <v>3881</v>
      </c>
      <c r="E7659" s="7">
        <v>108</v>
      </c>
    </row>
    <row r="7660" spans="1:5" x14ac:dyDescent="0.25">
      <c r="A7660" s="2" t="s">
        <v>3876</v>
      </c>
      <c r="B7660" s="2" t="s">
        <v>3877</v>
      </c>
      <c r="C7660" s="4">
        <v>300</v>
      </c>
      <c r="D7660" s="2" t="s">
        <v>3878</v>
      </c>
      <c r="E7660" s="7">
        <v>430</v>
      </c>
    </row>
    <row r="7661" spans="1:5" x14ac:dyDescent="0.25">
      <c r="A7661" s="2" t="s">
        <v>3873</v>
      </c>
      <c r="B7661" s="2" t="s">
        <v>3874</v>
      </c>
      <c r="C7661" s="4">
        <v>300</v>
      </c>
      <c r="D7661" s="2" t="s">
        <v>3875</v>
      </c>
      <c r="E7661" s="7">
        <v>53</v>
      </c>
    </row>
    <row r="7662" spans="1:5" x14ac:dyDescent="0.25">
      <c r="A7662" s="2" t="s">
        <v>3870</v>
      </c>
      <c r="B7662" s="2" t="s">
        <v>3871</v>
      </c>
      <c r="C7662" s="4">
        <v>300</v>
      </c>
      <c r="D7662" s="2" t="s">
        <v>3872</v>
      </c>
      <c r="E7662" s="7">
        <v>65</v>
      </c>
    </row>
    <row r="7663" spans="1:5" x14ac:dyDescent="0.25">
      <c r="A7663" s="2" t="s">
        <v>3867</v>
      </c>
      <c r="B7663" s="2" t="s">
        <v>3868</v>
      </c>
      <c r="C7663" s="4">
        <v>300</v>
      </c>
      <c r="D7663" s="2" t="s">
        <v>3869</v>
      </c>
      <c r="E7663" s="7">
        <v>260</v>
      </c>
    </row>
    <row r="7664" spans="1:5" x14ac:dyDescent="0.25">
      <c r="A7664" s="2" t="s">
        <v>3865</v>
      </c>
      <c r="B7664" s="2" t="s">
        <v>3866</v>
      </c>
      <c r="C7664" s="4">
        <v>300</v>
      </c>
      <c r="D7664" s="2" t="s">
        <v>3153</v>
      </c>
      <c r="E7664" s="7">
        <v>175</v>
      </c>
    </row>
    <row r="7665" spans="1:5" x14ac:dyDescent="0.25">
      <c r="A7665" s="2" t="s">
        <v>3862</v>
      </c>
      <c r="B7665" s="2" t="s">
        <v>3863</v>
      </c>
      <c r="C7665" s="4">
        <v>300</v>
      </c>
      <c r="D7665" s="2" t="s">
        <v>3864</v>
      </c>
      <c r="E7665" s="7">
        <v>130</v>
      </c>
    </row>
    <row r="7666" spans="1:5" x14ac:dyDescent="0.25">
      <c r="A7666" s="2" t="s">
        <v>3859</v>
      </c>
      <c r="B7666" s="2" t="s">
        <v>3860</v>
      </c>
      <c r="C7666" s="4">
        <v>300</v>
      </c>
      <c r="D7666" s="2" t="s">
        <v>3861</v>
      </c>
      <c r="E7666" s="7">
        <v>50</v>
      </c>
    </row>
    <row r="7667" spans="1:5" x14ac:dyDescent="0.25">
      <c r="A7667" s="2" t="s">
        <v>3856</v>
      </c>
      <c r="B7667" s="2" t="s">
        <v>3857</v>
      </c>
      <c r="C7667" s="4">
        <v>309</v>
      </c>
      <c r="D7667" s="2" t="s">
        <v>3858</v>
      </c>
      <c r="E7667" s="7">
        <v>13.25</v>
      </c>
    </row>
    <row r="7668" spans="1:5" x14ac:dyDescent="0.25">
      <c r="A7668" s="2" t="s">
        <v>3853</v>
      </c>
      <c r="B7668" s="2" t="s">
        <v>3854</v>
      </c>
      <c r="C7668" s="4">
        <v>306</v>
      </c>
      <c r="D7668" s="2" t="s">
        <v>3855</v>
      </c>
      <c r="E7668" s="7">
        <v>39.11</v>
      </c>
    </row>
    <row r="7669" spans="1:5" x14ac:dyDescent="0.25">
      <c r="A7669" s="2" t="s">
        <v>3850</v>
      </c>
      <c r="B7669" s="2" t="s">
        <v>3851</v>
      </c>
      <c r="C7669" s="4">
        <v>302</v>
      </c>
      <c r="D7669" s="2" t="s">
        <v>3852</v>
      </c>
      <c r="E7669" s="7">
        <v>24.54</v>
      </c>
    </row>
    <row r="7670" spans="1:5" x14ac:dyDescent="0.25">
      <c r="A7670" s="2" t="s">
        <v>3848</v>
      </c>
      <c r="B7670" s="2" t="s">
        <v>3849</v>
      </c>
      <c r="C7670" s="4">
        <v>301</v>
      </c>
      <c r="D7670" s="2" t="s">
        <v>3608</v>
      </c>
      <c r="E7670" s="7">
        <v>14.6</v>
      </c>
    </row>
    <row r="7671" spans="1:5" x14ac:dyDescent="0.25">
      <c r="A7671" s="2" t="s">
        <v>3846</v>
      </c>
      <c r="B7671" s="2" t="s">
        <v>3847</v>
      </c>
      <c r="C7671" s="4">
        <v>305</v>
      </c>
      <c r="D7671" s="2" t="s">
        <v>3596</v>
      </c>
      <c r="E7671" s="7">
        <v>10.47</v>
      </c>
    </row>
    <row r="7672" spans="1:5" x14ac:dyDescent="0.25">
      <c r="A7672" s="2" t="s">
        <v>3844</v>
      </c>
      <c r="B7672" s="2" t="s">
        <v>3845</v>
      </c>
      <c r="C7672" s="4">
        <v>302</v>
      </c>
      <c r="D7672" s="2" t="s">
        <v>3425</v>
      </c>
      <c r="E7672" s="7">
        <v>10.87</v>
      </c>
    </row>
    <row r="7673" spans="1:5" x14ac:dyDescent="0.25">
      <c r="A7673" s="2" t="s">
        <v>3842</v>
      </c>
      <c r="B7673" s="2" t="s">
        <v>3843</v>
      </c>
      <c r="C7673" s="4">
        <v>302</v>
      </c>
      <c r="D7673" s="2" t="s">
        <v>2794</v>
      </c>
      <c r="E7673" s="7">
        <v>14.59</v>
      </c>
    </row>
    <row r="7674" spans="1:5" x14ac:dyDescent="0.25">
      <c r="A7674" s="2" t="s">
        <v>3840</v>
      </c>
      <c r="B7674" s="2" t="s">
        <v>3841</v>
      </c>
      <c r="C7674" s="4">
        <v>302</v>
      </c>
      <c r="D7674" s="2" t="s">
        <v>2794</v>
      </c>
      <c r="E7674" s="7">
        <v>14.59</v>
      </c>
    </row>
    <row r="7675" spans="1:5" x14ac:dyDescent="0.25">
      <c r="A7675" s="2" t="s">
        <v>3838</v>
      </c>
      <c r="B7675" s="2" t="s">
        <v>3839</v>
      </c>
      <c r="C7675" s="4">
        <v>301</v>
      </c>
      <c r="D7675" s="2" t="s">
        <v>3399</v>
      </c>
      <c r="E7675" s="7">
        <v>13.15</v>
      </c>
    </row>
    <row r="7676" spans="1:5" x14ac:dyDescent="0.25">
      <c r="A7676" s="2" t="s">
        <v>3835</v>
      </c>
      <c r="B7676" s="2" t="s">
        <v>3836</v>
      </c>
      <c r="C7676" s="4">
        <v>302</v>
      </c>
      <c r="D7676" s="2" t="s">
        <v>3837</v>
      </c>
      <c r="E7676" s="7">
        <v>14.86</v>
      </c>
    </row>
    <row r="7677" spans="1:5" x14ac:dyDescent="0.25">
      <c r="A7677" s="2" t="s">
        <v>3833</v>
      </c>
      <c r="B7677" s="2" t="s">
        <v>3834</v>
      </c>
      <c r="C7677" s="4">
        <v>302</v>
      </c>
      <c r="D7677" s="2" t="s">
        <v>3616</v>
      </c>
      <c r="E7677" s="7">
        <v>20.02</v>
      </c>
    </row>
    <row r="7678" spans="1:5" x14ac:dyDescent="0.25">
      <c r="A7678" s="2" t="s">
        <v>3831</v>
      </c>
      <c r="B7678" s="2" t="s">
        <v>3832</v>
      </c>
      <c r="C7678" s="4">
        <v>302</v>
      </c>
      <c r="D7678" s="2" t="s">
        <v>3572</v>
      </c>
      <c r="E7678" s="7">
        <v>10.24</v>
      </c>
    </row>
    <row r="7679" spans="1:5" x14ac:dyDescent="0.25">
      <c r="A7679" s="2" t="s">
        <v>3828</v>
      </c>
      <c r="B7679" s="2" t="s">
        <v>3829</v>
      </c>
      <c r="C7679" s="4">
        <v>302</v>
      </c>
      <c r="D7679" s="2" t="s">
        <v>3830</v>
      </c>
      <c r="E7679" s="7">
        <v>11.85</v>
      </c>
    </row>
    <row r="7680" spans="1:5" x14ac:dyDescent="0.25">
      <c r="A7680" s="2" t="s">
        <v>3826</v>
      </c>
      <c r="B7680" s="2" t="s">
        <v>3827</v>
      </c>
      <c r="C7680" s="4">
        <v>306</v>
      </c>
      <c r="D7680" s="2" t="s">
        <v>3791</v>
      </c>
      <c r="E7680" s="7">
        <v>34.18</v>
      </c>
    </row>
    <row r="7681" spans="1:5" x14ac:dyDescent="0.25">
      <c r="A7681" s="2" t="s">
        <v>3823</v>
      </c>
      <c r="B7681" s="2" t="s">
        <v>3824</v>
      </c>
      <c r="C7681" s="4">
        <v>301</v>
      </c>
      <c r="D7681" s="2" t="s">
        <v>3825</v>
      </c>
      <c r="E7681" s="7">
        <v>4.82</v>
      </c>
    </row>
    <row r="7682" spans="1:5" x14ac:dyDescent="0.25">
      <c r="A7682" s="2" t="s">
        <v>3821</v>
      </c>
      <c r="B7682" s="2" t="s">
        <v>3822</v>
      </c>
      <c r="C7682" s="4">
        <v>301</v>
      </c>
      <c r="D7682" s="2" t="s">
        <v>3282</v>
      </c>
      <c r="E7682" s="7">
        <v>8.6</v>
      </c>
    </row>
    <row r="7683" spans="1:5" x14ac:dyDescent="0.25">
      <c r="A7683" s="2" t="s">
        <v>3818</v>
      </c>
      <c r="B7683" s="2" t="s">
        <v>3819</v>
      </c>
      <c r="C7683" s="4">
        <v>306</v>
      </c>
      <c r="D7683" s="2" t="s">
        <v>3820</v>
      </c>
      <c r="E7683" s="7">
        <v>30.73</v>
      </c>
    </row>
    <row r="7684" spans="1:5" x14ac:dyDescent="0.25">
      <c r="A7684" s="2" t="s">
        <v>3816</v>
      </c>
      <c r="B7684" s="2" t="s">
        <v>3817</v>
      </c>
      <c r="C7684" s="4">
        <v>302</v>
      </c>
      <c r="D7684" s="2" t="s">
        <v>3461</v>
      </c>
      <c r="E7684" s="7">
        <v>13.52</v>
      </c>
    </row>
    <row r="7685" spans="1:5" x14ac:dyDescent="0.25">
      <c r="A7685" s="2" t="s">
        <v>3813</v>
      </c>
      <c r="B7685" s="2" t="s">
        <v>3814</v>
      </c>
      <c r="C7685" s="4">
        <v>306</v>
      </c>
      <c r="D7685" s="2" t="s">
        <v>3815</v>
      </c>
      <c r="E7685" s="7">
        <v>76.33</v>
      </c>
    </row>
    <row r="7686" spans="1:5" x14ac:dyDescent="0.25">
      <c r="A7686" s="2" t="s">
        <v>3811</v>
      </c>
      <c r="B7686" s="2" t="s">
        <v>3812</v>
      </c>
      <c r="C7686" s="4">
        <v>306</v>
      </c>
      <c r="D7686" s="2" t="s">
        <v>2919</v>
      </c>
      <c r="E7686" s="7">
        <v>8.4</v>
      </c>
    </row>
    <row r="7687" spans="1:5" x14ac:dyDescent="0.25">
      <c r="A7687" s="2" t="s">
        <v>3808</v>
      </c>
      <c r="B7687" s="2" t="s">
        <v>3809</v>
      </c>
      <c r="C7687" s="4">
        <v>306</v>
      </c>
      <c r="D7687" s="2" t="s">
        <v>3810</v>
      </c>
      <c r="E7687" s="7">
        <v>38.21</v>
      </c>
    </row>
    <row r="7688" spans="1:5" x14ac:dyDescent="0.25">
      <c r="A7688" s="2" t="s">
        <v>3806</v>
      </c>
      <c r="B7688" s="2" t="s">
        <v>3807</v>
      </c>
      <c r="C7688" s="4">
        <v>302</v>
      </c>
      <c r="D7688" s="2" t="s">
        <v>3086</v>
      </c>
      <c r="E7688" s="7">
        <v>11.59</v>
      </c>
    </row>
    <row r="7689" spans="1:5" x14ac:dyDescent="0.25">
      <c r="A7689" s="2" t="s">
        <v>3804</v>
      </c>
      <c r="B7689" s="2" t="s">
        <v>3805</v>
      </c>
      <c r="C7689" s="4">
        <v>302</v>
      </c>
      <c r="D7689" s="2" t="s">
        <v>3656</v>
      </c>
      <c r="E7689" s="7">
        <v>13.07</v>
      </c>
    </row>
    <row r="7690" spans="1:5" x14ac:dyDescent="0.25">
      <c r="A7690" s="2" t="s">
        <v>3802</v>
      </c>
      <c r="B7690" s="2" t="s">
        <v>3803</v>
      </c>
      <c r="C7690" s="4">
        <v>302</v>
      </c>
      <c r="D7690" s="2" t="s">
        <v>3801</v>
      </c>
      <c r="E7690" s="7">
        <v>14.84</v>
      </c>
    </row>
    <row r="7691" spans="1:5" x14ac:dyDescent="0.25">
      <c r="A7691" s="2" t="s">
        <v>3799</v>
      </c>
      <c r="B7691" s="2" t="s">
        <v>3800</v>
      </c>
      <c r="C7691" s="4">
        <v>302</v>
      </c>
      <c r="D7691" s="2" t="s">
        <v>3801</v>
      </c>
      <c r="E7691" s="7">
        <v>14.84</v>
      </c>
    </row>
    <row r="7692" spans="1:5" x14ac:dyDescent="0.25">
      <c r="A7692" s="2" t="s">
        <v>3797</v>
      </c>
      <c r="B7692" s="2" t="s">
        <v>3798</v>
      </c>
      <c r="C7692" s="4">
        <v>302</v>
      </c>
      <c r="D7692" s="2" t="s">
        <v>3072</v>
      </c>
      <c r="E7692" s="7">
        <v>11.45</v>
      </c>
    </row>
    <row r="7693" spans="1:5" x14ac:dyDescent="0.25">
      <c r="A7693" s="2" t="s">
        <v>3795</v>
      </c>
      <c r="B7693" s="2" t="s">
        <v>3796</v>
      </c>
      <c r="C7693" s="4">
        <v>302</v>
      </c>
      <c r="D7693" s="2" t="s">
        <v>2794</v>
      </c>
      <c r="E7693" s="7">
        <v>14.59</v>
      </c>
    </row>
    <row r="7694" spans="1:5" x14ac:dyDescent="0.25">
      <c r="A7694" s="2" t="s">
        <v>3792</v>
      </c>
      <c r="B7694" s="2" t="s">
        <v>3793</v>
      </c>
      <c r="C7694" s="4">
        <v>301</v>
      </c>
      <c r="D7694" s="2" t="s">
        <v>3794</v>
      </c>
      <c r="E7694" s="7">
        <v>14.97</v>
      </c>
    </row>
    <row r="7695" spans="1:5" x14ac:dyDescent="0.25">
      <c r="A7695" s="2" t="s">
        <v>3789</v>
      </c>
      <c r="B7695" s="2" t="s">
        <v>3790</v>
      </c>
      <c r="C7695" s="4">
        <v>306</v>
      </c>
      <c r="D7695" s="2" t="s">
        <v>3791</v>
      </c>
      <c r="E7695" s="7">
        <v>34.18</v>
      </c>
    </row>
    <row r="7696" spans="1:5" x14ac:dyDescent="0.25">
      <c r="A7696" s="2" t="s">
        <v>3787</v>
      </c>
      <c r="B7696" s="2" t="s">
        <v>3788</v>
      </c>
      <c r="C7696" s="4">
        <v>999</v>
      </c>
      <c r="D7696" s="2" t="s">
        <v>2</v>
      </c>
      <c r="E7696" s="7">
        <v>0</v>
      </c>
    </row>
    <row r="7697" spans="1:5" x14ac:dyDescent="0.25">
      <c r="A7697" s="2" t="s">
        <v>3786</v>
      </c>
      <c r="B7697" s="2" t="s">
        <v>3783</v>
      </c>
      <c r="C7697" s="4">
        <v>302</v>
      </c>
      <c r="D7697" s="2" t="s">
        <v>3784</v>
      </c>
      <c r="E7697" s="7">
        <v>13.02</v>
      </c>
    </row>
    <row r="7698" spans="1:5" x14ac:dyDescent="0.25">
      <c r="A7698" s="2" t="s">
        <v>3785</v>
      </c>
      <c r="B7698" s="2" t="s">
        <v>3783</v>
      </c>
      <c r="C7698" s="4">
        <v>302</v>
      </c>
      <c r="D7698" s="2" t="s">
        <v>3784</v>
      </c>
      <c r="E7698" s="7">
        <v>13.02</v>
      </c>
    </row>
    <row r="7699" spans="1:5" x14ac:dyDescent="0.25">
      <c r="A7699" s="2" t="s">
        <v>3782</v>
      </c>
      <c r="B7699" s="2" t="s">
        <v>3783</v>
      </c>
      <c r="C7699" s="4">
        <v>302</v>
      </c>
      <c r="D7699" s="2" t="s">
        <v>3784</v>
      </c>
      <c r="E7699" s="7">
        <v>13.02</v>
      </c>
    </row>
    <row r="7700" spans="1:5" x14ac:dyDescent="0.25">
      <c r="A7700" s="2" t="s">
        <v>3780</v>
      </c>
      <c r="B7700" s="2" t="s">
        <v>3781</v>
      </c>
      <c r="C7700" s="4">
        <v>999</v>
      </c>
      <c r="D7700" s="2" t="s">
        <v>2</v>
      </c>
      <c r="E7700" s="7">
        <v>0</v>
      </c>
    </row>
    <row r="7701" spans="1:5" x14ac:dyDescent="0.25">
      <c r="A7701" s="2" t="s">
        <v>3779</v>
      </c>
      <c r="B7701" s="2" t="s">
        <v>3751</v>
      </c>
      <c r="C7701" s="4">
        <v>302</v>
      </c>
      <c r="D7701" s="2" t="s">
        <v>3752</v>
      </c>
      <c r="E7701" s="7">
        <v>10.050000000000001</v>
      </c>
    </row>
    <row r="7702" spans="1:5" x14ac:dyDescent="0.25">
      <c r="A7702" s="2" t="s">
        <v>3778</v>
      </c>
      <c r="B7702" s="2" t="s">
        <v>3751</v>
      </c>
      <c r="C7702" s="4">
        <v>302</v>
      </c>
      <c r="D7702" s="2" t="s">
        <v>3752</v>
      </c>
      <c r="E7702" s="7">
        <v>10.050000000000001</v>
      </c>
    </row>
    <row r="7703" spans="1:5" x14ac:dyDescent="0.25">
      <c r="A7703" s="2" t="s">
        <v>3776</v>
      </c>
      <c r="B7703" s="2" t="s">
        <v>3777</v>
      </c>
      <c r="C7703" s="4">
        <v>999</v>
      </c>
      <c r="D7703" s="2" t="s">
        <v>2</v>
      </c>
      <c r="E7703" s="7">
        <v>0</v>
      </c>
    </row>
    <row r="7704" spans="1:5" x14ac:dyDescent="0.25">
      <c r="A7704" s="2" t="s">
        <v>3775</v>
      </c>
      <c r="B7704" s="2" t="s">
        <v>3769</v>
      </c>
      <c r="C7704" s="4">
        <v>302</v>
      </c>
      <c r="D7704" s="2" t="s">
        <v>3770</v>
      </c>
      <c r="E7704" s="7">
        <v>12.87</v>
      </c>
    </row>
    <row r="7705" spans="1:5" x14ac:dyDescent="0.25">
      <c r="A7705" s="2" t="s">
        <v>3774</v>
      </c>
      <c r="B7705" s="2" t="s">
        <v>3769</v>
      </c>
      <c r="C7705" s="4">
        <v>302</v>
      </c>
      <c r="D7705" s="2" t="s">
        <v>3770</v>
      </c>
      <c r="E7705" s="7">
        <v>12.87</v>
      </c>
    </row>
    <row r="7706" spans="1:5" x14ac:dyDescent="0.25">
      <c r="A7706" s="2" t="s">
        <v>3771</v>
      </c>
      <c r="B7706" s="2" t="s">
        <v>3772</v>
      </c>
      <c r="C7706" s="4">
        <v>309</v>
      </c>
      <c r="D7706" s="2" t="s">
        <v>3773</v>
      </c>
      <c r="E7706" s="7">
        <v>28.97</v>
      </c>
    </row>
    <row r="7707" spans="1:5" x14ac:dyDescent="0.25">
      <c r="A7707" s="2" t="s">
        <v>3768</v>
      </c>
      <c r="B7707" s="2" t="s">
        <v>3769</v>
      </c>
      <c r="C7707" s="4">
        <v>302</v>
      </c>
      <c r="D7707" s="2" t="s">
        <v>3770</v>
      </c>
      <c r="E7707" s="7">
        <v>12.87</v>
      </c>
    </row>
    <row r="7708" spans="1:5" x14ac:dyDescent="0.25">
      <c r="A7708" s="2" t="s">
        <v>3767</v>
      </c>
      <c r="B7708" s="2" t="s">
        <v>3764</v>
      </c>
      <c r="C7708" s="4">
        <v>302</v>
      </c>
      <c r="D7708" s="2" t="s">
        <v>3765</v>
      </c>
      <c r="E7708" s="7">
        <v>13.82</v>
      </c>
    </row>
    <row r="7709" spans="1:5" x14ac:dyDescent="0.25">
      <c r="A7709" s="2" t="s">
        <v>3766</v>
      </c>
      <c r="B7709" s="2" t="s">
        <v>3764</v>
      </c>
      <c r="C7709" s="4">
        <v>302</v>
      </c>
      <c r="D7709" s="2" t="s">
        <v>3765</v>
      </c>
      <c r="E7709" s="7">
        <v>13.82</v>
      </c>
    </row>
    <row r="7710" spans="1:5" x14ac:dyDescent="0.25">
      <c r="A7710" s="2" t="s">
        <v>3763</v>
      </c>
      <c r="B7710" s="2" t="s">
        <v>3764</v>
      </c>
      <c r="C7710" s="4">
        <v>302</v>
      </c>
      <c r="D7710" s="2" t="s">
        <v>3765</v>
      </c>
      <c r="E7710" s="7">
        <v>13.82</v>
      </c>
    </row>
    <row r="7711" spans="1:5" x14ac:dyDescent="0.25">
      <c r="A7711" s="2" t="s">
        <v>3761</v>
      </c>
      <c r="B7711" s="2" t="s">
        <v>3762</v>
      </c>
      <c r="C7711" s="4">
        <v>309</v>
      </c>
      <c r="D7711" s="2" t="s">
        <v>3758</v>
      </c>
      <c r="E7711" s="7">
        <v>21.7</v>
      </c>
    </row>
    <row r="7712" spans="1:5" x14ac:dyDescent="0.25">
      <c r="A7712" s="2" t="s">
        <v>3760</v>
      </c>
      <c r="B7712" s="2" t="s">
        <v>3757</v>
      </c>
      <c r="C7712" s="4">
        <v>301</v>
      </c>
      <c r="D7712" s="2" t="s">
        <v>3758</v>
      </c>
      <c r="E7712" s="7">
        <v>6.08</v>
      </c>
    </row>
    <row r="7713" spans="1:5" x14ac:dyDescent="0.25">
      <c r="A7713" s="2" t="s">
        <v>3759</v>
      </c>
      <c r="B7713" s="2" t="s">
        <v>3757</v>
      </c>
      <c r="C7713" s="4">
        <v>301</v>
      </c>
      <c r="D7713" s="2" t="s">
        <v>3758</v>
      </c>
      <c r="E7713" s="7">
        <v>6.08</v>
      </c>
    </row>
    <row r="7714" spans="1:5" x14ac:dyDescent="0.25">
      <c r="A7714" s="2" t="s">
        <v>3756</v>
      </c>
      <c r="B7714" s="2" t="s">
        <v>3757</v>
      </c>
      <c r="C7714" s="4">
        <v>301</v>
      </c>
      <c r="D7714" s="2" t="s">
        <v>3758</v>
      </c>
      <c r="E7714" s="7">
        <v>6.08</v>
      </c>
    </row>
    <row r="7715" spans="1:5" x14ac:dyDescent="0.25">
      <c r="A7715" s="2" t="s">
        <v>3754</v>
      </c>
      <c r="B7715" s="2" t="s">
        <v>3755</v>
      </c>
      <c r="C7715" s="4">
        <v>999</v>
      </c>
      <c r="D7715" s="2" t="s">
        <v>2</v>
      </c>
      <c r="E7715" s="7">
        <v>0</v>
      </c>
    </row>
    <row r="7716" spans="1:5" x14ac:dyDescent="0.25">
      <c r="A7716" s="2" t="s">
        <v>3753</v>
      </c>
      <c r="B7716" s="2" t="s">
        <v>3751</v>
      </c>
      <c r="C7716" s="4">
        <v>302</v>
      </c>
      <c r="D7716" s="2" t="s">
        <v>3752</v>
      </c>
      <c r="E7716" s="7">
        <v>10.050000000000001</v>
      </c>
    </row>
    <row r="7717" spans="1:5" x14ac:dyDescent="0.25">
      <c r="A7717" s="2" t="s">
        <v>3750</v>
      </c>
      <c r="B7717" s="2" t="s">
        <v>3751</v>
      </c>
      <c r="C7717" s="4">
        <v>302</v>
      </c>
      <c r="D7717" s="2" t="s">
        <v>3752</v>
      </c>
      <c r="E7717" s="7">
        <v>10.050000000000001</v>
      </c>
    </row>
    <row r="7718" spans="1:5" x14ac:dyDescent="0.25">
      <c r="A7718" s="2" t="s">
        <v>3748</v>
      </c>
      <c r="B7718" s="2" t="s">
        <v>3749</v>
      </c>
      <c r="C7718" s="4">
        <v>999</v>
      </c>
      <c r="D7718" s="2" t="s">
        <v>2</v>
      </c>
      <c r="E7718" s="7">
        <v>0</v>
      </c>
    </row>
    <row r="7719" spans="1:5" x14ac:dyDescent="0.25">
      <c r="A7719" s="2" t="s">
        <v>3747</v>
      </c>
      <c r="B7719" s="2" t="s">
        <v>3742</v>
      </c>
      <c r="C7719" s="4">
        <v>302</v>
      </c>
      <c r="D7719" s="2" t="s">
        <v>3411</v>
      </c>
      <c r="E7719" s="7">
        <v>12.86</v>
      </c>
    </row>
    <row r="7720" spans="1:5" x14ac:dyDescent="0.25">
      <c r="A7720" s="2" t="s">
        <v>3746</v>
      </c>
      <c r="B7720" s="2" t="s">
        <v>3742</v>
      </c>
      <c r="C7720" s="4">
        <v>302</v>
      </c>
      <c r="D7720" s="2" t="s">
        <v>3411</v>
      </c>
      <c r="E7720" s="7">
        <v>12.86</v>
      </c>
    </row>
    <row r="7721" spans="1:5" x14ac:dyDescent="0.25">
      <c r="A7721" s="2" t="s">
        <v>3745</v>
      </c>
      <c r="B7721" s="2" t="s">
        <v>3742</v>
      </c>
      <c r="C7721" s="4">
        <v>302</v>
      </c>
      <c r="D7721" s="2" t="s">
        <v>3411</v>
      </c>
      <c r="E7721" s="7">
        <v>12.86</v>
      </c>
    </row>
    <row r="7722" spans="1:5" x14ac:dyDescent="0.25">
      <c r="A7722" s="2" t="s">
        <v>3744</v>
      </c>
      <c r="B7722" s="2" t="s">
        <v>3742</v>
      </c>
      <c r="C7722" s="4">
        <v>302</v>
      </c>
      <c r="D7722" s="2" t="s">
        <v>3411</v>
      </c>
      <c r="E7722" s="7">
        <v>12.86</v>
      </c>
    </row>
    <row r="7723" spans="1:5" x14ac:dyDescent="0.25">
      <c r="A7723" s="2" t="s">
        <v>3743</v>
      </c>
      <c r="B7723" s="2" t="s">
        <v>3742</v>
      </c>
      <c r="C7723" s="4">
        <v>302</v>
      </c>
      <c r="D7723" s="2" t="s">
        <v>3411</v>
      </c>
      <c r="E7723" s="7">
        <v>12.86</v>
      </c>
    </row>
    <row r="7724" spans="1:5" x14ac:dyDescent="0.25">
      <c r="A7724" s="2" t="s">
        <v>3741</v>
      </c>
      <c r="B7724" s="2" t="s">
        <v>3742</v>
      </c>
      <c r="C7724" s="4">
        <v>302</v>
      </c>
      <c r="D7724" s="2" t="s">
        <v>3411</v>
      </c>
      <c r="E7724" s="7">
        <v>12.86</v>
      </c>
    </row>
    <row r="7725" spans="1:5" x14ac:dyDescent="0.25">
      <c r="A7725" s="2" t="s">
        <v>3739</v>
      </c>
      <c r="B7725" s="2" t="s">
        <v>3740</v>
      </c>
      <c r="C7725" s="4">
        <v>309</v>
      </c>
      <c r="D7725" s="2" t="s">
        <v>3734</v>
      </c>
      <c r="E7725" s="7">
        <v>20.41</v>
      </c>
    </row>
    <row r="7726" spans="1:5" x14ac:dyDescent="0.25">
      <c r="A7726" s="2" t="s">
        <v>3737</v>
      </c>
      <c r="B7726" s="2" t="s">
        <v>3738</v>
      </c>
      <c r="C7726" s="4">
        <v>301</v>
      </c>
      <c r="D7726" s="2" t="s">
        <v>3471</v>
      </c>
      <c r="E7726" s="7">
        <v>12.27</v>
      </c>
    </row>
    <row r="7727" spans="1:5" x14ac:dyDescent="0.25">
      <c r="A7727" s="2" t="s">
        <v>3735</v>
      </c>
      <c r="B7727" s="2" t="s">
        <v>3736</v>
      </c>
      <c r="C7727" s="4">
        <v>301</v>
      </c>
      <c r="D7727" s="2" t="s">
        <v>3282</v>
      </c>
      <c r="E7727" s="7">
        <v>8.6</v>
      </c>
    </row>
    <row r="7728" spans="1:5" x14ac:dyDescent="0.25">
      <c r="A7728" s="2" t="s">
        <v>3732</v>
      </c>
      <c r="B7728" s="2" t="s">
        <v>3733</v>
      </c>
      <c r="C7728" s="4">
        <v>302</v>
      </c>
      <c r="D7728" s="2" t="s">
        <v>3734</v>
      </c>
      <c r="E7728" s="7">
        <v>18.86</v>
      </c>
    </row>
    <row r="7729" spans="1:5" x14ac:dyDescent="0.25">
      <c r="A7729" s="2" t="s">
        <v>3729</v>
      </c>
      <c r="B7729" s="2" t="s">
        <v>3730</v>
      </c>
      <c r="C7729" s="4">
        <v>302</v>
      </c>
      <c r="D7729" s="2" t="s">
        <v>3731</v>
      </c>
      <c r="E7729" s="7">
        <v>26.54</v>
      </c>
    </row>
    <row r="7730" spans="1:5" x14ac:dyDescent="0.25">
      <c r="A7730" s="2" t="s">
        <v>3726</v>
      </c>
      <c r="B7730" s="2" t="s">
        <v>3727</v>
      </c>
      <c r="C7730" s="4">
        <v>301</v>
      </c>
      <c r="D7730" s="2" t="s">
        <v>3728</v>
      </c>
      <c r="E7730" s="7">
        <v>12.73</v>
      </c>
    </row>
    <row r="7731" spans="1:5" x14ac:dyDescent="0.25">
      <c r="A7731" s="2" t="s">
        <v>3724</v>
      </c>
      <c r="B7731" s="2" t="s">
        <v>3725</v>
      </c>
      <c r="C7731" s="4">
        <v>301</v>
      </c>
      <c r="D7731" s="2" t="s">
        <v>3723</v>
      </c>
      <c r="E7731" s="7">
        <v>24.94</v>
      </c>
    </row>
    <row r="7732" spans="1:5" x14ac:dyDescent="0.25">
      <c r="A7732" s="2" t="s">
        <v>3721</v>
      </c>
      <c r="B7732" s="2" t="s">
        <v>3722</v>
      </c>
      <c r="C7732" s="4">
        <v>301</v>
      </c>
      <c r="D7732" s="2" t="s">
        <v>3723</v>
      </c>
      <c r="E7732" s="7">
        <v>24.94</v>
      </c>
    </row>
    <row r="7733" spans="1:5" x14ac:dyDescent="0.25">
      <c r="A7733" s="2" t="s">
        <v>3719</v>
      </c>
      <c r="B7733" s="2" t="s">
        <v>3720</v>
      </c>
      <c r="C7733" s="4">
        <v>301</v>
      </c>
      <c r="D7733" s="2" t="s">
        <v>3282</v>
      </c>
      <c r="E7733" s="7">
        <v>8.6</v>
      </c>
    </row>
    <row r="7734" spans="1:5" x14ac:dyDescent="0.25">
      <c r="A7734" s="2" t="s">
        <v>3716</v>
      </c>
      <c r="B7734" s="2" t="s">
        <v>3717</v>
      </c>
      <c r="C7734" s="4">
        <v>306</v>
      </c>
      <c r="D7734" s="2" t="s">
        <v>3718</v>
      </c>
      <c r="E7734" s="7">
        <v>31.27</v>
      </c>
    </row>
    <row r="7735" spans="1:5" x14ac:dyDescent="0.25">
      <c r="A7735" s="2" t="s">
        <v>3713</v>
      </c>
      <c r="B7735" s="2" t="s">
        <v>3714</v>
      </c>
      <c r="C7735" s="4">
        <v>301</v>
      </c>
      <c r="D7735" s="2" t="s">
        <v>3715</v>
      </c>
      <c r="E7735" s="7">
        <v>12.25</v>
      </c>
    </row>
    <row r="7736" spans="1:5" x14ac:dyDescent="0.25">
      <c r="A7736" s="2" t="s">
        <v>3710</v>
      </c>
      <c r="B7736" s="2" t="s">
        <v>3711</v>
      </c>
      <c r="C7736" s="4">
        <v>302</v>
      </c>
      <c r="D7736" s="2" t="s">
        <v>3712</v>
      </c>
      <c r="E7736" s="7">
        <v>4.63</v>
      </c>
    </row>
    <row r="7737" spans="1:5" x14ac:dyDescent="0.25">
      <c r="A7737" s="2" t="s">
        <v>3707</v>
      </c>
      <c r="B7737" s="2" t="s">
        <v>3708</v>
      </c>
      <c r="C7737" s="4">
        <v>301</v>
      </c>
      <c r="D7737" s="2" t="s">
        <v>3709</v>
      </c>
      <c r="E7737" s="7">
        <v>16.14</v>
      </c>
    </row>
    <row r="7738" spans="1:5" x14ac:dyDescent="0.25">
      <c r="A7738" s="2" t="s">
        <v>3704</v>
      </c>
      <c r="B7738" s="2" t="s">
        <v>3705</v>
      </c>
      <c r="C7738" s="4">
        <v>301</v>
      </c>
      <c r="D7738" s="2" t="s">
        <v>3706</v>
      </c>
      <c r="E7738" s="7">
        <v>19.62</v>
      </c>
    </row>
    <row r="7739" spans="1:5" x14ac:dyDescent="0.25">
      <c r="A7739" s="2" t="s">
        <v>3701</v>
      </c>
      <c r="B7739" s="2" t="s">
        <v>3702</v>
      </c>
      <c r="C7739" s="4">
        <v>302</v>
      </c>
      <c r="D7739" s="2" t="s">
        <v>3703</v>
      </c>
      <c r="E7739" s="7">
        <v>12.23</v>
      </c>
    </row>
    <row r="7740" spans="1:5" x14ac:dyDescent="0.25">
      <c r="A7740" s="2" t="s">
        <v>3699</v>
      </c>
      <c r="B7740" s="2" t="s">
        <v>3700</v>
      </c>
      <c r="C7740" s="4">
        <v>301</v>
      </c>
      <c r="D7740" s="2" t="s">
        <v>3698</v>
      </c>
      <c r="E7740" s="7">
        <v>10.029999999999999</v>
      </c>
    </row>
    <row r="7741" spans="1:5" x14ac:dyDescent="0.25">
      <c r="A7741" s="2" t="s">
        <v>3696</v>
      </c>
      <c r="B7741" s="2" t="s">
        <v>3697</v>
      </c>
      <c r="C7741" s="4">
        <v>301</v>
      </c>
      <c r="D7741" s="2" t="s">
        <v>3698</v>
      </c>
      <c r="E7741" s="7">
        <v>10.029999999999999</v>
      </c>
    </row>
    <row r="7742" spans="1:5" x14ac:dyDescent="0.25">
      <c r="A7742" s="2" t="s">
        <v>3693</v>
      </c>
      <c r="B7742" s="2" t="s">
        <v>3694</v>
      </c>
      <c r="C7742" s="4">
        <v>301</v>
      </c>
      <c r="D7742" s="2" t="s">
        <v>3695</v>
      </c>
      <c r="E7742" s="7">
        <v>80</v>
      </c>
    </row>
    <row r="7743" spans="1:5" x14ac:dyDescent="0.25">
      <c r="A7743" s="2" t="s">
        <v>3690</v>
      </c>
      <c r="B7743" s="2" t="s">
        <v>3691</v>
      </c>
      <c r="C7743" s="4">
        <v>301</v>
      </c>
      <c r="D7743" s="2" t="s">
        <v>3692</v>
      </c>
      <c r="E7743" s="7">
        <v>80</v>
      </c>
    </row>
    <row r="7744" spans="1:5" x14ac:dyDescent="0.25">
      <c r="A7744" s="2" t="s">
        <v>3687</v>
      </c>
      <c r="B7744" s="2" t="s">
        <v>3688</v>
      </c>
      <c r="C7744" s="4">
        <v>301</v>
      </c>
      <c r="D7744" s="2" t="s">
        <v>3689</v>
      </c>
      <c r="E7744" s="7">
        <v>8.65</v>
      </c>
    </row>
    <row r="7745" spans="1:5" x14ac:dyDescent="0.25">
      <c r="A7745" s="2" t="s">
        <v>3684</v>
      </c>
      <c r="B7745" s="2" t="s">
        <v>3685</v>
      </c>
      <c r="C7745" s="4">
        <v>301</v>
      </c>
      <c r="D7745" s="2" t="s">
        <v>3686</v>
      </c>
      <c r="E7745" s="7">
        <v>16.79</v>
      </c>
    </row>
    <row r="7746" spans="1:5" x14ac:dyDescent="0.25">
      <c r="A7746" s="2" t="s">
        <v>3681</v>
      </c>
      <c r="B7746" s="2" t="s">
        <v>3682</v>
      </c>
      <c r="C7746" s="4">
        <v>301</v>
      </c>
      <c r="D7746" s="2" t="s">
        <v>3683</v>
      </c>
      <c r="E7746" s="7">
        <v>4.8</v>
      </c>
    </row>
    <row r="7747" spans="1:5" x14ac:dyDescent="0.25">
      <c r="A7747" s="2" t="s">
        <v>3678</v>
      </c>
      <c r="B7747" s="2" t="s">
        <v>3679</v>
      </c>
      <c r="C7747" s="4">
        <v>301</v>
      </c>
      <c r="D7747" s="2" t="s">
        <v>3680</v>
      </c>
      <c r="E7747" s="7">
        <v>14.38</v>
      </c>
    </row>
    <row r="7748" spans="1:5" x14ac:dyDescent="0.25">
      <c r="A7748" s="2" t="s">
        <v>3675</v>
      </c>
      <c r="B7748" s="2" t="s">
        <v>3676</v>
      </c>
      <c r="C7748" s="4">
        <v>306</v>
      </c>
      <c r="D7748" s="2" t="s">
        <v>3677</v>
      </c>
      <c r="E7748" s="7">
        <v>125</v>
      </c>
    </row>
    <row r="7749" spans="1:5" x14ac:dyDescent="0.25">
      <c r="A7749" s="2" t="s">
        <v>3672</v>
      </c>
      <c r="B7749" s="2" t="s">
        <v>3673</v>
      </c>
      <c r="C7749" s="4">
        <v>301</v>
      </c>
      <c r="D7749" s="2" t="s">
        <v>3674</v>
      </c>
      <c r="E7749" s="7">
        <v>15.4</v>
      </c>
    </row>
    <row r="7750" spans="1:5" x14ac:dyDescent="0.25">
      <c r="A7750" s="2" t="s">
        <v>3669</v>
      </c>
      <c r="B7750" s="2" t="s">
        <v>3670</v>
      </c>
      <c r="C7750" s="4">
        <v>302</v>
      </c>
      <c r="D7750" s="2" t="s">
        <v>3671</v>
      </c>
      <c r="E7750" s="7">
        <v>28.1</v>
      </c>
    </row>
    <row r="7751" spans="1:5" x14ac:dyDescent="0.25">
      <c r="A7751" s="2" t="s">
        <v>3666</v>
      </c>
      <c r="B7751" s="2" t="s">
        <v>3667</v>
      </c>
      <c r="C7751" s="4">
        <v>306</v>
      </c>
      <c r="D7751" s="2" t="s">
        <v>3668</v>
      </c>
      <c r="E7751" s="7">
        <v>5.68</v>
      </c>
    </row>
    <row r="7752" spans="1:5" x14ac:dyDescent="0.25">
      <c r="A7752" s="2" t="s">
        <v>3663</v>
      </c>
      <c r="B7752" s="2" t="s">
        <v>3664</v>
      </c>
      <c r="C7752" s="4">
        <v>306</v>
      </c>
      <c r="D7752" s="2" t="s">
        <v>3665</v>
      </c>
      <c r="E7752" s="7">
        <v>10.1</v>
      </c>
    </row>
    <row r="7753" spans="1:5" x14ac:dyDescent="0.25">
      <c r="A7753" s="2" t="s">
        <v>3660</v>
      </c>
      <c r="B7753" s="2" t="s">
        <v>3661</v>
      </c>
      <c r="C7753" s="4">
        <v>302</v>
      </c>
      <c r="D7753" s="2" t="s">
        <v>3662</v>
      </c>
      <c r="E7753" s="7">
        <v>16.809999999999999</v>
      </c>
    </row>
    <row r="7754" spans="1:5" x14ac:dyDescent="0.25">
      <c r="A7754" s="2" t="s">
        <v>3657</v>
      </c>
      <c r="B7754" s="2" t="s">
        <v>3658</v>
      </c>
      <c r="C7754" s="4">
        <v>309</v>
      </c>
      <c r="D7754" s="2" t="s">
        <v>3659</v>
      </c>
      <c r="E7754" s="7">
        <v>47.57</v>
      </c>
    </row>
    <row r="7755" spans="1:5" x14ac:dyDescent="0.25">
      <c r="A7755" s="2" t="s">
        <v>3654</v>
      </c>
      <c r="B7755" s="2" t="s">
        <v>3655</v>
      </c>
      <c r="C7755" s="4">
        <v>302</v>
      </c>
      <c r="D7755" s="2" t="s">
        <v>3656</v>
      </c>
      <c r="E7755" s="7">
        <v>13.07</v>
      </c>
    </row>
    <row r="7756" spans="1:5" x14ac:dyDescent="0.25">
      <c r="A7756" s="2" t="s">
        <v>3651</v>
      </c>
      <c r="B7756" s="2" t="s">
        <v>3652</v>
      </c>
      <c r="C7756" s="4">
        <v>301</v>
      </c>
      <c r="D7756" s="2" t="s">
        <v>3653</v>
      </c>
      <c r="E7756" s="7">
        <v>14.43</v>
      </c>
    </row>
    <row r="7757" spans="1:5" x14ac:dyDescent="0.25">
      <c r="A7757" s="2" t="s">
        <v>3648</v>
      </c>
      <c r="B7757" s="2" t="s">
        <v>3649</v>
      </c>
      <c r="C7757" s="4">
        <v>300</v>
      </c>
      <c r="D7757" s="2" t="s">
        <v>3650</v>
      </c>
      <c r="E7757" s="7">
        <v>34.770000000000003</v>
      </c>
    </row>
    <row r="7758" spans="1:5" x14ac:dyDescent="0.25">
      <c r="A7758" s="2" t="s">
        <v>3645</v>
      </c>
      <c r="B7758" s="2" t="s">
        <v>3646</v>
      </c>
      <c r="C7758" s="4">
        <v>302</v>
      </c>
      <c r="D7758" s="2" t="s">
        <v>3647</v>
      </c>
      <c r="E7758" s="7">
        <v>18.14</v>
      </c>
    </row>
    <row r="7759" spans="1:5" x14ac:dyDescent="0.25">
      <c r="A7759" s="2" t="s">
        <v>3643</v>
      </c>
      <c r="B7759" s="2" t="s">
        <v>3644</v>
      </c>
      <c r="C7759" s="4">
        <v>302</v>
      </c>
      <c r="D7759" s="2" t="s">
        <v>3425</v>
      </c>
      <c r="E7759" s="7">
        <v>10.87</v>
      </c>
    </row>
    <row r="7760" spans="1:5" x14ac:dyDescent="0.25">
      <c r="A7760" s="2" t="s">
        <v>3640</v>
      </c>
      <c r="B7760" s="2" t="s">
        <v>3641</v>
      </c>
      <c r="C7760" s="4">
        <v>305</v>
      </c>
      <c r="D7760" s="2" t="s">
        <v>3642</v>
      </c>
      <c r="E7760" s="7">
        <v>13.66</v>
      </c>
    </row>
    <row r="7761" spans="1:5" x14ac:dyDescent="0.25">
      <c r="A7761" s="2" t="s">
        <v>3637</v>
      </c>
      <c r="B7761" s="2" t="s">
        <v>3638</v>
      </c>
      <c r="C7761" s="4">
        <v>309</v>
      </c>
      <c r="D7761" s="2" t="s">
        <v>3639</v>
      </c>
      <c r="E7761" s="7">
        <v>55</v>
      </c>
    </row>
    <row r="7762" spans="1:5" x14ac:dyDescent="0.25">
      <c r="A7762" s="2" t="s">
        <v>3634</v>
      </c>
      <c r="B7762" s="2" t="s">
        <v>3635</v>
      </c>
      <c r="C7762" s="4">
        <v>305</v>
      </c>
      <c r="D7762" s="2" t="s">
        <v>3636</v>
      </c>
      <c r="E7762" s="7">
        <v>15.13</v>
      </c>
    </row>
    <row r="7763" spans="1:5" x14ac:dyDescent="0.25">
      <c r="A7763" s="2" t="s">
        <v>3631</v>
      </c>
      <c r="B7763" s="2" t="s">
        <v>3632</v>
      </c>
      <c r="C7763" s="4">
        <v>305</v>
      </c>
      <c r="D7763" s="2" t="s">
        <v>3633</v>
      </c>
      <c r="E7763" s="7">
        <v>11.46</v>
      </c>
    </row>
    <row r="7764" spans="1:5" x14ac:dyDescent="0.25">
      <c r="A7764" s="2" t="s">
        <v>3628</v>
      </c>
      <c r="B7764" s="2" t="s">
        <v>3629</v>
      </c>
      <c r="C7764" s="4">
        <v>305</v>
      </c>
      <c r="D7764" s="2" t="s">
        <v>3630</v>
      </c>
      <c r="E7764" s="7">
        <v>11.86</v>
      </c>
    </row>
    <row r="7765" spans="1:5" x14ac:dyDescent="0.25">
      <c r="A7765" s="2" t="s">
        <v>3626</v>
      </c>
      <c r="B7765" s="2" t="s">
        <v>3627</v>
      </c>
      <c r="C7765" s="4">
        <v>302</v>
      </c>
      <c r="D7765" s="2" t="s">
        <v>3362</v>
      </c>
      <c r="E7765" s="7">
        <v>12.93</v>
      </c>
    </row>
    <row r="7766" spans="1:5" x14ac:dyDescent="0.25">
      <c r="A7766" s="2" t="s">
        <v>3623</v>
      </c>
      <c r="B7766" s="2" t="s">
        <v>3624</v>
      </c>
      <c r="C7766" s="4">
        <v>301</v>
      </c>
      <c r="D7766" s="2" t="s">
        <v>3625</v>
      </c>
      <c r="E7766" s="7">
        <v>15.56</v>
      </c>
    </row>
    <row r="7767" spans="1:5" x14ac:dyDescent="0.25">
      <c r="A7767" s="2" t="s">
        <v>3620</v>
      </c>
      <c r="B7767" s="2" t="s">
        <v>3621</v>
      </c>
      <c r="C7767" s="4">
        <v>305</v>
      </c>
      <c r="D7767" s="2" t="s">
        <v>3622</v>
      </c>
      <c r="E7767" s="7">
        <v>22.65</v>
      </c>
    </row>
    <row r="7768" spans="1:5" x14ac:dyDescent="0.25">
      <c r="A7768" s="2" t="s">
        <v>3618</v>
      </c>
      <c r="B7768" s="2" t="s">
        <v>3619</v>
      </c>
      <c r="C7768" s="4">
        <v>999</v>
      </c>
      <c r="D7768" s="2" t="s">
        <v>2</v>
      </c>
      <c r="E7768" s="7">
        <v>0</v>
      </c>
    </row>
    <row r="7769" spans="1:5" x14ac:dyDescent="0.25">
      <c r="A7769" s="2" t="s">
        <v>3617</v>
      </c>
      <c r="B7769" s="2" t="s">
        <v>3615</v>
      </c>
      <c r="C7769" s="4">
        <v>302</v>
      </c>
      <c r="D7769" s="2" t="s">
        <v>3616</v>
      </c>
      <c r="E7769" s="7">
        <v>20.02</v>
      </c>
    </row>
    <row r="7770" spans="1:5" x14ac:dyDescent="0.25">
      <c r="A7770" s="2" t="s">
        <v>3614</v>
      </c>
      <c r="B7770" s="2" t="s">
        <v>3615</v>
      </c>
      <c r="C7770" s="4">
        <v>302</v>
      </c>
      <c r="D7770" s="2" t="s">
        <v>3616</v>
      </c>
      <c r="E7770" s="7">
        <v>20.02</v>
      </c>
    </row>
    <row r="7771" spans="1:5" x14ac:dyDescent="0.25">
      <c r="A7771" s="2" t="s">
        <v>3612</v>
      </c>
      <c r="B7771" s="2" t="s">
        <v>3613</v>
      </c>
      <c r="C7771" s="4">
        <v>999</v>
      </c>
      <c r="D7771" s="2" t="s">
        <v>2</v>
      </c>
      <c r="E7771" s="7">
        <v>0</v>
      </c>
    </row>
    <row r="7772" spans="1:5" x14ac:dyDescent="0.25">
      <c r="A7772" s="2" t="s">
        <v>3609</v>
      </c>
      <c r="B7772" s="2" t="s">
        <v>3610</v>
      </c>
      <c r="C7772" s="4">
        <v>301</v>
      </c>
      <c r="D7772" s="2" t="s">
        <v>3611</v>
      </c>
      <c r="E7772" s="7">
        <v>4.13</v>
      </c>
    </row>
    <row r="7773" spans="1:5" x14ac:dyDescent="0.25">
      <c r="A7773" s="2" t="s">
        <v>3606</v>
      </c>
      <c r="B7773" s="2" t="s">
        <v>3607</v>
      </c>
      <c r="C7773" s="4">
        <v>301</v>
      </c>
      <c r="D7773" s="2" t="s">
        <v>3608</v>
      </c>
      <c r="E7773" s="7">
        <v>14.6</v>
      </c>
    </row>
    <row r="7774" spans="1:5" x14ac:dyDescent="0.25">
      <c r="A7774" s="2" t="s">
        <v>3604</v>
      </c>
      <c r="B7774" s="2" t="s">
        <v>3605</v>
      </c>
      <c r="C7774" s="4">
        <v>999</v>
      </c>
      <c r="D7774" s="2" t="s">
        <v>2</v>
      </c>
      <c r="E7774" s="7">
        <v>0</v>
      </c>
    </row>
    <row r="7775" spans="1:5" x14ac:dyDescent="0.25">
      <c r="A7775" s="2" t="s">
        <v>3602</v>
      </c>
      <c r="B7775" s="2" t="s">
        <v>3603</v>
      </c>
      <c r="C7775" s="4">
        <v>301</v>
      </c>
      <c r="D7775" s="2" t="s">
        <v>3601</v>
      </c>
      <c r="E7775" s="7">
        <v>5.73</v>
      </c>
    </row>
    <row r="7776" spans="1:5" x14ac:dyDescent="0.25">
      <c r="A7776" s="2" t="s">
        <v>3599</v>
      </c>
      <c r="B7776" s="2" t="s">
        <v>3600</v>
      </c>
      <c r="C7776" s="4">
        <v>309</v>
      </c>
      <c r="D7776" s="2" t="s">
        <v>3601</v>
      </c>
      <c r="E7776" s="7">
        <v>7.74</v>
      </c>
    </row>
    <row r="7777" spans="1:5" x14ac:dyDescent="0.25">
      <c r="A7777" s="2" t="s">
        <v>3597</v>
      </c>
      <c r="B7777" s="2" t="s">
        <v>3598</v>
      </c>
      <c r="C7777" s="4">
        <v>999</v>
      </c>
      <c r="D7777" s="2" t="s">
        <v>2</v>
      </c>
      <c r="E7777" s="7">
        <v>0</v>
      </c>
    </row>
    <row r="7778" spans="1:5" x14ac:dyDescent="0.25">
      <c r="A7778" s="2" t="s">
        <v>3594</v>
      </c>
      <c r="B7778" s="2" t="s">
        <v>3595</v>
      </c>
      <c r="C7778" s="4">
        <v>305</v>
      </c>
      <c r="D7778" s="2" t="s">
        <v>3596</v>
      </c>
      <c r="E7778" s="7">
        <v>10.47</v>
      </c>
    </row>
    <row r="7779" spans="1:5" x14ac:dyDescent="0.25">
      <c r="A7779" s="2" t="s">
        <v>3591</v>
      </c>
      <c r="B7779" s="2" t="s">
        <v>3592</v>
      </c>
      <c r="C7779" s="4">
        <v>305</v>
      </c>
      <c r="D7779" s="2" t="s">
        <v>3593</v>
      </c>
      <c r="E7779" s="7">
        <v>10.67</v>
      </c>
    </row>
    <row r="7780" spans="1:5" x14ac:dyDescent="0.25">
      <c r="A7780" s="2" t="s">
        <v>3588</v>
      </c>
      <c r="B7780" s="2" t="s">
        <v>3589</v>
      </c>
      <c r="C7780" s="4">
        <v>309</v>
      </c>
      <c r="D7780" s="2" t="s">
        <v>3590</v>
      </c>
      <c r="E7780" s="7">
        <v>55.61</v>
      </c>
    </row>
    <row r="7781" spans="1:5" x14ac:dyDescent="0.25">
      <c r="A7781" s="2" t="s">
        <v>3585</v>
      </c>
      <c r="B7781" s="2" t="s">
        <v>3586</v>
      </c>
      <c r="C7781" s="4">
        <v>301</v>
      </c>
      <c r="D7781" s="2" t="s">
        <v>3587</v>
      </c>
      <c r="E7781" s="7">
        <v>12</v>
      </c>
    </row>
    <row r="7782" spans="1:5" x14ac:dyDescent="0.25">
      <c r="A7782" s="2" t="s">
        <v>3582</v>
      </c>
      <c r="B7782" s="2" t="s">
        <v>3583</v>
      </c>
      <c r="C7782" s="4">
        <v>301</v>
      </c>
      <c r="D7782" s="2" t="s">
        <v>3584</v>
      </c>
      <c r="E7782" s="7">
        <v>5.8</v>
      </c>
    </row>
    <row r="7783" spans="1:5" x14ac:dyDescent="0.25">
      <c r="A7783" s="2" t="s">
        <v>3580</v>
      </c>
      <c r="B7783" s="2" t="s">
        <v>3581</v>
      </c>
      <c r="C7783" s="4">
        <v>999</v>
      </c>
      <c r="D7783" s="2" t="s">
        <v>2</v>
      </c>
      <c r="E7783" s="7">
        <v>0</v>
      </c>
    </row>
    <row r="7784" spans="1:5" x14ac:dyDescent="0.25">
      <c r="A7784" s="2" t="s">
        <v>3579</v>
      </c>
      <c r="B7784" s="2" t="s">
        <v>3571</v>
      </c>
      <c r="C7784" s="4">
        <v>302</v>
      </c>
      <c r="D7784" s="2" t="s">
        <v>3572</v>
      </c>
      <c r="E7784" s="7">
        <v>10.24</v>
      </c>
    </row>
    <row r="7785" spans="1:5" x14ac:dyDescent="0.25">
      <c r="A7785" s="2" t="s">
        <v>3578</v>
      </c>
      <c r="B7785" s="2" t="s">
        <v>3571</v>
      </c>
      <c r="C7785" s="4">
        <v>302</v>
      </c>
      <c r="D7785" s="2" t="s">
        <v>3572</v>
      </c>
      <c r="E7785" s="7">
        <v>10.24</v>
      </c>
    </row>
    <row r="7786" spans="1:5" x14ac:dyDescent="0.25">
      <c r="A7786" s="2" t="s">
        <v>3576</v>
      </c>
      <c r="B7786" s="2" t="s">
        <v>3577</v>
      </c>
      <c r="C7786" s="4">
        <v>999</v>
      </c>
      <c r="D7786" s="2" t="s">
        <v>2</v>
      </c>
      <c r="E7786" s="7">
        <v>0</v>
      </c>
    </row>
    <row r="7787" spans="1:5" x14ac:dyDescent="0.25">
      <c r="A7787" s="2" t="s">
        <v>3575</v>
      </c>
      <c r="B7787" s="2" t="s">
        <v>3571</v>
      </c>
      <c r="C7787" s="4">
        <v>302</v>
      </c>
      <c r="D7787" s="2" t="s">
        <v>3572</v>
      </c>
      <c r="E7787" s="7">
        <v>10.24</v>
      </c>
    </row>
    <row r="7788" spans="1:5" x14ac:dyDescent="0.25">
      <c r="A7788" s="2" t="s">
        <v>3574</v>
      </c>
      <c r="B7788" s="2" t="s">
        <v>3571</v>
      </c>
      <c r="C7788" s="4">
        <v>302</v>
      </c>
      <c r="D7788" s="2" t="s">
        <v>3572</v>
      </c>
      <c r="E7788" s="7">
        <v>10.24</v>
      </c>
    </row>
    <row r="7789" spans="1:5" x14ac:dyDescent="0.25">
      <c r="A7789" s="2" t="s">
        <v>3573</v>
      </c>
      <c r="B7789" s="2" t="s">
        <v>3571</v>
      </c>
      <c r="C7789" s="4">
        <v>302</v>
      </c>
      <c r="D7789" s="2" t="s">
        <v>3572</v>
      </c>
      <c r="E7789" s="7">
        <v>10.24</v>
      </c>
    </row>
    <row r="7790" spans="1:5" x14ac:dyDescent="0.25">
      <c r="A7790" s="2" t="s">
        <v>3570</v>
      </c>
      <c r="B7790" s="2" t="s">
        <v>3571</v>
      </c>
      <c r="C7790" s="4">
        <v>302</v>
      </c>
      <c r="D7790" s="2" t="s">
        <v>3572</v>
      </c>
      <c r="E7790" s="7">
        <v>10.24</v>
      </c>
    </row>
    <row r="7791" spans="1:5" x14ac:dyDescent="0.25">
      <c r="A7791" s="2" t="s">
        <v>3568</v>
      </c>
      <c r="B7791" s="2" t="s">
        <v>3569</v>
      </c>
      <c r="C7791" s="4">
        <v>999</v>
      </c>
      <c r="D7791" s="2" t="s">
        <v>2</v>
      </c>
      <c r="E7791" s="7">
        <v>0</v>
      </c>
    </row>
    <row r="7792" spans="1:5" x14ac:dyDescent="0.25">
      <c r="A7792" s="2" t="s">
        <v>3566</v>
      </c>
      <c r="B7792" s="2" t="s">
        <v>3567</v>
      </c>
      <c r="C7792" s="4">
        <v>999</v>
      </c>
      <c r="D7792" s="2" t="s">
        <v>2</v>
      </c>
      <c r="E7792" s="7">
        <v>0</v>
      </c>
    </row>
    <row r="7793" spans="1:5" x14ac:dyDescent="0.25">
      <c r="A7793" s="2" t="s">
        <v>3563</v>
      </c>
      <c r="B7793" s="2" t="s">
        <v>3564</v>
      </c>
      <c r="C7793" s="4">
        <v>302</v>
      </c>
      <c r="D7793" s="2" t="s">
        <v>3565</v>
      </c>
      <c r="E7793" s="7">
        <v>12.96</v>
      </c>
    </row>
    <row r="7794" spans="1:5" x14ac:dyDescent="0.25">
      <c r="A7794" s="2" t="s">
        <v>3560</v>
      </c>
      <c r="B7794" s="2" t="s">
        <v>3561</v>
      </c>
      <c r="C7794" s="4">
        <v>302</v>
      </c>
      <c r="D7794" s="2" t="s">
        <v>3562</v>
      </c>
      <c r="E7794" s="7">
        <v>13.66</v>
      </c>
    </row>
    <row r="7795" spans="1:5" x14ac:dyDescent="0.25">
      <c r="A7795" s="2" t="s">
        <v>3559</v>
      </c>
      <c r="B7795" s="2" t="s">
        <v>3557</v>
      </c>
      <c r="C7795" s="4">
        <v>302</v>
      </c>
      <c r="D7795" s="2" t="s">
        <v>3558</v>
      </c>
      <c r="E7795" s="7">
        <v>15.82</v>
      </c>
    </row>
    <row r="7796" spans="1:5" x14ac:dyDescent="0.25">
      <c r="A7796" s="2" t="s">
        <v>3556</v>
      </c>
      <c r="B7796" s="2" t="s">
        <v>3557</v>
      </c>
      <c r="C7796" s="4">
        <v>302</v>
      </c>
      <c r="D7796" s="2" t="s">
        <v>3558</v>
      </c>
      <c r="E7796" s="7">
        <v>15.82</v>
      </c>
    </row>
    <row r="7797" spans="1:5" x14ac:dyDescent="0.25">
      <c r="A7797" s="2" t="s">
        <v>3554</v>
      </c>
      <c r="B7797" s="2" t="s">
        <v>3555</v>
      </c>
      <c r="C7797" s="4">
        <v>999</v>
      </c>
      <c r="D7797" s="2" t="s">
        <v>2</v>
      </c>
      <c r="E7797" s="7">
        <v>0</v>
      </c>
    </row>
    <row r="7798" spans="1:5" x14ac:dyDescent="0.25">
      <c r="A7798" s="2" t="s">
        <v>3553</v>
      </c>
      <c r="B7798" s="2" t="s">
        <v>3546</v>
      </c>
      <c r="C7798" s="4">
        <v>301</v>
      </c>
      <c r="D7798" s="2" t="s">
        <v>3282</v>
      </c>
      <c r="E7798" s="7">
        <v>8.6</v>
      </c>
    </row>
    <row r="7799" spans="1:5" x14ac:dyDescent="0.25">
      <c r="A7799" s="2" t="s">
        <v>3552</v>
      </c>
      <c r="B7799" s="2" t="s">
        <v>3551</v>
      </c>
      <c r="C7799" s="4">
        <v>302</v>
      </c>
      <c r="D7799" s="2" t="s">
        <v>3425</v>
      </c>
      <c r="E7799" s="7">
        <v>10.87</v>
      </c>
    </row>
    <row r="7800" spans="1:5" x14ac:dyDescent="0.25">
      <c r="A7800" s="2" t="s">
        <v>3550</v>
      </c>
      <c r="B7800" s="2" t="s">
        <v>3551</v>
      </c>
      <c r="C7800" s="4">
        <v>302</v>
      </c>
      <c r="D7800" s="2" t="s">
        <v>3425</v>
      </c>
      <c r="E7800" s="7">
        <v>10.87</v>
      </c>
    </row>
    <row r="7801" spans="1:5" x14ac:dyDescent="0.25">
      <c r="A7801" s="2" t="s">
        <v>3548</v>
      </c>
      <c r="B7801" s="2" t="s">
        <v>3549</v>
      </c>
      <c r="C7801" s="4">
        <v>999</v>
      </c>
      <c r="D7801" s="2" t="s">
        <v>2</v>
      </c>
      <c r="E7801" s="7">
        <v>0</v>
      </c>
    </row>
    <row r="7802" spans="1:5" x14ac:dyDescent="0.25">
      <c r="A7802" s="2" t="s">
        <v>3547</v>
      </c>
      <c r="B7802" s="2" t="s">
        <v>3546</v>
      </c>
      <c r="C7802" s="4">
        <v>301</v>
      </c>
      <c r="D7802" s="2" t="s">
        <v>3282</v>
      </c>
      <c r="E7802" s="7">
        <v>8.6</v>
      </c>
    </row>
    <row r="7803" spans="1:5" x14ac:dyDescent="0.25">
      <c r="A7803" s="2" t="s">
        <v>3545</v>
      </c>
      <c r="B7803" s="2" t="s">
        <v>3546</v>
      </c>
      <c r="C7803" s="4">
        <v>301</v>
      </c>
      <c r="D7803" s="2" t="s">
        <v>3282</v>
      </c>
      <c r="E7803" s="7">
        <v>8.6</v>
      </c>
    </row>
    <row r="7804" spans="1:5" x14ac:dyDescent="0.25">
      <c r="A7804" s="2" t="s">
        <v>3543</v>
      </c>
      <c r="B7804" s="2" t="s">
        <v>3544</v>
      </c>
      <c r="C7804" s="4">
        <v>999</v>
      </c>
      <c r="D7804" s="2" t="s">
        <v>2</v>
      </c>
      <c r="E7804" s="7">
        <v>0</v>
      </c>
    </row>
    <row r="7805" spans="1:5" x14ac:dyDescent="0.25">
      <c r="A7805" s="2" t="s">
        <v>3542</v>
      </c>
      <c r="B7805" s="2" t="s">
        <v>3540</v>
      </c>
      <c r="C7805" s="4">
        <v>302</v>
      </c>
      <c r="D7805" s="2" t="s">
        <v>3541</v>
      </c>
      <c r="E7805" s="7">
        <v>12.34</v>
      </c>
    </row>
    <row r="7806" spans="1:5" x14ac:dyDescent="0.25">
      <c r="A7806" s="2" t="s">
        <v>3539</v>
      </c>
      <c r="B7806" s="2" t="s">
        <v>3540</v>
      </c>
      <c r="C7806" s="4">
        <v>302</v>
      </c>
      <c r="D7806" s="2" t="s">
        <v>3541</v>
      </c>
      <c r="E7806" s="7">
        <v>12.34</v>
      </c>
    </row>
    <row r="7807" spans="1:5" x14ac:dyDescent="0.25">
      <c r="A7807" s="2" t="s">
        <v>3537</v>
      </c>
      <c r="B7807" s="2" t="s">
        <v>3538</v>
      </c>
      <c r="C7807" s="4">
        <v>999</v>
      </c>
      <c r="D7807" s="2" t="s">
        <v>2</v>
      </c>
      <c r="E7807" s="7">
        <v>0</v>
      </c>
    </row>
    <row r="7808" spans="1:5" x14ac:dyDescent="0.25">
      <c r="A7808" s="2" t="s">
        <v>3535</v>
      </c>
      <c r="B7808" s="2" t="s">
        <v>3536</v>
      </c>
      <c r="C7808" s="4">
        <v>302</v>
      </c>
      <c r="D7808" s="2" t="s">
        <v>3368</v>
      </c>
      <c r="E7808" s="7">
        <v>10.41</v>
      </c>
    </row>
    <row r="7809" spans="1:5" x14ac:dyDescent="0.25">
      <c r="A7809" s="2" t="s">
        <v>3532</v>
      </c>
      <c r="B7809" s="2" t="s">
        <v>3533</v>
      </c>
      <c r="C7809" s="4">
        <v>302</v>
      </c>
      <c r="D7809" s="2" t="s">
        <v>3534</v>
      </c>
      <c r="E7809" s="7">
        <v>11.8</v>
      </c>
    </row>
    <row r="7810" spans="1:5" x14ac:dyDescent="0.25">
      <c r="A7810" s="2" t="s">
        <v>3529</v>
      </c>
      <c r="B7810" s="2" t="s">
        <v>3530</v>
      </c>
      <c r="C7810" s="4">
        <v>302</v>
      </c>
      <c r="D7810" s="2" t="s">
        <v>3531</v>
      </c>
      <c r="E7810" s="7">
        <v>17.2</v>
      </c>
    </row>
    <row r="7811" spans="1:5" x14ac:dyDescent="0.25">
      <c r="A7811" s="2" t="s">
        <v>3527</v>
      </c>
      <c r="B7811" s="2" t="s">
        <v>3528</v>
      </c>
      <c r="C7811" s="4">
        <v>999</v>
      </c>
      <c r="D7811" s="2" t="s">
        <v>2</v>
      </c>
      <c r="E7811" s="7">
        <v>0</v>
      </c>
    </row>
    <row r="7812" spans="1:5" x14ac:dyDescent="0.25">
      <c r="A7812" s="2" t="s">
        <v>3525</v>
      </c>
      <c r="B7812" s="2" t="s">
        <v>3526</v>
      </c>
      <c r="C7812" s="4">
        <v>306</v>
      </c>
      <c r="D7812" s="2" t="s">
        <v>3190</v>
      </c>
      <c r="E7812" s="7">
        <v>21.87</v>
      </c>
    </row>
    <row r="7813" spans="1:5" x14ac:dyDescent="0.25">
      <c r="A7813" s="2" t="s">
        <v>3522</v>
      </c>
      <c r="B7813" s="2" t="s">
        <v>3523</v>
      </c>
      <c r="C7813" s="4">
        <v>310</v>
      </c>
      <c r="D7813" s="2" t="s">
        <v>3524</v>
      </c>
      <c r="E7813" s="7">
        <v>73.5</v>
      </c>
    </row>
    <row r="7814" spans="1:5" x14ac:dyDescent="0.25">
      <c r="A7814" s="2" t="s">
        <v>3519</v>
      </c>
      <c r="B7814" s="2" t="s">
        <v>3520</v>
      </c>
      <c r="C7814" s="4">
        <v>306</v>
      </c>
      <c r="D7814" s="2" t="s">
        <v>3521</v>
      </c>
      <c r="E7814" s="7">
        <v>10.1</v>
      </c>
    </row>
    <row r="7815" spans="1:5" x14ac:dyDescent="0.25">
      <c r="A7815" s="2" t="s">
        <v>3516</v>
      </c>
      <c r="B7815" s="2" t="s">
        <v>3517</v>
      </c>
      <c r="C7815" s="4">
        <v>306</v>
      </c>
      <c r="D7815" s="2" t="s">
        <v>3518</v>
      </c>
      <c r="E7815" s="7">
        <v>10.1</v>
      </c>
    </row>
    <row r="7816" spans="1:5" x14ac:dyDescent="0.25">
      <c r="A7816" s="2" t="s">
        <v>3514</v>
      </c>
      <c r="B7816" s="2" t="s">
        <v>3515</v>
      </c>
      <c r="C7816" s="4">
        <v>309</v>
      </c>
      <c r="D7816" s="2" t="s">
        <v>2</v>
      </c>
      <c r="E7816" s="7">
        <v>23.78</v>
      </c>
    </row>
    <row r="7817" spans="1:5" x14ac:dyDescent="0.25">
      <c r="A7817" s="2" t="s">
        <v>3511</v>
      </c>
      <c r="B7817" s="2" t="s">
        <v>3512</v>
      </c>
      <c r="C7817" s="4">
        <v>305</v>
      </c>
      <c r="D7817" s="2" t="s">
        <v>3513</v>
      </c>
      <c r="E7817" s="7">
        <v>3.49</v>
      </c>
    </row>
    <row r="7818" spans="1:5" x14ac:dyDescent="0.25">
      <c r="A7818" s="2" t="s">
        <v>3508</v>
      </c>
      <c r="B7818" s="2" t="s">
        <v>3509</v>
      </c>
      <c r="C7818" s="4">
        <v>305</v>
      </c>
      <c r="D7818" s="2" t="s">
        <v>3510</v>
      </c>
      <c r="E7818" s="7">
        <v>8.4499999999999993</v>
      </c>
    </row>
    <row r="7819" spans="1:5" x14ac:dyDescent="0.25">
      <c r="A7819" s="2" t="s">
        <v>3505</v>
      </c>
      <c r="B7819" s="2" t="s">
        <v>3506</v>
      </c>
      <c r="C7819" s="4">
        <v>305</v>
      </c>
      <c r="D7819" s="2" t="s">
        <v>3507</v>
      </c>
      <c r="E7819" s="7">
        <v>5.38</v>
      </c>
    </row>
    <row r="7820" spans="1:5" x14ac:dyDescent="0.25">
      <c r="A7820" s="2" t="s">
        <v>3503</v>
      </c>
      <c r="B7820" s="2" t="s">
        <v>3504</v>
      </c>
      <c r="C7820" s="4">
        <v>999</v>
      </c>
      <c r="D7820" s="2" t="s">
        <v>2</v>
      </c>
      <c r="E7820" s="7">
        <v>0</v>
      </c>
    </row>
    <row r="7821" spans="1:5" x14ac:dyDescent="0.25">
      <c r="A7821" s="2" t="s">
        <v>3502</v>
      </c>
      <c r="B7821" s="2" t="s">
        <v>3493</v>
      </c>
      <c r="C7821" s="4">
        <v>301</v>
      </c>
      <c r="D7821" s="2" t="s">
        <v>3339</v>
      </c>
      <c r="E7821" s="7">
        <v>10.63</v>
      </c>
    </row>
    <row r="7822" spans="1:5" x14ac:dyDescent="0.25">
      <c r="A7822" s="2" t="s">
        <v>3501</v>
      </c>
      <c r="B7822" s="2" t="s">
        <v>3495</v>
      </c>
      <c r="C7822" s="4">
        <v>301</v>
      </c>
      <c r="D7822" s="2" t="s">
        <v>3496</v>
      </c>
      <c r="E7822" s="7">
        <v>18.73</v>
      </c>
    </row>
    <row r="7823" spans="1:5" x14ac:dyDescent="0.25">
      <c r="A7823" s="2" t="s">
        <v>3499</v>
      </c>
      <c r="B7823" s="2" t="s">
        <v>3500</v>
      </c>
      <c r="C7823" s="4">
        <v>301</v>
      </c>
      <c r="D7823" s="2" t="s">
        <v>3491</v>
      </c>
      <c r="E7823" s="7">
        <v>14.12</v>
      </c>
    </row>
    <row r="7824" spans="1:5" x14ac:dyDescent="0.25">
      <c r="A7824" s="2" t="s">
        <v>3497</v>
      </c>
      <c r="B7824" s="2" t="s">
        <v>3498</v>
      </c>
      <c r="C7824" s="4">
        <v>999</v>
      </c>
      <c r="D7824" s="2" t="s">
        <v>2</v>
      </c>
      <c r="E7824" s="7">
        <v>0</v>
      </c>
    </row>
    <row r="7825" spans="1:5" x14ac:dyDescent="0.25">
      <c r="A7825" s="2" t="s">
        <v>3494</v>
      </c>
      <c r="B7825" s="2" t="s">
        <v>3495</v>
      </c>
      <c r="C7825" s="4">
        <v>301</v>
      </c>
      <c r="D7825" s="2" t="s">
        <v>3496</v>
      </c>
      <c r="E7825" s="7">
        <v>18.73</v>
      </c>
    </row>
    <row r="7826" spans="1:5" x14ac:dyDescent="0.25">
      <c r="A7826" s="2" t="s">
        <v>3492</v>
      </c>
      <c r="B7826" s="2" t="s">
        <v>3493</v>
      </c>
      <c r="C7826" s="4">
        <v>301</v>
      </c>
      <c r="D7826" s="2" t="s">
        <v>3339</v>
      </c>
      <c r="E7826" s="7">
        <v>10.63</v>
      </c>
    </row>
    <row r="7827" spans="1:5" x14ac:dyDescent="0.25">
      <c r="A7827" s="2" t="s">
        <v>3489</v>
      </c>
      <c r="B7827" s="2" t="s">
        <v>3490</v>
      </c>
      <c r="C7827" s="4">
        <v>301</v>
      </c>
      <c r="D7827" s="2" t="s">
        <v>3491</v>
      </c>
      <c r="E7827" s="7">
        <v>14.12</v>
      </c>
    </row>
    <row r="7828" spans="1:5" x14ac:dyDescent="0.25">
      <c r="A7828" s="2" t="s">
        <v>3486</v>
      </c>
      <c r="B7828" s="2" t="s">
        <v>3487</v>
      </c>
      <c r="C7828" s="4">
        <v>301</v>
      </c>
      <c r="D7828" s="2" t="s">
        <v>3488</v>
      </c>
      <c r="E7828" s="7">
        <v>21.9</v>
      </c>
    </row>
    <row r="7829" spans="1:5" x14ac:dyDescent="0.25">
      <c r="A7829" s="2" t="s">
        <v>3484</v>
      </c>
      <c r="B7829" s="2" t="s">
        <v>3485</v>
      </c>
      <c r="C7829" s="4">
        <v>999</v>
      </c>
      <c r="D7829" s="2" t="s">
        <v>2</v>
      </c>
      <c r="E7829" s="7">
        <v>0</v>
      </c>
    </row>
    <row r="7830" spans="1:5" x14ac:dyDescent="0.25">
      <c r="A7830" s="2" t="s">
        <v>3481</v>
      </c>
      <c r="B7830" s="2" t="s">
        <v>3482</v>
      </c>
      <c r="C7830" s="4">
        <v>302</v>
      </c>
      <c r="D7830" s="2" t="s">
        <v>3483</v>
      </c>
      <c r="E7830" s="7">
        <v>12.38</v>
      </c>
    </row>
    <row r="7831" spans="1:5" x14ac:dyDescent="0.25">
      <c r="A7831" s="2" t="s">
        <v>3478</v>
      </c>
      <c r="B7831" s="2" t="s">
        <v>3479</v>
      </c>
      <c r="C7831" s="4">
        <v>302</v>
      </c>
      <c r="D7831" s="2" t="s">
        <v>3480</v>
      </c>
      <c r="E7831" s="7">
        <v>14.36</v>
      </c>
    </row>
    <row r="7832" spans="1:5" x14ac:dyDescent="0.25">
      <c r="A7832" s="2" t="s">
        <v>3476</v>
      </c>
      <c r="B7832" s="2" t="s">
        <v>3477</v>
      </c>
      <c r="C7832" s="4">
        <v>999</v>
      </c>
      <c r="D7832" s="2" t="s">
        <v>2</v>
      </c>
      <c r="E7832" s="7">
        <v>0</v>
      </c>
    </row>
    <row r="7833" spans="1:5" x14ac:dyDescent="0.25">
      <c r="A7833" s="2" t="s">
        <v>3475</v>
      </c>
      <c r="B7833" s="2" t="s">
        <v>3473</v>
      </c>
      <c r="C7833" s="4">
        <v>302</v>
      </c>
      <c r="D7833" s="2" t="s">
        <v>3474</v>
      </c>
      <c r="E7833" s="7">
        <v>13.2</v>
      </c>
    </row>
    <row r="7834" spans="1:5" x14ac:dyDescent="0.25">
      <c r="A7834" s="2" t="s">
        <v>3472</v>
      </c>
      <c r="B7834" s="2" t="s">
        <v>3473</v>
      </c>
      <c r="C7834" s="4">
        <v>302</v>
      </c>
      <c r="D7834" s="2" t="s">
        <v>3474</v>
      </c>
      <c r="E7834" s="7">
        <v>13.2</v>
      </c>
    </row>
    <row r="7835" spans="1:5" x14ac:dyDescent="0.25">
      <c r="A7835" s="2" t="s">
        <v>3469</v>
      </c>
      <c r="B7835" s="2" t="s">
        <v>3470</v>
      </c>
      <c r="C7835" s="4">
        <v>309</v>
      </c>
      <c r="D7835" s="2" t="s">
        <v>3471</v>
      </c>
      <c r="E7835" s="7">
        <v>118</v>
      </c>
    </row>
    <row r="7836" spans="1:5" x14ac:dyDescent="0.25">
      <c r="A7836" s="2" t="s">
        <v>3467</v>
      </c>
      <c r="B7836" s="2" t="s">
        <v>3468</v>
      </c>
      <c r="C7836" s="4">
        <v>302</v>
      </c>
      <c r="D7836" s="2" t="s">
        <v>3018</v>
      </c>
      <c r="E7836" s="7">
        <v>12.97</v>
      </c>
    </row>
    <row r="7837" spans="1:5" x14ac:dyDescent="0.25">
      <c r="A7837" s="2" t="s">
        <v>3464</v>
      </c>
      <c r="B7837" s="2" t="s">
        <v>3465</v>
      </c>
      <c r="C7837" s="4">
        <v>302</v>
      </c>
      <c r="D7837" s="2" t="s">
        <v>3466</v>
      </c>
      <c r="E7837" s="7">
        <v>14.27</v>
      </c>
    </row>
    <row r="7838" spans="1:5" x14ac:dyDescent="0.25">
      <c r="A7838" s="2" t="s">
        <v>3462</v>
      </c>
      <c r="B7838" s="2" t="s">
        <v>3463</v>
      </c>
      <c r="C7838" s="4">
        <v>999</v>
      </c>
      <c r="D7838" s="2" t="s">
        <v>2</v>
      </c>
      <c r="E7838" s="7">
        <v>0</v>
      </c>
    </row>
    <row r="7839" spans="1:5" x14ac:dyDescent="0.25">
      <c r="A7839" s="2" t="s">
        <v>3459</v>
      </c>
      <c r="B7839" s="2" t="s">
        <v>3460</v>
      </c>
      <c r="C7839" s="4">
        <v>302</v>
      </c>
      <c r="D7839" s="2" t="s">
        <v>3461</v>
      </c>
      <c r="E7839" s="7">
        <v>13.52</v>
      </c>
    </row>
    <row r="7840" spans="1:5" x14ac:dyDescent="0.25">
      <c r="A7840" s="2" t="s">
        <v>3456</v>
      </c>
      <c r="B7840" s="2" t="s">
        <v>3457</v>
      </c>
      <c r="C7840" s="4">
        <v>302</v>
      </c>
      <c r="D7840" s="2" t="s">
        <v>3458</v>
      </c>
      <c r="E7840" s="7">
        <v>12.83</v>
      </c>
    </row>
    <row r="7841" spans="1:5" x14ac:dyDescent="0.25">
      <c r="A7841" s="2" t="s">
        <v>3454</v>
      </c>
      <c r="B7841" s="2" t="s">
        <v>3455</v>
      </c>
      <c r="C7841" s="4">
        <v>999</v>
      </c>
      <c r="D7841" s="2" t="s">
        <v>2</v>
      </c>
      <c r="E7841" s="7">
        <v>0</v>
      </c>
    </row>
    <row r="7842" spans="1:5" x14ac:dyDescent="0.25">
      <c r="A7842" s="2" t="s">
        <v>3453</v>
      </c>
      <c r="B7842" s="2" t="s">
        <v>3449</v>
      </c>
      <c r="C7842" s="4">
        <v>301</v>
      </c>
      <c r="D7842" s="2" t="s">
        <v>3450</v>
      </c>
      <c r="E7842" s="7">
        <v>7.92</v>
      </c>
    </row>
    <row r="7843" spans="1:5" x14ac:dyDescent="0.25">
      <c r="A7843" s="2" t="s">
        <v>3452</v>
      </c>
      <c r="B7843" s="2" t="s">
        <v>3449</v>
      </c>
      <c r="C7843" s="4">
        <v>301</v>
      </c>
      <c r="D7843" s="2" t="s">
        <v>3450</v>
      </c>
      <c r="E7843" s="7">
        <v>7.92</v>
      </c>
    </row>
    <row r="7844" spans="1:5" x14ac:dyDescent="0.25">
      <c r="A7844" s="2" t="s">
        <v>3451</v>
      </c>
      <c r="B7844" s="2" t="s">
        <v>3449</v>
      </c>
      <c r="C7844" s="4">
        <v>301</v>
      </c>
      <c r="D7844" s="2" t="s">
        <v>3450</v>
      </c>
      <c r="E7844" s="7">
        <v>7.92</v>
      </c>
    </row>
    <row r="7845" spans="1:5" x14ac:dyDescent="0.25">
      <c r="A7845" s="2" t="s">
        <v>3448</v>
      </c>
      <c r="B7845" s="2" t="s">
        <v>3449</v>
      </c>
      <c r="C7845" s="4">
        <v>301</v>
      </c>
      <c r="D7845" s="2" t="s">
        <v>3450</v>
      </c>
      <c r="E7845" s="7">
        <v>7.92</v>
      </c>
    </row>
    <row r="7846" spans="1:5" x14ac:dyDescent="0.25">
      <c r="A7846" s="2" t="s">
        <v>3446</v>
      </c>
      <c r="B7846" s="2" t="s">
        <v>3447</v>
      </c>
      <c r="C7846" s="4">
        <v>301</v>
      </c>
      <c r="D7846" s="2" t="s">
        <v>3324</v>
      </c>
      <c r="E7846" s="7">
        <v>18.72</v>
      </c>
    </row>
    <row r="7847" spans="1:5" x14ac:dyDescent="0.25">
      <c r="A7847" s="2" t="s">
        <v>3444</v>
      </c>
      <c r="B7847" s="2" t="s">
        <v>3445</v>
      </c>
      <c r="C7847" s="4">
        <v>309</v>
      </c>
      <c r="D7847" s="2" t="s">
        <v>3324</v>
      </c>
      <c r="E7847" s="7">
        <v>33.72</v>
      </c>
    </row>
    <row r="7848" spans="1:5" x14ac:dyDescent="0.25">
      <c r="A7848" s="2" t="s">
        <v>3443</v>
      </c>
      <c r="B7848" s="2" t="s">
        <v>3320</v>
      </c>
      <c r="C7848" s="4">
        <v>301</v>
      </c>
      <c r="D7848" s="2" t="s">
        <v>3321</v>
      </c>
      <c r="E7848" s="7">
        <v>22.8</v>
      </c>
    </row>
    <row r="7849" spans="1:5" x14ac:dyDescent="0.25">
      <c r="A7849" s="2" t="s">
        <v>3441</v>
      </c>
      <c r="B7849" s="2" t="s">
        <v>3442</v>
      </c>
      <c r="C7849" s="4">
        <v>999</v>
      </c>
      <c r="D7849" s="2" t="s">
        <v>2</v>
      </c>
      <c r="E7849" s="7">
        <v>0</v>
      </c>
    </row>
    <row r="7850" spans="1:5" x14ac:dyDescent="0.25">
      <c r="A7850" s="2" t="s">
        <v>3438</v>
      </c>
      <c r="B7850" s="2" t="s">
        <v>3439</v>
      </c>
      <c r="C7850" s="4">
        <v>301</v>
      </c>
      <c r="D7850" s="2" t="s">
        <v>3440</v>
      </c>
      <c r="E7850" s="7">
        <v>12.63</v>
      </c>
    </row>
    <row r="7851" spans="1:5" ht="22.5" x14ac:dyDescent="0.25">
      <c r="A7851" s="2" t="s">
        <v>3435</v>
      </c>
      <c r="B7851" s="2" t="s">
        <v>3436</v>
      </c>
      <c r="C7851" s="4">
        <v>309</v>
      </c>
      <c r="D7851" s="2" t="s">
        <v>3437</v>
      </c>
      <c r="E7851" s="7">
        <v>6.62</v>
      </c>
    </row>
    <row r="7852" spans="1:5" x14ac:dyDescent="0.25">
      <c r="A7852" s="2" t="s">
        <v>3432</v>
      </c>
      <c r="B7852" s="2" t="s">
        <v>3433</v>
      </c>
      <c r="C7852" s="4">
        <v>309</v>
      </c>
      <c r="D7852" s="2" t="s">
        <v>3434</v>
      </c>
      <c r="E7852" s="7">
        <v>12.87</v>
      </c>
    </row>
    <row r="7853" spans="1:5" x14ac:dyDescent="0.25">
      <c r="A7853" s="2" t="s">
        <v>3429</v>
      </c>
      <c r="B7853" s="2" t="s">
        <v>3430</v>
      </c>
      <c r="C7853" s="4">
        <v>301</v>
      </c>
      <c r="D7853" s="2" t="s">
        <v>3431</v>
      </c>
      <c r="E7853" s="7">
        <v>16.989999999999998</v>
      </c>
    </row>
    <row r="7854" spans="1:5" x14ac:dyDescent="0.25">
      <c r="A7854" s="2" t="s">
        <v>3426</v>
      </c>
      <c r="B7854" s="2" t="s">
        <v>3427</v>
      </c>
      <c r="C7854" s="4">
        <v>309</v>
      </c>
      <c r="D7854" s="2" t="s">
        <v>3428</v>
      </c>
      <c r="E7854" s="7">
        <v>127.93</v>
      </c>
    </row>
    <row r="7855" spans="1:5" x14ac:dyDescent="0.25">
      <c r="A7855" s="2" t="s">
        <v>3423</v>
      </c>
      <c r="B7855" s="2" t="s">
        <v>3424</v>
      </c>
      <c r="C7855" s="4">
        <v>302</v>
      </c>
      <c r="D7855" s="2" t="s">
        <v>3425</v>
      </c>
      <c r="E7855" s="7">
        <v>10.87</v>
      </c>
    </row>
    <row r="7856" spans="1:5" x14ac:dyDescent="0.25">
      <c r="A7856" s="2" t="s">
        <v>3421</v>
      </c>
      <c r="B7856" s="2" t="s">
        <v>3422</v>
      </c>
      <c r="C7856" s="4">
        <v>999</v>
      </c>
      <c r="D7856" s="2" t="s">
        <v>2</v>
      </c>
      <c r="E7856" s="7">
        <v>0</v>
      </c>
    </row>
    <row r="7857" spans="1:5" x14ac:dyDescent="0.25">
      <c r="A7857" s="2" t="s">
        <v>3418</v>
      </c>
      <c r="B7857" s="2" t="s">
        <v>3419</v>
      </c>
      <c r="C7857" s="4">
        <v>301</v>
      </c>
      <c r="D7857" s="2" t="s">
        <v>3420</v>
      </c>
      <c r="E7857" s="7">
        <v>8.4</v>
      </c>
    </row>
    <row r="7858" spans="1:5" x14ac:dyDescent="0.25">
      <c r="A7858" s="2" t="s">
        <v>3415</v>
      </c>
      <c r="B7858" s="2" t="s">
        <v>3416</v>
      </c>
      <c r="C7858" s="4">
        <v>301</v>
      </c>
      <c r="D7858" s="2" t="s">
        <v>3417</v>
      </c>
      <c r="E7858" s="7">
        <v>16.38</v>
      </c>
    </row>
    <row r="7859" spans="1:5" x14ac:dyDescent="0.25">
      <c r="A7859" s="2" t="s">
        <v>3412</v>
      </c>
      <c r="B7859" s="2" t="s">
        <v>3413</v>
      </c>
      <c r="C7859" s="4">
        <v>301</v>
      </c>
      <c r="D7859" s="2" t="s">
        <v>3414</v>
      </c>
      <c r="E7859" s="7">
        <v>13.26</v>
      </c>
    </row>
    <row r="7860" spans="1:5" x14ac:dyDescent="0.25">
      <c r="A7860" s="2" t="s">
        <v>3409</v>
      </c>
      <c r="B7860" s="2" t="s">
        <v>3410</v>
      </c>
      <c r="C7860" s="4">
        <v>302</v>
      </c>
      <c r="D7860" s="2" t="s">
        <v>3411</v>
      </c>
      <c r="E7860" s="7">
        <v>12.86</v>
      </c>
    </row>
    <row r="7861" spans="1:5" x14ac:dyDescent="0.25">
      <c r="A7861" s="2" t="s">
        <v>3406</v>
      </c>
      <c r="B7861" s="2" t="s">
        <v>3407</v>
      </c>
      <c r="C7861" s="4">
        <v>306</v>
      </c>
      <c r="D7861" s="2" t="s">
        <v>3408</v>
      </c>
      <c r="E7861" s="7">
        <v>236.13</v>
      </c>
    </row>
    <row r="7862" spans="1:5" x14ac:dyDescent="0.25">
      <c r="A7862" s="2" t="s">
        <v>3403</v>
      </c>
      <c r="B7862" s="2" t="s">
        <v>3404</v>
      </c>
      <c r="C7862" s="4">
        <v>306</v>
      </c>
      <c r="D7862" s="2" t="s">
        <v>3405</v>
      </c>
      <c r="E7862" s="7">
        <v>280.27999999999997</v>
      </c>
    </row>
    <row r="7863" spans="1:5" x14ac:dyDescent="0.25">
      <c r="A7863" s="2" t="s">
        <v>3400</v>
      </c>
      <c r="B7863" s="2" t="s">
        <v>3401</v>
      </c>
      <c r="C7863" s="4">
        <v>301</v>
      </c>
      <c r="D7863" s="2" t="s">
        <v>3402</v>
      </c>
      <c r="E7863" s="7">
        <v>9.57</v>
      </c>
    </row>
    <row r="7864" spans="1:5" x14ac:dyDescent="0.25">
      <c r="A7864" s="2" t="s">
        <v>3397</v>
      </c>
      <c r="B7864" s="2" t="s">
        <v>3398</v>
      </c>
      <c r="C7864" s="4">
        <v>301</v>
      </c>
      <c r="D7864" s="2" t="s">
        <v>3399</v>
      </c>
      <c r="E7864" s="7">
        <v>13.15</v>
      </c>
    </row>
    <row r="7865" spans="1:5" x14ac:dyDescent="0.25">
      <c r="A7865" s="2" t="s">
        <v>3394</v>
      </c>
      <c r="B7865" s="2" t="s">
        <v>3395</v>
      </c>
      <c r="C7865" s="4">
        <v>309</v>
      </c>
      <c r="D7865" s="2" t="s">
        <v>3396</v>
      </c>
      <c r="E7865" s="7">
        <v>59.46</v>
      </c>
    </row>
    <row r="7866" spans="1:5" x14ac:dyDescent="0.25">
      <c r="A7866" s="2" t="s">
        <v>3391</v>
      </c>
      <c r="B7866" s="2" t="s">
        <v>3392</v>
      </c>
      <c r="C7866" s="4">
        <v>309</v>
      </c>
      <c r="D7866" s="2" t="s">
        <v>3393</v>
      </c>
      <c r="E7866" s="7">
        <v>148.11000000000001</v>
      </c>
    </row>
    <row r="7867" spans="1:5" x14ac:dyDescent="0.25">
      <c r="A7867" s="2" t="s">
        <v>3389</v>
      </c>
      <c r="B7867" s="2" t="s">
        <v>3390</v>
      </c>
      <c r="C7867" s="4">
        <v>999</v>
      </c>
      <c r="D7867" s="2" t="s">
        <v>2</v>
      </c>
      <c r="E7867" s="7">
        <v>0</v>
      </c>
    </row>
    <row r="7868" spans="1:5" x14ac:dyDescent="0.25">
      <c r="A7868" s="2" t="s">
        <v>3387</v>
      </c>
      <c r="B7868" s="2" t="s">
        <v>3388</v>
      </c>
      <c r="C7868" s="4">
        <v>309</v>
      </c>
      <c r="D7868" s="2" t="s">
        <v>3386</v>
      </c>
      <c r="E7868" s="7">
        <v>5.63</v>
      </c>
    </row>
    <row r="7869" spans="1:5" x14ac:dyDescent="0.25">
      <c r="A7869" s="2" t="s">
        <v>3384</v>
      </c>
      <c r="B7869" s="2" t="s">
        <v>3385</v>
      </c>
      <c r="C7869" s="4">
        <v>309</v>
      </c>
      <c r="D7869" s="2" t="s">
        <v>3386</v>
      </c>
      <c r="E7869" s="7">
        <v>5.63</v>
      </c>
    </row>
    <row r="7870" spans="1:5" x14ac:dyDescent="0.25">
      <c r="A7870" s="2" t="s">
        <v>3382</v>
      </c>
      <c r="B7870" s="2" t="s">
        <v>3383</v>
      </c>
      <c r="C7870" s="4">
        <v>301</v>
      </c>
      <c r="D7870" s="2" t="s">
        <v>3274</v>
      </c>
      <c r="E7870" s="7">
        <v>16.239999999999998</v>
      </c>
    </row>
    <row r="7871" spans="1:5" x14ac:dyDescent="0.25">
      <c r="A7871" s="2" t="s">
        <v>3380</v>
      </c>
      <c r="B7871" s="2" t="s">
        <v>3381</v>
      </c>
      <c r="C7871" s="4">
        <v>999</v>
      </c>
      <c r="D7871" s="2" t="s">
        <v>2</v>
      </c>
      <c r="E7871" s="7">
        <v>0</v>
      </c>
    </row>
    <row r="7872" spans="1:5" x14ac:dyDescent="0.25">
      <c r="A7872" s="2" t="s">
        <v>3379</v>
      </c>
      <c r="B7872" s="2" t="s">
        <v>3174</v>
      </c>
      <c r="C7872" s="4">
        <v>306</v>
      </c>
      <c r="D7872" s="2" t="s">
        <v>3175</v>
      </c>
      <c r="E7872" s="7">
        <v>6.31</v>
      </c>
    </row>
    <row r="7873" spans="1:5" x14ac:dyDescent="0.25">
      <c r="A7873" s="2" t="s">
        <v>3376</v>
      </c>
      <c r="B7873" s="2" t="s">
        <v>3377</v>
      </c>
      <c r="C7873" s="4">
        <v>306</v>
      </c>
      <c r="D7873" s="2" t="s">
        <v>3378</v>
      </c>
      <c r="E7873" s="7">
        <v>6.1</v>
      </c>
    </row>
    <row r="7874" spans="1:5" x14ac:dyDescent="0.25">
      <c r="A7874" s="2" t="s">
        <v>3374</v>
      </c>
      <c r="B7874" s="2" t="s">
        <v>3375</v>
      </c>
      <c r="C7874" s="4">
        <v>301</v>
      </c>
      <c r="D7874" s="2" t="s">
        <v>3039</v>
      </c>
      <c r="E7874" s="7">
        <v>6.03</v>
      </c>
    </row>
    <row r="7875" spans="1:5" x14ac:dyDescent="0.25">
      <c r="A7875" s="2" t="s">
        <v>3372</v>
      </c>
      <c r="B7875" s="2" t="s">
        <v>3373</v>
      </c>
      <c r="C7875" s="4">
        <v>309</v>
      </c>
      <c r="D7875" s="2" t="s">
        <v>3371</v>
      </c>
      <c r="E7875" s="7">
        <v>23.2</v>
      </c>
    </row>
    <row r="7876" spans="1:5" x14ac:dyDescent="0.25">
      <c r="A7876" s="2" t="s">
        <v>3369</v>
      </c>
      <c r="B7876" s="2" t="s">
        <v>3370</v>
      </c>
      <c r="C7876" s="4">
        <v>301</v>
      </c>
      <c r="D7876" s="2" t="s">
        <v>3371</v>
      </c>
      <c r="E7876" s="7">
        <v>14.33</v>
      </c>
    </row>
    <row r="7877" spans="1:5" x14ac:dyDescent="0.25">
      <c r="A7877" s="2" t="s">
        <v>3366</v>
      </c>
      <c r="B7877" s="2" t="s">
        <v>3367</v>
      </c>
      <c r="C7877" s="4">
        <v>302</v>
      </c>
      <c r="D7877" s="2" t="s">
        <v>3368</v>
      </c>
      <c r="E7877" s="7">
        <v>10.41</v>
      </c>
    </row>
    <row r="7878" spans="1:5" x14ac:dyDescent="0.25">
      <c r="A7878" s="2" t="s">
        <v>3363</v>
      </c>
      <c r="B7878" s="2" t="s">
        <v>3364</v>
      </c>
      <c r="C7878" s="4">
        <v>301</v>
      </c>
      <c r="D7878" s="2" t="s">
        <v>3365</v>
      </c>
      <c r="E7878" s="7">
        <v>11.8</v>
      </c>
    </row>
    <row r="7879" spans="1:5" x14ac:dyDescent="0.25">
      <c r="A7879" s="2" t="s">
        <v>3360</v>
      </c>
      <c r="B7879" s="2" t="s">
        <v>3361</v>
      </c>
      <c r="C7879" s="4">
        <v>302</v>
      </c>
      <c r="D7879" s="2" t="s">
        <v>3362</v>
      </c>
      <c r="E7879" s="7">
        <v>12.93</v>
      </c>
    </row>
    <row r="7880" spans="1:5" x14ac:dyDescent="0.25">
      <c r="A7880" s="2" t="s">
        <v>3357</v>
      </c>
      <c r="B7880" s="2" t="s">
        <v>3358</v>
      </c>
      <c r="C7880" s="4">
        <v>309</v>
      </c>
      <c r="D7880" s="2" t="s">
        <v>3359</v>
      </c>
      <c r="E7880" s="7">
        <v>5.47</v>
      </c>
    </row>
    <row r="7881" spans="1:5" x14ac:dyDescent="0.25">
      <c r="A7881" s="2" t="s">
        <v>3355</v>
      </c>
      <c r="B7881" s="2" t="s">
        <v>3356</v>
      </c>
      <c r="C7881" s="4">
        <v>999</v>
      </c>
      <c r="D7881" s="2" t="s">
        <v>2</v>
      </c>
      <c r="E7881" s="7">
        <v>0</v>
      </c>
    </row>
    <row r="7882" spans="1:5" x14ac:dyDescent="0.25">
      <c r="A7882" s="2" t="s">
        <v>3352</v>
      </c>
      <c r="B7882" s="2" t="s">
        <v>3353</v>
      </c>
      <c r="C7882" s="4">
        <v>311</v>
      </c>
      <c r="D7882" s="2" t="s">
        <v>3354</v>
      </c>
      <c r="E7882" s="7">
        <v>42.18</v>
      </c>
    </row>
    <row r="7883" spans="1:5" x14ac:dyDescent="0.25">
      <c r="A7883" s="2" t="s">
        <v>3351</v>
      </c>
      <c r="B7883" s="2" t="s">
        <v>3349</v>
      </c>
      <c r="C7883" s="4">
        <v>311</v>
      </c>
      <c r="D7883" s="2" t="s">
        <v>3350</v>
      </c>
      <c r="E7883" s="7">
        <v>27.84</v>
      </c>
    </row>
    <row r="7884" spans="1:5" x14ac:dyDescent="0.25">
      <c r="A7884" s="2" t="s">
        <v>3348</v>
      </c>
      <c r="B7884" s="2" t="s">
        <v>3349</v>
      </c>
      <c r="C7884" s="4">
        <v>311</v>
      </c>
      <c r="D7884" s="2" t="s">
        <v>3350</v>
      </c>
      <c r="E7884" s="7">
        <v>27.84</v>
      </c>
    </row>
    <row r="7885" spans="1:5" x14ac:dyDescent="0.25">
      <c r="A7885" s="2" t="s">
        <v>3346</v>
      </c>
      <c r="B7885" s="2" t="s">
        <v>3347</v>
      </c>
      <c r="C7885" s="4">
        <v>302</v>
      </c>
      <c r="D7885" s="2" t="s">
        <v>2967</v>
      </c>
      <c r="E7885" s="7">
        <v>11.69</v>
      </c>
    </row>
    <row r="7886" spans="1:5" x14ac:dyDescent="0.25">
      <c r="A7886" s="2" t="s">
        <v>3343</v>
      </c>
      <c r="B7886" s="2" t="s">
        <v>3344</v>
      </c>
      <c r="C7886" s="4">
        <v>309</v>
      </c>
      <c r="D7886" s="2" t="s">
        <v>3345</v>
      </c>
      <c r="E7886" s="7">
        <v>11.94</v>
      </c>
    </row>
    <row r="7887" spans="1:5" x14ac:dyDescent="0.25">
      <c r="A7887" s="2" t="s">
        <v>3340</v>
      </c>
      <c r="B7887" s="2" t="s">
        <v>3341</v>
      </c>
      <c r="C7887" s="4">
        <v>309</v>
      </c>
      <c r="D7887" s="2" t="s">
        <v>3342</v>
      </c>
      <c r="E7887" s="7">
        <v>8.5399999999999991</v>
      </c>
    </row>
    <row r="7888" spans="1:5" x14ac:dyDescent="0.25">
      <c r="A7888" s="2" t="s">
        <v>3337</v>
      </c>
      <c r="B7888" s="2" t="s">
        <v>3338</v>
      </c>
      <c r="C7888" s="4">
        <v>309</v>
      </c>
      <c r="D7888" s="2" t="s">
        <v>3339</v>
      </c>
      <c r="E7888" s="7">
        <v>6</v>
      </c>
    </row>
    <row r="7889" spans="1:5" x14ac:dyDescent="0.25">
      <c r="A7889" s="2" t="s">
        <v>3334</v>
      </c>
      <c r="B7889" s="2" t="s">
        <v>3335</v>
      </c>
      <c r="C7889" s="4">
        <v>309</v>
      </c>
      <c r="D7889" s="2" t="s">
        <v>3336</v>
      </c>
      <c r="E7889" s="7">
        <v>75</v>
      </c>
    </row>
    <row r="7890" spans="1:5" x14ac:dyDescent="0.25">
      <c r="A7890" s="2" t="s">
        <v>3332</v>
      </c>
      <c r="B7890" s="2" t="s">
        <v>3333</v>
      </c>
      <c r="C7890" s="4">
        <v>301</v>
      </c>
      <c r="D7890" s="2" t="s">
        <v>3282</v>
      </c>
      <c r="E7890" s="7">
        <v>8.6</v>
      </c>
    </row>
    <row r="7891" spans="1:5" x14ac:dyDescent="0.25">
      <c r="A7891" s="2" t="s">
        <v>3329</v>
      </c>
      <c r="B7891" s="2" t="s">
        <v>3330</v>
      </c>
      <c r="C7891" s="4">
        <v>309</v>
      </c>
      <c r="D7891" s="2" t="s">
        <v>3331</v>
      </c>
      <c r="E7891" s="7">
        <v>95.14</v>
      </c>
    </row>
    <row r="7892" spans="1:5" x14ac:dyDescent="0.25">
      <c r="A7892" s="2" t="s">
        <v>3328</v>
      </c>
      <c r="B7892" s="2" t="s">
        <v>3180</v>
      </c>
      <c r="C7892" s="4">
        <v>301</v>
      </c>
      <c r="D7892" s="2" t="s">
        <v>3181</v>
      </c>
      <c r="E7892" s="7">
        <v>12.28</v>
      </c>
    </row>
    <row r="7893" spans="1:5" x14ac:dyDescent="0.25">
      <c r="A7893" s="2" t="s">
        <v>3327</v>
      </c>
      <c r="B7893" s="2" t="s">
        <v>3180</v>
      </c>
      <c r="C7893" s="4">
        <v>301</v>
      </c>
      <c r="D7893" s="2" t="s">
        <v>3181</v>
      </c>
      <c r="E7893" s="7">
        <v>12.28</v>
      </c>
    </row>
    <row r="7894" spans="1:5" x14ac:dyDescent="0.25">
      <c r="A7894" s="2" t="s">
        <v>3325</v>
      </c>
      <c r="B7894" s="2" t="s">
        <v>3326</v>
      </c>
      <c r="C7894" s="4">
        <v>999</v>
      </c>
      <c r="D7894" s="2" t="s">
        <v>2</v>
      </c>
      <c r="E7894" s="7">
        <v>0</v>
      </c>
    </row>
    <row r="7895" spans="1:5" x14ac:dyDescent="0.25">
      <c r="A7895" s="2" t="s">
        <v>3322</v>
      </c>
      <c r="B7895" s="2" t="s">
        <v>3323</v>
      </c>
      <c r="C7895" s="4">
        <v>301</v>
      </c>
      <c r="D7895" s="2" t="s">
        <v>3324</v>
      </c>
      <c r="E7895" s="7">
        <v>18.72</v>
      </c>
    </row>
    <row r="7896" spans="1:5" x14ac:dyDescent="0.25">
      <c r="A7896" s="2" t="s">
        <v>3319</v>
      </c>
      <c r="B7896" s="2" t="s">
        <v>3320</v>
      </c>
      <c r="C7896" s="4">
        <v>301</v>
      </c>
      <c r="D7896" s="2" t="s">
        <v>3321</v>
      </c>
      <c r="E7896" s="7">
        <v>22.8</v>
      </c>
    </row>
    <row r="7897" spans="1:5" x14ac:dyDescent="0.25">
      <c r="A7897" s="2" t="s">
        <v>3317</v>
      </c>
      <c r="B7897" s="2" t="s">
        <v>3318</v>
      </c>
      <c r="C7897" s="4">
        <v>302</v>
      </c>
      <c r="D7897" s="2" t="s">
        <v>3021</v>
      </c>
      <c r="E7897" s="7">
        <v>28.98</v>
      </c>
    </row>
    <row r="7898" spans="1:5" x14ac:dyDescent="0.25">
      <c r="A7898" s="2" t="s">
        <v>3315</v>
      </c>
      <c r="B7898" s="2" t="s">
        <v>3316</v>
      </c>
      <c r="C7898" s="4">
        <v>301</v>
      </c>
      <c r="D7898" s="2" t="s">
        <v>3181</v>
      </c>
      <c r="E7898" s="7">
        <v>12.28</v>
      </c>
    </row>
    <row r="7899" spans="1:5" x14ac:dyDescent="0.25">
      <c r="A7899" s="2" t="s">
        <v>3313</v>
      </c>
      <c r="B7899" s="2" t="s">
        <v>3314</v>
      </c>
      <c r="C7899" s="4">
        <v>301</v>
      </c>
      <c r="D7899" s="2" t="s">
        <v>3277</v>
      </c>
      <c r="E7899" s="7">
        <v>3.26</v>
      </c>
    </row>
    <row r="7900" spans="1:5" x14ac:dyDescent="0.25">
      <c r="A7900" s="2" t="s">
        <v>3311</v>
      </c>
      <c r="B7900" s="2" t="s">
        <v>3312</v>
      </c>
      <c r="C7900" s="4">
        <v>999</v>
      </c>
      <c r="D7900" s="2" t="s">
        <v>2</v>
      </c>
      <c r="E7900" s="7">
        <v>0</v>
      </c>
    </row>
    <row r="7901" spans="1:5" x14ac:dyDescent="0.25">
      <c r="A7901" s="2" t="s">
        <v>3308</v>
      </c>
      <c r="B7901" s="2" t="s">
        <v>3309</v>
      </c>
      <c r="C7901" s="4">
        <v>302</v>
      </c>
      <c r="D7901" s="2" t="s">
        <v>3310</v>
      </c>
      <c r="E7901" s="7">
        <v>12.84</v>
      </c>
    </row>
    <row r="7902" spans="1:5" x14ac:dyDescent="0.25">
      <c r="A7902" s="2" t="s">
        <v>3306</v>
      </c>
      <c r="B7902" s="2" t="s">
        <v>3307</v>
      </c>
      <c r="C7902" s="4">
        <v>301</v>
      </c>
      <c r="D7902" s="2" t="s">
        <v>3282</v>
      </c>
      <c r="E7902" s="7">
        <v>8.6</v>
      </c>
    </row>
    <row r="7903" spans="1:5" x14ac:dyDescent="0.25">
      <c r="A7903" s="2" t="s">
        <v>3303</v>
      </c>
      <c r="B7903" s="2" t="s">
        <v>3304</v>
      </c>
      <c r="C7903" s="4">
        <v>306</v>
      </c>
      <c r="D7903" s="2" t="s">
        <v>3305</v>
      </c>
      <c r="E7903" s="7">
        <v>8.99</v>
      </c>
    </row>
    <row r="7904" spans="1:5" x14ac:dyDescent="0.25">
      <c r="A7904" s="2" t="s">
        <v>3300</v>
      </c>
      <c r="B7904" s="2" t="s">
        <v>3301</v>
      </c>
      <c r="C7904" s="4">
        <v>309</v>
      </c>
      <c r="D7904" s="2" t="s">
        <v>3302</v>
      </c>
      <c r="E7904" s="7">
        <v>224</v>
      </c>
    </row>
    <row r="7905" spans="1:5" x14ac:dyDescent="0.25">
      <c r="A7905" s="2" t="s">
        <v>3297</v>
      </c>
      <c r="B7905" s="2" t="s">
        <v>3298</v>
      </c>
      <c r="C7905" s="4">
        <v>302</v>
      </c>
      <c r="D7905" s="2" t="s">
        <v>3299</v>
      </c>
      <c r="E7905" s="7">
        <v>18.510000000000002</v>
      </c>
    </row>
    <row r="7906" spans="1:5" x14ac:dyDescent="0.25">
      <c r="A7906" s="2" t="s">
        <v>3294</v>
      </c>
      <c r="B7906" s="2" t="s">
        <v>3295</v>
      </c>
      <c r="C7906" s="4">
        <v>301</v>
      </c>
      <c r="D7906" s="2" t="s">
        <v>3296</v>
      </c>
      <c r="E7906" s="7">
        <v>5.68</v>
      </c>
    </row>
    <row r="7907" spans="1:5" x14ac:dyDescent="0.25">
      <c r="A7907" s="2" t="s">
        <v>3291</v>
      </c>
      <c r="B7907" s="2" t="s">
        <v>3292</v>
      </c>
      <c r="C7907" s="4">
        <v>301</v>
      </c>
      <c r="D7907" s="2" t="s">
        <v>3293</v>
      </c>
      <c r="E7907" s="7">
        <v>5.0199999999999996</v>
      </c>
    </row>
    <row r="7908" spans="1:5" x14ac:dyDescent="0.25">
      <c r="A7908" s="2" t="s">
        <v>3288</v>
      </c>
      <c r="B7908" s="2" t="s">
        <v>3289</v>
      </c>
      <c r="C7908" s="4">
        <v>309</v>
      </c>
      <c r="D7908" s="2" t="s">
        <v>3290</v>
      </c>
      <c r="E7908" s="7">
        <v>37.17</v>
      </c>
    </row>
    <row r="7909" spans="1:5" x14ac:dyDescent="0.25">
      <c r="A7909" s="2" t="s">
        <v>3286</v>
      </c>
      <c r="B7909" s="2" t="s">
        <v>3287</v>
      </c>
      <c r="C7909" s="4">
        <v>302</v>
      </c>
      <c r="D7909" s="2" t="s">
        <v>2930</v>
      </c>
      <c r="E7909" s="7">
        <v>20.03</v>
      </c>
    </row>
    <row r="7910" spans="1:5" x14ac:dyDescent="0.25">
      <c r="A7910" s="2" t="s">
        <v>3283</v>
      </c>
      <c r="B7910" s="2" t="s">
        <v>3284</v>
      </c>
      <c r="C7910" s="4">
        <v>301</v>
      </c>
      <c r="D7910" s="2" t="s">
        <v>3285</v>
      </c>
      <c r="E7910" s="7">
        <v>4.57</v>
      </c>
    </row>
    <row r="7911" spans="1:5" x14ac:dyDescent="0.25">
      <c r="A7911" s="2" t="s">
        <v>3280</v>
      </c>
      <c r="B7911" s="2" t="s">
        <v>3281</v>
      </c>
      <c r="C7911" s="4">
        <v>301</v>
      </c>
      <c r="D7911" s="2" t="s">
        <v>3282</v>
      </c>
      <c r="E7911" s="7">
        <v>8.6</v>
      </c>
    </row>
    <row r="7912" spans="1:5" x14ac:dyDescent="0.25">
      <c r="A7912" s="2" t="s">
        <v>3278</v>
      </c>
      <c r="B7912" s="2" t="s">
        <v>3279</v>
      </c>
      <c r="C7912" s="4">
        <v>309</v>
      </c>
      <c r="D7912" s="2" t="s">
        <v>3021</v>
      </c>
      <c r="E7912" s="7">
        <v>284.88</v>
      </c>
    </row>
    <row r="7913" spans="1:5" x14ac:dyDescent="0.25">
      <c r="A7913" s="2" t="s">
        <v>3275</v>
      </c>
      <c r="B7913" s="2" t="s">
        <v>3276</v>
      </c>
      <c r="C7913" s="4">
        <v>301</v>
      </c>
      <c r="D7913" s="2" t="s">
        <v>3277</v>
      </c>
      <c r="E7913" s="7">
        <v>3.26</v>
      </c>
    </row>
    <row r="7914" spans="1:5" x14ac:dyDescent="0.25">
      <c r="A7914" s="2" t="s">
        <v>3272</v>
      </c>
      <c r="B7914" s="2" t="s">
        <v>3273</v>
      </c>
      <c r="C7914" s="4">
        <v>301</v>
      </c>
      <c r="D7914" s="2" t="s">
        <v>3274</v>
      </c>
      <c r="E7914" s="7">
        <v>16.239999999999998</v>
      </c>
    </row>
    <row r="7915" spans="1:5" x14ac:dyDescent="0.25">
      <c r="A7915" s="2" t="s">
        <v>3270</v>
      </c>
      <c r="B7915" s="2" t="s">
        <v>3271</v>
      </c>
      <c r="C7915" s="4">
        <v>302</v>
      </c>
      <c r="D7915" s="2" t="s">
        <v>3021</v>
      </c>
      <c r="E7915" s="7">
        <v>28.98</v>
      </c>
    </row>
    <row r="7916" spans="1:5" x14ac:dyDescent="0.25">
      <c r="A7916" s="2" t="s">
        <v>3268</v>
      </c>
      <c r="B7916" s="2" t="s">
        <v>3269</v>
      </c>
      <c r="C7916" s="4">
        <v>999</v>
      </c>
      <c r="D7916" s="2" t="s">
        <v>2</v>
      </c>
      <c r="E7916" s="7">
        <v>0</v>
      </c>
    </row>
    <row r="7917" spans="1:5" x14ac:dyDescent="0.25">
      <c r="A7917" s="2" t="s">
        <v>3267</v>
      </c>
      <c r="B7917" s="2" t="s">
        <v>3253</v>
      </c>
      <c r="C7917" s="4">
        <v>302</v>
      </c>
      <c r="D7917" s="2" t="s">
        <v>3254</v>
      </c>
      <c r="E7917" s="7">
        <v>13.25</v>
      </c>
    </row>
    <row r="7918" spans="1:5" x14ac:dyDescent="0.25">
      <c r="A7918" s="2" t="s">
        <v>3266</v>
      </c>
      <c r="B7918" s="2" t="s">
        <v>3253</v>
      </c>
      <c r="C7918" s="4">
        <v>302</v>
      </c>
      <c r="D7918" s="2" t="s">
        <v>3254</v>
      </c>
      <c r="E7918" s="7">
        <v>13.25</v>
      </c>
    </row>
    <row r="7919" spans="1:5" x14ac:dyDescent="0.25">
      <c r="A7919" s="2" t="s">
        <v>3265</v>
      </c>
      <c r="B7919" s="2" t="s">
        <v>3253</v>
      </c>
      <c r="C7919" s="4">
        <v>302</v>
      </c>
      <c r="D7919" s="2" t="s">
        <v>3254</v>
      </c>
      <c r="E7919" s="7">
        <v>13.25</v>
      </c>
    </row>
    <row r="7920" spans="1:5" x14ac:dyDescent="0.25">
      <c r="A7920" s="2" t="s">
        <v>3264</v>
      </c>
      <c r="B7920" s="2" t="s">
        <v>3253</v>
      </c>
      <c r="C7920" s="4">
        <v>302</v>
      </c>
      <c r="D7920" s="2" t="s">
        <v>3254</v>
      </c>
      <c r="E7920" s="7">
        <v>13.25</v>
      </c>
    </row>
    <row r="7921" spans="1:5" x14ac:dyDescent="0.25">
      <c r="A7921" s="2" t="s">
        <v>3263</v>
      </c>
      <c r="B7921" s="2" t="s">
        <v>3253</v>
      </c>
      <c r="C7921" s="4">
        <v>302</v>
      </c>
      <c r="D7921" s="2" t="s">
        <v>3254</v>
      </c>
      <c r="E7921" s="7">
        <v>13.25</v>
      </c>
    </row>
    <row r="7922" spans="1:5" x14ac:dyDescent="0.25">
      <c r="A7922" s="2" t="s">
        <v>3262</v>
      </c>
      <c r="B7922" s="2" t="s">
        <v>3253</v>
      </c>
      <c r="C7922" s="4">
        <v>302</v>
      </c>
      <c r="D7922" s="2" t="s">
        <v>3254</v>
      </c>
      <c r="E7922" s="7">
        <v>13.25</v>
      </c>
    </row>
    <row r="7923" spans="1:5" x14ac:dyDescent="0.25">
      <c r="A7923" s="2" t="s">
        <v>3260</v>
      </c>
      <c r="B7923" s="2" t="s">
        <v>3261</v>
      </c>
      <c r="C7923" s="4">
        <v>999</v>
      </c>
      <c r="D7923" s="2" t="s">
        <v>2</v>
      </c>
      <c r="E7923" s="7">
        <v>0</v>
      </c>
    </row>
    <row r="7924" spans="1:5" x14ac:dyDescent="0.25">
      <c r="A7924" s="2" t="s">
        <v>3259</v>
      </c>
      <c r="B7924" s="2" t="s">
        <v>3253</v>
      </c>
      <c r="C7924" s="4">
        <v>302</v>
      </c>
      <c r="D7924" s="2" t="s">
        <v>3254</v>
      </c>
      <c r="E7924" s="7">
        <v>13.25</v>
      </c>
    </row>
    <row r="7925" spans="1:5" x14ac:dyDescent="0.25">
      <c r="A7925" s="2" t="s">
        <v>3258</v>
      </c>
      <c r="B7925" s="2" t="s">
        <v>3253</v>
      </c>
      <c r="C7925" s="4">
        <v>302</v>
      </c>
      <c r="D7925" s="2" t="s">
        <v>3254</v>
      </c>
      <c r="E7925" s="7">
        <v>13.25</v>
      </c>
    </row>
    <row r="7926" spans="1:5" x14ac:dyDescent="0.25">
      <c r="A7926" s="2" t="s">
        <v>3257</v>
      </c>
      <c r="B7926" s="2" t="s">
        <v>3253</v>
      </c>
      <c r="C7926" s="4">
        <v>302</v>
      </c>
      <c r="D7926" s="2" t="s">
        <v>3254</v>
      </c>
      <c r="E7926" s="7">
        <v>13.25</v>
      </c>
    </row>
    <row r="7927" spans="1:5" x14ac:dyDescent="0.25">
      <c r="A7927" s="2" t="s">
        <v>3256</v>
      </c>
      <c r="B7927" s="2" t="s">
        <v>3253</v>
      </c>
      <c r="C7927" s="4">
        <v>302</v>
      </c>
      <c r="D7927" s="2" t="s">
        <v>3254</v>
      </c>
      <c r="E7927" s="7">
        <v>13.25</v>
      </c>
    </row>
    <row r="7928" spans="1:5" x14ac:dyDescent="0.25">
      <c r="A7928" s="2" t="s">
        <v>3255</v>
      </c>
      <c r="B7928" s="2" t="s">
        <v>3253</v>
      </c>
      <c r="C7928" s="4">
        <v>302</v>
      </c>
      <c r="D7928" s="2" t="s">
        <v>3254</v>
      </c>
      <c r="E7928" s="7">
        <v>13.25</v>
      </c>
    </row>
    <row r="7929" spans="1:5" x14ac:dyDescent="0.25">
      <c r="A7929" s="2" t="s">
        <v>3252</v>
      </c>
      <c r="B7929" s="2" t="s">
        <v>3253</v>
      </c>
      <c r="C7929" s="4">
        <v>302</v>
      </c>
      <c r="D7929" s="2" t="s">
        <v>3254</v>
      </c>
      <c r="E7929" s="7">
        <v>13.25</v>
      </c>
    </row>
    <row r="7930" spans="1:5" x14ac:dyDescent="0.25">
      <c r="A7930" s="2" t="s">
        <v>3250</v>
      </c>
      <c r="B7930" s="2" t="s">
        <v>3251</v>
      </c>
      <c r="C7930" s="4">
        <v>999</v>
      </c>
      <c r="D7930" s="2" t="s">
        <v>2</v>
      </c>
      <c r="E7930" s="7">
        <v>0</v>
      </c>
    </row>
    <row r="7931" spans="1:5" x14ac:dyDescent="0.25">
      <c r="A7931" s="2" t="s">
        <v>3248</v>
      </c>
      <c r="B7931" s="2" t="s">
        <v>3249</v>
      </c>
      <c r="C7931" s="4">
        <v>301</v>
      </c>
      <c r="D7931" s="2" t="s">
        <v>2815</v>
      </c>
      <c r="E7931" s="7">
        <v>14.6</v>
      </c>
    </row>
    <row r="7932" spans="1:5" x14ac:dyDescent="0.25">
      <c r="A7932" s="2" t="s">
        <v>3247</v>
      </c>
      <c r="B7932" s="2" t="s">
        <v>3209</v>
      </c>
      <c r="C7932" s="4">
        <v>302</v>
      </c>
      <c r="D7932" s="2" t="s">
        <v>3210</v>
      </c>
      <c r="E7932" s="7">
        <v>4.6500000000000004</v>
      </c>
    </row>
    <row r="7933" spans="1:5" x14ac:dyDescent="0.25">
      <c r="A7933" s="2" t="s">
        <v>3246</v>
      </c>
      <c r="B7933" s="2" t="s">
        <v>3209</v>
      </c>
      <c r="C7933" s="4">
        <v>302</v>
      </c>
      <c r="D7933" s="2" t="s">
        <v>3210</v>
      </c>
      <c r="E7933" s="7">
        <v>4.6500000000000004</v>
      </c>
    </row>
    <row r="7934" spans="1:5" x14ac:dyDescent="0.25">
      <c r="A7934" s="2" t="s">
        <v>3245</v>
      </c>
      <c r="B7934" s="2" t="s">
        <v>3209</v>
      </c>
      <c r="C7934" s="4">
        <v>302</v>
      </c>
      <c r="D7934" s="2" t="s">
        <v>3210</v>
      </c>
      <c r="E7934" s="7">
        <v>4.6500000000000004</v>
      </c>
    </row>
    <row r="7935" spans="1:5" x14ac:dyDescent="0.25">
      <c r="A7935" s="2" t="s">
        <v>3244</v>
      </c>
      <c r="B7935" s="2" t="s">
        <v>3209</v>
      </c>
      <c r="C7935" s="4">
        <v>302</v>
      </c>
      <c r="D7935" s="2" t="s">
        <v>3210</v>
      </c>
      <c r="E7935" s="7">
        <v>4.6500000000000004</v>
      </c>
    </row>
    <row r="7936" spans="1:5" x14ac:dyDescent="0.25">
      <c r="A7936" s="2" t="s">
        <v>3243</v>
      </c>
      <c r="B7936" s="2" t="s">
        <v>3209</v>
      </c>
      <c r="C7936" s="4">
        <v>302</v>
      </c>
      <c r="D7936" s="2" t="s">
        <v>3210</v>
      </c>
      <c r="E7936" s="7">
        <v>4.6500000000000004</v>
      </c>
    </row>
    <row r="7937" spans="1:5" x14ac:dyDescent="0.25">
      <c r="A7937" s="2" t="s">
        <v>3242</v>
      </c>
      <c r="B7937" s="2" t="s">
        <v>3209</v>
      </c>
      <c r="C7937" s="4">
        <v>302</v>
      </c>
      <c r="D7937" s="2" t="s">
        <v>3210</v>
      </c>
      <c r="E7937" s="7">
        <v>4.6500000000000004</v>
      </c>
    </row>
    <row r="7938" spans="1:5" x14ac:dyDescent="0.25">
      <c r="A7938" s="2" t="s">
        <v>3241</v>
      </c>
      <c r="B7938" s="2" t="s">
        <v>3209</v>
      </c>
      <c r="C7938" s="4">
        <v>302</v>
      </c>
      <c r="D7938" s="2" t="s">
        <v>3210</v>
      </c>
      <c r="E7938" s="7">
        <v>4.6500000000000004</v>
      </c>
    </row>
    <row r="7939" spans="1:5" x14ac:dyDescent="0.25">
      <c r="A7939" s="2" t="s">
        <v>3240</v>
      </c>
      <c r="B7939" s="2" t="s">
        <v>3209</v>
      </c>
      <c r="C7939" s="4">
        <v>302</v>
      </c>
      <c r="D7939" s="2" t="s">
        <v>3210</v>
      </c>
      <c r="E7939" s="7">
        <v>4.6500000000000004</v>
      </c>
    </row>
    <row r="7940" spans="1:5" x14ac:dyDescent="0.25">
      <c r="A7940" s="2" t="s">
        <v>3239</v>
      </c>
      <c r="B7940" s="2" t="s">
        <v>3209</v>
      </c>
      <c r="C7940" s="4">
        <v>302</v>
      </c>
      <c r="D7940" s="2" t="s">
        <v>3210</v>
      </c>
      <c r="E7940" s="7">
        <v>4.6500000000000004</v>
      </c>
    </row>
    <row r="7941" spans="1:5" x14ac:dyDescent="0.25">
      <c r="A7941" s="2" t="s">
        <v>3238</v>
      </c>
      <c r="B7941" s="2" t="s">
        <v>3209</v>
      </c>
      <c r="C7941" s="4">
        <v>302</v>
      </c>
      <c r="D7941" s="2" t="s">
        <v>3210</v>
      </c>
      <c r="E7941" s="7">
        <v>4.6500000000000004</v>
      </c>
    </row>
    <row r="7942" spans="1:5" x14ac:dyDescent="0.25">
      <c r="A7942" s="2" t="s">
        <v>3237</v>
      </c>
      <c r="B7942" s="2" t="s">
        <v>3209</v>
      </c>
      <c r="C7942" s="4">
        <v>302</v>
      </c>
      <c r="D7942" s="2" t="s">
        <v>3210</v>
      </c>
      <c r="E7942" s="7">
        <v>4.6500000000000004</v>
      </c>
    </row>
    <row r="7943" spans="1:5" x14ac:dyDescent="0.25">
      <c r="A7943" s="2" t="s">
        <v>3236</v>
      </c>
      <c r="B7943" s="2" t="s">
        <v>3209</v>
      </c>
      <c r="C7943" s="4">
        <v>302</v>
      </c>
      <c r="D7943" s="2" t="s">
        <v>3210</v>
      </c>
      <c r="E7943" s="7">
        <v>4.6500000000000004</v>
      </c>
    </row>
    <row r="7944" spans="1:5" x14ac:dyDescent="0.25">
      <c r="A7944" s="2" t="s">
        <v>3235</v>
      </c>
      <c r="B7944" s="2" t="s">
        <v>3209</v>
      </c>
      <c r="C7944" s="4">
        <v>302</v>
      </c>
      <c r="D7944" s="2" t="s">
        <v>3210</v>
      </c>
      <c r="E7944" s="7">
        <v>4.6500000000000004</v>
      </c>
    </row>
    <row r="7945" spans="1:5" x14ac:dyDescent="0.25">
      <c r="A7945" s="2" t="s">
        <v>3234</v>
      </c>
      <c r="B7945" s="2" t="s">
        <v>3209</v>
      </c>
      <c r="C7945" s="4">
        <v>302</v>
      </c>
      <c r="D7945" s="2" t="s">
        <v>3210</v>
      </c>
      <c r="E7945" s="7">
        <v>4.6500000000000004</v>
      </c>
    </row>
    <row r="7946" spans="1:5" x14ac:dyDescent="0.25">
      <c r="A7946" s="2" t="s">
        <v>3233</v>
      </c>
      <c r="B7946" s="2" t="s">
        <v>3209</v>
      </c>
      <c r="C7946" s="4">
        <v>302</v>
      </c>
      <c r="D7946" s="2" t="s">
        <v>3210</v>
      </c>
      <c r="E7946" s="7">
        <v>4.6500000000000004</v>
      </c>
    </row>
    <row r="7947" spans="1:5" x14ac:dyDescent="0.25">
      <c r="A7947" s="2" t="s">
        <v>3232</v>
      </c>
      <c r="B7947" s="2" t="s">
        <v>3209</v>
      </c>
      <c r="C7947" s="4">
        <v>302</v>
      </c>
      <c r="D7947" s="2" t="s">
        <v>3210</v>
      </c>
      <c r="E7947" s="7">
        <v>4.6500000000000004</v>
      </c>
    </row>
    <row r="7948" spans="1:5" x14ac:dyDescent="0.25">
      <c r="A7948" s="2" t="s">
        <v>3231</v>
      </c>
      <c r="B7948" s="2" t="s">
        <v>3209</v>
      </c>
      <c r="C7948" s="4">
        <v>302</v>
      </c>
      <c r="D7948" s="2" t="s">
        <v>3210</v>
      </c>
      <c r="E7948" s="7">
        <v>4.6500000000000004</v>
      </c>
    </row>
    <row r="7949" spans="1:5" x14ac:dyDescent="0.25">
      <c r="A7949" s="2" t="s">
        <v>3230</v>
      </c>
      <c r="B7949" s="2" t="s">
        <v>3209</v>
      </c>
      <c r="C7949" s="4">
        <v>302</v>
      </c>
      <c r="D7949" s="2" t="s">
        <v>3210</v>
      </c>
      <c r="E7949" s="7">
        <v>4.6500000000000004</v>
      </c>
    </row>
    <row r="7950" spans="1:5" x14ac:dyDescent="0.25">
      <c r="A7950" s="2" t="s">
        <v>3229</v>
      </c>
      <c r="B7950" s="2" t="s">
        <v>3209</v>
      </c>
      <c r="C7950" s="4">
        <v>302</v>
      </c>
      <c r="D7950" s="2" t="s">
        <v>3210</v>
      </c>
      <c r="E7950" s="7">
        <v>4.6500000000000004</v>
      </c>
    </row>
    <row r="7951" spans="1:5" x14ac:dyDescent="0.25">
      <c r="A7951" s="2" t="s">
        <v>3228</v>
      </c>
      <c r="B7951" s="2" t="s">
        <v>3209</v>
      </c>
      <c r="C7951" s="4">
        <v>302</v>
      </c>
      <c r="D7951" s="2" t="s">
        <v>3210</v>
      </c>
      <c r="E7951" s="7">
        <v>4.6500000000000004</v>
      </c>
    </row>
    <row r="7952" spans="1:5" x14ac:dyDescent="0.25">
      <c r="A7952" s="2" t="s">
        <v>3227</v>
      </c>
      <c r="B7952" s="2" t="s">
        <v>3209</v>
      </c>
      <c r="C7952" s="4">
        <v>302</v>
      </c>
      <c r="D7952" s="2" t="s">
        <v>3210</v>
      </c>
      <c r="E7952" s="7">
        <v>4.6500000000000004</v>
      </c>
    </row>
    <row r="7953" spans="1:5" x14ac:dyDescent="0.25">
      <c r="A7953" s="2" t="s">
        <v>3226</v>
      </c>
      <c r="B7953" s="2" t="s">
        <v>3209</v>
      </c>
      <c r="C7953" s="4">
        <v>302</v>
      </c>
      <c r="D7953" s="2" t="s">
        <v>3210</v>
      </c>
      <c r="E7953" s="7">
        <v>4.6500000000000004</v>
      </c>
    </row>
    <row r="7954" spans="1:5" x14ac:dyDescent="0.25">
      <c r="A7954" s="2" t="s">
        <v>3225</v>
      </c>
      <c r="B7954" s="2" t="s">
        <v>3209</v>
      </c>
      <c r="C7954" s="4">
        <v>302</v>
      </c>
      <c r="D7954" s="2" t="s">
        <v>3210</v>
      </c>
      <c r="E7954" s="7">
        <v>4.6500000000000004</v>
      </c>
    </row>
    <row r="7955" spans="1:5" x14ac:dyDescent="0.25">
      <c r="A7955" s="2" t="s">
        <v>3224</v>
      </c>
      <c r="B7955" s="2" t="s">
        <v>3209</v>
      </c>
      <c r="C7955" s="4">
        <v>302</v>
      </c>
      <c r="D7955" s="2" t="s">
        <v>3210</v>
      </c>
      <c r="E7955" s="7">
        <v>4.6500000000000004</v>
      </c>
    </row>
    <row r="7956" spans="1:5" x14ac:dyDescent="0.25">
      <c r="A7956" s="2" t="s">
        <v>3223</v>
      </c>
      <c r="B7956" s="2" t="s">
        <v>3209</v>
      </c>
      <c r="C7956" s="4">
        <v>302</v>
      </c>
      <c r="D7956" s="2" t="s">
        <v>3210</v>
      </c>
      <c r="E7956" s="7">
        <v>4.6500000000000004</v>
      </c>
    </row>
    <row r="7957" spans="1:5" x14ac:dyDescent="0.25">
      <c r="A7957" s="2" t="s">
        <v>3222</v>
      </c>
      <c r="B7957" s="2" t="s">
        <v>3209</v>
      </c>
      <c r="C7957" s="4">
        <v>302</v>
      </c>
      <c r="D7957" s="2" t="s">
        <v>3210</v>
      </c>
      <c r="E7957" s="7">
        <v>4.6500000000000004</v>
      </c>
    </row>
    <row r="7958" spans="1:5" x14ac:dyDescent="0.25">
      <c r="A7958" s="2" t="s">
        <v>3221</v>
      </c>
      <c r="B7958" s="2" t="s">
        <v>3209</v>
      </c>
      <c r="C7958" s="4">
        <v>302</v>
      </c>
      <c r="D7958" s="2" t="s">
        <v>3210</v>
      </c>
      <c r="E7958" s="7">
        <v>4.6500000000000004</v>
      </c>
    </row>
    <row r="7959" spans="1:5" x14ac:dyDescent="0.25">
      <c r="A7959" s="2" t="s">
        <v>3219</v>
      </c>
      <c r="B7959" s="2" t="s">
        <v>3220</v>
      </c>
      <c r="C7959" s="4">
        <v>999</v>
      </c>
      <c r="D7959" s="2" t="s">
        <v>2</v>
      </c>
      <c r="E7959" s="7">
        <v>0</v>
      </c>
    </row>
    <row r="7960" spans="1:5" x14ac:dyDescent="0.25">
      <c r="A7960" s="2" t="s">
        <v>3218</v>
      </c>
      <c r="B7960" s="2" t="s">
        <v>3209</v>
      </c>
      <c r="C7960" s="4">
        <v>302</v>
      </c>
      <c r="D7960" s="2" t="s">
        <v>3210</v>
      </c>
      <c r="E7960" s="7">
        <v>4.6500000000000004</v>
      </c>
    </row>
    <row r="7961" spans="1:5" x14ac:dyDescent="0.25">
      <c r="A7961" s="2" t="s">
        <v>3217</v>
      </c>
      <c r="B7961" s="2" t="s">
        <v>3209</v>
      </c>
      <c r="C7961" s="4">
        <v>302</v>
      </c>
      <c r="D7961" s="2" t="s">
        <v>3210</v>
      </c>
      <c r="E7961" s="7">
        <v>4.6500000000000004</v>
      </c>
    </row>
    <row r="7962" spans="1:5" x14ac:dyDescent="0.25">
      <c r="A7962" s="2" t="s">
        <v>3216</v>
      </c>
      <c r="B7962" s="2" t="s">
        <v>3209</v>
      </c>
      <c r="C7962" s="4">
        <v>302</v>
      </c>
      <c r="D7962" s="2" t="s">
        <v>3210</v>
      </c>
      <c r="E7962" s="7">
        <v>4.6500000000000004</v>
      </c>
    </row>
    <row r="7963" spans="1:5" x14ac:dyDescent="0.25">
      <c r="A7963" s="2" t="s">
        <v>3215</v>
      </c>
      <c r="B7963" s="2" t="s">
        <v>3209</v>
      </c>
      <c r="C7963" s="4">
        <v>302</v>
      </c>
      <c r="D7963" s="2" t="s">
        <v>3210</v>
      </c>
      <c r="E7963" s="7">
        <v>4.6500000000000004</v>
      </c>
    </row>
    <row r="7964" spans="1:5" x14ac:dyDescent="0.25">
      <c r="A7964" s="2" t="s">
        <v>3214</v>
      </c>
      <c r="B7964" s="2" t="s">
        <v>3209</v>
      </c>
      <c r="C7964" s="4">
        <v>302</v>
      </c>
      <c r="D7964" s="2" t="s">
        <v>3210</v>
      </c>
      <c r="E7964" s="7">
        <v>4.6500000000000004</v>
      </c>
    </row>
    <row r="7965" spans="1:5" x14ac:dyDescent="0.25">
      <c r="A7965" s="2" t="s">
        <v>3213</v>
      </c>
      <c r="B7965" s="2" t="s">
        <v>3209</v>
      </c>
      <c r="C7965" s="4">
        <v>302</v>
      </c>
      <c r="D7965" s="2" t="s">
        <v>3210</v>
      </c>
      <c r="E7965" s="7">
        <v>4.6500000000000004</v>
      </c>
    </row>
    <row r="7966" spans="1:5" x14ac:dyDescent="0.25">
      <c r="A7966" s="2" t="s">
        <v>3212</v>
      </c>
      <c r="B7966" s="2" t="s">
        <v>3209</v>
      </c>
      <c r="C7966" s="4">
        <v>302</v>
      </c>
      <c r="D7966" s="2" t="s">
        <v>3210</v>
      </c>
      <c r="E7966" s="7">
        <v>4.6500000000000004</v>
      </c>
    </row>
    <row r="7967" spans="1:5" x14ac:dyDescent="0.25">
      <c r="A7967" s="2" t="s">
        <v>3211</v>
      </c>
      <c r="B7967" s="2" t="s">
        <v>3209</v>
      </c>
      <c r="C7967" s="4">
        <v>302</v>
      </c>
      <c r="D7967" s="2" t="s">
        <v>3210</v>
      </c>
      <c r="E7967" s="7">
        <v>4.6500000000000004</v>
      </c>
    </row>
    <row r="7968" spans="1:5" x14ac:dyDescent="0.25">
      <c r="A7968" s="2" t="s">
        <v>3208</v>
      </c>
      <c r="B7968" s="2" t="s">
        <v>3209</v>
      </c>
      <c r="C7968" s="4">
        <v>302</v>
      </c>
      <c r="D7968" s="2" t="s">
        <v>3210</v>
      </c>
      <c r="E7968" s="7">
        <v>4.6500000000000004</v>
      </c>
    </row>
    <row r="7969" spans="1:5" x14ac:dyDescent="0.25">
      <c r="A7969" s="2" t="s">
        <v>3205</v>
      </c>
      <c r="B7969" s="2" t="s">
        <v>3206</v>
      </c>
      <c r="C7969" s="4">
        <v>301</v>
      </c>
      <c r="D7969" s="2" t="s">
        <v>3207</v>
      </c>
      <c r="E7969" s="7">
        <v>13.76</v>
      </c>
    </row>
    <row r="7970" spans="1:5" x14ac:dyDescent="0.25">
      <c r="A7970" s="2" t="s">
        <v>3202</v>
      </c>
      <c r="B7970" s="2" t="s">
        <v>3203</v>
      </c>
      <c r="C7970" s="4">
        <v>310</v>
      </c>
      <c r="D7970" s="2" t="s">
        <v>3204</v>
      </c>
      <c r="E7970" s="7">
        <v>66.3</v>
      </c>
    </row>
    <row r="7971" spans="1:5" x14ac:dyDescent="0.25">
      <c r="A7971" s="2" t="s">
        <v>3199</v>
      </c>
      <c r="B7971" s="2" t="s">
        <v>3200</v>
      </c>
      <c r="C7971" s="4">
        <v>309</v>
      </c>
      <c r="D7971" s="2" t="s">
        <v>3201</v>
      </c>
      <c r="E7971" s="7">
        <v>60</v>
      </c>
    </row>
    <row r="7972" spans="1:5" x14ac:dyDescent="0.25">
      <c r="A7972" s="2" t="s">
        <v>3196</v>
      </c>
      <c r="B7972" s="2" t="s">
        <v>3197</v>
      </c>
      <c r="C7972" s="4">
        <v>310</v>
      </c>
      <c r="D7972" s="2" t="s">
        <v>3198</v>
      </c>
      <c r="E7972" s="7">
        <v>31.83</v>
      </c>
    </row>
    <row r="7973" spans="1:5" x14ac:dyDescent="0.25">
      <c r="A7973" s="2" t="s">
        <v>3193</v>
      </c>
      <c r="B7973" s="2" t="s">
        <v>3194</v>
      </c>
      <c r="C7973" s="4">
        <v>301</v>
      </c>
      <c r="D7973" s="2" t="s">
        <v>3195</v>
      </c>
      <c r="E7973" s="7">
        <v>5.03</v>
      </c>
    </row>
    <row r="7974" spans="1:5" x14ac:dyDescent="0.25">
      <c r="A7974" s="2" t="s">
        <v>3191</v>
      </c>
      <c r="B7974" s="2" t="s">
        <v>3192</v>
      </c>
      <c r="C7974" s="4">
        <v>306</v>
      </c>
      <c r="D7974" s="2" t="s">
        <v>3190</v>
      </c>
      <c r="E7974" s="7">
        <v>21.87</v>
      </c>
    </row>
    <row r="7975" spans="1:5" x14ac:dyDescent="0.25">
      <c r="A7975" s="2" t="s">
        <v>3188</v>
      </c>
      <c r="B7975" s="2" t="s">
        <v>3189</v>
      </c>
      <c r="C7975" s="4">
        <v>306</v>
      </c>
      <c r="D7975" s="2" t="s">
        <v>3190</v>
      </c>
      <c r="E7975" s="7">
        <v>21.87</v>
      </c>
    </row>
    <row r="7976" spans="1:5" x14ac:dyDescent="0.25">
      <c r="A7976" s="2" t="s">
        <v>3185</v>
      </c>
      <c r="B7976" s="2" t="s">
        <v>3186</v>
      </c>
      <c r="C7976" s="4">
        <v>301</v>
      </c>
      <c r="D7976" s="2" t="s">
        <v>3187</v>
      </c>
      <c r="E7976" s="7">
        <v>6.5</v>
      </c>
    </row>
    <row r="7977" spans="1:5" x14ac:dyDescent="0.25">
      <c r="A7977" s="2" t="s">
        <v>3183</v>
      </c>
      <c r="B7977" s="2" t="s">
        <v>3184</v>
      </c>
      <c r="C7977" s="4">
        <v>999</v>
      </c>
      <c r="D7977" s="2" t="s">
        <v>2</v>
      </c>
      <c r="E7977" s="7">
        <v>0</v>
      </c>
    </row>
    <row r="7978" spans="1:5" x14ac:dyDescent="0.25">
      <c r="A7978" s="2" t="s">
        <v>3182</v>
      </c>
      <c r="B7978" s="2" t="s">
        <v>3180</v>
      </c>
      <c r="C7978" s="4">
        <v>301</v>
      </c>
      <c r="D7978" s="2" t="s">
        <v>3181</v>
      </c>
      <c r="E7978" s="7">
        <v>12.28</v>
      </c>
    </row>
    <row r="7979" spans="1:5" x14ac:dyDescent="0.25">
      <c r="A7979" s="2" t="s">
        <v>3179</v>
      </c>
      <c r="B7979" s="2" t="s">
        <v>3180</v>
      </c>
      <c r="C7979" s="4">
        <v>301</v>
      </c>
      <c r="D7979" s="2" t="s">
        <v>3181</v>
      </c>
      <c r="E7979" s="7">
        <v>12.28</v>
      </c>
    </row>
    <row r="7980" spans="1:5" x14ac:dyDescent="0.25">
      <c r="A7980" s="2" t="s">
        <v>3176</v>
      </c>
      <c r="B7980" s="2" t="s">
        <v>3177</v>
      </c>
      <c r="C7980" s="4">
        <v>306</v>
      </c>
      <c r="D7980" s="2" t="s">
        <v>3178</v>
      </c>
      <c r="E7980" s="7">
        <v>4.87</v>
      </c>
    </row>
    <row r="7981" spans="1:5" x14ac:dyDescent="0.25">
      <c r="A7981" s="2" t="s">
        <v>3173</v>
      </c>
      <c r="B7981" s="2" t="s">
        <v>3174</v>
      </c>
      <c r="C7981" s="4">
        <v>306</v>
      </c>
      <c r="D7981" s="2" t="s">
        <v>3175</v>
      </c>
      <c r="E7981" s="7">
        <v>6.31</v>
      </c>
    </row>
    <row r="7982" spans="1:5" x14ac:dyDescent="0.25">
      <c r="A7982" s="2" t="s">
        <v>3171</v>
      </c>
      <c r="B7982" s="2" t="s">
        <v>3172</v>
      </c>
      <c r="C7982" s="4">
        <v>306</v>
      </c>
      <c r="D7982" s="2" t="s">
        <v>2993</v>
      </c>
      <c r="E7982" s="7">
        <v>7.68</v>
      </c>
    </row>
    <row r="7983" spans="1:5" x14ac:dyDescent="0.25">
      <c r="A7983" s="2" t="s">
        <v>3168</v>
      </c>
      <c r="B7983" s="2" t="s">
        <v>3169</v>
      </c>
      <c r="C7983" s="4">
        <v>306</v>
      </c>
      <c r="D7983" s="2" t="s">
        <v>3170</v>
      </c>
      <c r="E7983" s="7">
        <v>9.52</v>
      </c>
    </row>
    <row r="7984" spans="1:5" x14ac:dyDescent="0.25">
      <c r="A7984" s="2" t="s">
        <v>3165</v>
      </c>
      <c r="B7984" s="2" t="s">
        <v>3166</v>
      </c>
      <c r="C7984" s="4">
        <v>305</v>
      </c>
      <c r="D7984" s="2" t="s">
        <v>3167</v>
      </c>
      <c r="E7984" s="7">
        <v>7.05</v>
      </c>
    </row>
    <row r="7985" spans="1:5" x14ac:dyDescent="0.25">
      <c r="A7985" s="2" t="s">
        <v>3162</v>
      </c>
      <c r="B7985" s="2" t="s">
        <v>3163</v>
      </c>
      <c r="C7985" s="4">
        <v>305</v>
      </c>
      <c r="D7985" s="2" t="s">
        <v>3164</v>
      </c>
      <c r="E7985" s="7">
        <v>4.99</v>
      </c>
    </row>
    <row r="7986" spans="1:5" x14ac:dyDescent="0.25">
      <c r="A7986" s="2" t="s">
        <v>3159</v>
      </c>
      <c r="B7986" s="2" t="s">
        <v>3160</v>
      </c>
      <c r="C7986" s="4">
        <v>302</v>
      </c>
      <c r="D7986" s="2" t="s">
        <v>3161</v>
      </c>
      <c r="E7986" s="7">
        <v>10.39</v>
      </c>
    </row>
    <row r="7987" spans="1:5" x14ac:dyDescent="0.25">
      <c r="A7987" s="2" t="s">
        <v>3156</v>
      </c>
      <c r="B7987" s="2" t="s">
        <v>3157</v>
      </c>
      <c r="C7987" s="4">
        <v>306</v>
      </c>
      <c r="D7987" s="2" t="s">
        <v>3158</v>
      </c>
      <c r="E7987" s="7">
        <v>38.75</v>
      </c>
    </row>
    <row r="7988" spans="1:5" x14ac:dyDescent="0.25">
      <c r="A7988" s="2" t="s">
        <v>3154</v>
      </c>
      <c r="B7988" s="2" t="s">
        <v>3155</v>
      </c>
      <c r="C7988" s="4">
        <v>300</v>
      </c>
      <c r="D7988" s="2" t="s">
        <v>3153</v>
      </c>
      <c r="E7988" s="7">
        <v>175</v>
      </c>
    </row>
    <row r="7989" spans="1:5" x14ac:dyDescent="0.25">
      <c r="A7989" s="2" t="s">
        <v>3151</v>
      </c>
      <c r="B7989" s="2" t="s">
        <v>3152</v>
      </c>
      <c r="C7989" s="4">
        <v>300</v>
      </c>
      <c r="D7989" s="2" t="s">
        <v>3153</v>
      </c>
      <c r="E7989" s="7">
        <v>350</v>
      </c>
    </row>
    <row r="7990" spans="1:5" x14ac:dyDescent="0.25">
      <c r="A7990" s="2" t="s">
        <v>3148</v>
      </c>
      <c r="B7990" s="2" t="s">
        <v>3149</v>
      </c>
      <c r="C7990" s="4">
        <v>300</v>
      </c>
      <c r="D7990" s="2" t="s">
        <v>3150</v>
      </c>
      <c r="E7990" s="7">
        <v>37.5</v>
      </c>
    </row>
    <row r="7991" spans="1:5" x14ac:dyDescent="0.25">
      <c r="A7991" s="2" t="s">
        <v>3145</v>
      </c>
      <c r="B7991" s="2" t="s">
        <v>3146</v>
      </c>
      <c r="C7991" s="4">
        <v>302</v>
      </c>
      <c r="D7991" s="2" t="s">
        <v>3147</v>
      </c>
      <c r="E7991" s="7">
        <v>15.3</v>
      </c>
    </row>
    <row r="7992" spans="1:5" x14ac:dyDescent="0.25">
      <c r="A7992" s="2" t="s">
        <v>3142</v>
      </c>
      <c r="B7992" s="2" t="s">
        <v>3143</v>
      </c>
      <c r="C7992" s="4">
        <v>301</v>
      </c>
      <c r="D7992" s="2" t="s">
        <v>3144</v>
      </c>
      <c r="E7992" s="7">
        <v>60.71</v>
      </c>
    </row>
    <row r="7993" spans="1:5" x14ac:dyDescent="0.25">
      <c r="A7993" s="2" t="s">
        <v>3139</v>
      </c>
      <c r="B7993" s="2" t="s">
        <v>3140</v>
      </c>
      <c r="C7993" s="4">
        <v>301</v>
      </c>
      <c r="D7993" s="2" t="s">
        <v>3141</v>
      </c>
      <c r="E7993" s="7">
        <v>4.09</v>
      </c>
    </row>
    <row r="7994" spans="1:5" x14ac:dyDescent="0.25">
      <c r="A7994" s="2" t="s">
        <v>3136</v>
      </c>
      <c r="B7994" s="2" t="s">
        <v>3137</v>
      </c>
      <c r="C7994" s="4">
        <v>309</v>
      </c>
      <c r="D7994" s="2" t="s">
        <v>3138</v>
      </c>
      <c r="E7994" s="7">
        <v>65.5</v>
      </c>
    </row>
    <row r="7995" spans="1:5" x14ac:dyDescent="0.25">
      <c r="A7995" s="2" t="s">
        <v>3133</v>
      </c>
      <c r="B7995" s="2" t="s">
        <v>3134</v>
      </c>
      <c r="C7995" s="4">
        <v>301</v>
      </c>
      <c r="D7995" s="2" t="s">
        <v>3135</v>
      </c>
      <c r="E7995" s="7">
        <v>21.72</v>
      </c>
    </row>
    <row r="7996" spans="1:5" x14ac:dyDescent="0.25">
      <c r="A7996" s="2" t="s">
        <v>3130</v>
      </c>
      <c r="B7996" s="2" t="s">
        <v>3131</v>
      </c>
      <c r="C7996" s="4">
        <v>306</v>
      </c>
      <c r="D7996" s="2" t="s">
        <v>3132</v>
      </c>
      <c r="E7996" s="7">
        <v>210.79</v>
      </c>
    </row>
    <row r="7997" spans="1:5" x14ac:dyDescent="0.25">
      <c r="A7997" s="2" t="s">
        <v>3127</v>
      </c>
      <c r="B7997" s="2" t="s">
        <v>3128</v>
      </c>
      <c r="C7997" s="4">
        <v>306</v>
      </c>
      <c r="D7997" s="2" t="s">
        <v>3129</v>
      </c>
      <c r="E7997" s="7">
        <v>95</v>
      </c>
    </row>
    <row r="7998" spans="1:5" x14ac:dyDescent="0.25">
      <c r="A7998" s="2" t="s">
        <v>3124</v>
      </c>
      <c r="B7998" s="2" t="s">
        <v>3125</v>
      </c>
      <c r="C7998" s="4">
        <v>306</v>
      </c>
      <c r="D7998" s="2" t="s">
        <v>3126</v>
      </c>
      <c r="E7998" s="7">
        <v>96</v>
      </c>
    </row>
    <row r="7999" spans="1:5" x14ac:dyDescent="0.25">
      <c r="A7999" s="2" t="s">
        <v>3122</v>
      </c>
      <c r="B7999" s="2" t="s">
        <v>3123</v>
      </c>
      <c r="C7999" s="4">
        <v>306</v>
      </c>
      <c r="D7999" s="2" t="s">
        <v>3117</v>
      </c>
      <c r="E7999" s="7">
        <v>171.43</v>
      </c>
    </row>
    <row r="8000" spans="1:5" x14ac:dyDescent="0.25">
      <c r="A8000" s="2" t="s">
        <v>3120</v>
      </c>
      <c r="B8000" s="2" t="s">
        <v>3121</v>
      </c>
      <c r="C8000" s="4">
        <v>306</v>
      </c>
      <c r="D8000" s="2" t="s">
        <v>3117</v>
      </c>
      <c r="E8000" s="7">
        <v>171.43</v>
      </c>
    </row>
    <row r="8001" spans="1:5" x14ac:dyDescent="0.25">
      <c r="A8001" s="2" t="s">
        <v>3118</v>
      </c>
      <c r="B8001" s="2" t="s">
        <v>3119</v>
      </c>
      <c r="C8001" s="4">
        <v>300</v>
      </c>
      <c r="D8001" s="2" t="s">
        <v>3111</v>
      </c>
      <c r="E8001" s="7">
        <v>199</v>
      </c>
    </row>
    <row r="8002" spans="1:5" x14ac:dyDescent="0.25">
      <c r="A8002" s="2" t="s">
        <v>3115</v>
      </c>
      <c r="B8002" s="2" t="s">
        <v>3116</v>
      </c>
      <c r="C8002" s="4">
        <v>300</v>
      </c>
      <c r="D8002" s="2" t="s">
        <v>3117</v>
      </c>
      <c r="E8002" s="7">
        <v>180</v>
      </c>
    </row>
    <row r="8003" spans="1:5" x14ac:dyDescent="0.25">
      <c r="A8003" s="2" t="s">
        <v>3112</v>
      </c>
      <c r="B8003" s="2" t="s">
        <v>3113</v>
      </c>
      <c r="C8003" s="4">
        <v>300</v>
      </c>
      <c r="D8003" s="2" t="s">
        <v>3114</v>
      </c>
      <c r="E8003" s="7">
        <v>400</v>
      </c>
    </row>
    <row r="8004" spans="1:5" x14ac:dyDescent="0.25">
      <c r="A8004" s="2" t="s">
        <v>3109</v>
      </c>
      <c r="B8004" s="2" t="s">
        <v>3110</v>
      </c>
      <c r="C8004" s="4">
        <v>300</v>
      </c>
      <c r="D8004" s="2" t="s">
        <v>3111</v>
      </c>
      <c r="E8004" s="7">
        <v>65</v>
      </c>
    </row>
    <row r="8005" spans="1:5" x14ac:dyDescent="0.25">
      <c r="A8005" s="2" t="s">
        <v>3107</v>
      </c>
      <c r="B8005" s="2" t="s">
        <v>3108</v>
      </c>
      <c r="C8005" s="4">
        <v>302</v>
      </c>
      <c r="D8005" s="2" t="s">
        <v>3106</v>
      </c>
      <c r="E8005" s="7">
        <v>200</v>
      </c>
    </row>
    <row r="8006" spans="1:5" x14ac:dyDescent="0.25">
      <c r="A8006" s="2" t="s">
        <v>3104</v>
      </c>
      <c r="B8006" s="2" t="s">
        <v>3105</v>
      </c>
      <c r="C8006" s="4">
        <v>302</v>
      </c>
      <c r="D8006" s="2" t="s">
        <v>3106</v>
      </c>
      <c r="E8006" s="7">
        <v>200</v>
      </c>
    </row>
    <row r="8007" spans="1:5" x14ac:dyDescent="0.25">
      <c r="A8007" s="2" t="s">
        <v>3101</v>
      </c>
      <c r="B8007" s="2" t="s">
        <v>3102</v>
      </c>
      <c r="C8007" s="4">
        <v>309</v>
      </c>
      <c r="D8007" s="2" t="s">
        <v>3103</v>
      </c>
      <c r="E8007" s="7">
        <v>72.540000000000006</v>
      </c>
    </row>
    <row r="8008" spans="1:5" x14ac:dyDescent="0.25">
      <c r="A8008" s="2" t="s">
        <v>3098</v>
      </c>
      <c r="B8008" s="2" t="s">
        <v>3099</v>
      </c>
      <c r="C8008" s="4">
        <v>309</v>
      </c>
      <c r="D8008" s="2" t="s">
        <v>3100</v>
      </c>
      <c r="E8008" s="7">
        <v>45</v>
      </c>
    </row>
    <row r="8009" spans="1:5" x14ac:dyDescent="0.25">
      <c r="A8009" s="2" t="s">
        <v>3095</v>
      </c>
      <c r="B8009" s="2" t="s">
        <v>3096</v>
      </c>
      <c r="C8009" s="4">
        <v>309</v>
      </c>
      <c r="D8009" s="2" t="s">
        <v>3097</v>
      </c>
      <c r="E8009" s="7">
        <v>35.51</v>
      </c>
    </row>
    <row r="8010" spans="1:5" x14ac:dyDescent="0.25">
      <c r="A8010" s="2" t="s">
        <v>3093</v>
      </c>
      <c r="B8010" s="2" t="s">
        <v>3094</v>
      </c>
      <c r="C8010" s="4">
        <v>300</v>
      </c>
      <c r="D8010" s="2" t="s">
        <v>2999</v>
      </c>
      <c r="E8010" s="7">
        <v>56.51</v>
      </c>
    </row>
    <row r="8011" spans="1:5" x14ac:dyDescent="0.25">
      <c r="A8011" s="2" t="s">
        <v>3090</v>
      </c>
      <c r="B8011" s="2" t="s">
        <v>3091</v>
      </c>
      <c r="C8011" s="4">
        <v>309</v>
      </c>
      <c r="D8011" s="2" t="s">
        <v>3092</v>
      </c>
      <c r="E8011" s="7">
        <v>40.43</v>
      </c>
    </row>
    <row r="8012" spans="1:5" x14ac:dyDescent="0.25">
      <c r="A8012" s="2" t="s">
        <v>3087</v>
      </c>
      <c r="B8012" s="2" t="s">
        <v>3088</v>
      </c>
      <c r="C8012" s="4">
        <v>309</v>
      </c>
      <c r="D8012" s="2" t="s">
        <v>3089</v>
      </c>
      <c r="E8012" s="7">
        <v>17.5</v>
      </c>
    </row>
    <row r="8013" spans="1:5" x14ac:dyDescent="0.25">
      <c r="A8013" s="2" t="s">
        <v>3084</v>
      </c>
      <c r="B8013" s="2" t="s">
        <v>3085</v>
      </c>
      <c r="C8013" s="4">
        <v>309</v>
      </c>
      <c r="D8013" s="2" t="s">
        <v>3086</v>
      </c>
      <c r="E8013" s="7">
        <v>23.85</v>
      </c>
    </row>
    <row r="8014" spans="1:5" x14ac:dyDescent="0.25">
      <c r="A8014" s="2" t="s">
        <v>3081</v>
      </c>
      <c r="B8014" s="2" t="s">
        <v>3082</v>
      </c>
      <c r="C8014" s="4">
        <v>309</v>
      </c>
      <c r="D8014" s="2" t="s">
        <v>3083</v>
      </c>
      <c r="E8014" s="7">
        <v>4.76</v>
      </c>
    </row>
    <row r="8015" spans="1:5" x14ac:dyDescent="0.25">
      <c r="A8015" s="2" t="s">
        <v>3079</v>
      </c>
      <c r="B8015" s="2" t="s">
        <v>3080</v>
      </c>
      <c r="C8015" s="4">
        <v>300</v>
      </c>
      <c r="D8015" s="2" t="s">
        <v>2836</v>
      </c>
      <c r="E8015" s="7">
        <v>95.14</v>
      </c>
    </row>
    <row r="8016" spans="1:5" x14ac:dyDescent="0.25">
      <c r="A8016" s="2" t="s">
        <v>3076</v>
      </c>
      <c r="B8016" s="2" t="s">
        <v>3077</v>
      </c>
      <c r="C8016" s="4">
        <v>309</v>
      </c>
      <c r="D8016" s="2" t="s">
        <v>3078</v>
      </c>
      <c r="E8016" s="7">
        <v>27.2</v>
      </c>
    </row>
    <row r="8017" spans="1:5" x14ac:dyDescent="0.25">
      <c r="A8017" s="2" t="s">
        <v>3073</v>
      </c>
      <c r="B8017" s="2" t="s">
        <v>3074</v>
      </c>
      <c r="C8017" s="4">
        <v>300</v>
      </c>
      <c r="D8017" s="2" t="s">
        <v>3075</v>
      </c>
      <c r="E8017" s="7">
        <v>150.51</v>
      </c>
    </row>
    <row r="8018" spans="1:5" x14ac:dyDescent="0.25">
      <c r="A8018" s="2" t="s">
        <v>3070</v>
      </c>
      <c r="B8018" s="2" t="s">
        <v>3071</v>
      </c>
      <c r="C8018" s="4">
        <v>309</v>
      </c>
      <c r="D8018" s="2" t="s">
        <v>3072</v>
      </c>
      <c r="E8018" s="7">
        <v>9.51</v>
      </c>
    </row>
    <row r="8019" spans="1:5" x14ac:dyDescent="0.25">
      <c r="A8019" s="2" t="s">
        <v>3067</v>
      </c>
      <c r="B8019" s="2" t="s">
        <v>3068</v>
      </c>
      <c r="C8019" s="4">
        <v>300</v>
      </c>
      <c r="D8019" s="2" t="s">
        <v>3069</v>
      </c>
      <c r="E8019" s="7">
        <v>5.47</v>
      </c>
    </row>
    <row r="8020" spans="1:5" x14ac:dyDescent="0.25">
      <c r="A8020" s="2" t="s">
        <v>3064</v>
      </c>
      <c r="B8020" s="2" t="s">
        <v>3065</v>
      </c>
      <c r="C8020" s="4">
        <v>300</v>
      </c>
      <c r="D8020" s="2" t="s">
        <v>3066</v>
      </c>
      <c r="E8020" s="7">
        <v>14.87</v>
      </c>
    </row>
    <row r="8021" spans="1:5" x14ac:dyDescent="0.25">
      <c r="A8021" s="2" t="s">
        <v>3061</v>
      </c>
      <c r="B8021" s="2" t="s">
        <v>3062</v>
      </c>
      <c r="C8021" s="4">
        <v>300</v>
      </c>
      <c r="D8021" s="2" t="s">
        <v>3063</v>
      </c>
      <c r="E8021" s="7">
        <v>24.88</v>
      </c>
    </row>
    <row r="8022" spans="1:5" x14ac:dyDescent="0.25">
      <c r="A8022" s="2" t="s">
        <v>3058</v>
      </c>
      <c r="B8022" s="2" t="s">
        <v>3059</v>
      </c>
      <c r="C8022" s="4">
        <v>300</v>
      </c>
      <c r="D8022" s="2" t="s">
        <v>3060</v>
      </c>
      <c r="E8022" s="7">
        <v>57.08</v>
      </c>
    </row>
    <row r="8023" spans="1:5" x14ac:dyDescent="0.25">
      <c r="A8023" s="2" t="s">
        <v>3056</v>
      </c>
      <c r="B8023" s="2" t="s">
        <v>3057</v>
      </c>
      <c r="C8023" s="4">
        <v>300</v>
      </c>
      <c r="D8023" s="2" t="s">
        <v>3027</v>
      </c>
      <c r="E8023" s="7">
        <v>15.75</v>
      </c>
    </row>
    <row r="8024" spans="1:5" x14ac:dyDescent="0.25">
      <c r="A8024" s="2" t="s">
        <v>3053</v>
      </c>
      <c r="B8024" s="2" t="s">
        <v>3054</v>
      </c>
      <c r="C8024" s="4">
        <v>300</v>
      </c>
      <c r="D8024" s="2" t="s">
        <v>3055</v>
      </c>
      <c r="E8024" s="7">
        <v>28.26</v>
      </c>
    </row>
    <row r="8025" spans="1:5" x14ac:dyDescent="0.25">
      <c r="A8025" s="2" t="s">
        <v>3051</v>
      </c>
      <c r="B8025" s="2" t="s">
        <v>3052</v>
      </c>
      <c r="C8025" s="4">
        <v>300</v>
      </c>
      <c r="D8025" s="2" t="s">
        <v>2908</v>
      </c>
      <c r="E8025" s="7">
        <v>27.7</v>
      </c>
    </row>
    <row r="8026" spans="1:5" x14ac:dyDescent="0.25">
      <c r="A8026" s="2" t="s">
        <v>3049</v>
      </c>
      <c r="B8026" s="2" t="s">
        <v>3050</v>
      </c>
      <c r="C8026" s="4">
        <v>300</v>
      </c>
      <c r="D8026" s="2" t="s">
        <v>2836</v>
      </c>
      <c r="E8026" s="7">
        <v>216.5</v>
      </c>
    </row>
    <row r="8027" spans="1:5" x14ac:dyDescent="0.25">
      <c r="A8027" s="2" t="s">
        <v>3046</v>
      </c>
      <c r="B8027" s="2" t="s">
        <v>3047</v>
      </c>
      <c r="C8027" s="4">
        <v>309</v>
      </c>
      <c r="D8027" s="2" t="s">
        <v>3048</v>
      </c>
      <c r="E8027" s="7">
        <v>29.81</v>
      </c>
    </row>
    <row r="8028" spans="1:5" x14ac:dyDescent="0.25">
      <c r="A8028" s="2" t="s">
        <v>3043</v>
      </c>
      <c r="B8028" s="2" t="s">
        <v>3044</v>
      </c>
      <c r="C8028" s="4">
        <v>300</v>
      </c>
      <c r="D8028" s="2" t="s">
        <v>3045</v>
      </c>
      <c r="E8028" s="7">
        <v>12.87</v>
      </c>
    </row>
    <row r="8029" spans="1:5" x14ac:dyDescent="0.25">
      <c r="A8029" s="2" t="s">
        <v>3040</v>
      </c>
      <c r="B8029" s="2" t="s">
        <v>3041</v>
      </c>
      <c r="C8029" s="4">
        <v>300</v>
      </c>
      <c r="D8029" s="2" t="s">
        <v>3042</v>
      </c>
      <c r="E8029" s="7">
        <v>12.94</v>
      </c>
    </row>
    <row r="8030" spans="1:5" x14ac:dyDescent="0.25">
      <c r="A8030" s="2" t="s">
        <v>3037</v>
      </c>
      <c r="B8030" s="2" t="s">
        <v>3038</v>
      </c>
      <c r="C8030" s="4">
        <v>309</v>
      </c>
      <c r="D8030" s="2" t="s">
        <v>3039</v>
      </c>
      <c r="E8030" s="7">
        <v>4</v>
      </c>
    </row>
    <row r="8031" spans="1:5" ht="22.5" x14ac:dyDescent="0.25">
      <c r="A8031" s="2" t="s">
        <v>3034</v>
      </c>
      <c r="B8031" s="2" t="s">
        <v>3035</v>
      </c>
      <c r="C8031" s="4">
        <v>300</v>
      </c>
      <c r="D8031" s="2" t="s">
        <v>3036</v>
      </c>
      <c r="E8031" s="7">
        <v>46.01</v>
      </c>
    </row>
    <row r="8032" spans="1:5" x14ac:dyDescent="0.25">
      <c r="A8032" s="2" t="s">
        <v>3031</v>
      </c>
      <c r="B8032" s="2" t="s">
        <v>3032</v>
      </c>
      <c r="C8032" s="4">
        <v>300</v>
      </c>
      <c r="D8032" s="2" t="s">
        <v>3033</v>
      </c>
      <c r="E8032" s="7">
        <v>13.61</v>
      </c>
    </row>
    <row r="8033" spans="1:5" x14ac:dyDescent="0.25">
      <c r="A8033" s="2" t="s">
        <v>3028</v>
      </c>
      <c r="B8033" s="2" t="s">
        <v>3029</v>
      </c>
      <c r="C8033" s="4">
        <v>300</v>
      </c>
      <c r="D8033" s="2" t="s">
        <v>3030</v>
      </c>
      <c r="E8033" s="7">
        <v>47.57</v>
      </c>
    </row>
    <row r="8034" spans="1:5" x14ac:dyDescent="0.25">
      <c r="A8034" s="2" t="s">
        <v>3025</v>
      </c>
      <c r="B8034" s="2" t="s">
        <v>3026</v>
      </c>
      <c r="C8034" s="4">
        <v>300</v>
      </c>
      <c r="D8034" s="2" t="s">
        <v>3027</v>
      </c>
      <c r="E8034" s="7">
        <v>17.5</v>
      </c>
    </row>
    <row r="8035" spans="1:5" x14ac:dyDescent="0.25">
      <c r="A8035" s="2" t="s">
        <v>3022</v>
      </c>
      <c r="B8035" s="2" t="s">
        <v>3023</v>
      </c>
      <c r="C8035" s="4">
        <v>300</v>
      </c>
      <c r="D8035" s="2" t="s">
        <v>3024</v>
      </c>
      <c r="E8035" s="7">
        <v>11.94</v>
      </c>
    </row>
    <row r="8036" spans="1:5" x14ac:dyDescent="0.25">
      <c r="A8036" s="2" t="s">
        <v>3019</v>
      </c>
      <c r="B8036" s="2" t="s">
        <v>3020</v>
      </c>
      <c r="C8036" s="4">
        <v>309</v>
      </c>
      <c r="D8036" s="2" t="s">
        <v>3021</v>
      </c>
      <c r="E8036" s="7">
        <v>24.88</v>
      </c>
    </row>
    <row r="8037" spans="1:5" x14ac:dyDescent="0.25">
      <c r="A8037" s="2" t="s">
        <v>3016</v>
      </c>
      <c r="B8037" s="2" t="s">
        <v>3017</v>
      </c>
      <c r="C8037" s="4">
        <v>309</v>
      </c>
      <c r="D8037" s="2" t="s">
        <v>3018</v>
      </c>
      <c r="E8037" s="7">
        <v>14.68</v>
      </c>
    </row>
    <row r="8038" spans="1:5" x14ac:dyDescent="0.25">
      <c r="A8038" s="2" t="s">
        <v>3013</v>
      </c>
      <c r="B8038" s="2" t="s">
        <v>3014</v>
      </c>
      <c r="C8038" s="4">
        <v>309</v>
      </c>
      <c r="D8038" s="2" t="s">
        <v>3015</v>
      </c>
      <c r="E8038" s="7">
        <v>21.41</v>
      </c>
    </row>
    <row r="8039" spans="1:5" x14ac:dyDescent="0.25">
      <c r="A8039" s="2" t="s">
        <v>3011</v>
      </c>
      <c r="B8039" s="2" t="s">
        <v>3012</v>
      </c>
      <c r="C8039" s="4">
        <v>300</v>
      </c>
      <c r="D8039" s="2" t="s">
        <v>70</v>
      </c>
      <c r="E8039" s="7">
        <v>17.5</v>
      </c>
    </row>
    <row r="8040" spans="1:5" x14ac:dyDescent="0.25">
      <c r="A8040" s="2" t="s">
        <v>3008</v>
      </c>
      <c r="B8040" s="2" t="s">
        <v>3009</v>
      </c>
      <c r="C8040" s="4">
        <v>309</v>
      </c>
      <c r="D8040" s="2" t="s">
        <v>3010</v>
      </c>
      <c r="E8040" s="7">
        <v>26</v>
      </c>
    </row>
    <row r="8041" spans="1:5" x14ac:dyDescent="0.25">
      <c r="A8041" s="2" t="s">
        <v>3005</v>
      </c>
      <c r="B8041" s="2" t="s">
        <v>3006</v>
      </c>
      <c r="C8041" s="4">
        <v>309</v>
      </c>
      <c r="D8041" s="2" t="s">
        <v>3007</v>
      </c>
      <c r="E8041" s="7">
        <v>25</v>
      </c>
    </row>
    <row r="8042" spans="1:5" x14ac:dyDescent="0.25">
      <c r="A8042" s="2" t="s">
        <v>3003</v>
      </c>
      <c r="B8042" s="2" t="s">
        <v>3004</v>
      </c>
      <c r="C8042" s="4">
        <v>300</v>
      </c>
      <c r="D8042" s="2" t="s">
        <v>2848</v>
      </c>
      <c r="E8042" s="7">
        <v>29.73</v>
      </c>
    </row>
    <row r="8043" spans="1:5" x14ac:dyDescent="0.25">
      <c r="A8043" s="2" t="s">
        <v>3000</v>
      </c>
      <c r="B8043" s="2" t="s">
        <v>3001</v>
      </c>
      <c r="C8043" s="4">
        <v>300</v>
      </c>
      <c r="D8043" s="2" t="s">
        <v>3002</v>
      </c>
      <c r="E8043" s="7">
        <v>160</v>
      </c>
    </row>
    <row r="8044" spans="1:5" x14ac:dyDescent="0.25">
      <c r="A8044" s="2" t="s">
        <v>2997</v>
      </c>
      <c r="B8044" s="2" t="s">
        <v>2998</v>
      </c>
      <c r="C8044" s="4">
        <v>300</v>
      </c>
      <c r="D8044" s="2" t="s">
        <v>2999</v>
      </c>
      <c r="E8044" s="7">
        <v>46.01</v>
      </c>
    </row>
    <row r="8045" spans="1:5" x14ac:dyDescent="0.25">
      <c r="A8045" s="2" t="s">
        <v>2994</v>
      </c>
      <c r="B8045" s="2" t="s">
        <v>2995</v>
      </c>
      <c r="C8045" s="4">
        <v>300</v>
      </c>
      <c r="D8045" s="2" t="s">
        <v>2996</v>
      </c>
      <c r="E8045" s="7">
        <v>12.94</v>
      </c>
    </row>
    <row r="8046" spans="1:5" x14ac:dyDescent="0.25">
      <c r="A8046" s="2" t="s">
        <v>2991</v>
      </c>
      <c r="B8046" s="2" t="s">
        <v>2992</v>
      </c>
      <c r="C8046" s="4">
        <v>300</v>
      </c>
      <c r="D8046" s="2" t="s">
        <v>2993</v>
      </c>
      <c r="E8046" s="7">
        <v>31.27</v>
      </c>
    </row>
    <row r="8047" spans="1:5" x14ac:dyDescent="0.25">
      <c r="A8047" s="2" t="s">
        <v>2988</v>
      </c>
      <c r="B8047" s="2" t="s">
        <v>2989</v>
      </c>
      <c r="C8047" s="4">
        <v>309</v>
      </c>
      <c r="D8047" s="2" t="s">
        <v>2990</v>
      </c>
      <c r="E8047" s="7">
        <v>11.61</v>
      </c>
    </row>
    <row r="8048" spans="1:5" x14ac:dyDescent="0.25">
      <c r="A8048" s="2" t="s">
        <v>2985</v>
      </c>
      <c r="B8048" s="2" t="s">
        <v>2986</v>
      </c>
      <c r="C8048" s="4">
        <v>309</v>
      </c>
      <c r="D8048" s="2" t="s">
        <v>2987</v>
      </c>
      <c r="E8048" s="7">
        <v>140</v>
      </c>
    </row>
    <row r="8049" spans="1:5" x14ac:dyDescent="0.25">
      <c r="A8049" s="2" t="s">
        <v>2983</v>
      </c>
      <c r="B8049" s="2" t="s">
        <v>2984</v>
      </c>
      <c r="C8049" s="4">
        <v>300</v>
      </c>
      <c r="D8049" s="2" t="s">
        <v>2940</v>
      </c>
      <c r="E8049" s="7">
        <v>183.74</v>
      </c>
    </row>
    <row r="8050" spans="1:5" x14ac:dyDescent="0.25">
      <c r="A8050" s="2" t="s">
        <v>2980</v>
      </c>
      <c r="B8050" s="2" t="s">
        <v>2981</v>
      </c>
      <c r="C8050" s="4">
        <v>300</v>
      </c>
      <c r="D8050" s="2" t="s">
        <v>2982</v>
      </c>
      <c r="E8050" s="7">
        <v>21.26</v>
      </c>
    </row>
    <row r="8051" spans="1:5" x14ac:dyDescent="0.25">
      <c r="A8051" s="2" t="s">
        <v>2977</v>
      </c>
      <c r="B8051" s="2" t="s">
        <v>2978</v>
      </c>
      <c r="C8051" s="4">
        <v>300</v>
      </c>
      <c r="D8051" s="2" t="s">
        <v>2979</v>
      </c>
      <c r="E8051" s="7">
        <v>9.41</v>
      </c>
    </row>
    <row r="8052" spans="1:5" x14ac:dyDescent="0.25">
      <c r="A8052" s="2" t="s">
        <v>2974</v>
      </c>
      <c r="B8052" s="2" t="s">
        <v>2975</v>
      </c>
      <c r="C8052" s="4">
        <v>300</v>
      </c>
      <c r="D8052" s="2" t="s">
        <v>2976</v>
      </c>
      <c r="E8052" s="7">
        <v>16.72</v>
      </c>
    </row>
    <row r="8053" spans="1:5" x14ac:dyDescent="0.25">
      <c r="A8053" s="2" t="s">
        <v>2971</v>
      </c>
      <c r="B8053" s="2" t="s">
        <v>2972</v>
      </c>
      <c r="C8053" s="4">
        <v>300</v>
      </c>
      <c r="D8053" s="2" t="s">
        <v>2973</v>
      </c>
      <c r="E8053" s="7">
        <v>75</v>
      </c>
    </row>
    <row r="8054" spans="1:5" x14ac:dyDescent="0.25">
      <c r="A8054" s="2" t="s">
        <v>2968</v>
      </c>
      <c r="B8054" s="2" t="s">
        <v>2969</v>
      </c>
      <c r="C8054" s="4">
        <v>300</v>
      </c>
      <c r="D8054" s="2" t="s">
        <v>2970</v>
      </c>
      <c r="E8054" s="7">
        <v>6.17</v>
      </c>
    </row>
    <row r="8055" spans="1:5" x14ac:dyDescent="0.25">
      <c r="A8055" s="2" t="s">
        <v>2965</v>
      </c>
      <c r="B8055" s="2" t="s">
        <v>2966</v>
      </c>
      <c r="C8055" s="4">
        <v>309</v>
      </c>
      <c r="D8055" s="2" t="s">
        <v>2967</v>
      </c>
      <c r="E8055" s="7">
        <v>11.94</v>
      </c>
    </row>
    <row r="8056" spans="1:5" x14ac:dyDescent="0.25">
      <c r="A8056" s="2" t="s">
        <v>2962</v>
      </c>
      <c r="B8056" s="2" t="s">
        <v>2963</v>
      </c>
      <c r="C8056" s="4">
        <v>309</v>
      </c>
      <c r="D8056" s="2" t="s">
        <v>2964</v>
      </c>
      <c r="E8056" s="7">
        <v>17.989999999999998</v>
      </c>
    </row>
    <row r="8057" spans="1:5" ht="22.5" x14ac:dyDescent="0.25">
      <c r="A8057" s="2" t="s">
        <v>2959</v>
      </c>
      <c r="B8057" s="2" t="s">
        <v>2960</v>
      </c>
      <c r="C8057" s="4">
        <v>300</v>
      </c>
      <c r="D8057" s="2" t="s">
        <v>2961</v>
      </c>
      <c r="E8057" s="7">
        <v>27.84</v>
      </c>
    </row>
    <row r="8058" spans="1:5" x14ac:dyDescent="0.25">
      <c r="A8058" s="2" t="s">
        <v>2956</v>
      </c>
      <c r="B8058" s="2" t="s">
        <v>2957</v>
      </c>
      <c r="C8058" s="4">
        <v>309</v>
      </c>
      <c r="D8058" s="2" t="s">
        <v>2958</v>
      </c>
      <c r="E8058" s="7">
        <v>104.65</v>
      </c>
    </row>
    <row r="8059" spans="1:5" x14ac:dyDescent="0.25">
      <c r="A8059" s="2" t="s">
        <v>2953</v>
      </c>
      <c r="B8059" s="2" t="s">
        <v>2954</v>
      </c>
      <c r="C8059" s="4">
        <v>300</v>
      </c>
      <c r="D8059" s="2" t="s">
        <v>2955</v>
      </c>
      <c r="E8059" s="7">
        <v>43.95</v>
      </c>
    </row>
    <row r="8060" spans="1:5" x14ac:dyDescent="0.25">
      <c r="A8060" s="2" t="s">
        <v>2950</v>
      </c>
      <c r="B8060" s="2" t="s">
        <v>2951</v>
      </c>
      <c r="C8060" s="4">
        <v>300</v>
      </c>
      <c r="D8060" s="2" t="s">
        <v>2952</v>
      </c>
      <c r="E8060" s="7">
        <v>12.04</v>
      </c>
    </row>
    <row r="8061" spans="1:5" x14ac:dyDescent="0.25">
      <c r="A8061" s="2" t="s">
        <v>2947</v>
      </c>
      <c r="B8061" s="2" t="s">
        <v>2948</v>
      </c>
      <c r="C8061" s="4">
        <v>300</v>
      </c>
      <c r="D8061" s="2" t="s">
        <v>2949</v>
      </c>
      <c r="E8061" s="7">
        <v>59.46</v>
      </c>
    </row>
    <row r="8062" spans="1:5" x14ac:dyDescent="0.25">
      <c r="A8062" s="2" t="s">
        <v>2944</v>
      </c>
      <c r="B8062" s="2" t="s">
        <v>2945</v>
      </c>
      <c r="C8062" s="4">
        <v>300</v>
      </c>
      <c r="D8062" s="2" t="s">
        <v>2946</v>
      </c>
      <c r="E8062" s="7">
        <v>11.86</v>
      </c>
    </row>
    <row r="8063" spans="1:5" x14ac:dyDescent="0.25">
      <c r="A8063" s="2" t="s">
        <v>2941</v>
      </c>
      <c r="B8063" s="2" t="s">
        <v>2942</v>
      </c>
      <c r="C8063" s="4">
        <v>300</v>
      </c>
      <c r="D8063" s="2" t="s">
        <v>2943</v>
      </c>
      <c r="E8063" s="7">
        <v>221.4</v>
      </c>
    </row>
    <row r="8064" spans="1:5" x14ac:dyDescent="0.25">
      <c r="A8064" s="2" t="s">
        <v>2938</v>
      </c>
      <c r="B8064" s="2" t="s">
        <v>2939</v>
      </c>
      <c r="C8064" s="4">
        <v>300</v>
      </c>
      <c r="D8064" s="2" t="s">
        <v>2940</v>
      </c>
      <c r="E8064" s="7">
        <v>183.74</v>
      </c>
    </row>
    <row r="8065" spans="1:5" x14ac:dyDescent="0.25">
      <c r="A8065" s="2" t="s">
        <v>2936</v>
      </c>
      <c r="B8065" s="2" t="s">
        <v>2937</v>
      </c>
      <c r="C8065" s="4">
        <v>300</v>
      </c>
      <c r="D8065" s="2" t="s">
        <v>2812</v>
      </c>
      <c r="E8065" s="7">
        <v>11.89</v>
      </c>
    </row>
    <row r="8066" spans="1:5" x14ac:dyDescent="0.25">
      <c r="A8066" s="2" t="s">
        <v>2933</v>
      </c>
      <c r="B8066" s="2" t="s">
        <v>2934</v>
      </c>
      <c r="C8066" s="4">
        <v>300</v>
      </c>
      <c r="D8066" s="2" t="s">
        <v>2935</v>
      </c>
      <c r="E8066" s="7">
        <v>8.2899999999999991</v>
      </c>
    </row>
    <row r="8067" spans="1:5" x14ac:dyDescent="0.25">
      <c r="A8067" s="2" t="s">
        <v>2931</v>
      </c>
      <c r="B8067" s="2" t="s">
        <v>2932</v>
      </c>
      <c r="C8067" s="4">
        <v>309</v>
      </c>
      <c r="D8067" s="2" t="s">
        <v>2794</v>
      </c>
      <c r="E8067" s="7">
        <v>19.03</v>
      </c>
    </row>
    <row r="8068" spans="1:5" x14ac:dyDescent="0.25">
      <c r="A8068" s="2" t="s">
        <v>2928</v>
      </c>
      <c r="B8068" s="2" t="s">
        <v>2929</v>
      </c>
      <c r="C8068" s="4">
        <v>309</v>
      </c>
      <c r="D8068" s="2" t="s">
        <v>2930</v>
      </c>
      <c r="E8068" s="7">
        <v>24.88</v>
      </c>
    </row>
    <row r="8069" spans="1:5" x14ac:dyDescent="0.25">
      <c r="A8069" s="2" t="s">
        <v>2925</v>
      </c>
      <c r="B8069" s="2" t="s">
        <v>2926</v>
      </c>
      <c r="C8069" s="4">
        <v>300</v>
      </c>
      <c r="D8069" s="2" t="s">
        <v>2927</v>
      </c>
      <c r="E8069" s="7">
        <v>80.739999999999995</v>
      </c>
    </row>
    <row r="8070" spans="1:5" x14ac:dyDescent="0.25">
      <c r="A8070" s="2" t="s">
        <v>2923</v>
      </c>
      <c r="B8070" s="2" t="s">
        <v>2924</v>
      </c>
      <c r="C8070" s="4">
        <v>300</v>
      </c>
      <c r="D8070" s="2" t="s">
        <v>2908</v>
      </c>
      <c r="E8070" s="7">
        <v>9.24</v>
      </c>
    </row>
    <row r="8071" spans="1:5" x14ac:dyDescent="0.25">
      <c r="A8071" s="2" t="s">
        <v>2920</v>
      </c>
      <c r="B8071" s="2" t="s">
        <v>2921</v>
      </c>
      <c r="C8071" s="4">
        <v>300</v>
      </c>
      <c r="D8071" s="2" t="s">
        <v>2922</v>
      </c>
      <c r="E8071" s="7">
        <v>124.87</v>
      </c>
    </row>
    <row r="8072" spans="1:5" x14ac:dyDescent="0.25">
      <c r="A8072" s="2" t="s">
        <v>2917</v>
      </c>
      <c r="B8072" s="2" t="s">
        <v>2918</v>
      </c>
      <c r="C8072" s="4">
        <v>309</v>
      </c>
      <c r="D8072" s="2" t="s">
        <v>2919</v>
      </c>
      <c r="E8072" s="7">
        <v>20.190000000000001</v>
      </c>
    </row>
    <row r="8073" spans="1:5" x14ac:dyDescent="0.25">
      <c r="A8073" s="2" t="s">
        <v>2915</v>
      </c>
      <c r="B8073" s="2" t="s">
        <v>2916</v>
      </c>
      <c r="C8073" s="4">
        <v>300</v>
      </c>
      <c r="D8073" s="2" t="s">
        <v>2908</v>
      </c>
      <c r="E8073" s="7">
        <v>9.23</v>
      </c>
    </row>
    <row r="8074" spans="1:5" x14ac:dyDescent="0.25">
      <c r="A8074" s="2" t="s">
        <v>2912</v>
      </c>
      <c r="B8074" s="2" t="s">
        <v>2913</v>
      </c>
      <c r="C8074" s="4">
        <v>300</v>
      </c>
      <c r="D8074" s="2" t="s">
        <v>2914</v>
      </c>
      <c r="E8074" s="7">
        <v>30</v>
      </c>
    </row>
    <row r="8075" spans="1:5" x14ac:dyDescent="0.25">
      <c r="A8075" s="2" t="s">
        <v>2909</v>
      </c>
      <c r="B8075" s="2" t="s">
        <v>2910</v>
      </c>
      <c r="C8075" s="4">
        <v>300</v>
      </c>
      <c r="D8075" s="2" t="s">
        <v>2911</v>
      </c>
      <c r="E8075" s="7">
        <v>23.85</v>
      </c>
    </row>
    <row r="8076" spans="1:5" x14ac:dyDescent="0.25">
      <c r="A8076" s="2" t="s">
        <v>2906</v>
      </c>
      <c r="B8076" s="2" t="s">
        <v>2907</v>
      </c>
      <c r="C8076" s="4">
        <v>300</v>
      </c>
      <c r="D8076" s="2" t="s">
        <v>2908</v>
      </c>
      <c r="E8076" s="7">
        <v>9.23</v>
      </c>
    </row>
    <row r="8077" spans="1:5" x14ac:dyDescent="0.25">
      <c r="A8077" s="2" t="s">
        <v>2904</v>
      </c>
      <c r="B8077" s="2" t="s">
        <v>2905</v>
      </c>
      <c r="C8077" s="4">
        <v>300</v>
      </c>
      <c r="D8077" s="2" t="s">
        <v>2788</v>
      </c>
      <c r="E8077" s="7">
        <v>5.63</v>
      </c>
    </row>
    <row r="8078" spans="1:5" x14ac:dyDescent="0.25">
      <c r="A8078" s="2" t="s">
        <v>2901</v>
      </c>
      <c r="B8078" s="2" t="s">
        <v>2902</v>
      </c>
      <c r="C8078" s="4">
        <v>300</v>
      </c>
      <c r="D8078" s="2" t="s">
        <v>2903</v>
      </c>
      <c r="E8078" s="7">
        <v>5.63</v>
      </c>
    </row>
    <row r="8079" spans="1:5" x14ac:dyDescent="0.25">
      <c r="A8079" s="2" t="s">
        <v>2898</v>
      </c>
      <c r="B8079" s="2" t="s">
        <v>2899</v>
      </c>
      <c r="C8079" s="4">
        <v>309</v>
      </c>
      <c r="D8079" s="2" t="s">
        <v>2900</v>
      </c>
      <c r="E8079" s="7">
        <v>178</v>
      </c>
    </row>
    <row r="8080" spans="1:5" x14ac:dyDescent="0.25">
      <c r="A8080" s="2" t="s">
        <v>2895</v>
      </c>
      <c r="B8080" s="2" t="s">
        <v>2896</v>
      </c>
      <c r="C8080" s="4">
        <v>300</v>
      </c>
      <c r="D8080" s="2" t="s">
        <v>2897</v>
      </c>
      <c r="E8080" s="7">
        <v>12.59</v>
      </c>
    </row>
    <row r="8081" spans="1:5" x14ac:dyDescent="0.25">
      <c r="A8081" s="2" t="s">
        <v>2893</v>
      </c>
      <c r="B8081" s="2" t="s">
        <v>2894</v>
      </c>
      <c r="C8081" s="4">
        <v>300</v>
      </c>
      <c r="D8081" s="2" t="s">
        <v>2788</v>
      </c>
      <c r="E8081" s="7">
        <v>5.63</v>
      </c>
    </row>
    <row r="8082" spans="1:5" x14ac:dyDescent="0.25">
      <c r="A8082" s="2" t="s">
        <v>2890</v>
      </c>
      <c r="B8082" s="2" t="s">
        <v>2891</v>
      </c>
      <c r="C8082" s="4">
        <v>300</v>
      </c>
      <c r="D8082" s="2" t="s">
        <v>2892</v>
      </c>
      <c r="E8082" s="7">
        <v>21.41</v>
      </c>
    </row>
    <row r="8083" spans="1:5" x14ac:dyDescent="0.25">
      <c r="A8083" s="2" t="s">
        <v>2888</v>
      </c>
      <c r="B8083" s="2" t="s">
        <v>2889</v>
      </c>
      <c r="C8083" s="4">
        <v>300</v>
      </c>
      <c r="D8083" s="2" t="s">
        <v>2887</v>
      </c>
      <c r="E8083" s="7">
        <v>24.97</v>
      </c>
    </row>
    <row r="8084" spans="1:5" x14ac:dyDescent="0.25">
      <c r="A8084" s="2" t="s">
        <v>2885</v>
      </c>
      <c r="B8084" s="2" t="s">
        <v>2886</v>
      </c>
      <c r="C8084" s="4">
        <v>300</v>
      </c>
      <c r="D8084" s="2" t="s">
        <v>2887</v>
      </c>
      <c r="E8084" s="7">
        <v>90</v>
      </c>
    </row>
    <row r="8085" spans="1:5" x14ac:dyDescent="0.25">
      <c r="A8085" s="2" t="s">
        <v>2882</v>
      </c>
      <c r="B8085" s="2" t="s">
        <v>2883</v>
      </c>
      <c r="C8085" s="4">
        <v>300</v>
      </c>
      <c r="D8085" s="2" t="s">
        <v>2884</v>
      </c>
      <c r="E8085" s="7">
        <v>10.11</v>
      </c>
    </row>
    <row r="8086" spans="1:5" x14ac:dyDescent="0.25">
      <c r="A8086" s="2" t="s">
        <v>2879</v>
      </c>
      <c r="B8086" s="2" t="s">
        <v>2880</v>
      </c>
      <c r="C8086" s="4">
        <v>309</v>
      </c>
      <c r="D8086" s="2" t="s">
        <v>2881</v>
      </c>
      <c r="E8086" s="7">
        <v>89.19</v>
      </c>
    </row>
    <row r="8087" spans="1:5" x14ac:dyDescent="0.25">
      <c r="A8087" s="2" t="s">
        <v>2876</v>
      </c>
      <c r="B8087" s="2" t="s">
        <v>2877</v>
      </c>
      <c r="C8087" s="4">
        <v>300</v>
      </c>
      <c r="D8087" s="2" t="s">
        <v>2878</v>
      </c>
      <c r="E8087" s="7">
        <v>65.41</v>
      </c>
    </row>
    <row r="8088" spans="1:5" x14ac:dyDescent="0.25">
      <c r="A8088" s="2" t="s">
        <v>2873</v>
      </c>
      <c r="B8088" s="2" t="s">
        <v>2874</v>
      </c>
      <c r="C8088" s="4">
        <v>309</v>
      </c>
      <c r="D8088" s="2" t="s">
        <v>2875</v>
      </c>
      <c r="E8088" s="7">
        <v>20</v>
      </c>
    </row>
    <row r="8089" spans="1:5" x14ac:dyDescent="0.25">
      <c r="A8089" s="2" t="s">
        <v>2870</v>
      </c>
      <c r="B8089" s="2" t="s">
        <v>2871</v>
      </c>
      <c r="C8089" s="4">
        <v>300</v>
      </c>
      <c r="D8089" s="2" t="s">
        <v>2872</v>
      </c>
      <c r="E8089" s="7">
        <v>56.2</v>
      </c>
    </row>
    <row r="8090" spans="1:5" x14ac:dyDescent="0.25">
      <c r="A8090" s="2" t="s">
        <v>2867</v>
      </c>
      <c r="B8090" s="2" t="s">
        <v>2868</v>
      </c>
      <c r="C8090" s="4">
        <v>311</v>
      </c>
      <c r="D8090" s="2" t="s">
        <v>2869</v>
      </c>
      <c r="E8090" s="7">
        <v>337.5</v>
      </c>
    </row>
    <row r="8091" spans="1:5" x14ac:dyDescent="0.25">
      <c r="A8091" s="2" t="s">
        <v>2864</v>
      </c>
      <c r="B8091" s="2" t="s">
        <v>2865</v>
      </c>
      <c r="C8091" s="4">
        <v>300</v>
      </c>
      <c r="D8091" s="2" t="s">
        <v>2866</v>
      </c>
      <c r="E8091" s="7">
        <v>39.25</v>
      </c>
    </row>
    <row r="8092" spans="1:5" x14ac:dyDescent="0.25">
      <c r="A8092" s="2" t="s">
        <v>2861</v>
      </c>
      <c r="B8092" s="2" t="s">
        <v>2862</v>
      </c>
      <c r="C8092" s="4">
        <v>300</v>
      </c>
      <c r="D8092" s="2" t="s">
        <v>2863</v>
      </c>
      <c r="E8092" s="7">
        <v>47.57</v>
      </c>
    </row>
    <row r="8093" spans="1:5" x14ac:dyDescent="0.25">
      <c r="A8093" s="2" t="s">
        <v>2858</v>
      </c>
      <c r="B8093" s="2" t="s">
        <v>2859</v>
      </c>
      <c r="C8093" s="4">
        <v>300</v>
      </c>
      <c r="D8093" s="2" t="s">
        <v>2860</v>
      </c>
      <c r="E8093" s="7">
        <v>9.4499999999999993</v>
      </c>
    </row>
    <row r="8094" spans="1:5" x14ac:dyDescent="0.25">
      <c r="A8094" s="2" t="s">
        <v>2855</v>
      </c>
      <c r="B8094" s="2" t="s">
        <v>2856</v>
      </c>
      <c r="C8094" s="4">
        <v>300</v>
      </c>
      <c r="D8094" s="2" t="s">
        <v>2857</v>
      </c>
      <c r="E8094" s="7">
        <v>40</v>
      </c>
    </row>
    <row r="8095" spans="1:5" x14ac:dyDescent="0.25">
      <c r="A8095" s="2" t="s">
        <v>2852</v>
      </c>
      <c r="B8095" s="2" t="s">
        <v>2853</v>
      </c>
      <c r="C8095" s="4">
        <v>300</v>
      </c>
      <c r="D8095" s="2" t="s">
        <v>2854</v>
      </c>
      <c r="E8095" s="7">
        <v>5</v>
      </c>
    </row>
    <row r="8096" spans="1:5" x14ac:dyDescent="0.25">
      <c r="A8096" s="2" t="s">
        <v>2849</v>
      </c>
      <c r="B8096" s="2" t="s">
        <v>2850</v>
      </c>
      <c r="C8096" s="4">
        <v>300</v>
      </c>
      <c r="D8096" s="2" t="s">
        <v>2851</v>
      </c>
      <c r="E8096" s="7">
        <v>117.5</v>
      </c>
    </row>
    <row r="8097" spans="1:5" x14ac:dyDescent="0.25">
      <c r="A8097" s="2" t="s">
        <v>2846</v>
      </c>
      <c r="B8097" s="2" t="s">
        <v>2847</v>
      </c>
      <c r="C8097" s="4">
        <v>300</v>
      </c>
      <c r="D8097" s="2" t="s">
        <v>2848</v>
      </c>
      <c r="E8097" s="7">
        <v>144</v>
      </c>
    </row>
    <row r="8098" spans="1:5" x14ac:dyDescent="0.25">
      <c r="A8098" s="2" t="s">
        <v>2843</v>
      </c>
      <c r="B8098" s="2" t="s">
        <v>2844</v>
      </c>
      <c r="C8098" s="4">
        <v>300</v>
      </c>
      <c r="D8098" s="2" t="s">
        <v>2845</v>
      </c>
      <c r="E8098" s="7">
        <v>71.349999999999994</v>
      </c>
    </row>
    <row r="8099" spans="1:5" x14ac:dyDescent="0.25">
      <c r="A8099" s="2" t="s">
        <v>2840</v>
      </c>
      <c r="B8099" s="2" t="s">
        <v>2841</v>
      </c>
      <c r="C8099" s="4">
        <v>300</v>
      </c>
      <c r="D8099" s="2" t="s">
        <v>2842</v>
      </c>
      <c r="E8099" s="7">
        <v>19.66</v>
      </c>
    </row>
    <row r="8100" spans="1:5" x14ac:dyDescent="0.25">
      <c r="A8100" s="2" t="s">
        <v>2837</v>
      </c>
      <c r="B8100" s="2" t="s">
        <v>2838</v>
      </c>
      <c r="C8100" s="4">
        <v>300</v>
      </c>
      <c r="D8100" s="2" t="s">
        <v>2839</v>
      </c>
      <c r="E8100" s="7">
        <v>47.42</v>
      </c>
    </row>
    <row r="8101" spans="1:5" x14ac:dyDescent="0.25">
      <c r="A8101" s="2" t="s">
        <v>2834</v>
      </c>
      <c r="B8101" s="2" t="s">
        <v>2835</v>
      </c>
      <c r="C8101" s="4">
        <v>300</v>
      </c>
      <c r="D8101" s="2" t="s">
        <v>2836</v>
      </c>
      <c r="E8101" s="7">
        <v>255.51</v>
      </c>
    </row>
    <row r="8102" spans="1:5" x14ac:dyDescent="0.25">
      <c r="A8102" s="2" t="s">
        <v>2831</v>
      </c>
      <c r="B8102" s="2" t="s">
        <v>2832</v>
      </c>
      <c r="C8102" s="4">
        <v>300</v>
      </c>
      <c r="D8102" s="2" t="s">
        <v>2833</v>
      </c>
      <c r="E8102" s="7">
        <v>150</v>
      </c>
    </row>
    <row r="8103" spans="1:5" x14ac:dyDescent="0.25">
      <c r="A8103" s="2" t="s">
        <v>2828</v>
      </c>
      <c r="B8103" s="2" t="s">
        <v>2829</v>
      </c>
      <c r="C8103" s="4">
        <v>300</v>
      </c>
      <c r="D8103" s="2" t="s">
        <v>2830</v>
      </c>
      <c r="E8103" s="7">
        <v>100</v>
      </c>
    </row>
    <row r="8104" spans="1:5" x14ac:dyDescent="0.25">
      <c r="A8104" s="2" t="s">
        <v>2825</v>
      </c>
      <c r="B8104" s="2" t="s">
        <v>2826</v>
      </c>
      <c r="C8104" s="4">
        <v>300</v>
      </c>
      <c r="D8104" s="2" t="s">
        <v>2827</v>
      </c>
      <c r="E8104" s="7">
        <v>178.39</v>
      </c>
    </row>
    <row r="8105" spans="1:5" x14ac:dyDescent="0.25">
      <c r="A8105" s="2" t="s">
        <v>2822</v>
      </c>
      <c r="B8105" s="2" t="s">
        <v>2823</v>
      </c>
      <c r="C8105" s="4">
        <v>300</v>
      </c>
      <c r="D8105" s="2" t="s">
        <v>2824</v>
      </c>
      <c r="E8105" s="7">
        <v>4.01</v>
      </c>
    </row>
    <row r="8106" spans="1:5" ht="22.5" x14ac:dyDescent="0.25">
      <c r="A8106" s="2" t="s">
        <v>2819</v>
      </c>
      <c r="B8106" s="2" t="s">
        <v>2820</v>
      </c>
      <c r="C8106" s="4">
        <v>300</v>
      </c>
      <c r="D8106" s="2" t="s">
        <v>2821</v>
      </c>
      <c r="E8106" s="7">
        <v>250.37</v>
      </c>
    </row>
    <row r="8107" spans="1:5" x14ac:dyDescent="0.25">
      <c r="A8107" s="2" t="s">
        <v>2816</v>
      </c>
      <c r="B8107" s="2" t="s">
        <v>2817</v>
      </c>
      <c r="C8107" s="4">
        <v>300</v>
      </c>
      <c r="D8107" s="2" t="s">
        <v>2818</v>
      </c>
      <c r="E8107" s="7">
        <v>77.3</v>
      </c>
    </row>
    <row r="8108" spans="1:5" x14ac:dyDescent="0.25">
      <c r="A8108" s="2" t="s">
        <v>2813</v>
      </c>
      <c r="B8108" s="2" t="s">
        <v>2814</v>
      </c>
      <c r="C8108" s="4">
        <v>309</v>
      </c>
      <c r="D8108" s="2" t="s">
        <v>2815</v>
      </c>
      <c r="E8108" s="7">
        <v>16.66</v>
      </c>
    </row>
    <row r="8109" spans="1:5" x14ac:dyDescent="0.25">
      <c r="A8109" s="2" t="s">
        <v>2810</v>
      </c>
      <c r="B8109" s="2" t="s">
        <v>2811</v>
      </c>
      <c r="C8109" s="4">
        <v>300</v>
      </c>
      <c r="D8109" s="2" t="s">
        <v>2812</v>
      </c>
      <c r="E8109" s="7">
        <v>5</v>
      </c>
    </row>
    <row r="8110" spans="1:5" x14ac:dyDescent="0.25">
      <c r="A8110" s="2" t="s">
        <v>2807</v>
      </c>
      <c r="B8110" s="2" t="s">
        <v>2808</v>
      </c>
      <c r="C8110" s="4">
        <v>309</v>
      </c>
      <c r="D8110" s="2" t="s">
        <v>2809</v>
      </c>
      <c r="E8110" s="7">
        <v>129</v>
      </c>
    </row>
    <row r="8111" spans="1:5" x14ac:dyDescent="0.25">
      <c r="A8111" s="2" t="s">
        <v>2804</v>
      </c>
      <c r="B8111" s="2" t="s">
        <v>2805</v>
      </c>
      <c r="C8111" s="4">
        <v>300</v>
      </c>
      <c r="D8111" s="2" t="s">
        <v>2806</v>
      </c>
      <c r="E8111" s="7">
        <v>9.51</v>
      </c>
    </row>
    <row r="8112" spans="1:5" x14ac:dyDescent="0.25">
      <c r="A8112" s="2" t="s">
        <v>2801</v>
      </c>
      <c r="B8112" s="2" t="s">
        <v>2802</v>
      </c>
      <c r="C8112" s="4">
        <v>300</v>
      </c>
      <c r="D8112" s="2" t="s">
        <v>2803</v>
      </c>
      <c r="E8112" s="7">
        <v>41.62</v>
      </c>
    </row>
    <row r="8113" spans="1:5" x14ac:dyDescent="0.25">
      <c r="A8113" s="2" t="s">
        <v>2798</v>
      </c>
      <c r="B8113" s="2" t="s">
        <v>2799</v>
      </c>
      <c r="C8113" s="4">
        <v>300</v>
      </c>
      <c r="D8113" s="2" t="s">
        <v>2800</v>
      </c>
      <c r="E8113" s="7">
        <v>10.039999999999999</v>
      </c>
    </row>
    <row r="8114" spans="1:5" x14ac:dyDescent="0.25">
      <c r="A8114" s="2" t="s">
        <v>2795</v>
      </c>
      <c r="B8114" s="2" t="s">
        <v>2796</v>
      </c>
      <c r="C8114" s="4">
        <v>300</v>
      </c>
      <c r="D8114" s="2" t="s">
        <v>2797</v>
      </c>
      <c r="E8114" s="7">
        <v>14.59</v>
      </c>
    </row>
    <row r="8115" spans="1:5" x14ac:dyDescent="0.25">
      <c r="A8115" s="2" t="s">
        <v>2792</v>
      </c>
      <c r="B8115" s="2" t="s">
        <v>2793</v>
      </c>
      <c r="C8115" s="4">
        <v>309</v>
      </c>
      <c r="D8115" s="2" t="s">
        <v>2794</v>
      </c>
      <c r="E8115" s="7">
        <v>5</v>
      </c>
    </row>
    <row r="8116" spans="1:5" x14ac:dyDescent="0.25">
      <c r="A8116" s="2" t="s">
        <v>2789</v>
      </c>
      <c r="B8116" s="2" t="s">
        <v>2790</v>
      </c>
      <c r="C8116" s="4">
        <v>300</v>
      </c>
      <c r="D8116" s="2" t="s">
        <v>2791</v>
      </c>
      <c r="E8116" s="7">
        <v>14.93</v>
      </c>
    </row>
    <row r="8117" spans="1:5" x14ac:dyDescent="0.25">
      <c r="A8117" s="2" t="s">
        <v>2786</v>
      </c>
      <c r="B8117" s="2" t="s">
        <v>2787</v>
      </c>
      <c r="C8117" s="4">
        <v>300</v>
      </c>
      <c r="D8117" s="2" t="s">
        <v>2788</v>
      </c>
      <c r="E8117" s="7">
        <v>5.63</v>
      </c>
    </row>
    <row r="8118" spans="1:5" x14ac:dyDescent="0.25">
      <c r="A8118" s="2" t="s">
        <v>2783</v>
      </c>
      <c r="B8118" s="2" t="s">
        <v>2784</v>
      </c>
      <c r="C8118" s="4">
        <v>300</v>
      </c>
      <c r="D8118" s="2" t="s">
        <v>2785</v>
      </c>
      <c r="E8118" s="7">
        <v>46</v>
      </c>
    </row>
    <row r="8119" spans="1:5" x14ac:dyDescent="0.25">
      <c r="A8119" s="2" t="s">
        <v>2780</v>
      </c>
      <c r="B8119" s="2" t="s">
        <v>2781</v>
      </c>
      <c r="C8119" s="4">
        <v>300</v>
      </c>
      <c r="D8119" s="2" t="s">
        <v>2782</v>
      </c>
      <c r="E8119" s="7">
        <v>76</v>
      </c>
    </row>
    <row r="8120" spans="1:5" x14ac:dyDescent="0.25">
      <c r="A8120" s="2" t="s">
        <v>2777</v>
      </c>
      <c r="B8120" s="2" t="s">
        <v>2778</v>
      </c>
      <c r="C8120" s="4">
        <v>300</v>
      </c>
      <c r="D8120" s="2" t="s">
        <v>2779</v>
      </c>
      <c r="E8120" s="7">
        <v>153</v>
      </c>
    </row>
    <row r="8121" spans="1:5" x14ac:dyDescent="0.25">
      <c r="A8121" s="2" t="s">
        <v>2774</v>
      </c>
      <c r="B8121" s="2" t="s">
        <v>2775</v>
      </c>
      <c r="C8121" s="4">
        <v>300</v>
      </c>
      <c r="D8121" s="2" t="s">
        <v>2776</v>
      </c>
      <c r="E8121" s="7">
        <v>153</v>
      </c>
    </row>
    <row r="8122" spans="1:5" x14ac:dyDescent="0.25">
      <c r="A8122" s="2" t="s">
        <v>2771</v>
      </c>
      <c r="B8122" s="2" t="s">
        <v>2772</v>
      </c>
      <c r="C8122" s="4">
        <v>300</v>
      </c>
      <c r="D8122" s="2" t="s">
        <v>2773</v>
      </c>
      <c r="E8122" s="7">
        <v>119</v>
      </c>
    </row>
    <row r="8123" spans="1:5" x14ac:dyDescent="0.25">
      <c r="A8123" s="2" t="s">
        <v>2768</v>
      </c>
      <c r="B8123" s="2" t="s">
        <v>2769</v>
      </c>
      <c r="C8123" s="4">
        <v>300</v>
      </c>
      <c r="D8123" s="2" t="s">
        <v>2770</v>
      </c>
      <c r="E8123" s="7">
        <v>100</v>
      </c>
    </row>
    <row r="8124" spans="1:5" x14ac:dyDescent="0.25">
      <c r="A8124" s="2" t="s">
        <v>2765</v>
      </c>
      <c r="B8124" s="2" t="s">
        <v>2766</v>
      </c>
      <c r="C8124" s="4">
        <v>300</v>
      </c>
      <c r="D8124" s="2" t="s">
        <v>2767</v>
      </c>
      <c r="E8124" s="7">
        <v>125</v>
      </c>
    </row>
    <row r="8125" spans="1:5" x14ac:dyDescent="0.25">
      <c r="A8125" s="2" t="s">
        <v>2764</v>
      </c>
      <c r="B8125" s="2" t="s">
        <v>243</v>
      </c>
      <c r="C8125" s="4">
        <v>999</v>
      </c>
      <c r="D8125" s="2" t="s">
        <v>2</v>
      </c>
      <c r="E8125" s="7">
        <v>0</v>
      </c>
    </row>
    <row r="8126" spans="1:5" x14ac:dyDescent="0.25">
      <c r="A8126" s="2" t="s">
        <v>2748</v>
      </c>
      <c r="B8126" s="2" t="s">
        <v>2749</v>
      </c>
      <c r="C8126" s="4">
        <v>481</v>
      </c>
      <c r="D8126" s="2" t="s">
        <v>2</v>
      </c>
      <c r="E8126" s="7">
        <v>979</v>
      </c>
    </row>
    <row r="8127" spans="1:5" x14ac:dyDescent="0.25">
      <c r="A8127" s="2" t="s">
        <v>2746</v>
      </c>
      <c r="B8127" s="2" t="s">
        <v>2747</v>
      </c>
      <c r="C8127" s="4">
        <v>481</v>
      </c>
      <c r="D8127" s="2" t="s">
        <v>2</v>
      </c>
      <c r="E8127" s="7">
        <v>15255</v>
      </c>
    </row>
    <row r="8128" spans="1:5" x14ac:dyDescent="0.25">
      <c r="A8128" s="2" t="s">
        <v>2743</v>
      </c>
      <c r="B8128" s="2" t="s">
        <v>2744</v>
      </c>
      <c r="C8128" s="4">
        <v>481</v>
      </c>
      <c r="D8128" s="2" t="s">
        <v>2745</v>
      </c>
      <c r="E8128" s="7">
        <v>36946</v>
      </c>
    </row>
    <row r="8129" spans="1:5" x14ac:dyDescent="0.25">
      <c r="A8129" s="2" t="s">
        <v>2740</v>
      </c>
      <c r="B8129" s="2" t="s">
        <v>2741</v>
      </c>
      <c r="C8129" s="4">
        <v>480</v>
      </c>
      <c r="D8129" s="2" t="s">
        <v>2742</v>
      </c>
      <c r="E8129" s="7">
        <v>25540</v>
      </c>
    </row>
    <row r="8130" spans="1:5" x14ac:dyDescent="0.25">
      <c r="A8130" s="2" t="s">
        <v>2737</v>
      </c>
      <c r="B8130" s="2" t="s">
        <v>2738</v>
      </c>
      <c r="C8130" s="4">
        <v>278</v>
      </c>
      <c r="D8130" s="2" t="s">
        <v>2739</v>
      </c>
      <c r="E8130" s="7">
        <v>27158</v>
      </c>
    </row>
    <row r="8131" spans="1:5" x14ac:dyDescent="0.25">
      <c r="A8131" s="2" t="s">
        <v>2734</v>
      </c>
      <c r="B8131" s="2" t="s">
        <v>2735</v>
      </c>
      <c r="C8131" s="4">
        <v>481</v>
      </c>
      <c r="D8131" s="2" t="s">
        <v>2736</v>
      </c>
      <c r="E8131" s="7">
        <v>55000</v>
      </c>
    </row>
    <row r="8132" spans="1:5" x14ac:dyDescent="0.25">
      <c r="A8132" s="2" t="s">
        <v>2731</v>
      </c>
      <c r="B8132" s="2" t="s">
        <v>2732</v>
      </c>
      <c r="C8132" s="4">
        <v>481</v>
      </c>
      <c r="D8132" s="2" t="s">
        <v>2733</v>
      </c>
      <c r="E8132" s="7">
        <v>16736</v>
      </c>
    </row>
    <row r="8133" spans="1:5" x14ac:dyDescent="0.25">
      <c r="A8133" s="2" t="s">
        <v>2728</v>
      </c>
      <c r="B8133" s="2" t="s">
        <v>2729</v>
      </c>
      <c r="C8133" s="4">
        <v>481</v>
      </c>
      <c r="D8133" s="2" t="s">
        <v>2730</v>
      </c>
      <c r="E8133" s="7">
        <v>5549</v>
      </c>
    </row>
    <row r="8134" spans="1:5" x14ac:dyDescent="0.25">
      <c r="A8134" s="2" t="s">
        <v>2725</v>
      </c>
      <c r="B8134" s="2" t="s">
        <v>2726</v>
      </c>
      <c r="C8134" s="4">
        <v>481</v>
      </c>
      <c r="D8134" s="2" t="s">
        <v>2727</v>
      </c>
      <c r="E8134" s="7">
        <v>56135</v>
      </c>
    </row>
    <row r="8135" spans="1:5" x14ac:dyDescent="0.25">
      <c r="A8135" s="2" t="s">
        <v>2723</v>
      </c>
      <c r="B8135" s="2" t="s">
        <v>2724</v>
      </c>
      <c r="C8135" s="4">
        <v>481</v>
      </c>
      <c r="D8135" s="2" t="s">
        <v>942</v>
      </c>
      <c r="E8135" s="7">
        <v>10142</v>
      </c>
    </row>
    <row r="8136" spans="1:5" ht="22.5" x14ac:dyDescent="0.25">
      <c r="A8136" s="2" t="s">
        <v>2721</v>
      </c>
      <c r="B8136" s="2" t="s">
        <v>2722</v>
      </c>
      <c r="C8136" s="4">
        <v>480</v>
      </c>
      <c r="D8136" s="2" t="s">
        <v>330</v>
      </c>
      <c r="E8136" s="7">
        <v>31494</v>
      </c>
    </row>
    <row r="8137" spans="1:5" x14ac:dyDescent="0.25">
      <c r="A8137" s="2" t="s">
        <v>2719</v>
      </c>
      <c r="B8137" s="2" t="s">
        <v>2720</v>
      </c>
      <c r="C8137" s="4">
        <v>480</v>
      </c>
      <c r="D8137" s="2" t="s">
        <v>327</v>
      </c>
      <c r="E8137" s="7">
        <v>18785</v>
      </c>
    </row>
    <row r="8138" spans="1:5" x14ac:dyDescent="0.25">
      <c r="A8138" s="2" t="s">
        <v>2716</v>
      </c>
      <c r="B8138" s="2" t="s">
        <v>2717</v>
      </c>
      <c r="C8138" s="4">
        <v>272</v>
      </c>
      <c r="D8138" s="2" t="s">
        <v>2718</v>
      </c>
      <c r="E8138" s="7">
        <v>23500</v>
      </c>
    </row>
    <row r="8139" spans="1:5" x14ac:dyDescent="0.25">
      <c r="A8139" s="2" t="s">
        <v>2713</v>
      </c>
      <c r="B8139" s="2" t="s">
        <v>2714</v>
      </c>
      <c r="C8139" s="4">
        <v>481</v>
      </c>
      <c r="D8139" s="2" t="s">
        <v>2715</v>
      </c>
      <c r="E8139" s="7">
        <v>12290</v>
      </c>
    </row>
    <row r="8140" spans="1:5" x14ac:dyDescent="0.25">
      <c r="A8140" s="2" t="s">
        <v>2710</v>
      </c>
      <c r="B8140" s="2" t="s">
        <v>2711</v>
      </c>
      <c r="C8140" s="4">
        <v>481</v>
      </c>
      <c r="D8140" s="2" t="s">
        <v>2712</v>
      </c>
      <c r="E8140" s="7">
        <v>24641</v>
      </c>
    </row>
    <row r="8141" spans="1:5" x14ac:dyDescent="0.25">
      <c r="A8141" s="2" t="s">
        <v>2708</v>
      </c>
      <c r="B8141" s="2" t="s">
        <v>2709</v>
      </c>
      <c r="C8141" s="4">
        <v>481</v>
      </c>
      <c r="D8141" s="2" t="s">
        <v>542</v>
      </c>
      <c r="E8141" s="7">
        <v>3259.39</v>
      </c>
    </row>
    <row r="8142" spans="1:5" x14ac:dyDescent="0.25">
      <c r="A8142" s="2" t="s">
        <v>2705</v>
      </c>
      <c r="B8142" s="2" t="s">
        <v>2706</v>
      </c>
      <c r="C8142" s="4">
        <v>480</v>
      </c>
      <c r="D8142" s="2" t="s">
        <v>2707</v>
      </c>
      <c r="E8142" s="7">
        <v>27985</v>
      </c>
    </row>
    <row r="8143" spans="1:5" x14ac:dyDescent="0.25">
      <c r="A8143" s="2" t="s">
        <v>2702</v>
      </c>
      <c r="B8143" s="2" t="s">
        <v>2703</v>
      </c>
      <c r="C8143" s="4">
        <v>480</v>
      </c>
      <c r="D8143" s="2" t="s">
        <v>2704</v>
      </c>
      <c r="E8143" s="7">
        <v>12280</v>
      </c>
    </row>
    <row r="8144" spans="1:5" x14ac:dyDescent="0.25">
      <c r="A8144" s="2" t="s">
        <v>2699</v>
      </c>
      <c r="B8144" s="2" t="s">
        <v>2700</v>
      </c>
      <c r="C8144" s="4">
        <v>480</v>
      </c>
      <c r="D8144" s="2" t="s">
        <v>2701</v>
      </c>
      <c r="E8144" s="7">
        <v>2805</v>
      </c>
    </row>
    <row r="8145" spans="1:5" x14ac:dyDescent="0.25">
      <c r="A8145" s="2" t="s">
        <v>2696</v>
      </c>
      <c r="B8145" s="2" t="s">
        <v>2697</v>
      </c>
      <c r="C8145" s="4">
        <v>480</v>
      </c>
      <c r="D8145" s="2" t="s">
        <v>2698</v>
      </c>
      <c r="E8145" s="7">
        <v>4442</v>
      </c>
    </row>
    <row r="8146" spans="1:5" x14ac:dyDescent="0.25">
      <c r="A8146" s="2" t="s">
        <v>2694</v>
      </c>
      <c r="B8146" s="2" t="s">
        <v>2695</v>
      </c>
      <c r="C8146" s="4">
        <v>480</v>
      </c>
      <c r="D8146" s="2" t="s">
        <v>614</v>
      </c>
      <c r="E8146" s="7">
        <v>4600</v>
      </c>
    </row>
    <row r="8147" spans="1:5" x14ac:dyDescent="0.25">
      <c r="A8147" s="2" t="s">
        <v>2692</v>
      </c>
      <c r="B8147" s="2" t="s">
        <v>2693</v>
      </c>
      <c r="C8147" s="4">
        <v>480</v>
      </c>
      <c r="D8147" s="2" t="s">
        <v>539</v>
      </c>
      <c r="E8147" s="7">
        <v>19700</v>
      </c>
    </row>
    <row r="8148" spans="1:5" x14ac:dyDescent="0.25">
      <c r="A8148" s="2" t="s">
        <v>2690</v>
      </c>
      <c r="B8148" s="2" t="s">
        <v>2691</v>
      </c>
      <c r="C8148" s="4">
        <v>480</v>
      </c>
      <c r="D8148" s="2" t="s">
        <v>623</v>
      </c>
      <c r="E8148" s="7">
        <v>4600</v>
      </c>
    </row>
    <row r="8149" spans="1:5" x14ac:dyDescent="0.25">
      <c r="A8149" s="2" t="s">
        <v>2688</v>
      </c>
      <c r="B8149" s="2" t="s">
        <v>2689</v>
      </c>
      <c r="C8149" s="4">
        <v>480</v>
      </c>
      <c r="D8149" s="2" t="s">
        <v>727</v>
      </c>
      <c r="E8149" s="7">
        <v>19700</v>
      </c>
    </row>
    <row r="8150" spans="1:5" x14ac:dyDescent="0.25">
      <c r="A8150" s="2" t="s">
        <v>2685</v>
      </c>
      <c r="B8150" s="2" t="s">
        <v>2686</v>
      </c>
      <c r="C8150" s="4">
        <v>480</v>
      </c>
      <c r="D8150" s="2" t="s">
        <v>2687</v>
      </c>
      <c r="E8150" s="7">
        <v>5500</v>
      </c>
    </row>
    <row r="8151" spans="1:5" x14ac:dyDescent="0.25">
      <c r="A8151" s="2" t="s">
        <v>2683</v>
      </c>
      <c r="B8151" s="2" t="s">
        <v>2684</v>
      </c>
      <c r="C8151" s="4">
        <v>480</v>
      </c>
      <c r="D8151" s="2" t="s">
        <v>578</v>
      </c>
      <c r="E8151" s="7">
        <v>30537</v>
      </c>
    </row>
    <row r="8152" spans="1:5" x14ac:dyDescent="0.25">
      <c r="A8152" s="2" t="s">
        <v>2681</v>
      </c>
      <c r="B8152" s="2" t="s">
        <v>2682</v>
      </c>
      <c r="C8152" s="4">
        <v>360</v>
      </c>
      <c r="D8152" s="2" t="s">
        <v>2</v>
      </c>
      <c r="E8152" s="7">
        <v>7963</v>
      </c>
    </row>
    <row r="8153" spans="1:5" x14ac:dyDescent="0.25">
      <c r="A8153" s="2" t="s">
        <v>2679</v>
      </c>
      <c r="B8153" s="2" t="s">
        <v>2680</v>
      </c>
      <c r="C8153" s="4">
        <v>360</v>
      </c>
      <c r="D8153" s="2" t="s">
        <v>2</v>
      </c>
      <c r="E8153" s="7">
        <v>3471</v>
      </c>
    </row>
    <row r="8154" spans="1:5" x14ac:dyDescent="0.25">
      <c r="A8154" s="2" t="s">
        <v>2677</v>
      </c>
      <c r="B8154" s="2" t="s">
        <v>2678</v>
      </c>
      <c r="C8154" s="4">
        <v>360</v>
      </c>
      <c r="D8154" s="2" t="s">
        <v>2</v>
      </c>
      <c r="E8154" s="7">
        <v>9942</v>
      </c>
    </row>
    <row r="8155" spans="1:5" x14ac:dyDescent="0.25">
      <c r="A8155" s="2" t="s">
        <v>2675</v>
      </c>
      <c r="B8155" s="2" t="s">
        <v>2676</v>
      </c>
      <c r="C8155" s="4">
        <v>360</v>
      </c>
      <c r="D8155" s="2" t="s">
        <v>2</v>
      </c>
      <c r="E8155" s="7">
        <v>37639</v>
      </c>
    </row>
    <row r="8156" spans="1:5" ht="22.5" x14ac:dyDescent="0.25">
      <c r="A8156" s="2" t="s">
        <v>2673</v>
      </c>
      <c r="B8156" s="2" t="s">
        <v>2674</v>
      </c>
      <c r="C8156" s="4">
        <v>999</v>
      </c>
      <c r="D8156" s="2" t="s">
        <v>2</v>
      </c>
      <c r="E8156" s="7">
        <v>0</v>
      </c>
    </row>
    <row r="8157" spans="1:5" x14ac:dyDescent="0.25">
      <c r="A8157" s="2" t="s">
        <v>2670</v>
      </c>
      <c r="B8157" s="2" t="s">
        <v>2671</v>
      </c>
      <c r="C8157" s="4">
        <v>480</v>
      </c>
      <c r="D8157" s="2" t="s">
        <v>2672</v>
      </c>
      <c r="E8157" s="7">
        <v>37266</v>
      </c>
    </row>
    <row r="8158" spans="1:5" x14ac:dyDescent="0.25">
      <c r="A8158" s="2" t="s">
        <v>2667</v>
      </c>
      <c r="B8158" s="2" t="s">
        <v>2668</v>
      </c>
      <c r="C8158" s="4">
        <v>480</v>
      </c>
      <c r="D8158" s="2" t="s">
        <v>2669</v>
      </c>
      <c r="E8158" s="7">
        <v>86500</v>
      </c>
    </row>
    <row r="8159" spans="1:5" x14ac:dyDescent="0.25">
      <c r="A8159" s="2" t="s">
        <v>2663</v>
      </c>
      <c r="B8159" s="2" t="s">
        <v>2664</v>
      </c>
      <c r="C8159" s="4">
        <v>301</v>
      </c>
      <c r="D8159" s="2" t="s">
        <v>2666</v>
      </c>
      <c r="E8159" s="7">
        <v>395</v>
      </c>
    </row>
    <row r="8160" spans="1:5" x14ac:dyDescent="0.25">
      <c r="A8160" s="2" t="s">
        <v>2660</v>
      </c>
      <c r="B8160" s="2" t="s">
        <v>2661</v>
      </c>
      <c r="C8160" s="4">
        <v>480</v>
      </c>
      <c r="D8160" s="2" t="s">
        <v>2662</v>
      </c>
      <c r="E8160" s="7">
        <v>2916</v>
      </c>
    </row>
    <row r="8161" spans="1:5" x14ac:dyDescent="0.25">
      <c r="A8161" s="2" t="s">
        <v>2657</v>
      </c>
      <c r="B8161" s="2" t="s">
        <v>2658</v>
      </c>
      <c r="C8161" s="4">
        <v>480</v>
      </c>
      <c r="D8161" s="2" t="s">
        <v>2659</v>
      </c>
      <c r="E8161" s="7">
        <v>2517</v>
      </c>
    </row>
    <row r="8162" spans="1:5" x14ac:dyDescent="0.25">
      <c r="A8162" s="2" t="s">
        <v>2654</v>
      </c>
      <c r="B8162" s="2" t="s">
        <v>2655</v>
      </c>
      <c r="C8162" s="4">
        <v>480</v>
      </c>
      <c r="D8162" s="2" t="s">
        <v>2656</v>
      </c>
      <c r="E8162" s="7">
        <v>48666</v>
      </c>
    </row>
    <row r="8163" spans="1:5" x14ac:dyDescent="0.25">
      <c r="A8163" s="2" t="s">
        <v>2651</v>
      </c>
      <c r="B8163" s="2" t="s">
        <v>2652</v>
      </c>
      <c r="C8163" s="4">
        <v>480</v>
      </c>
      <c r="D8163" s="2" t="s">
        <v>2653</v>
      </c>
      <c r="E8163" s="7">
        <v>48666</v>
      </c>
    </row>
    <row r="8164" spans="1:5" x14ac:dyDescent="0.25">
      <c r="A8164" s="2" t="s">
        <v>2648</v>
      </c>
      <c r="B8164" s="2" t="s">
        <v>2649</v>
      </c>
      <c r="C8164" s="4">
        <v>480</v>
      </c>
      <c r="D8164" s="2" t="s">
        <v>2650</v>
      </c>
      <c r="E8164" s="7">
        <v>48666</v>
      </c>
    </row>
    <row r="8165" spans="1:5" x14ac:dyDescent="0.25">
      <c r="A8165" s="2" t="s">
        <v>2645</v>
      </c>
      <c r="B8165" s="2" t="s">
        <v>2646</v>
      </c>
      <c r="C8165" s="4">
        <v>480</v>
      </c>
      <c r="D8165" s="2" t="s">
        <v>2647</v>
      </c>
      <c r="E8165" s="7">
        <v>48666</v>
      </c>
    </row>
    <row r="8166" spans="1:5" x14ac:dyDescent="0.25">
      <c r="A8166" s="2" t="s">
        <v>2642</v>
      </c>
      <c r="B8166" s="2" t="s">
        <v>2643</v>
      </c>
      <c r="C8166" s="4">
        <v>481</v>
      </c>
      <c r="D8166" s="2" t="s">
        <v>2644</v>
      </c>
      <c r="E8166" s="7">
        <v>14145</v>
      </c>
    </row>
    <row r="8167" spans="1:5" x14ac:dyDescent="0.25">
      <c r="A8167" s="2" t="s">
        <v>2639</v>
      </c>
      <c r="B8167" s="2" t="s">
        <v>2640</v>
      </c>
      <c r="C8167" s="4">
        <v>481</v>
      </c>
      <c r="D8167" s="2" t="s">
        <v>2641</v>
      </c>
      <c r="E8167" s="7">
        <v>40160</v>
      </c>
    </row>
    <row r="8168" spans="1:5" ht="22.5" x14ac:dyDescent="0.25">
      <c r="A8168" s="2" t="s">
        <v>2636</v>
      </c>
      <c r="B8168" s="2" t="s">
        <v>2637</v>
      </c>
      <c r="C8168" s="4">
        <v>481</v>
      </c>
      <c r="D8168" s="2" t="s">
        <v>2638</v>
      </c>
      <c r="E8168" s="7">
        <v>17500</v>
      </c>
    </row>
    <row r="8169" spans="1:5" x14ac:dyDescent="0.25">
      <c r="A8169" s="2" t="s">
        <v>2634</v>
      </c>
      <c r="B8169" s="2" t="s">
        <v>2635</v>
      </c>
      <c r="C8169" s="4">
        <v>481</v>
      </c>
      <c r="D8169" s="2" t="s">
        <v>948</v>
      </c>
      <c r="E8169" s="7">
        <v>40443</v>
      </c>
    </row>
    <row r="8170" spans="1:5" x14ac:dyDescent="0.25">
      <c r="A8170" s="2" t="s">
        <v>2631</v>
      </c>
      <c r="B8170" s="2" t="s">
        <v>2632</v>
      </c>
      <c r="C8170" s="4">
        <v>481</v>
      </c>
      <c r="D8170" s="2" t="s">
        <v>2633</v>
      </c>
      <c r="E8170" s="7">
        <v>48666</v>
      </c>
    </row>
    <row r="8171" spans="1:5" x14ac:dyDescent="0.25">
      <c r="A8171" s="2" t="s">
        <v>2628</v>
      </c>
      <c r="B8171" s="2" t="s">
        <v>2629</v>
      </c>
      <c r="C8171" s="4">
        <v>481</v>
      </c>
      <c r="D8171" s="2" t="s">
        <v>2630</v>
      </c>
      <c r="E8171" s="7">
        <v>14145</v>
      </c>
    </row>
    <row r="8172" spans="1:5" x14ac:dyDescent="0.25">
      <c r="A8172" s="2" t="s">
        <v>2625</v>
      </c>
      <c r="B8172" s="2" t="s">
        <v>2626</v>
      </c>
      <c r="C8172" s="4">
        <v>480</v>
      </c>
      <c r="D8172" s="2" t="s">
        <v>2627</v>
      </c>
      <c r="E8172" s="7">
        <v>17500</v>
      </c>
    </row>
    <row r="8173" spans="1:5" x14ac:dyDescent="0.25">
      <c r="A8173" s="2" t="s">
        <v>2623</v>
      </c>
      <c r="B8173" s="2" t="s">
        <v>2624</v>
      </c>
      <c r="C8173" s="4">
        <v>400</v>
      </c>
      <c r="D8173" s="2" t="s">
        <v>733</v>
      </c>
      <c r="E8173" s="7">
        <v>3060</v>
      </c>
    </row>
    <row r="8174" spans="1:5" x14ac:dyDescent="0.25">
      <c r="A8174" s="2" t="s">
        <v>2620</v>
      </c>
      <c r="B8174" s="2" t="s">
        <v>2621</v>
      </c>
      <c r="C8174" s="4">
        <v>320</v>
      </c>
      <c r="D8174" s="2" t="s">
        <v>2622</v>
      </c>
      <c r="E8174" s="7">
        <v>3966</v>
      </c>
    </row>
    <row r="8175" spans="1:5" x14ac:dyDescent="0.25">
      <c r="A8175" s="2" t="s">
        <v>2617</v>
      </c>
      <c r="B8175" s="2" t="s">
        <v>2618</v>
      </c>
      <c r="C8175" s="4">
        <v>320</v>
      </c>
      <c r="D8175" s="2" t="s">
        <v>2619</v>
      </c>
      <c r="E8175" s="7">
        <v>2551</v>
      </c>
    </row>
    <row r="8176" spans="1:5" x14ac:dyDescent="0.25">
      <c r="A8176" s="2" t="s">
        <v>2615</v>
      </c>
      <c r="B8176" s="2" t="s">
        <v>2616</v>
      </c>
      <c r="C8176" s="4">
        <v>480</v>
      </c>
      <c r="D8176" s="2" t="s">
        <v>620</v>
      </c>
      <c r="E8176" s="7">
        <v>8500</v>
      </c>
    </row>
    <row r="8177" spans="1:5" ht="22.5" x14ac:dyDescent="0.25">
      <c r="A8177" s="2" t="s">
        <v>2613</v>
      </c>
      <c r="B8177" s="2" t="s">
        <v>2614</v>
      </c>
      <c r="C8177" s="4">
        <v>480</v>
      </c>
      <c r="D8177" s="2" t="s">
        <v>299</v>
      </c>
      <c r="E8177" s="7">
        <v>5961</v>
      </c>
    </row>
    <row r="8178" spans="1:5" ht="22.5" x14ac:dyDescent="0.25">
      <c r="A8178" s="2" t="s">
        <v>2611</v>
      </c>
      <c r="B8178" s="2" t="s">
        <v>2612</v>
      </c>
      <c r="C8178" s="4">
        <v>480</v>
      </c>
      <c r="D8178" s="2" t="s">
        <v>296</v>
      </c>
      <c r="E8178" s="7">
        <v>4915</v>
      </c>
    </row>
    <row r="8179" spans="1:5" x14ac:dyDescent="0.25">
      <c r="A8179" s="2" t="s">
        <v>2610</v>
      </c>
      <c r="B8179" s="2" t="s">
        <v>586</v>
      </c>
      <c r="C8179" s="4">
        <v>480</v>
      </c>
      <c r="D8179" s="2" t="s">
        <v>587</v>
      </c>
      <c r="E8179" s="7">
        <v>3424</v>
      </c>
    </row>
    <row r="8180" spans="1:5" x14ac:dyDescent="0.25">
      <c r="A8180" s="2" t="s">
        <v>2608</v>
      </c>
      <c r="B8180" s="2" t="s">
        <v>2609</v>
      </c>
      <c r="C8180" s="4">
        <v>480</v>
      </c>
      <c r="D8180" s="2" t="s">
        <v>892</v>
      </c>
      <c r="E8180" s="7">
        <v>6416</v>
      </c>
    </row>
    <row r="8181" spans="1:5" x14ac:dyDescent="0.25">
      <c r="A8181" s="2" t="s">
        <v>2607</v>
      </c>
      <c r="B8181" s="2" t="s">
        <v>571</v>
      </c>
      <c r="C8181" s="4">
        <v>480</v>
      </c>
      <c r="D8181" s="2" t="s">
        <v>572</v>
      </c>
      <c r="E8181" s="7">
        <v>4600</v>
      </c>
    </row>
    <row r="8182" spans="1:5" x14ac:dyDescent="0.25">
      <c r="A8182" s="2" t="s">
        <v>2605</v>
      </c>
      <c r="B8182" s="2" t="s">
        <v>2606</v>
      </c>
      <c r="C8182" s="4">
        <v>480</v>
      </c>
      <c r="D8182" s="2" t="s">
        <v>766</v>
      </c>
      <c r="E8182" s="7">
        <v>4411</v>
      </c>
    </row>
    <row r="8183" spans="1:5" ht="22.5" x14ac:dyDescent="0.25">
      <c r="A8183" s="2" t="s">
        <v>2602</v>
      </c>
      <c r="B8183" s="2" t="s">
        <v>2603</v>
      </c>
      <c r="C8183" s="4">
        <v>480</v>
      </c>
      <c r="D8183" s="2" t="s">
        <v>2604</v>
      </c>
      <c r="E8183" s="7">
        <v>19081.48</v>
      </c>
    </row>
    <row r="8184" spans="1:5" x14ac:dyDescent="0.25">
      <c r="A8184" s="2" t="s">
        <v>2600</v>
      </c>
      <c r="B8184" s="2" t="s">
        <v>2601</v>
      </c>
      <c r="C8184" s="4">
        <v>481</v>
      </c>
      <c r="D8184" s="2" t="s">
        <v>2599</v>
      </c>
      <c r="E8184" s="7">
        <v>35000</v>
      </c>
    </row>
    <row r="8185" spans="1:5" x14ac:dyDescent="0.25">
      <c r="A8185" s="2" t="s">
        <v>2597</v>
      </c>
      <c r="B8185" s="2" t="s">
        <v>2598</v>
      </c>
      <c r="C8185" s="4">
        <v>481</v>
      </c>
      <c r="D8185" s="2" t="s">
        <v>2599</v>
      </c>
      <c r="E8185" s="7">
        <v>10000</v>
      </c>
    </row>
    <row r="8186" spans="1:5" x14ac:dyDescent="0.25">
      <c r="A8186" s="2" t="s">
        <v>2595</v>
      </c>
      <c r="B8186" s="2" t="s">
        <v>2596</v>
      </c>
      <c r="C8186" s="4">
        <v>480</v>
      </c>
      <c r="D8186" s="2" t="s">
        <v>638</v>
      </c>
      <c r="E8186" s="7">
        <v>3921</v>
      </c>
    </row>
    <row r="8187" spans="1:5" x14ac:dyDescent="0.25">
      <c r="A8187" s="2" t="s">
        <v>2592</v>
      </c>
      <c r="B8187" s="2" t="s">
        <v>2593</v>
      </c>
      <c r="C8187" s="4">
        <v>481</v>
      </c>
      <c r="D8187" s="2" t="s">
        <v>2594</v>
      </c>
      <c r="E8187" s="7">
        <v>14145</v>
      </c>
    </row>
    <row r="8188" spans="1:5" x14ac:dyDescent="0.25">
      <c r="A8188" s="2" t="s">
        <v>2589</v>
      </c>
      <c r="B8188" s="2" t="s">
        <v>2590</v>
      </c>
      <c r="C8188" s="4">
        <v>481</v>
      </c>
      <c r="D8188" s="2" t="s">
        <v>2591</v>
      </c>
      <c r="E8188" s="7">
        <v>36416.5</v>
      </c>
    </row>
    <row r="8189" spans="1:5" x14ac:dyDescent="0.25">
      <c r="A8189" s="2" t="s">
        <v>2586</v>
      </c>
      <c r="B8189" s="2" t="s">
        <v>2587</v>
      </c>
      <c r="C8189" s="4">
        <v>481</v>
      </c>
      <c r="D8189" s="2" t="s">
        <v>2588</v>
      </c>
      <c r="E8189" s="7">
        <v>300</v>
      </c>
    </row>
    <row r="8190" spans="1:5" x14ac:dyDescent="0.25">
      <c r="A8190" s="2" t="s">
        <v>2583</v>
      </c>
      <c r="B8190" s="2" t="s">
        <v>2584</v>
      </c>
      <c r="C8190" s="4">
        <v>481</v>
      </c>
      <c r="D8190" s="2" t="s">
        <v>2585</v>
      </c>
      <c r="E8190" s="7">
        <v>248</v>
      </c>
    </row>
    <row r="8191" spans="1:5" x14ac:dyDescent="0.25">
      <c r="A8191" s="2" t="s">
        <v>2580</v>
      </c>
      <c r="B8191" s="2" t="s">
        <v>2581</v>
      </c>
      <c r="C8191" s="4">
        <v>481</v>
      </c>
      <c r="D8191" s="2" t="s">
        <v>2582</v>
      </c>
      <c r="E8191" s="7">
        <v>14145</v>
      </c>
    </row>
    <row r="8192" spans="1:5" x14ac:dyDescent="0.25">
      <c r="A8192" s="2" t="s">
        <v>2577</v>
      </c>
      <c r="B8192" s="2" t="s">
        <v>2578</v>
      </c>
      <c r="C8192" s="4">
        <v>480</v>
      </c>
      <c r="D8192" s="2" t="s">
        <v>2579</v>
      </c>
      <c r="E8192" s="7">
        <v>96707</v>
      </c>
    </row>
    <row r="8193" spans="1:5" ht="22.5" x14ac:dyDescent="0.25">
      <c r="A8193" s="2" t="s">
        <v>2574</v>
      </c>
      <c r="B8193" s="2" t="s">
        <v>2575</v>
      </c>
      <c r="C8193" s="4">
        <v>480</v>
      </c>
      <c r="D8193" s="2" t="s">
        <v>2576</v>
      </c>
      <c r="E8193" s="7">
        <v>35904.720000000001</v>
      </c>
    </row>
    <row r="8194" spans="1:5" ht="22.5" x14ac:dyDescent="0.25">
      <c r="A8194" s="2" t="s">
        <v>2571</v>
      </c>
      <c r="B8194" s="2" t="s">
        <v>2572</v>
      </c>
      <c r="C8194" s="4">
        <v>480</v>
      </c>
      <c r="D8194" s="2" t="s">
        <v>2573</v>
      </c>
      <c r="E8194" s="7">
        <v>35904.720000000001</v>
      </c>
    </row>
    <row r="8195" spans="1:5" ht="22.5" x14ac:dyDescent="0.25">
      <c r="A8195" s="2" t="s">
        <v>2568</v>
      </c>
      <c r="B8195" s="2" t="s">
        <v>2569</v>
      </c>
      <c r="C8195" s="4">
        <v>480</v>
      </c>
      <c r="D8195" s="2" t="s">
        <v>2570</v>
      </c>
      <c r="E8195" s="7">
        <v>8532</v>
      </c>
    </row>
    <row r="8196" spans="1:5" ht="22.5" x14ac:dyDescent="0.25">
      <c r="A8196" s="2" t="s">
        <v>2565</v>
      </c>
      <c r="B8196" s="2" t="s">
        <v>2566</v>
      </c>
      <c r="C8196" s="4">
        <v>480</v>
      </c>
      <c r="D8196" s="2" t="s">
        <v>2567</v>
      </c>
      <c r="E8196" s="7">
        <v>53661</v>
      </c>
    </row>
    <row r="8197" spans="1:5" x14ac:dyDescent="0.25">
      <c r="A8197" s="2" t="s">
        <v>2562</v>
      </c>
      <c r="B8197" s="2" t="s">
        <v>2563</v>
      </c>
      <c r="C8197" s="4">
        <v>480</v>
      </c>
      <c r="D8197" s="2" t="s">
        <v>2564</v>
      </c>
      <c r="E8197" s="7">
        <v>25487</v>
      </c>
    </row>
    <row r="8198" spans="1:5" ht="22.5" x14ac:dyDescent="0.25">
      <c r="A8198" s="2" t="s">
        <v>2559</v>
      </c>
      <c r="B8198" s="2" t="s">
        <v>2560</v>
      </c>
      <c r="C8198" s="4">
        <v>480</v>
      </c>
      <c r="D8198" s="2" t="s">
        <v>2561</v>
      </c>
      <c r="E8198" s="7">
        <v>53661</v>
      </c>
    </row>
    <row r="8199" spans="1:5" ht="22.5" x14ac:dyDescent="0.25">
      <c r="A8199" s="2" t="s">
        <v>2556</v>
      </c>
      <c r="B8199" s="2" t="s">
        <v>2557</v>
      </c>
      <c r="C8199" s="4">
        <v>480</v>
      </c>
      <c r="D8199" s="2" t="s">
        <v>2558</v>
      </c>
      <c r="E8199" s="7">
        <v>17708</v>
      </c>
    </row>
    <row r="8200" spans="1:5" x14ac:dyDescent="0.25">
      <c r="A8200" s="2" t="s">
        <v>2553</v>
      </c>
      <c r="B8200" s="2" t="s">
        <v>2554</v>
      </c>
      <c r="C8200" s="4">
        <v>480</v>
      </c>
      <c r="D8200" s="2" t="s">
        <v>2555</v>
      </c>
      <c r="E8200" s="7">
        <v>10022</v>
      </c>
    </row>
    <row r="8201" spans="1:5" x14ac:dyDescent="0.25">
      <c r="A8201" s="2" t="s">
        <v>2551</v>
      </c>
      <c r="B8201" s="2" t="s">
        <v>2552</v>
      </c>
      <c r="C8201" s="4">
        <v>481</v>
      </c>
      <c r="D8201" s="2" t="s">
        <v>976</v>
      </c>
      <c r="E8201" s="7">
        <v>20085</v>
      </c>
    </row>
    <row r="8202" spans="1:5" x14ac:dyDescent="0.25">
      <c r="A8202" s="2" t="s">
        <v>2549</v>
      </c>
      <c r="B8202" s="2" t="s">
        <v>2550</v>
      </c>
      <c r="C8202" s="4">
        <v>481</v>
      </c>
      <c r="D8202" s="2" t="s">
        <v>979</v>
      </c>
      <c r="E8202" s="7">
        <v>4014</v>
      </c>
    </row>
    <row r="8203" spans="1:5" ht="22.5" x14ac:dyDescent="0.25">
      <c r="A8203" s="2" t="s">
        <v>2546</v>
      </c>
      <c r="B8203" s="2" t="s">
        <v>2547</v>
      </c>
      <c r="C8203" s="4">
        <v>481</v>
      </c>
      <c r="D8203" s="2" t="s">
        <v>2548</v>
      </c>
      <c r="E8203" s="7">
        <v>6750</v>
      </c>
    </row>
    <row r="8204" spans="1:5" x14ac:dyDescent="0.25">
      <c r="A8204" s="2" t="s">
        <v>2544</v>
      </c>
      <c r="B8204" s="2" t="s">
        <v>2545</v>
      </c>
      <c r="C8204" s="4">
        <v>481</v>
      </c>
      <c r="D8204" s="2" t="s">
        <v>644</v>
      </c>
      <c r="E8204" s="7">
        <v>20086</v>
      </c>
    </row>
    <row r="8205" spans="1:5" x14ac:dyDescent="0.25">
      <c r="A8205" s="2" t="s">
        <v>2542</v>
      </c>
      <c r="B8205" s="2" t="s">
        <v>2543</v>
      </c>
      <c r="C8205" s="4">
        <v>481</v>
      </c>
      <c r="D8205" s="2" t="s">
        <v>506</v>
      </c>
      <c r="E8205" s="7">
        <v>5723</v>
      </c>
    </row>
    <row r="8206" spans="1:5" x14ac:dyDescent="0.25">
      <c r="A8206" s="2" t="s">
        <v>2540</v>
      </c>
      <c r="B8206" s="2" t="s">
        <v>2541</v>
      </c>
      <c r="C8206" s="4">
        <v>480</v>
      </c>
      <c r="D8206" s="2" t="s">
        <v>635</v>
      </c>
      <c r="E8206" s="7">
        <v>17349</v>
      </c>
    </row>
    <row r="8207" spans="1:5" x14ac:dyDescent="0.25">
      <c r="A8207" s="2" t="s">
        <v>2538</v>
      </c>
      <c r="B8207" s="2" t="s">
        <v>2539</v>
      </c>
      <c r="C8207" s="4">
        <v>480</v>
      </c>
      <c r="D8207" s="2" t="s">
        <v>626</v>
      </c>
      <c r="E8207" s="7">
        <v>7500</v>
      </c>
    </row>
    <row r="8208" spans="1:5" x14ac:dyDescent="0.25">
      <c r="A8208" s="2" t="s">
        <v>2535</v>
      </c>
      <c r="B8208" s="2" t="s">
        <v>2536</v>
      </c>
      <c r="C8208" s="4">
        <v>480</v>
      </c>
      <c r="D8208" s="2" t="s">
        <v>2537</v>
      </c>
      <c r="E8208" s="7">
        <v>7763.79</v>
      </c>
    </row>
    <row r="8209" spans="1:5" x14ac:dyDescent="0.25">
      <c r="A8209" s="2" t="s">
        <v>2532</v>
      </c>
      <c r="B8209" s="2" t="s">
        <v>2533</v>
      </c>
      <c r="C8209" s="4">
        <v>480</v>
      </c>
      <c r="D8209" s="2" t="s">
        <v>2534</v>
      </c>
      <c r="E8209" s="7">
        <v>1770.84</v>
      </c>
    </row>
    <row r="8210" spans="1:5" x14ac:dyDescent="0.25">
      <c r="A8210" s="2" t="s">
        <v>2529</v>
      </c>
      <c r="B8210" s="2" t="s">
        <v>2530</v>
      </c>
      <c r="C8210" s="4">
        <v>480</v>
      </c>
      <c r="D8210" s="2" t="s">
        <v>2531</v>
      </c>
      <c r="E8210" s="7">
        <v>14662</v>
      </c>
    </row>
    <row r="8211" spans="1:5" x14ac:dyDescent="0.25">
      <c r="A8211" s="2" t="s">
        <v>2526</v>
      </c>
      <c r="B8211" s="2" t="s">
        <v>2527</v>
      </c>
      <c r="C8211" s="4">
        <v>481</v>
      </c>
      <c r="D8211" s="2" t="s">
        <v>2528</v>
      </c>
      <c r="E8211" s="7">
        <v>14662</v>
      </c>
    </row>
    <row r="8212" spans="1:5" ht="22.5" x14ac:dyDescent="0.25">
      <c r="A8212" s="2" t="s">
        <v>2523</v>
      </c>
      <c r="B8212" s="2" t="s">
        <v>2524</v>
      </c>
      <c r="C8212" s="4">
        <v>481</v>
      </c>
      <c r="D8212" s="2" t="s">
        <v>2525</v>
      </c>
      <c r="E8212" s="7">
        <v>14662</v>
      </c>
    </row>
    <row r="8213" spans="1:5" x14ac:dyDescent="0.25">
      <c r="A8213" s="2" t="s">
        <v>2520</v>
      </c>
      <c r="B8213" s="2" t="s">
        <v>2521</v>
      </c>
      <c r="C8213" s="4">
        <v>481</v>
      </c>
      <c r="D8213" s="2" t="s">
        <v>2522</v>
      </c>
      <c r="E8213" s="7">
        <v>82017</v>
      </c>
    </row>
    <row r="8214" spans="1:5" x14ac:dyDescent="0.25">
      <c r="A8214" s="2" t="s">
        <v>2517</v>
      </c>
      <c r="B8214" s="2" t="s">
        <v>2518</v>
      </c>
      <c r="C8214" s="4">
        <v>480</v>
      </c>
      <c r="D8214" s="2" t="s">
        <v>2519</v>
      </c>
      <c r="E8214" s="7">
        <v>16824</v>
      </c>
    </row>
    <row r="8215" spans="1:5" x14ac:dyDescent="0.25">
      <c r="A8215" s="2" t="s">
        <v>2514</v>
      </c>
      <c r="B8215" s="2" t="s">
        <v>2515</v>
      </c>
      <c r="C8215" s="4">
        <v>480</v>
      </c>
      <c r="D8215" s="2" t="s">
        <v>2516</v>
      </c>
      <c r="E8215" s="7">
        <v>23608</v>
      </c>
    </row>
    <row r="8216" spans="1:5" x14ac:dyDescent="0.25">
      <c r="A8216" s="2" t="s">
        <v>2511</v>
      </c>
      <c r="B8216" s="2" t="s">
        <v>2512</v>
      </c>
      <c r="C8216" s="4">
        <v>480</v>
      </c>
      <c r="D8216" s="2" t="s">
        <v>2513</v>
      </c>
      <c r="E8216" s="7">
        <v>50983</v>
      </c>
    </row>
    <row r="8217" spans="1:5" x14ac:dyDescent="0.25">
      <c r="A8217" s="2" t="s">
        <v>2508</v>
      </c>
      <c r="B8217" s="2" t="s">
        <v>2509</v>
      </c>
      <c r="C8217" s="4">
        <v>480</v>
      </c>
      <c r="D8217" s="2" t="s">
        <v>2510</v>
      </c>
      <c r="E8217" s="7">
        <v>16899</v>
      </c>
    </row>
    <row r="8218" spans="1:5" x14ac:dyDescent="0.25">
      <c r="A8218" s="2" t="s">
        <v>2506</v>
      </c>
      <c r="B8218" s="2" t="s">
        <v>2507</v>
      </c>
      <c r="C8218" s="4">
        <v>480</v>
      </c>
      <c r="D8218" s="2" t="s">
        <v>968</v>
      </c>
      <c r="E8218" s="7">
        <v>27651</v>
      </c>
    </row>
    <row r="8219" spans="1:5" x14ac:dyDescent="0.25">
      <c r="A8219" s="2" t="s">
        <v>2503</v>
      </c>
      <c r="B8219" s="2" t="s">
        <v>2504</v>
      </c>
      <c r="C8219" s="4">
        <v>480</v>
      </c>
      <c r="D8219" s="2" t="s">
        <v>2505</v>
      </c>
      <c r="E8219" s="7">
        <v>56493</v>
      </c>
    </row>
    <row r="8220" spans="1:5" x14ac:dyDescent="0.25">
      <c r="A8220" s="2" t="s">
        <v>2501</v>
      </c>
      <c r="B8220" s="2" t="s">
        <v>2502</v>
      </c>
      <c r="C8220" s="4">
        <v>480</v>
      </c>
      <c r="D8220" s="2" t="s">
        <v>965</v>
      </c>
      <c r="E8220" s="7">
        <v>42692</v>
      </c>
    </row>
    <row r="8221" spans="1:5" x14ac:dyDescent="0.25">
      <c r="A8221" s="2" t="s">
        <v>2498</v>
      </c>
      <c r="B8221" s="2" t="s">
        <v>2499</v>
      </c>
      <c r="C8221" s="4">
        <v>480</v>
      </c>
      <c r="D8221" s="2" t="s">
        <v>2500</v>
      </c>
      <c r="E8221" s="7">
        <v>69061</v>
      </c>
    </row>
    <row r="8222" spans="1:5" x14ac:dyDescent="0.25">
      <c r="A8222" s="2" t="s">
        <v>2495</v>
      </c>
      <c r="B8222" s="2" t="s">
        <v>2496</v>
      </c>
      <c r="C8222" s="4">
        <v>480</v>
      </c>
      <c r="D8222" s="2" t="s">
        <v>2497</v>
      </c>
      <c r="E8222" s="7">
        <v>7551</v>
      </c>
    </row>
    <row r="8223" spans="1:5" x14ac:dyDescent="0.25">
      <c r="A8223" s="2" t="s">
        <v>2492</v>
      </c>
      <c r="B8223" s="2" t="s">
        <v>2493</v>
      </c>
      <c r="C8223" s="4">
        <v>480</v>
      </c>
      <c r="D8223" s="2" t="s">
        <v>2494</v>
      </c>
      <c r="E8223" s="7">
        <v>82017</v>
      </c>
    </row>
    <row r="8224" spans="1:5" x14ac:dyDescent="0.25">
      <c r="A8224" s="2" t="s">
        <v>2489</v>
      </c>
      <c r="B8224" s="2" t="s">
        <v>2490</v>
      </c>
      <c r="C8224" s="4">
        <v>480</v>
      </c>
      <c r="D8224" s="2" t="s">
        <v>2491</v>
      </c>
      <c r="E8224" s="7">
        <v>16302</v>
      </c>
    </row>
    <row r="8225" spans="1:5" x14ac:dyDescent="0.25">
      <c r="A8225" s="2" t="s">
        <v>2486</v>
      </c>
      <c r="B8225" s="2" t="s">
        <v>2487</v>
      </c>
      <c r="C8225" s="4">
        <v>480</v>
      </c>
      <c r="D8225" s="2" t="s">
        <v>2488</v>
      </c>
      <c r="E8225" s="7">
        <v>20177</v>
      </c>
    </row>
    <row r="8226" spans="1:5" x14ac:dyDescent="0.25">
      <c r="A8226" s="2" t="s">
        <v>2483</v>
      </c>
      <c r="B8226" s="2" t="s">
        <v>2484</v>
      </c>
      <c r="C8226" s="4">
        <v>480</v>
      </c>
      <c r="D8226" s="2" t="s">
        <v>2485</v>
      </c>
      <c r="E8226" s="7">
        <v>21373</v>
      </c>
    </row>
    <row r="8227" spans="1:5" x14ac:dyDescent="0.25">
      <c r="A8227" s="2" t="s">
        <v>2480</v>
      </c>
      <c r="B8227" s="2" t="s">
        <v>2481</v>
      </c>
      <c r="C8227" s="4">
        <v>480</v>
      </c>
      <c r="D8227" s="2" t="s">
        <v>2482</v>
      </c>
      <c r="E8227" s="7">
        <v>15956</v>
      </c>
    </row>
    <row r="8228" spans="1:5" x14ac:dyDescent="0.25">
      <c r="A8228" s="2" t="s">
        <v>2478</v>
      </c>
      <c r="B8228" s="2" t="s">
        <v>2479</v>
      </c>
      <c r="C8228" s="4">
        <v>480</v>
      </c>
      <c r="D8228" s="2" t="s">
        <v>971</v>
      </c>
      <c r="E8228" s="7">
        <v>28063.53</v>
      </c>
    </row>
    <row r="8229" spans="1:5" x14ac:dyDescent="0.25">
      <c r="A8229" s="2" t="s">
        <v>2475</v>
      </c>
      <c r="B8229" s="2" t="s">
        <v>2476</v>
      </c>
      <c r="C8229" s="4">
        <v>480</v>
      </c>
      <c r="D8229" s="2" t="s">
        <v>2477</v>
      </c>
      <c r="E8229" s="7">
        <v>19350</v>
      </c>
    </row>
    <row r="8230" spans="1:5" x14ac:dyDescent="0.25">
      <c r="A8230" s="2" t="s">
        <v>2473</v>
      </c>
      <c r="B8230" s="2" t="s">
        <v>2474</v>
      </c>
      <c r="C8230" s="4">
        <v>480</v>
      </c>
      <c r="D8230" s="2" t="s">
        <v>530</v>
      </c>
      <c r="E8230" s="7">
        <v>46200</v>
      </c>
    </row>
    <row r="8231" spans="1:5" x14ac:dyDescent="0.25">
      <c r="A8231" s="2" t="s">
        <v>2470</v>
      </c>
      <c r="B8231" s="2" t="s">
        <v>2471</v>
      </c>
      <c r="C8231" s="4">
        <v>480</v>
      </c>
      <c r="D8231" s="2" t="s">
        <v>2472</v>
      </c>
      <c r="E8231" s="7">
        <v>76405</v>
      </c>
    </row>
    <row r="8232" spans="1:5" x14ac:dyDescent="0.25">
      <c r="A8232" s="2" t="s">
        <v>2467</v>
      </c>
      <c r="B8232" s="2" t="s">
        <v>2468</v>
      </c>
      <c r="C8232" s="4">
        <v>480</v>
      </c>
      <c r="D8232" s="2" t="s">
        <v>2469</v>
      </c>
      <c r="E8232" s="7">
        <v>55760</v>
      </c>
    </row>
    <row r="8233" spans="1:5" x14ac:dyDescent="0.25">
      <c r="A8233" s="2" t="s">
        <v>2464</v>
      </c>
      <c r="B8233" s="2" t="s">
        <v>2465</v>
      </c>
      <c r="C8233" s="4">
        <v>480</v>
      </c>
      <c r="D8233" s="2" t="s">
        <v>2466</v>
      </c>
      <c r="E8233" s="7">
        <v>6208</v>
      </c>
    </row>
    <row r="8234" spans="1:5" x14ac:dyDescent="0.25">
      <c r="A8234" s="2" t="s">
        <v>2461</v>
      </c>
      <c r="B8234" s="2" t="s">
        <v>2462</v>
      </c>
      <c r="C8234" s="4">
        <v>480</v>
      </c>
      <c r="D8234" s="2" t="s">
        <v>2463</v>
      </c>
      <c r="E8234" s="7">
        <v>15956</v>
      </c>
    </row>
    <row r="8235" spans="1:5" x14ac:dyDescent="0.25">
      <c r="A8235" s="2" t="s">
        <v>2458</v>
      </c>
      <c r="B8235" s="2" t="s">
        <v>2459</v>
      </c>
      <c r="C8235" s="4">
        <v>480</v>
      </c>
      <c r="D8235" s="2" t="s">
        <v>2460</v>
      </c>
      <c r="E8235" s="7">
        <v>19350</v>
      </c>
    </row>
    <row r="8236" spans="1:5" x14ac:dyDescent="0.25">
      <c r="A8236" s="2" t="s">
        <v>2455</v>
      </c>
      <c r="B8236" s="2" t="s">
        <v>2456</v>
      </c>
      <c r="C8236" s="4">
        <v>480</v>
      </c>
      <c r="D8236" s="2" t="s">
        <v>2457</v>
      </c>
      <c r="E8236" s="7">
        <v>6208</v>
      </c>
    </row>
    <row r="8237" spans="1:5" x14ac:dyDescent="0.25">
      <c r="A8237" s="2" t="s">
        <v>2454</v>
      </c>
      <c r="B8237" s="2" t="s">
        <v>906</v>
      </c>
      <c r="C8237" s="4">
        <v>480</v>
      </c>
      <c r="D8237" s="2" t="s">
        <v>907</v>
      </c>
      <c r="E8237" s="7">
        <v>17000</v>
      </c>
    </row>
    <row r="8238" spans="1:5" x14ac:dyDescent="0.25">
      <c r="A8238" s="2" t="s">
        <v>2452</v>
      </c>
      <c r="B8238" s="2" t="s">
        <v>2453</v>
      </c>
      <c r="C8238" s="4">
        <v>480</v>
      </c>
      <c r="D8238" s="2" t="s">
        <v>393</v>
      </c>
      <c r="E8238" s="7">
        <v>40494</v>
      </c>
    </row>
    <row r="8239" spans="1:5" x14ac:dyDescent="0.25">
      <c r="A8239" s="2" t="s">
        <v>2450</v>
      </c>
      <c r="B8239" s="2" t="s">
        <v>2451</v>
      </c>
      <c r="C8239" s="4">
        <v>480</v>
      </c>
      <c r="D8239" s="2" t="s">
        <v>849</v>
      </c>
      <c r="E8239" s="7">
        <v>7585</v>
      </c>
    </row>
    <row r="8240" spans="1:5" x14ac:dyDescent="0.25">
      <c r="A8240" s="2" t="s">
        <v>2448</v>
      </c>
      <c r="B8240" s="2" t="s">
        <v>2449</v>
      </c>
      <c r="C8240" s="4">
        <v>480</v>
      </c>
      <c r="D8240" s="2" t="s">
        <v>846</v>
      </c>
      <c r="E8240" s="7">
        <v>7585</v>
      </c>
    </row>
    <row r="8241" spans="1:5" x14ac:dyDescent="0.25">
      <c r="A8241" s="2" t="s">
        <v>2446</v>
      </c>
      <c r="B8241" s="2" t="s">
        <v>2447</v>
      </c>
      <c r="C8241" s="4">
        <v>481</v>
      </c>
      <c r="D8241" s="2" t="s">
        <v>569</v>
      </c>
      <c r="E8241" s="7">
        <v>10019</v>
      </c>
    </row>
    <row r="8242" spans="1:5" x14ac:dyDescent="0.25">
      <c r="A8242" s="2" t="s">
        <v>2444</v>
      </c>
      <c r="B8242" s="2" t="s">
        <v>2445</v>
      </c>
      <c r="C8242" s="4">
        <v>360</v>
      </c>
      <c r="D8242" s="2" t="s">
        <v>2</v>
      </c>
      <c r="E8242" s="7">
        <v>38527</v>
      </c>
    </row>
    <row r="8243" spans="1:5" x14ac:dyDescent="0.25">
      <c r="A8243" s="2" t="s">
        <v>2442</v>
      </c>
      <c r="B8243" s="2" t="s">
        <v>2443</v>
      </c>
      <c r="C8243" s="4">
        <v>999</v>
      </c>
      <c r="D8243" s="2" t="s">
        <v>2</v>
      </c>
      <c r="E8243" s="7">
        <v>0</v>
      </c>
    </row>
    <row r="8244" spans="1:5" x14ac:dyDescent="0.25">
      <c r="A8244" s="2" t="s">
        <v>2440</v>
      </c>
      <c r="B8244" s="2" t="s">
        <v>2441</v>
      </c>
      <c r="C8244" s="4">
        <v>999</v>
      </c>
      <c r="D8244" s="2" t="s">
        <v>2</v>
      </c>
      <c r="E8244" s="7">
        <v>0</v>
      </c>
    </row>
    <row r="8245" spans="1:5" ht="22.5" x14ac:dyDescent="0.25">
      <c r="A8245" s="2" t="s">
        <v>2438</v>
      </c>
      <c r="B8245" s="2" t="s">
        <v>2439</v>
      </c>
      <c r="C8245" s="4">
        <v>999</v>
      </c>
      <c r="D8245" s="2" t="s">
        <v>2</v>
      </c>
      <c r="E8245" s="7">
        <v>0</v>
      </c>
    </row>
    <row r="8246" spans="1:5" x14ac:dyDescent="0.25">
      <c r="A8246" s="2" t="s">
        <v>2436</v>
      </c>
      <c r="B8246" s="2" t="s">
        <v>2437</v>
      </c>
      <c r="C8246" s="4">
        <v>360</v>
      </c>
      <c r="D8246" s="2" t="s">
        <v>2</v>
      </c>
      <c r="E8246" s="7">
        <v>22226</v>
      </c>
    </row>
    <row r="8247" spans="1:5" x14ac:dyDescent="0.25">
      <c r="A8247" s="2" t="s">
        <v>2434</v>
      </c>
      <c r="B8247" s="2" t="s">
        <v>2435</v>
      </c>
      <c r="C8247" s="4">
        <v>481</v>
      </c>
      <c r="D8247" s="2" t="s">
        <v>2</v>
      </c>
      <c r="E8247" s="7">
        <v>29177</v>
      </c>
    </row>
    <row r="8248" spans="1:5" x14ac:dyDescent="0.25">
      <c r="A8248" s="2" t="s">
        <v>2432</v>
      </c>
      <c r="B8248" s="2" t="s">
        <v>2433</v>
      </c>
      <c r="C8248" s="4">
        <v>360</v>
      </c>
      <c r="D8248" s="2" t="s">
        <v>2</v>
      </c>
      <c r="E8248" s="7">
        <v>8257</v>
      </c>
    </row>
    <row r="8249" spans="1:5" x14ac:dyDescent="0.25">
      <c r="A8249" s="2" t="s">
        <v>2430</v>
      </c>
      <c r="B8249" s="2" t="s">
        <v>2431</v>
      </c>
      <c r="C8249" s="4">
        <v>360</v>
      </c>
      <c r="D8249" s="2" t="s">
        <v>2</v>
      </c>
      <c r="E8249" s="7">
        <v>31540</v>
      </c>
    </row>
    <row r="8250" spans="1:5" x14ac:dyDescent="0.25">
      <c r="A8250" s="2" t="s">
        <v>2428</v>
      </c>
      <c r="B8250" s="2" t="s">
        <v>2429</v>
      </c>
      <c r="C8250" s="4">
        <v>360</v>
      </c>
      <c r="D8250" s="2" t="s">
        <v>2</v>
      </c>
      <c r="E8250" s="7">
        <v>16090</v>
      </c>
    </row>
    <row r="8251" spans="1:5" x14ac:dyDescent="0.25">
      <c r="A8251" s="2" t="s">
        <v>2426</v>
      </c>
      <c r="B8251" s="2" t="s">
        <v>2427</v>
      </c>
      <c r="C8251" s="4">
        <v>360</v>
      </c>
      <c r="D8251" s="2" t="s">
        <v>2</v>
      </c>
      <c r="E8251" s="7">
        <v>36868</v>
      </c>
    </row>
    <row r="8252" spans="1:5" x14ac:dyDescent="0.25">
      <c r="A8252" s="2" t="s">
        <v>2424</v>
      </c>
      <c r="B8252" s="2" t="s">
        <v>2425</v>
      </c>
      <c r="C8252" s="4">
        <v>360</v>
      </c>
      <c r="D8252" s="2" t="s">
        <v>2</v>
      </c>
      <c r="E8252" s="7">
        <v>25283</v>
      </c>
    </row>
    <row r="8253" spans="1:5" x14ac:dyDescent="0.25">
      <c r="A8253" s="2" t="s">
        <v>2422</v>
      </c>
      <c r="B8253" s="2" t="s">
        <v>2423</v>
      </c>
      <c r="C8253" s="4">
        <v>360</v>
      </c>
      <c r="D8253" s="2" t="s">
        <v>2</v>
      </c>
      <c r="E8253" s="7">
        <v>16090</v>
      </c>
    </row>
    <row r="8254" spans="1:5" x14ac:dyDescent="0.25">
      <c r="A8254" s="2" t="s">
        <v>2419</v>
      </c>
      <c r="B8254" s="2" t="s">
        <v>2420</v>
      </c>
      <c r="C8254" s="4">
        <v>481</v>
      </c>
      <c r="D8254" s="2" t="s">
        <v>2421</v>
      </c>
      <c r="E8254" s="7">
        <v>23352</v>
      </c>
    </row>
    <row r="8255" spans="1:5" ht="22.5" x14ac:dyDescent="0.25">
      <c r="A8255" s="2" t="s">
        <v>2416</v>
      </c>
      <c r="B8255" s="2" t="s">
        <v>2417</v>
      </c>
      <c r="C8255" s="4">
        <v>481</v>
      </c>
      <c r="D8255" s="2" t="s">
        <v>2418</v>
      </c>
      <c r="E8255" s="7">
        <v>59555</v>
      </c>
    </row>
    <row r="8256" spans="1:5" x14ac:dyDescent="0.25">
      <c r="A8256" s="2" t="s">
        <v>2413</v>
      </c>
      <c r="B8256" s="2" t="s">
        <v>2414</v>
      </c>
      <c r="C8256" s="4">
        <v>480</v>
      </c>
      <c r="D8256" s="2" t="s">
        <v>2415</v>
      </c>
      <c r="E8256" s="7">
        <v>6211</v>
      </c>
    </row>
    <row r="8257" spans="1:5" x14ac:dyDescent="0.25">
      <c r="A8257" s="2" t="s">
        <v>2410</v>
      </c>
      <c r="B8257" s="2" t="s">
        <v>2411</v>
      </c>
      <c r="C8257" s="4">
        <v>481</v>
      </c>
      <c r="D8257" s="2" t="s">
        <v>2412</v>
      </c>
      <c r="E8257" s="7">
        <v>28546</v>
      </c>
    </row>
    <row r="8258" spans="1:5" ht="22.5" x14ac:dyDescent="0.25">
      <c r="A8258" s="2" t="s">
        <v>2407</v>
      </c>
      <c r="B8258" s="2" t="s">
        <v>2408</v>
      </c>
      <c r="C8258" s="4">
        <v>480</v>
      </c>
      <c r="D8258" s="2" t="s">
        <v>2409</v>
      </c>
      <c r="E8258" s="7">
        <v>26733</v>
      </c>
    </row>
    <row r="8259" spans="1:5" ht="22.5" x14ac:dyDescent="0.25">
      <c r="A8259" s="2" t="s">
        <v>2404</v>
      </c>
      <c r="B8259" s="2" t="s">
        <v>2405</v>
      </c>
      <c r="C8259" s="4">
        <v>481</v>
      </c>
      <c r="D8259" s="2" t="s">
        <v>2406</v>
      </c>
      <c r="E8259" s="7">
        <v>14308</v>
      </c>
    </row>
    <row r="8260" spans="1:5" x14ac:dyDescent="0.25">
      <c r="A8260" s="2" t="s">
        <v>2401</v>
      </c>
      <c r="B8260" s="2" t="s">
        <v>2402</v>
      </c>
      <c r="C8260" s="4">
        <v>481</v>
      </c>
      <c r="D8260" s="2" t="s">
        <v>2403</v>
      </c>
      <c r="E8260" s="7">
        <v>40763</v>
      </c>
    </row>
    <row r="8261" spans="1:5" x14ac:dyDescent="0.25">
      <c r="A8261" s="2" t="s">
        <v>2398</v>
      </c>
      <c r="B8261" s="2" t="s">
        <v>2399</v>
      </c>
      <c r="C8261" s="4">
        <v>481</v>
      </c>
      <c r="D8261" s="2" t="s">
        <v>2400</v>
      </c>
      <c r="E8261" s="7">
        <v>40763</v>
      </c>
    </row>
    <row r="8262" spans="1:5" x14ac:dyDescent="0.25">
      <c r="A8262" s="2" t="s">
        <v>2395</v>
      </c>
      <c r="B8262" s="2" t="s">
        <v>2396</v>
      </c>
      <c r="C8262" s="4">
        <v>480</v>
      </c>
      <c r="D8262" s="2" t="s">
        <v>2397</v>
      </c>
      <c r="E8262" s="7">
        <v>5063</v>
      </c>
    </row>
    <row r="8263" spans="1:5" x14ac:dyDescent="0.25">
      <c r="A8263" s="2" t="s">
        <v>2393</v>
      </c>
      <c r="B8263" s="2" t="s">
        <v>2394</v>
      </c>
      <c r="C8263" s="4">
        <v>360</v>
      </c>
      <c r="D8263" s="2" t="s">
        <v>2</v>
      </c>
      <c r="E8263" s="7">
        <v>7926</v>
      </c>
    </row>
    <row r="8264" spans="1:5" x14ac:dyDescent="0.25">
      <c r="A8264" s="2" t="s">
        <v>2391</v>
      </c>
      <c r="B8264" s="2" t="s">
        <v>2392</v>
      </c>
      <c r="C8264" s="4">
        <v>360</v>
      </c>
      <c r="D8264" s="2" t="s">
        <v>2</v>
      </c>
      <c r="E8264" s="7">
        <v>3471</v>
      </c>
    </row>
    <row r="8265" spans="1:5" x14ac:dyDescent="0.25">
      <c r="A8265" s="2" t="s">
        <v>2389</v>
      </c>
      <c r="B8265" s="2" t="s">
        <v>2390</v>
      </c>
      <c r="C8265" s="4">
        <v>360</v>
      </c>
      <c r="D8265" s="2" t="s">
        <v>2</v>
      </c>
      <c r="E8265" s="7">
        <v>9942</v>
      </c>
    </row>
    <row r="8266" spans="1:5" x14ac:dyDescent="0.25">
      <c r="A8266" s="2" t="s">
        <v>2387</v>
      </c>
      <c r="B8266" s="2" t="s">
        <v>2388</v>
      </c>
      <c r="C8266" s="4">
        <v>360</v>
      </c>
      <c r="D8266" s="2" t="s">
        <v>2</v>
      </c>
      <c r="E8266" s="7">
        <v>37639</v>
      </c>
    </row>
    <row r="8267" spans="1:5" x14ac:dyDescent="0.25">
      <c r="A8267" s="2" t="s">
        <v>2385</v>
      </c>
      <c r="B8267" s="2" t="s">
        <v>2386</v>
      </c>
      <c r="C8267" s="4">
        <v>360</v>
      </c>
      <c r="D8267" s="2" t="s">
        <v>2</v>
      </c>
      <c r="E8267" s="7">
        <v>12048</v>
      </c>
    </row>
    <row r="8268" spans="1:5" x14ac:dyDescent="0.25">
      <c r="A8268" s="2" t="s">
        <v>2383</v>
      </c>
      <c r="B8268" s="2" t="s">
        <v>2384</v>
      </c>
      <c r="C8268" s="4">
        <v>360</v>
      </c>
      <c r="D8268" s="2" t="s">
        <v>2</v>
      </c>
      <c r="E8268" s="7">
        <v>7963</v>
      </c>
    </row>
    <row r="8269" spans="1:5" x14ac:dyDescent="0.25">
      <c r="A8269" s="2" t="s">
        <v>2379</v>
      </c>
      <c r="B8269" s="2" t="s">
        <v>2380</v>
      </c>
      <c r="C8269" s="4">
        <v>272</v>
      </c>
      <c r="D8269" s="2" t="s">
        <v>2382</v>
      </c>
      <c r="E8269" s="7">
        <v>4573</v>
      </c>
    </row>
    <row r="8270" spans="1:5" x14ac:dyDescent="0.25">
      <c r="A8270" s="2" t="s">
        <v>2377</v>
      </c>
      <c r="B8270" s="2" t="s">
        <v>2378</v>
      </c>
      <c r="C8270" s="4">
        <v>483</v>
      </c>
      <c r="D8270" s="2" t="s">
        <v>1296</v>
      </c>
      <c r="E8270" s="7">
        <v>4798</v>
      </c>
    </row>
    <row r="8271" spans="1:5" x14ac:dyDescent="0.25">
      <c r="A8271" s="2" t="s">
        <v>2374</v>
      </c>
      <c r="B8271" s="2" t="s">
        <v>2375</v>
      </c>
      <c r="C8271" s="4">
        <v>361</v>
      </c>
      <c r="D8271" s="2" t="s">
        <v>2376</v>
      </c>
      <c r="E8271" s="7">
        <v>3424</v>
      </c>
    </row>
    <row r="8272" spans="1:5" x14ac:dyDescent="0.25">
      <c r="A8272" s="2" t="s">
        <v>2372</v>
      </c>
      <c r="B8272" s="2" t="s">
        <v>2373</v>
      </c>
      <c r="C8272" s="4">
        <v>361</v>
      </c>
      <c r="D8272" s="2" t="s">
        <v>457</v>
      </c>
      <c r="E8272" s="7">
        <v>14311</v>
      </c>
    </row>
    <row r="8273" spans="1:5" x14ac:dyDescent="0.25">
      <c r="A8273" s="2" t="s">
        <v>2370</v>
      </c>
      <c r="B8273" s="2" t="s">
        <v>2371</v>
      </c>
      <c r="C8273" s="4">
        <v>275</v>
      </c>
      <c r="D8273" s="2" t="s">
        <v>2359</v>
      </c>
      <c r="E8273" s="7">
        <v>56615</v>
      </c>
    </row>
    <row r="8274" spans="1:5" x14ac:dyDescent="0.25">
      <c r="A8274" s="2" t="s">
        <v>2368</v>
      </c>
      <c r="B8274" s="2" t="s">
        <v>2369</v>
      </c>
      <c r="C8274" s="4">
        <v>275</v>
      </c>
      <c r="D8274" s="2" t="s">
        <v>2359</v>
      </c>
      <c r="E8274" s="7">
        <v>81140</v>
      </c>
    </row>
    <row r="8275" spans="1:5" x14ac:dyDescent="0.25">
      <c r="A8275" s="2" t="s">
        <v>2366</v>
      </c>
      <c r="B8275" s="2" t="s">
        <v>2367</v>
      </c>
      <c r="C8275" s="4">
        <v>275</v>
      </c>
      <c r="D8275" s="2" t="s">
        <v>2359</v>
      </c>
      <c r="E8275" s="7">
        <v>90250</v>
      </c>
    </row>
    <row r="8276" spans="1:5" x14ac:dyDescent="0.25">
      <c r="A8276" s="2" t="s">
        <v>2364</v>
      </c>
      <c r="B8276" s="2" t="s">
        <v>2365</v>
      </c>
      <c r="C8276" s="4">
        <v>275</v>
      </c>
      <c r="D8276" s="2" t="s">
        <v>2359</v>
      </c>
      <c r="E8276" s="7">
        <v>103500</v>
      </c>
    </row>
    <row r="8277" spans="1:5" x14ac:dyDescent="0.25">
      <c r="A8277" s="2" t="s">
        <v>2362</v>
      </c>
      <c r="B8277" s="2" t="s">
        <v>2363</v>
      </c>
      <c r="C8277" s="4">
        <v>275</v>
      </c>
      <c r="D8277" s="2" t="s">
        <v>2359</v>
      </c>
      <c r="E8277" s="7">
        <v>113500</v>
      </c>
    </row>
    <row r="8278" spans="1:5" x14ac:dyDescent="0.25">
      <c r="A8278" s="2" t="s">
        <v>2360</v>
      </c>
      <c r="B8278" s="2" t="s">
        <v>2361</v>
      </c>
      <c r="C8278" s="4">
        <v>275</v>
      </c>
      <c r="D8278" s="2" t="s">
        <v>2359</v>
      </c>
      <c r="E8278" s="7">
        <v>125100</v>
      </c>
    </row>
    <row r="8279" spans="1:5" x14ac:dyDescent="0.25">
      <c r="A8279" s="2" t="s">
        <v>2356</v>
      </c>
      <c r="B8279" s="2" t="s">
        <v>2357</v>
      </c>
      <c r="C8279" s="4">
        <v>275</v>
      </c>
      <c r="D8279" s="2" t="s">
        <v>2359</v>
      </c>
      <c r="E8279" s="7">
        <v>134750</v>
      </c>
    </row>
    <row r="8280" spans="1:5" x14ac:dyDescent="0.25">
      <c r="A8280" s="2" t="s">
        <v>2355</v>
      </c>
      <c r="B8280" s="2" t="s">
        <v>259</v>
      </c>
      <c r="C8280" s="4">
        <v>999</v>
      </c>
      <c r="D8280" s="2" t="s">
        <v>2</v>
      </c>
      <c r="E8280" s="7">
        <v>0</v>
      </c>
    </row>
    <row r="8281" spans="1:5" x14ac:dyDescent="0.25">
      <c r="A8281" s="2" t="s">
        <v>2354</v>
      </c>
      <c r="B8281" s="2" t="s">
        <v>243</v>
      </c>
      <c r="C8281" s="4">
        <v>999</v>
      </c>
      <c r="D8281" s="2" t="s">
        <v>2</v>
      </c>
      <c r="E8281" s="7">
        <v>0</v>
      </c>
    </row>
    <row r="8282" spans="1:5" x14ac:dyDescent="0.25">
      <c r="A8282" s="2" t="s">
        <v>2340</v>
      </c>
      <c r="B8282" s="2" t="s">
        <v>2341</v>
      </c>
      <c r="C8282" s="4">
        <v>482</v>
      </c>
      <c r="D8282" s="2" t="s">
        <v>2324</v>
      </c>
      <c r="E8282" s="7">
        <v>2746</v>
      </c>
    </row>
    <row r="8283" spans="1:5" x14ac:dyDescent="0.25">
      <c r="A8283" s="2" t="s">
        <v>2338</v>
      </c>
      <c r="B8283" s="2" t="s">
        <v>2339</v>
      </c>
      <c r="C8283" s="4">
        <v>730</v>
      </c>
      <c r="D8283" s="2" t="s">
        <v>2335</v>
      </c>
      <c r="E8283" s="7">
        <v>900</v>
      </c>
    </row>
    <row r="8284" spans="1:5" x14ac:dyDescent="0.25">
      <c r="A8284" s="2" t="s">
        <v>2336</v>
      </c>
      <c r="B8284" s="2" t="s">
        <v>2337</v>
      </c>
      <c r="C8284" s="4">
        <v>730</v>
      </c>
      <c r="D8284" s="2" t="s">
        <v>2335</v>
      </c>
      <c r="E8284" s="7">
        <v>900</v>
      </c>
    </row>
    <row r="8285" spans="1:5" x14ac:dyDescent="0.25">
      <c r="A8285" s="2" t="s">
        <v>2333</v>
      </c>
      <c r="B8285" s="2" t="s">
        <v>2334</v>
      </c>
      <c r="C8285" s="4">
        <v>730</v>
      </c>
      <c r="D8285" s="2" t="s">
        <v>2335</v>
      </c>
      <c r="E8285" s="7">
        <v>900</v>
      </c>
    </row>
    <row r="8286" spans="1:5" x14ac:dyDescent="0.25">
      <c r="A8286" s="2" t="s">
        <v>2330</v>
      </c>
      <c r="B8286" s="2" t="s">
        <v>2331</v>
      </c>
      <c r="C8286" s="4">
        <v>731</v>
      </c>
      <c r="D8286" s="2" t="s">
        <v>2332</v>
      </c>
      <c r="E8286" s="7">
        <v>2360</v>
      </c>
    </row>
    <row r="8287" spans="1:5" ht="22.5" x14ac:dyDescent="0.25">
      <c r="A8287" s="2" t="s">
        <v>2328</v>
      </c>
      <c r="B8287" s="2" t="s">
        <v>2329</v>
      </c>
      <c r="C8287" s="4">
        <v>999</v>
      </c>
      <c r="D8287" s="2" t="s">
        <v>2</v>
      </c>
      <c r="E8287" s="7">
        <v>0</v>
      </c>
    </row>
    <row r="8288" spans="1:5" x14ac:dyDescent="0.25">
      <c r="A8288" s="2" t="s">
        <v>2327</v>
      </c>
      <c r="B8288" s="2" t="s">
        <v>243</v>
      </c>
      <c r="C8288" s="4">
        <v>999</v>
      </c>
      <c r="D8288" s="2" t="s">
        <v>2</v>
      </c>
      <c r="E8288" s="7">
        <v>0</v>
      </c>
    </row>
    <row r="8289" spans="1:5" x14ac:dyDescent="0.25">
      <c r="A8289" s="2" t="s">
        <v>2322</v>
      </c>
      <c r="B8289" s="2" t="s">
        <v>2323</v>
      </c>
      <c r="C8289" s="4">
        <v>482</v>
      </c>
      <c r="D8289" s="2" t="s">
        <v>2324</v>
      </c>
      <c r="E8289" s="7">
        <v>2746</v>
      </c>
    </row>
    <row r="8290" spans="1:5" x14ac:dyDescent="0.25">
      <c r="A8290" s="2" t="s">
        <v>2321</v>
      </c>
      <c r="B8290" s="2" t="s">
        <v>1282</v>
      </c>
      <c r="C8290" s="4">
        <v>483</v>
      </c>
      <c r="D8290" s="2" t="s">
        <v>1280</v>
      </c>
      <c r="E8290" s="7">
        <v>3305</v>
      </c>
    </row>
    <row r="8291" spans="1:5" x14ac:dyDescent="0.25">
      <c r="A8291" s="2" t="s">
        <v>2320</v>
      </c>
      <c r="B8291" s="2" t="s">
        <v>1279</v>
      </c>
      <c r="C8291" s="4">
        <v>483</v>
      </c>
      <c r="D8291" s="2" t="s">
        <v>1280</v>
      </c>
      <c r="E8291" s="7">
        <v>3305</v>
      </c>
    </row>
    <row r="8292" spans="1:5" x14ac:dyDescent="0.25">
      <c r="A8292" s="2" t="s">
        <v>2314</v>
      </c>
      <c r="B8292" s="2" t="s">
        <v>243</v>
      </c>
      <c r="C8292" s="4">
        <v>999</v>
      </c>
      <c r="D8292" s="2" t="s">
        <v>2</v>
      </c>
      <c r="E8292" s="7">
        <v>0</v>
      </c>
    </row>
    <row r="8293" spans="1:5" x14ac:dyDescent="0.25">
      <c r="A8293" s="2" t="s">
        <v>2309</v>
      </c>
      <c r="B8293" s="2" t="s">
        <v>2310</v>
      </c>
      <c r="C8293" s="4">
        <v>333</v>
      </c>
      <c r="D8293" s="2" t="s">
        <v>2311</v>
      </c>
      <c r="E8293" s="7">
        <v>2313</v>
      </c>
    </row>
    <row r="8294" spans="1:5" x14ac:dyDescent="0.25">
      <c r="A8294" s="2" t="s">
        <v>2306</v>
      </c>
      <c r="B8294" s="2" t="s">
        <v>2307</v>
      </c>
      <c r="C8294" s="4">
        <v>333</v>
      </c>
      <c r="D8294" s="2" t="s">
        <v>2308</v>
      </c>
      <c r="E8294" s="7">
        <v>4848</v>
      </c>
    </row>
    <row r="8295" spans="1:5" x14ac:dyDescent="0.25">
      <c r="A8295" s="2" t="s">
        <v>2303</v>
      </c>
      <c r="B8295" s="2" t="s">
        <v>2304</v>
      </c>
      <c r="C8295" s="4">
        <v>333</v>
      </c>
      <c r="D8295" s="2" t="s">
        <v>2305</v>
      </c>
      <c r="E8295" s="7">
        <v>822</v>
      </c>
    </row>
    <row r="8296" spans="1:5" x14ac:dyDescent="0.25">
      <c r="A8296" s="2" t="s">
        <v>2300</v>
      </c>
      <c r="B8296" s="2" t="s">
        <v>2301</v>
      </c>
      <c r="C8296" s="4">
        <v>333</v>
      </c>
      <c r="D8296" s="2" t="s">
        <v>2302</v>
      </c>
      <c r="E8296" s="7">
        <v>1409</v>
      </c>
    </row>
    <row r="8297" spans="1:5" x14ac:dyDescent="0.25">
      <c r="A8297" s="2" t="s">
        <v>2297</v>
      </c>
      <c r="B8297" s="2" t="s">
        <v>2298</v>
      </c>
      <c r="C8297" s="4">
        <v>333</v>
      </c>
      <c r="D8297" s="2" t="s">
        <v>2299</v>
      </c>
      <c r="E8297" s="7">
        <v>1700</v>
      </c>
    </row>
    <row r="8298" spans="1:5" x14ac:dyDescent="0.25">
      <c r="A8298" s="2" t="s">
        <v>2294</v>
      </c>
      <c r="B8298" s="2" t="s">
        <v>2295</v>
      </c>
      <c r="C8298" s="4">
        <v>333</v>
      </c>
      <c r="D8298" s="2" t="s">
        <v>2296</v>
      </c>
      <c r="E8298" s="7">
        <v>2025</v>
      </c>
    </row>
    <row r="8299" spans="1:5" x14ac:dyDescent="0.25">
      <c r="A8299" s="2" t="s">
        <v>2291</v>
      </c>
      <c r="B8299" s="2" t="s">
        <v>2292</v>
      </c>
      <c r="C8299" s="4">
        <v>333</v>
      </c>
      <c r="D8299" s="2" t="s">
        <v>2293</v>
      </c>
      <c r="E8299" s="7">
        <v>1082</v>
      </c>
    </row>
    <row r="8300" spans="1:5" x14ac:dyDescent="0.25">
      <c r="A8300" s="2" t="s">
        <v>2288</v>
      </c>
      <c r="B8300" s="2" t="s">
        <v>2289</v>
      </c>
      <c r="C8300" s="4">
        <v>333</v>
      </c>
      <c r="D8300" s="2" t="s">
        <v>2290</v>
      </c>
      <c r="E8300" s="7">
        <v>2399</v>
      </c>
    </row>
    <row r="8301" spans="1:5" x14ac:dyDescent="0.25">
      <c r="A8301" s="2" t="s">
        <v>2285</v>
      </c>
      <c r="B8301" s="2" t="s">
        <v>2286</v>
      </c>
      <c r="C8301" s="4">
        <v>342</v>
      </c>
      <c r="D8301" s="2" t="s">
        <v>2287</v>
      </c>
      <c r="E8301" s="7">
        <v>2058</v>
      </c>
    </row>
    <row r="8302" spans="1:5" x14ac:dyDescent="0.25">
      <c r="A8302" s="2" t="s">
        <v>2283</v>
      </c>
      <c r="B8302" s="2" t="s">
        <v>2284</v>
      </c>
      <c r="C8302" s="4">
        <v>510</v>
      </c>
      <c r="D8302" s="2" t="s">
        <v>472</v>
      </c>
      <c r="E8302" s="7">
        <v>441</v>
      </c>
    </row>
    <row r="8303" spans="1:5" x14ac:dyDescent="0.25">
      <c r="A8303" s="2" t="s">
        <v>2281</v>
      </c>
      <c r="B8303" s="2" t="s">
        <v>2282</v>
      </c>
      <c r="C8303" s="4">
        <v>510</v>
      </c>
      <c r="D8303" s="2" t="s">
        <v>472</v>
      </c>
      <c r="E8303" s="7">
        <v>485</v>
      </c>
    </row>
    <row r="8304" spans="1:5" x14ac:dyDescent="0.25">
      <c r="A8304" s="2" t="s">
        <v>2279</v>
      </c>
      <c r="B8304" s="2" t="s">
        <v>2280</v>
      </c>
      <c r="C8304" s="4">
        <v>510</v>
      </c>
      <c r="D8304" s="2" t="s">
        <v>472</v>
      </c>
      <c r="E8304" s="7">
        <v>534</v>
      </c>
    </row>
    <row r="8305" spans="1:5" x14ac:dyDescent="0.25">
      <c r="A8305" s="2" t="s">
        <v>2277</v>
      </c>
      <c r="B8305" s="2" t="s">
        <v>2278</v>
      </c>
      <c r="C8305" s="4">
        <v>510</v>
      </c>
      <c r="D8305" s="2" t="s">
        <v>472</v>
      </c>
      <c r="E8305" s="7">
        <v>587</v>
      </c>
    </row>
    <row r="8306" spans="1:5" x14ac:dyDescent="0.25">
      <c r="A8306" s="2" t="s">
        <v>2274</v>
      </c>
      <c r="B8306" s="2" t="s">
        <v>2275</v>
      </c>
      <c r="C8306" s="4">
        <v>333</v>
      </c>
      <c r="D8306" s="2" t="s">
        <v>2276</v>
      </c>
      <c r="E8306" s="7">
        <v>10874</v>
      </c>
    </row>
    <row r="8307" spans="1:5" x14ac:dyDescent="0.25">
      <c r="A8307" s="2" t="s">
        <v>2272</v>
      </c>
      <c r="B8307" s="2" t="s">
        <v>2273</v>
      </c>
      <c r="C8307" s="4">
        <v>342</v>
      </c>
      <c r="D8307" s="2" t="s">
        <v>818</v>
      </c>
      <c r="E8307" s="7">
        <v>1585</v>
      </c>
    </row>
    <row r="8308" spans="1:5" x14ac:dyDescent="0.25">
      <c r="A8308" s="2" t="s">
        <v>2269</v>
      </c>
      <c r="B8308" s="2" t="s">
        <v>2270</v>
      </c>
      <c r="C8308" s="4">
        <v>342</v>
      </c>
      <c r="D8308" s="2" t="s">
        <v>2271</v>
      </c>
      <c r="E8308" s="7">
        <v>1498</v>
      </c>
    </row>
    <row r="8309" spans="1:5" x14ac:dyDescent="0.25">
      <c r="A8309" s="2" t="s">
        <v>2266</v>
      </c>
      <c r="B8309" s="2" t="s">
        <v>2267</v>
      </c>
      <c r="C8309" s="4">
        <v>344</v>
      </c>
      <c r="D8309" s="2" t="s">
        <v>2268</v>
      </c>
      <c r="E8309" s="7">
        <v>435</v>
      </c>
    </row>
    <row r="8310" spans="1:5" x14ac:dyDescent="0.25">
      <c r="A8310" s="2" t="s">
        <v>2263</v>
      </c>
      <c r="B8310" s="2" t="s">
        <v>2264</v>
      </c>
      <c r="C8310" s="4">
        <v>333</v>
      </c>
      <c r="D8310" s="2" t="s">
        <v>2265</v>
      </c>
      <c r="E8310" s="7">
        <v>15696</v>
      </c>
    </row>
    <row r="8311" spans="1:5" x14ac:dyDescent="0.25">
      <c r="A8311" s="2" t="s">
        <v>2261</v>
      </c>
      <c r="B8311" s="2" t="s">
        <v>2262</v>
      </c>
      <c r="C8311" s="4">
        <v>510</v>
      </c>
      <c r="D8311" s="2" t="s">
        <v>472</v>
      </c>
      <c r="E8311" s="7">
        <v>582</v>
      </c>
    </row>
    <row r="8312" spans="1:5" x14ac:dyDescent="0.25">
      <c r="A8312" s="2" t="s">
        <v>2259</v>
      </c>
      <c r="B8312" s="2" t="s">
        <v>2260</v>
      </c>
      <c r="C8312" s="4">
        <v>510</v>
      </c>
      <c r="D8312" s="2" t="s">
        <v>472</v>
      </c>
      <c r="E8312" s="7">
        <v>640</v>
      </c>
    </row>
    <row r="8313" spans="1:5" x14ac:dyDescent="0.25">
      <c r="A8313" s="2" t="s">
        <v>2257</v>
      </c>
      <c r="B8313" s="2" t="s">
        <v>2258</v>
      </c>
      <c r="C8313" s="4">
        <v>510</v>
      </c>
      <c r="D8313" s="2" t="s">
        <v>472</v>
      </c>
      <c r="E8313" s="7">
        <v>705</v>
      </c>
    </row>
    <row r="8314" spans="1:5" x14ac:dyDescent="0.25">
      <c r="A8314" s="2" t="s">
        <v>2254</v>
      </c>
      <c r="B8314" s="2" t="s">
        <v>2255</v>
      </c>
      <c r="C8314" s="4">
        <v>333</v>
      </c>
      <c r="D8314" s="2" t="s">
        <v>2256</v>
      </c>
      <c r="E8314" s="7">
        <v>8905</v>
      </c>
    </row>
    <row r="8315" spans="1:5" x14ac:dyDescent="0.25">
      <c r="A8315" s="2" t="s">
        <v>2251</v>
      </c>
      <c r="B8315" s="2" t="s">
        <v>2252</v>
      </c>
      <c r="C8315" s="4">
        <v>333</v>
      </c>
      <c r="D8315" s="2" t="s">
        <v>2253</v>
      </c>
      <c r="E8315" s="7">
        <v>9325</v>
      </c>
    </row>
    <row r="8316" spans="1:5" x14ac:dyDescent="0.25">
      <c r="A8316" s="2" t="s">
        <v>2249</v>
      </c>
      <c r="B8316" s="2" t="s">
        <v>2250</v>
      </c>
      <c r="C8316" s="4">
        <v>999</v>
      </c>
      <c r="D8316" s="2" t="s">
        <v>2</v>
      </c>
      <c r="E8316" s="7">
        <v>0</v>
      </c>
    </row>
    <row r="8317" spans="1:5" x14ac:dyDescent="0.25">
      <c r="A8317" s="2" t="s">
        <v>2247</v>
      </c>
      <c r="B8317" s="2" t="s">
        <v>2248</v>
      </c>
      <c r="C8317" s="4">
        <v>999</v>
      </c>
      <c r="D8317" s="2" t="s">
        <v>2</v>
      </c>
      <c r="E8317" s="7">
        <v>0</v>
      </c>
    </row>
    <row r="8318" spans="1:5" x14ac:dyDescent="0.25">
      <c r="A8318" s="2" t="s">
        <v>2245</v>
      </c>
      <c r="B8318" s="2" t="s">
        <v>2246</v>
      </c>
      <c r="C8318" s="4">
        <v>999</v>
      </c>
      <c r="D8318" s="2" t="s">
        <v>2</v>
      </c>
      <c r="E8318" s="7">
        <v>0</v>
      </c>
    </row>
    <row r="8319" spans="1:5" x14ac:dyDescent="0.25">
      <c r="A8319" s="2" t="s">
        <v>2242</v>
      </c>
      <c r="B8319" s="2" t="s">
        <v>2243</v>
      </c>
      <c r="C8319" s="4">
        <v>260</v>
      </c>
      <c r="D8319" s="2" t="s">
        <v>2244</v>
      </c>
      <c r="E8319" s="7">
        <v>305</v>
      </c>
    </row>
    <row r="8320" spans="1:5" x14ac:dyDescent="0.25">
      <c r="A8320" s="2" t="s">
        <v>2240</v>
      </c>
      <c r="B8320" s="2" t="s">
        <v>2241</v>
      </c>
      <c r="C8320" s="4">
        <v>510</v>
      </c>
      <c r="D8320" s="2" t="s">
        <v>472</v>
      </c>
      <c r="E8320" s="7">
        <v>401</v>
      </c>
    </row>
    <row r="8321" spans="1:5" x14ac:dyDescent="0.25">
      <c r="A8321" s="2" t="s">
        <v>2237</v>
      </c>
      <c r="B8321" s="2" t="s">
        <v>2238</v>
      </c>
      <c r="C8321" s="4">
        <v>333</v>
      </c>
      <c r="D8321" s="2" t="s">
        <v>2239</v>
      </c>
      <c r="E8321" s="7">
        <v>3897</v>
      </c>
    </row>
    <row r="8322" spans="1:5" x14ac:dyDescent="0.25">
      <c r="A8322" s="2" t="s">
        <v>2234</v>
      </c>
      <c r="B8322" s="2" t="s">
        <v>2235</v>
      </c>
      <c r="C8322" s="4">
        <v>333</v>
      </c>
      <c r="D8322" s="2" t="s">
        <v>2236</v>
      </c>
      <c r="E8322" s="7">
        <v>26975</v>
      </c>
    </row>
    <row r="8323" spans="1:5" ht="22.5" x14ac:dyDescent="0.25">
      <c r="A8323" s="2" t="s">
        <v>2230</v>
      </c>
      <c r="B8323" s="2" t="s">
        <v>2231</v>
      </c>
      <c r="C8323" s="4">
        <v>278</v>
      </c>
      <c r="D8323" s="2" t="s">
        <v>2233</v>
      </c>
      <c r="E8323" s="7">
        <v>44250</v>
      </c>
    </row>
    <row r="8324" spans="1:5" x14ac:dyDescent="0.25">
      <c r="A8324" s="2" t="s">
        <v>2227</v>
      </c>
      <c r="B8324" s="2" t="s">
        <v>2228</v>
      </c>
      <c r="C8324" s="4">
        <v>333</v>
      </c>
      <c r="D8324" s="2" t="s">
        <v>2229</v>
      </c>
      <c r="E8324" s="7">
        <v>749</v>
      </c>
    </row>
    <row r="8325" spans="1:5" x14ac:dyDescent="0.25">
      <c r="A8325" s="2" t="s">
        <v>2224</v>
      </c>
      <c r="B8325" s="2" t="s">
        <v>2225</v>
      </c>
      <c r="C8325" s="4">
        <v>333</v>
      </c>
      <c r="D8325" s="2" t="s">
        <v>2226</v>
      </c>
      <c r="E8325" s="7">
        <v>4732</v>
      </c>
    </row>
    <row r="8326" spans="1:5" x14ac:dyDescent="0.25">
      <c r="A8326" s="2" t="s">
        <v>2221</v>
      </c>
      <c r="B8326" s="2" t="s">
        <v>2222</v>
      </c>
      <c r="C8326" s="4">
        <v>333</v>
      </c>
      <c r="D8326" s="2" t="s">
        <v>2223</v>
      </c>
      <c r="E8326" s="7">
        <v>2980</v>
      </c>
    </row>
    <row r="8327" spans="1:5" x14ac:dyDescent="0.25">
      <c r="A8327" s="2" t="s">
        <v>2220</v>
      </c>
      <c r="B8327" s="2" t="s">
        <v>1284</v>
      </c>
      <c r="C8327" s="4">
        <v>940</v>
      </c>
      <c r="D8327" s="2" t="s">
        <v>1285</v>
      </c>
      <c r="E8327" s="7">
        <v>320</v>
      </c>
    </row>
    <row r="8328" spans="1:5" x14ac:dyDescent="0.25">
      <c r="A8328" s="2" t="s">
        <v>2217</v>
      </c>
      <c r="B8328" s="2" t="s">
        <v>2218</v>
      </c>
      <c r="C8328" s="4">
        <v>344</v>
      </c>
      <c r="D8328" s="2" t="s">
        <v>2219</v>
      </c>
      <c r="E8328" s="7">
        <v>91</v>
      </c>
    </row>
    <row r="8329" spans="1:5" x14ac:dyDescent="0.25">
      <c r="A8329" s="2" t="s">
        <v>2215</v>
      </c>
      <c r="B8329" s="2" t="s">
        <v>2216</v>
      </c>
      <c r="C8329" s="4">
        <v>999</v>
      </c>
      <c r="D8329" s="2" t="s">
        <v>2</v>
      </c>
      <c r="E8329" s="7">
        <v>0</v>
      </c>
    </row>
    <row r="8330" spans="1:5" x14ac:dyDescent="0.25">
      <c r="A8330" s="2" t="s">
        <v>2213</v>
      </c>
      <c r="B8330" s="2" t="s">
        <v>2214</v>
      </c>
      <c r="C8330" s="4">
        <v>999</v>
      </c>
      <c r="D8330" s="2" t="s">
        <v>2</v>
      </c>
      <c r="E8330" s="7">
        <v>0</v>
      </c>
    </row>
    <row r="8331" spans="1:5" x14ac:dyDescent="0.25">
      <c r="A8331" s="2" t="s">
        <v>2211</v>
      </c>
      <c r="B8331" s="2" t="s">
        <v>2212</v>
      </c>
      <c r="C8331" s="4">
        <v>999</v>
      </c>
      <c r="D8331" s="2" t="s">
        <v>2</v>
      </c>
      <c r="E8331" s="7">
        <v>0</v>
      </c>
    </row>
    <row r="8332" spans="1:5" x14ac:dyDescent="0.25">
      <c r="A8332" s="2" t="s">
        <v>2208</v>
      </c>
      <c r="B8332" s="2" t="s">
        <v>2209</v>
      </c>
      <c r="C8332" s="4">
        <v>510</v>
      </c>
      <c r="D8332" s="2" t="s">
        <v>2210</v>
      </c>
      <c r="E8332" s="7">
        <v>375.55</v>
      </c>
    </row>
    <row r="8333" spans="1:5" x14ac:dyDescent="0.25">
      <c r="A8333" s="2" t="s">
        <v>2205</v>
      </c>
      <c r="B8333" s="2" t="s">
        <v>2206</v>
      </c>
      <c r="C8333" s="4">
        <v>510</v>
      </c>
      <c r="D8333" s="2" t="s">
        <v>2207</v>
      </c>
      <c r="E8333" s="7">
        <v>580</v>
      </c>
    </row>
    <row r="8334" spans="1:5" x14ac:dyDescent="0.25">
      <c r="A8334" s="2" t="s">
        <v>2202</v>
      </c>
      <c r="B8334" s="2" t="s">
        <v>2203</v>
      </c>
      <c r="C8334" s="4">
        <v>510</v>
      </c>
      <c r="D8334" s="2" t="s">
        <v>2204</v>
      </c>
      <c r="E8334" s="7">
        <v>868.8</v>
      </c>
    </row>
    <row r="8335" spans="1:5" x14ac:dyDescent="0.25">
      <c r="A8335" s="2" t="s">
        <v>2199</v>
      </c>
      <c r="B8335" s="2" t="s">
        <v>2200</v>
      </c>
      <c r="C8335" s="4">
        <v>510</v>
      </c>
      <c r="D8335" s="2" t="s">
        <v>2201</v>
      </c>
      <c r="E8335" s="7">
        <v>1146.1500000000001</v>
      </c>
    </row>
    <row r="8336" spans="1:5" x14ac:dyDescent="0.25">
      <c r="A8336" s="2" t="s">
        <v>2196</v>
      </c>
      <c r="B8336" s="2" t="s">
        <v>2197</v>
      </c>
      <c r="C8336" s="4">
        <v>510</v>
      </c>
      <c r="D8336" s="2" t="s">
        <v>2198</v>
      </c>
      <c r="E8336" s="7">
        <v>118.95</v>
      </c>
    </row>
    <row r="8337" spans="1:5" x14ac:dyDescent="0.25">
      <c r="A8337" s="2" t="s">
        <v>2193</v>
      </c>
      <c r="B8337" s="2" t="s">
        <v>2194</v>
      </c>
      <c r="C8337" s="4">
        <v>510</v>
      </c>
      <c r="D8337" s="2" t="s">
        <v>2195</v>
      </c>
      <c r="E8337" s="7">
        <v>118.95</v>
      </c>
    </row>
    <row r="8338" spans="1:5" x14ac:dyDescent="0.25">
      <c r="A8338" s="2" t="s">
        <v>2190</v>
      </c>
      <c r="B8338" s="2" t="s">
        <v>2191</v>
      </c>
      <c r="C8338" s="4">
        <v>510</v>
      </c>
      <c r="D8338" s="2" t="s">
        <v>2192</v>
      </c>
      <c r="E8338" s="7">
        <v>292.2</v>
      </c>
    </row>
    <row r="8339" spans="1:5" x14ac:dyDescent="0.25">
      <c r="A8339" s="2" t="s">
        <v>2187</v>
      </c>
      <c r="B8339" s="2" t="s">
        <v>2188</v>
      </c>
      <c r="C8339" s="4">
        <v>510</v>
      </c>
      <c r="D8339" s="2" t="s">
        <v>2189</v>
      </c>
      <c r="E8339" s="7">
        <v>672.3</v>
      </c>
    </row>
    <row r="8340" spans="1:5" x14ac:dyDescent="0.25">
      <c r="A8340" s="2" t="s">
        <v>2184</v>
      </c>
      <c r="B8340" s="2" t="s">
        <v>2185</v>
      </c>
      <c r="C8340" s="4">
        <v>510</v>
      </c>
      <c r="D8340" s="2" t="s">
        <v>2186</v>
      </c>
      <c r="E8340" s="7">
        <v>672.3</v>
      </c>
    </row>
    <row r="8341" spans="1:5" x14ac:dyDescent="0.25">
      <c r="A8341" s="2" t="s">
        <v>2183</v>
      </c>
      <c r="B8341" s="2" t="s">
        <v>243</v>
      </c>
      <c r="C8341" s="4">
        <v>999</v>
      </c>
      <c r="D8341" s="2" t="s">
        <v>2</v>
      </c>
      <c r="E8341" s="7">
        <v>0</v>
      </c>
    </row>
    <row r="8342" spans="1:5" x14ac:dyDescent="0.25">
      <c r="A8342" s="2" t="s">
        <v>2174</v>
      </c>
      <c r="B8342" s="2" t="s">
        <v>2175</v>
      </c>
      <c r="C8342" s="4">
        <v>320</v>
      </c>
      <c r="D8342" s="2" t="s">
        <v>2176</v>
      </c>
      <c r="E8342" s="7">
        <v>640</v>
      </c>
    </row>
    <row r="8343" spans="1:5" x14ac:dyDescent="0.25">
      <c r="A8343" s="2" t="s">
        <v>2171</v>
      </c>
      <c r="B8343" s="2" t="s">
        <v>2172</v>
      </c>
      <c r="C8343" s="4">
        <v>320</v>
      </c>
      <c r="D8343" s="2" t="s">
        <v>2173</v>
      </c>
      <c r="E8343" s="7">
        <v>971</v>
      </c>
    </row>
    <row r="8344" spans="1:5" x14ac:dyDescent="0.25">
      <c r="A8344" s="2" t="s">
        <v>2168</v>
      </c>
      <c r="B8344" s="2" t="s">
        <v>2169</v>
      </c>
      <c r="C8344" s="4">
        <v>320</v>
      </c>
      <c r="D8344" s="2" t="s">
        <v>2170</v>
      </c>
      <c r="E8344" s="7">
        <v>1316</v>
      </c>
    </row>
    <row r="8345" spans="1:5" x14ac:dyDescent="0.25">
      <c r="A8345" s="2" t="s">
        <v>2165</v>
      </c>
      <c r="B8345" s="2" t="s">
        <v>2166</v>
      </c>
      <c r="C8345" s="4">
        <v>320</v>
      </c>
      <c r="D8345" s="2" t="s">
        <v>2167</v>
      </c>
      <c r="E8345" s="7">
        <v>957</v>
      </c>
    </row>
    <row r="8346" spans="1:5" x14ac:dyDescent="0.25">
      <c r="A8346" s="2" t="s">
        <v>2162</v>
      </c>
      <c r="B8346" s="2" t="s">
        <v>2163</v>
      </c>
      <c r="C8346" s="4">
        <v>320</v>
      </c>
      <c r="D8346" s="2" t="s">
        <v>2164</v>
      </c>
      <c r="E8346" s="7">
        <v>955</v>
      </c>
    </row>
    <row r="8347" spans="1:5" x14ac:dyDescent="0.25">
      <c r="A8347" s="2" t="s">
        <v>2159</v>
      </c>
      <c r="B8347" s="2" t="s">
        <v>2160</v>
      </c>
      <c r="C8347" s="4">
        <v>320</v>
      </c>
      <c r="D8347" s="2" t="s">
        <v>2161</v>
      </c>
      <c r="E8347" s="7">
        <v>1093</v>
      </c>
    </row>
    <row r="8348" spans="1:5" x14ac:dyDescent="0.25">
      <c r="A8348" s="2" t="s">
        <v>2156</v>
      </c>
      <c r="B8348" s="2" t="s">
        <v>2157</v>
      </c>
      <c r="C8348" s="4">
        <v>320</v>
      </c>
      <c r="D8348" s="2" t="s">
        <v>2158</v>
      </c>
      <c r="E8348" s="7">
        <v>825</v>
      </c>
    </row>
    <row r="8349" spans="1:5" x14ac:dyDescent="0.25">
      <c r="A8349" s="2" t="s">
        <v>2153</v>
      </c>
      <c r="B8349" s="2" t="s">
        <v>2154</v>
      </c>
      <c r="C8349" s="4">
        <v>320</v>
      </c>
      <c r="D8349" s="2" t="s">
        <v>2155</v>
      </c>
      <c r="E8349" s="7">
        <v>713</v>
      </c>
    </row>
    <row r="8350" spans="1:5" x14ac:dyDescent="0.25">
      <c r="A8350" s="2" t="s">
        <v>2150</v>
      </c>
      <c r="B8350" s="2" t="s">
        <v>2151</v>
      </c>
      <c r="C8350" s="4">
        <v>320</v>
      </c>
      <c r="D8350" s="2" t="s">
        <v>2152</v>
      </c>
      <c r="E8350" s="7">
        <v>698</v>
      </c>
    </row>
    <row r="8351" spans="1:5" x14ac:dyDescent="0.25">
      <c r="A8351" s="2" t="s">
        <v>2147</v>
      </c>
      <c r="B8351" s="2" t="s">
        <v>2148</v>
      </c>
      <c r="C8351" s="4">
        <v>320</v>
      </c>
      <c r="D8351" s="2" t="s">
        <v>2149</v>
      </c>
      <c r="E8351" s="7">
        <v>797</v>
      </c>
    </row>
    <row r="8352" spans="1:5" x14ac:dyDescent="0.25">
      <c r="A8352" s="2" t="s">
        <v>2144</v>
      </c>
      <c r="B8352" s="2" t="s">
        <v>2145</v>
      </c>
      <c r="C8352" s="4">
        <v>320</v>
      </c>
      <c r="D8352" s="2" t="s">
        <v>2146</v>
      </c>
      <c r="E8352" s="7">
        <v>901</v>
      </c>
    </row>
    <row r="8353" spans="1:5" x14ac:dyDescent="0.25">
      <c r="A8353" s="2" t="s">
        <v>2141</v>
      </c>
      <c r="B8353" s="2" t="s">
        <v>2142</v>
      </c>
      <c r="C8353" s="4">
        <v>320</v>
      </c>
      <c r="D8353" s="2" t="s">
        <v>2143</v>
      </c>
      <c r="E8353" s="7">
        <v>942</v>
      </c>
    </row>
    <row r="8354" spans="1:5" x14ac:dyDescent="0.25">
      <c r="A8354" s="2" t="s">
        <v>2138</v>
      </c>
      <c r="B8354" s="2" t="s">
        <v>2139</v>
      </c>
      <c r="C8354" s="4">
        <v>320</v>
      </c>
      <c r="D8354" s="2" t="s">
        <v>2140</v>
      </c>
      <c r="E8354" s="7">
        <v>756</v>
      </c>
    </row>
    <row r="8355" spans="1:5" x14ac:dyDescent="0.25">
      <c r="A8355" s="2" t="s">
        <v>2135</v>
      </c>
      <c r="B8355" s="2" t="s">
        <v>2136</v>
      </c>
      <c r="C8355" s="4">
        <v>320</v>
      </c>
      <c r="D8355" s="2" t="s">
        <v>2137</v>
      </c>
      <c r="E8355" s="7">
        <v>603</v>
      </c>
    </row>
    <row r="8356" spans="1:5" x14ac:dyDescent="0.25">
      <c r="A8356" s="2" t="s">
        <v>2133</v>
      </c>
      <c r="B8356" s="2" t="s">
        <v>2134</v>
      </c>
      <c r="C8356" s="4">
        <v>320</v>
      </c>
      <c r="D8356" s="2" t="s">
        <v>2132</v>
      </c>
      <c r="E8356" s="7">
        <v>782</v>
      </c>
    </row>
    <row r="8357" spans="1:5" x14ac:dyDescent="0.25">
      <c r="A8357" s="2" t="s">
        <v>2130</v>
      </c>
      <c r="B8357" s="2" t="s">
        <v>2131</v>
      </c>
      <c r="C8357" s="4">
        <v>320</v>
      </c>
      <c r="D8357" s="2" t="s">
        <v>2132</v>
      </c>
      <c r="E8357" s="7">
        <v>1062</v>
      </c>
    </row>
    <row r="8358" spans="1:5" x14ac:dyDescent="0.25">
      <c r="A8358" s="2" t="s">
        <v>2127</v>
      </c>
      <c r="B8358" s="2" t="s">
        <v>2128</v>
      </c>
      <c r="C8358" s="4">
        <v>999</v>
      </c>
      <c r="D8358" s="2" t="s">
        <v>2129</v>
      </c>
      <c r="E8358" s="7">
        <v>0</v>
      </c>
    </row>
    <row r="8359" spans="1:5" x14ac:dyDescent="0.25">
      <c r="A8359" s="2" t="s">
        <v>2124</v>
      </c>
      <c r="B8359" s="2" t="s">
        <v>2125</v>
      </c>
      <c r="C8359" s="4">
        <v>320</v>
      </c>
      <c r="D8359" s="2" t="s">
        <v>2126</v>
      </c>
      <c r="E8359" s="7">
        <v>787</v>
      </c>
    </row>
    <row r="8360" spans="1:5" x14ac:dyDescent="0.25">
      <c r="A8360" s="2" t="s">
        <v>2121</v>
      </c>
      <c r="B8360" s="2" t="s">
        <v>2122</v>
      </c>
      <c r="C8360" s="4">
        <v>999</v>
      </c>
      <c r="D8360" s="2" t="s">
        <v>2123</v>
      </c>
      <c r="E8360" s="7">
        <v>0</v>
      </c>
    </row>
    <row r="8361" spans="1:5" x14ac:dyDescent="0.25">
      <c r="A8361" s="2" t="s">
        <v>2118</v>
      </c>
      <c r="B8361" s="2" t="s">
        <v>2119</v>
      </c>
      <c r="C8361" s="4">
        <v>320</v>
      </c>
      <c r="D8361" s="2" t="s">
        <v>2120</v>
      </c>
      <c r="E8361" s="7">
        <v>1430</v>
      </c>
    </row>
    <row r="8362" spans="1:5" x14ac:dyDescent="0.25">
      <c r="A8362" s="2" t="s">
        <v>2115</v>
      </c>
      <c r="B8362" s="2" t="s">
        <v>2116</v>
      </c>
      <c r="C8362" s="4">
        <v>999</v>
      </c>
      <c r="D8362" s="2" t="s">
        <v>2117</v>
      </c>
      <c r="E8362" s="7">
        <v>0</v>
      </c>
    </row>
    <row r="8363" spans="1:5" x14ac:dyDescent="0.25">
      <c r="A8363" s="2" t="s">
        <v>2112</v>
      </c>
      <c r="B8363" s="2" t="s">
        <v>2113</v>
      </c>
      <c r="C8363" s="4">
        <v>320</v>
      </c>
      <c r="D8363" s="2" t="s">
        <v>2114</v>
      </c>
      <c r="E8363" s="7">
        <v>1126</v>
      </c>
    </row>
    <row r="8364" spans="1:5" x14ac:dyDescent="0.25">
      <c r="A8364" s="2" t="s">
        <v>2109</v>
      </c>
      <c r="B8364" s="2" t="s">
        <v>2110</v>
      </c>
      <c r="C8364" s="4">
        <v>320</v>
      </c>
      <c r="D8364" s="2" t="s">
        <v>2111</v>
      </c>
      <c r="E8364" s="7">
        <v>988</v>
      </c>
    </row>
    <row r="8365" spans="1:5" x14ac:dyDescent="0.25">
      <c r="A8365" s="2" t="s">
        <v>2106</v>
      </c>
      <c r="B8365" s="2" t="s">
        <v>2107</v>
      </c>
      <c r="C8365" s="4">
        <v>320</v>
      </c>
      <c r="D8365" s="2" t="s">
        <v>2108</v>
      </c>
      <c r="E8365" s="7">
        <v>944</v>
      </c>
    </row>
    <row r="8366" spans="1:5" x14ac:dyDescent="0.25">
      <c r="A8366" s="2" t="s">
        <v>2103</v>
      </c>
      <c r="B8366" s="2" t="s">
        <v>2104</v>
      </c>
      <c r="C8366" s="4">
        <v>320</v>
      </c>
      <c r="D8366" s="2" t="s">
        <v>2105</v>
      </c>
      <c r="E8366" s="7">
        <v>1439</v>
      </c>
    </row>
    <row r="8367" spans="1:5" ht="22.5" x14ac:dyDescent="0.25">
      <c r="A8367" s="2" t="s">
        <v>2100</v>
      </c>
      <c r="B8367" s="2" t="s">
        <v>2101</v>
      </c>
      <c r="C8367" s="4">
        <v>320</v>
      </c>
      <c r="D8367" s="2" t="s">
        <v>2102</v>
      </c>
      <c r="E8367" s="7">
        <v>1514</v>
      </c>
    </row>
    <row r="8368" spans="1:5" x14ac:dyDescent="0.25">
      <c r="A8368" s="2" t="s">
        <v>2097</v>
      </c>
      <c r="B8368" s="2" t="s">
        <v>2098</v>
      </c>
      <c r="C8368" s="4">
        <v>320</v>
      </c>
      <c r="D8368" s="2" t="s">
        <v>2099</v>
      </c>
      <c r="E8368" s="7">
        <v>749</v>
      </c>
    </row>
    <row r="8369" spans="1:5" x14ac:dyDescent="0.25">
      <c r="A8369" s="2" t="s">
        <v>2094</v>
      </c>
      <c r="B8369" s="2" t="s">
        <v>2095</v>
      </c>
      <c r="C8369" s="4">
        <v>320</v>
      </c>
      <c r="D8369" s="2" t="s">
        <v>2096</v>
      </c>
      <c r="E8369" s="7">
        <v>844</v>
      </c>
    </row>
    <row r="8370" spans="1:5" x14ac:dyDescent="0.25">
      <c r="A8370" s="2" t="s">
        <v>2091</v>
      </c>
      <c r="B8370" s="2" t="s">
        <v>2092</v>
      </c>
      <c r="C8370" s="4">
        <v>320</v>
      </c>
      <c r="D8370" s="2" t="s">
        <v>2093</v>
      </c>
      <c r="E8370" s="7">
        <v>1298</v>
      </c>
    </row>
    <row r="8371" spans="1:5" x14ac:dyDescent="0.25">
      <c r="A8371" s="2" t="s">
        <v>2088</v>
      </c>
      <c r="B8371" s="2" t="s">
        <v>2089</v>
      </c>
      <c r="C8371" s="4">
        <v>320</v>
      </c>
      <c r="D8371" s="2" t="s">
        <v>2090</v>
      </c>
      <c r="E8371" s="7">
        <v>1075</v>
      </c>
    </row>
    <row r="8372" spans="1:5" x14ac:dyDescent="0.25">
      <c r="A8372" s="2" t="s">
        <v>2085</v>
      </c>
      <c r="B8372" s="2" t="s">
        <v>2086</v>
      </c>
      <c r="C8372" s="4">
        <v>320</v>
      </c>
      <c r="D8372" s="2" t="s">
        <v>2087</v>
      </c>
      <c r="E8372" s="7">
        <v>671</v>
      </c>
    </row>
    <row r="8373" spans="1:5" x14ac:dyDescent="0.25">
      <c r="A8373" s="2" t="s">
        <v>2082</v>
      </c>
      <c r="B8373" s="2" t="s">
        <v>2083</v>
      </c>
      <c r="C8373" s="4">
        <v>320</v>
      </c>
      <c r="D8373" s="2" t="s">
        <v>2084</v>
      </c>
      <c r="E8373" s="7">
        <v>1891</v>
      </c>
    </row>
    <row r="8374" spans="1:5" x14ac:dyDescent="0.25">
      <c r="A8374" s="2" t="s">
        <v>2080</v>
      </c>
      <c r="B8374" s="2" t="s">
        <v>2081</v>
      </c>
      <c r="C8374" s="4">
        <v>999</v>
      </c>
      <c r="D8374" s="2" t="s">
        <v>1776</v>
      </c>
      <c r="E8374" s="7">
        <v>0</v>
      </c>
    </row>
    <row r="8375" spans="1:5" x14ac:dyDescent="0.25">
      <c r="A8375" s="2" t="s">
        <v>2077</v>
      </c>
      <c r="B8375" s="2" t="s">
        <v>2078</v>
      </c>
      <c r="C8375" s="4">
        <v>999</v>
      </c>
      <c r="D8375" s="2" t="s">
        <v>2079</v>
      </c>
      <c r="E8375" s="7">
        <v>0</v>
      </c>
    </row>
    <row r="8376" spans="1:5" x14ac:dyDescent="0.25">
      <c r="A8376" s="2" t="s">
        <v>2074</v>
      </c>
      <c r="B8376" s="2" t="s">
        <v>2075</v>
      </c>
      <c r="C8376" s="4">
        <v>999</v>
      </c>
      <c r="D8376" s="2" t="s">
        <v>2076</v>
      </c>
      <c r="E8376" s="7">
        <v>0</v>
      </c>
    </row>
    <row r="8377" spans="1:5" x14ac:dyDescent="0.25">
      <c r="A8377" s="2" t="s">
        <v>2071</v>
      </c>
      <c r="B8377" s="2" t="s">
        <v>2072</v>
      </c>
      <c r="C8377" s="4">
        <v>999</v>
      </c>
      <c r="D8377" s="2" t="s">
        <v>2073</v>
      </c>
      <c r="E8377" s="7">
        <v>0</v>
      </c>
    </row>
    <row r="8378" spans="1:5" x14ac:dyDescent="0.25">
      <c r="A8378" s="2" t="s">
        <v>2068</v>
      </c>
      <c r="B8378" s="2" t="s">
        <v>2069</v>
      </c>
      <c r="C8378" s="4">
        <v>999</v>
      </c>
      <c r="D8378" s="2" t="s">
        <v>2070</v>
      </c>
      <c r="E8378" s="7">
        <v>0</v>
      </c>
    </row>
    <row r="8379" spans="1:5" x14ac:dyDescent="0.25">
      <c r="A8379" s="2" t="s">
        <v>2065</v>
      </c>
      <c r="B8379" s="2" t="s">
        <v>2066</v>
      </c>
      <c r="C8379" s="4">
        <v>999</v>
      </c>
      <c r="D8379" s="2" t="s">
        <v>2067</v>
      </c>
      <c r="E8379" s="7">
        <v>0</v>
      </c>
    </row>
    <row r="8380" spans="1:5" x14ac:dyDescent="0.25">
      <c r="A8380" s="2" t="s">
        <v>2062</v>
      </c>
      <c r="B8380" s="2" t="s">
        <v>2063</v>
      </c>
      <c r="C8380" s="4">
        <v>999</v>
      </c>
      <c r="D8380" s="2" t="s">
        <v>2064</v>
      </c>
      <c r="E8380" s="7">
        <v>0</v>
      </c>
    </row>
    <row r="8381" spans="1:5" x14ac:dyDescent="0.25">
      <c r="A8381" s="2" t="s">
        <v>2059</v>
      </c>
      <c r="B8381" s="2" t="s">
        <v>2060</v>
      </c>
      <c r="C8381" s="4">
        <v>999</v>
      </c>
      <c r="D8381" s="2" t="s">
        <v>2061</v>
      </c>
      <c r="E8381" s="7">
        <v>0</v>
      </c>
    </row>
    <row r="8382" spans="1:5" x14ac:dyDescent="0.25">
      <c r="A8382" s="2" t="s">
        <v>2056</v>
      </c>
      <c r="B8382" s="2" t="s">
        <v>2057</v>
      </c>
      <c r="C8382" s="4">
        <v>999</v>
      </c>
      <c r="D8382" s="2" t="s">
        <v>2058</v>
      </c>
      <c r="E8382" s="7">
        <v>0</v>
      </c>
    </row>
    <row r="8383" spans="1:5" x14ac:dyDescent="0.25">
      <c r="A8383" s="2" t="s">
        <v>2053</v>
      </c>
      <c r="B8383" s="2" t="s">
        <v>2054</v>
      </c>
      <c r="C8383" s="4">
        <v>999</v>
      </c>
      <c r="D8383" s="2" t="s">
        <v>2055</v>
      </c>
      <c r="E8383" s="7">
        <v>0</v>
      </c>
    </row>
    <row r="8384" spans="1:5" x14ac:dyDescent="0.25">
      <c r="A8384" s="2" t="s">
        <v>2051</v>
      </c>
      <c r="B8384" s="2" t="s">
        <v>2044</v>
      </c>
      <c r="C8384" s="4">
        <v>610</v>
      </c>
      <c r="D8384" s="2" t="s">
        <v>2052</v>
      </c>
      <c r="E8384" s="7">
        <v>7600</v>
      </c>
    </row>
    <row r="8385" spans="1:5" x14ac:dyDescent="0.25">
      <c r="A8385" s="2" t="s">
        <v>2048</v>
      </c>
      <c r="B8385" s="2" t="s">
        <v>2049</v>
      </c>
      <c r="C8385" s="4">
        <v>610</v>
      </c>
      <c r="D8385" s="2" t="s">
        <v>2050</v>
      </c>
      <c r="E8385" s="7">
        <v>4684</v>
      </c>
    </row>
    <row r="8386" spans="1:5" x14ac:dyDescent="0.25">
      <c r="A8386" s="2" t="s">
        <v>2045</v>
      </c>
      <c r="B8386" s="2" t="s">
        <v>2046</v>
      </c>
      <c r="C8386" s="4">
        <v>610</v>
      </c>
      <c r="D8386" s="2" t="s">
        <v>2047</v>
      </c>
      <c r="E8386" s="7">
        <v>8647</v>
      </c>
    </row>
    <row r="8387" spans="1:5" x14ac:dyDescent="0.25">
      <c r="A8387" s="2" t="s">
        <v>2043</v>
      </c>
      <c r="B8387" s="2" t="s">
        <v>2044</v>
      </c>
      <c r="C8387" s="4">
        <v>610</v>
      </c>
      <c r="D8387" s="2" t="s">
        <v>1394</v>
      </c>
      <c r="E8387" s="7">
        <v>3189.55</v>
      </c>
    </row>
    <row r="8388" spans="1:5" x14ac:dyDescent="0.25">
      <c r="A8388" s="2" t="s">
        <v>2040</v>
      </c>
      <c r="B8388" s="2" t="s">
        <v>2041</v>
      </c>
      <c r="C8388" s="4">
        <v>999</v>
      </c>
      <c r="D8388" s="2" t="s">
        <v>2042</v>
      </c>
      <c r="E8388" s="7">
        <v>0</v>
      </c>
    </row>
    <row r="8389" spans="1:5" x14ac:dyDescent="0.25">
      <c r="A8389" s="2" t="s">
        <v>2037</v>
      </c>
      <c r="B8389" s="2" t="s">
        <v>2038</v>
      </c>
      <c r="C8389" s="4">
        <v>999</v>
      </c>
      <c r="D8389" s="2" t="s">
        <v>2039</v>
      </c>
      <c r="E8389" s="7">
        <v>0</v>
      </c>
    </row>
    <row r="8390" spans="1:5" x14ac:dyDescent="0.25">
      <c r="A8390" s="2" t="s">
        <v>2034</v>
      </c>
      <c r="B8390" s="2" t="s">
        <v>2035</v>
      </c>
      <c r="C8390" s="4">
        <v>999</v>
      </c>
      <c r="D8390" s="2" t="s">
        <v>2036</v>
      </c>
      <c r="E8390" s="7">
        <v>0</v>
      </c>
    </row>
    <row r="8391" spans="1:5" x14ac:dyDescent="0.25">
      <c r="A8391" s="2" t="s">
        <v>2031</v>
      </c>
      <c r="B8391" s="2" t="s">
        <v>2032</v>
      </c>
      <c r="C8391" s="4">
        <v>999</v>
      </c>
      <c r="D8391" s="2" t="s">
        <v>2033</v>
      </c>
      <c r="E8391" s="7">
        <v>0</v>
      </c>
    </row>
    <row r="8392" spans="1:5" x14ac:dyDescent="0.25">
      <c r="A8392" s="2" t="s">
        <v>2028</v>
      </c>
      <c r="B8392" s="2" t="s">
        <v>2029</v>
      </c>
      <c r="C8392" s="4">
        <v>999</v>
      </c>
      <c r="D8392" s="2" t="s">
        <v>2030</v>
      </c>
      <c r="E8392" s="7">
        <v>0</v>
      </c>
    </row>
    <row r="8393" spans="1:5" x14ac:dyDescent="0.25">
      <c r="A8393" s="2" t="s">
        <v>2025</v>
      </c>
      <c r="B8393" s="2" t="s">
        <v>2026</v>
      </c>
      <c r="C8393" s="4">
        <v>999</v>
      </c>
      <c r="D8393" s="2" t="s">
        <v>2027</v>
      </c>
      <c r="E8393" s="7">
        <v>0</v>
      </c>
    </row>
    <row r="8394" spans="1:5" x14ac:dyDescent="0.25">
      <c r="A8394" s="2" t="s">
        <v>2024</v>
      </c>
      <c r="B8394" s="2" t="s">
        <v>2014</v>
      </c>
      <c r="C8394" s="4">
        <v>610</v>
      </c>
      <c r="D8394" s="2" t="s">
        <v>1525</v>
      </c>
      <c r="E8394" s="7">
        <v>5494</v>
      </c>
    </row>
    <row r="8395" spans="1:5" x14ac:dyDescent="0.25">
      <c r="A8395" s="2" t="s">
        <v>2021</v>
      </c>
      <c r="B8395" s="2" t="s">
        <v>2022</v>
      </c>
      <c r="C8395" s="4">
        <v>361</v>
      </c>
      <c r="D8395" s="2" t="s">
        <v>2023</v>
      </c>
      <c r="E8395" s="7">
        <v>2916</v>
      </c>
    </row>
    <row r="8396" spans="1:5" x14ac:dyDescent="0.25">
      <c r="A8396" s="2" t="s">
        <v>2018</v>
      </c>
      <c r="B8396" s="2" t="s">
        <v>2019</v>
      </c>
      <c r="C8396" s="4">
        <v>361</v>
      </c>
      <c r="D8396" s="2" t="s">
        <v>2020</v>
      </c>
      <c r="E8396" s="7">
        <v>1458</v>
      </c>
    </row>
    <row r="8397" spans="1:5" x14ac:dyDescent="0.25">
      <c r="A8397" s="2" t="s">
        <v>2017</v>
      </c>
      <c r="B8397" s="2" t="s">
        <v>2012</v>
      </c>
      <c r="C8397" s="4">
        <v>610</v>
      </c>
      <c r="D8397" s="2" t="s">
        <v>1528</v>
      </c>
      <c r="E8397" s="7">
        <v>5494</v>
      </c>
    </row>
    <row r="8398" spans="1:5" x14ac:dyDescent="0.25">
      <c r="A8398" s="2" t="s">
        <v>2016</v>
      </c>
      <c r="B8398" s="2" t="s">
        <v>2014</v>
      </c>
      <c r="C8398" s="4">
        <v>610</v>
      </c>
      <c r="D8398" s="2" t="s">
        <v>1525</v>
      </c>
      <c r="E8398" s="7">
        <v>5494</v>
      </c>
    </row>
    <row r="8399" spans="1:5" x14ac:dyDescent="0.25">
      <c r="A8399" s="2" t="s">
        <v>2015</v>
      </c>
      <c r="B8399" s="2" t="s">
        <v>1527</v>
      </c>
      <c r="C8399" s="4">
        <v>610</v>
      </c>
      <c r="D8399" s="2" t="s">
        <v>1528</v>
      </c>
      <c r="E8399" s="7">
        <v>5494</v>
      </c>
    </row>
    <row r="8400" spans="1:5" x14ac:dyDescent="0.25">
      <c r="A8400" s="2" t="s">
        <v>2013</v>
      </c>
      <c r="B8400" s="2" t="s">
        <v>2014</v>
      </c>
      <c r="C8400" s="4">
        <v>610</v>
      </c>
      <c r="D8400" s="2" t="s">
        <v>1525</v>
      </c>
      <c r="E8400" s="7">
        <v>5494</v>
      </c>
    </row>
    <row r="8401" spans="1:5" x14ac:dyDescent="0.25">
      <c r="A8401" s="2" t="s">
        <v>2011</v>
      </c>
      <c r="B8401" s="2" t="s">
        <v>2012</v>
      </c>
      <c r="C8401" s="4">
        <v>610</v>
      </c>
      <c r="D8401" s="2" t="s">
        <v>1528</v>
      </c>
      <c r="E8401" s="7">
        <v>5494</v>
      </c>
    </row>
    <row r="8402" spans="1:5" x14ac:dyDescent="0.25">
      <c r="A8402" s="2" t="s">
        <v>2010</v>
      </c>
      <c r="B8402" s="2" t="s">
        <v>1476</v>
      </c>
      <c r="C8402" s="4">
        <v>610</v>
      </c>
      <c r="D8402" s="2" t="s">
        <v>1477</v>
      </c>
      <c r="E8402" s="7">
        <v>6413</v>
      </c>
    </row>
    <row r="8403" spans="1:5" x14ac:dyDescent="0.25">
      <c r="A8403" s="2" t="s">
        <v>2009</v>
      </c>
      <c r="B8403" s="2" t="s">
        <v>1479</v>
      </c>
      <c r="C8403" s="4">
        <v>610</v>
      </c>
      <c r="D8403" s="2" t="s">
        <v>1480</v>
      </c>
      <c r="E8403" s="7">
        <v>6413</v>
      </c>
    </row>
    <row r="8404" spans="1:5" x14ac:dyDescent="0.25">
      <c r="A8404" s="2" t="s">
        <v>2007</v>
      </c>
      <c r="B8404" s="2" t="s">
        <v>2008</v>
      </c>
      <c r="C8404" s="4">
        <v>610</v>
      </c>
      <c r="D8404" s="2" t="s">
        <v>1511</v>
      </c>
      <c r="E8404" s="7">
        <v>4171</v>
      </c>
    </row>
    <row r="8405" spans="1:5" x14ac:dyDescent="0.25">
      <c r="A8405" s="2" t="s">
        <v>2005</v>
      </c>
      <c r="B8405" s="2" t="s">
        <v>2006</v>
      </c>
      <c r="C8405" s="4">
        <v>610</v>
      </c>
      <c r="D8405" s="2" t="s">
        <v>1516</v>
      </c>
      <c r="E8405" s="7">
        <v>4171</v>
      </c>
    </row>
    <row r="8406" spans="1:5" x14ac:dyDescent="0.25">
      <c r="A8406" s="2" t="s">
        <v>2004</v>
      </c>
      <c r="B8406" s="2" t="s">
        <v>1513</v>
      </c>
      <c r="C8406" s="4">
        <v>610</v>
      </c>
      <c r="D8406" s="2" t="s">
        <v>1511</v>
      </c>
      <c r="E8406" s="7">
        <v>4171</v>
      </c>
    </row>
    <row r="8407" spans="1:5" x14ac:dyDescent="0.25">
      <c r="A8407" s="2" t="s">
        <v>2003</v>
      </c>
      <c r="B8407" s="2" t="s">
        <v>1515</v>
      </c>
      <c r="C8407" s="4">
        <v>610</v>
      </c>
      <c r="D8407" s="2" t="s">
        <v>1516</v>
      </c>
      <c r="E8407" s="7">
        <v>4171</v>
      </c>
    </row>
    <row r="8408" spans="1:5" ht="22.5" x14ac:dyDescent="0.25">
      <c r="A8408" s="2" t="s">
        <v>2000</v>
      </c>
      <c r="B8408" s="2" t="s">
        <v>2001</v>
      </c>
      <c r="C8408" s="4">
        <v>610</v>
      </c>
      <c r="D8408" s="2" t="s">
        <v>2002</v>
      </c>
      <c r="E8408" s="7">
        <v>5236</v>
      </c>
    </row>
    <row r="8409" spans="1:5" ht="22.5" x14ac:dyDescent="0.25">
      <c r="A8409" s="2" t="s">
        <v>1997</v>
      </c>
      <c r="B8409" s="2" t="s">
        <v>1998</v>
      </c>
      <c r="C8409" s="4">
        <v>610</v>
      </c>
      <c r="D8409" s="2" t="s">
        <v>1999</v>
      </c>
      <c r="E8409" s="7">
        <v>5236</v>
      </c>
    </row>
    <row r="8410" spans="1:5" ht="22.5" x14ac:dyDescent="0.25">
      <c r="A8410" s="2" t="s">
        <v>1994</v>
      </c>
      <c r="B8410" s="2" t="s">
        <v>1995</v>
      </c>
      <c r="C8410" s="4">
        <v>610</v>
      </c>
      <c r="D8410" s="2" t="s">
        <v>1996</v>
      </c>
      <c r="E8410" s="7">
        <v>5236</v>
      </c>
    </row>
    <row r="8411" spans="1:5" ht="22.5" x14ac:dyDescent="0.25">
      <c r="A8411" s="2" t="s">
        <v>1991</v>
      </c>
      <c r="B8411" s="2" t="s">
        <v>1992</v>
      </c>
      <c r="C8411" s="4">
        <v>610</v>
      </c>
      <c r="D8411" s="2" t="s">
        <v>1993</v>
      </c>
      <c r="E8411" s="7">
        <v>5236</v>
      </c>
    </row>
    <row r="8412" spans="1:5" x14ac:dyDescent="0.25">
      <c r="A8412" s="2" t="s">
        <v>1988</v>
      </c>
      <c r="B8412" s="2" t="s">
        <v>1989</v>
      </c>
      <c r="C8412" s="4">
        <v>610</v>
      </c>
      <c r="D8412" s="2" t="s">
        <v>1990</v>
      </c>
      <c r="E8412" s="7">
        <v>7790</v>
      </c>
    </row>
    <row r="8413" spans="1:5" x14ac:dyDescent="0.25">
      <c r="A8413" s="2" t="s">
        <v>1987</v>
      </c>
      <c r="B8413" s="2" t="s">
        <v>1513</v>
      </c>
      <c r="C8413" s="4">
        <v>610</v>
      </c>
      <c r="D8413" s="2" t="s">
        <v>1511</v>
      </c>
      <c r="E8413" s="7">
        <v>4171</v>
      </c>
    </row>
    <row r="8414" spans="1:5" x14ac:dyDescent="0.25">
      <c r="A8414" s="2" t="s">
        <v>1986</v>
      </c>
      <c r="B8414" s="2" t="s">
        <v>1515</v>
      </c>
      <c r="C8414" s="4">
        <v>610</v>
      </c>
      <c r="D8414" s="2" t="s">
        <v>1516</v>
      </c>
      <c r="E8414" s="7">
        <v>4171</v>
      </c>
    </row>
    <row r="8415" spans="1:5" x14ac:dyDescent="0.25">
      <c r="A8415" s="2" t="s">
        <v>1984</v>
      </c>
      <c r="B8415" s="2" t="s">
        <v>1985</v>
      </c>
      <c r="C8415" s="4">
        <v>610</v>
      </c>
      <c r="D8415" s="2" t="s">
        <v>1868</v>
      </c>
      <c r="E8415" s="7">
        <v>8073</v>
      </c>
    </row>
    <row r="8416" spans="1:5" x14ac:dyDescent="0.25">
      <c r="A8416" s="2" t="s">
        <v>1983</v>
      </c>
      <c r="B8416" s="2" t="s">
        <v>1982</v>
      </c>
      <c r="C8416" s="4">
        <v>610</v>
      </c>
      <c r="D8416" s="2" t="s">
        <v>1865</v>
      </c>
      <c r="E8416" s="7">
        <v>8073</v>
      </c>
    </row>
    <row r="8417" spans="1:5" x14ac:dyDescent="0.25">
      <c r="A8417" s="2" t="s">
        <v>1981</v>
      </c>
      <c r="B8417" s="2" t="s">
        <v>1982</v>
      </c>
      <c r="C8417" s="4">
        <v>610</v>
      </c>
      <c r="D8417" s="2" t="s">
        <v>1865</v>
      </c>
      <c r="E8417" s="7">
        <v>8073</v>
      </c>
    </row>
    <row r="8418" spans="1:5" x14ac:dyDescent="0.25">
      <c r="A8418" s="2" t="s">
        <v>1980</v>
      </c>
      <c r="B8418" s="2" t="s">
        <v>1467</v>
      </c>
      <c r="C8418" s="4">
        <v>610</v>
      </c>
      <c r="D8418" s="2" t="s">
        <v>1468</v>
      </c>
      <c r="E8418" s="7">
        <v>5743</v>
      </c>
    </row>
    <row r="8419" spans="1:5" x14ac:dyDescent="0.25">
      <c r="A8419" s="2" t="s">
        <v>1978</v>
      </c>
      <c r="B8419" s="2" t="s">
        <v>1979</v>
      </c>
      <c r="C8419" s="4">
        <v>610</v>
      </c>
      <c r="D8419" s="2" t="s">
        <v>1468</v>
      </c>
      <c r="E8419" s="7">
        <v>5743</v>
      </c>
    </row>
    <row r="8420" spans="1:5" x14ac:dyDescent="0.25">
      <c r="A8420" s="2" t="s">
        <v>1976</v>
      </c>
      <c r="B8420" s="2" t="s">
        <v>1977</v>
      </c>
      <c r="C8420" s="4">
        <v>610</v>
      </c>
      <c r="D8420" s="2" t="s">
        <v>1471</v>
      </c>
      <c r="E8420" s="7">
        <v>5743</v>
      </c>
    </row>
    <row r="8421" spans="1:5" x14ac:dyDescent="0.25">
      <c r="A8421" s="2" t="s">
        <v>1973</v>
      </c>
      <c r="B8421" s="2" t="s">
        <v>1974</v>
      </c>
      <c r="C8421" s="4">
        <v>610</v>
      </c>
      <c r="D8421" s="2" t="s">
        <v>1975</v>
      </c>
      <c r="E8421" s="7">
        <v>6250</v>
      </c>
    </row>
    <row r="8422" spans="1:5" x14ac:dyDescent="0.25">
      <c r="A8422" s="2" t="s">
        <v>1970</v>
      </c>
      <c r="B8422" s="2" t="s">
        <v>1971</v>
      </c>
      <c r="C8422" s="4">
        <v>610</v>
      </c>
      <c r="D8422" s="2" t="s">
        <v>1972</v>
      </c>
      <c r="E8422" s="7">
        <v>6250</v>
      </c>
    </row>
    <row r="8423" spans="1:5" x14ac:dyDescent="0.25">
      <c r="A8423" s="2" t="s">
        <v>1968</v>
      </c>
      <c r="B8423" s="2" t="s">
        <v>1969</v>
      </c>
      <c r="C8423" s="4">
        <v>610</v>
      </c>
      <c r="D8423" s="2" t="s">
        <v>1519</v>
      </c>
      <c r="E8423" s="7">
        <v>7204</v>
      </c>
    </row>
    <row r="8424" spans="1:5" x14ac:dyDescent="0.25">
      <c r="A8424" s="2" t="s">
        <v>1966</v>
      </c>
      <c r="B8424" s="2" t="s">
        <v>1967</v>
      </c>
      <c r="C8424" s="4">
        <v>610</v>
      </c>
      <c r="D8424" s="2" t="s">
        <v>1522</v>
      </c>
      <c r="E8424" s="7">
        <v>7204</v>
      </c>
    </row>
    <row r="8425" spans="1:5" x14ac:dyDescent="0.25">
      <c r="A8425" s="2" t="s">
        <v>1965</v>
      </c>
      <c r="B8425" s="2" t="s">
        <v>1470</v>
      </c>
      <c r="C8425" s="4">
        <v>610</v>
      </c>
      <c r="D8425" s="2" t="s">
        <v>1471</v>
      </c>
      <c r="E8425" s="7">
        <v>5743</v>
      </c>
    </row>
    <row r="8426" spans="1:5" x14ac:dyDescent="0.25">
      <c r="A8426" s="2" t="s">
        <v>1964</v>
      </c>
      <c r="B8426" s="2" t="s">
        <v>1518</v>
      </c>
      <c r="C8426" s="4">
        <v>610</v>
      </c>
      <c r="D8426" s="2" t="s">
        <v>1519</v>
      </c>
      <c r="E8426" s="7">
        <v>7204</v>
      </c>
    </row>
    <row r="8427" spans="1:5" x14ac:dyDescent="0.25">
      <c r="A8427" s="2" t="s">
        <v>1963</v>
      </c>
      <c r="B8427" s="2" t="s">
        <v>1521</v>
      </c>
      <c r="C8427" s="4">
        <v>610</v>
      </c>
      <c r="D8427" s="2" t="s">
        <v>1522</v>
      </c>
      <c r="E8427" s="7">
        <v>7204</v>
      </c>
    </row>
    <row r="8428" spans="1:5" x14ac:dyDescent="0.25">
      <c r="A8428" s="2" t="s">
        <v>1960</v>
      </c>
      <c r="B8428" s="2" t="s">
        <v>1961</v>
      </c>
      <c r="C8428" s="4">
        <v>320</v>
      </c>
      <c r="D8428" s="2" t="s">
        <v>1962</v>
      </c>
      <c r="E8428" s="7">
        <v>618</v>
      </c>
    </row>
    <row r="8429" spans="1:5" x14ac:dyDescent="0.25">
      <c r="A8429" s="2" t="s">
        <v>1957</v>
      </c>
      <c r="B8429" s="2" t="s">
        <v>1958</v>
      </c>
      <c r="C8429" s="4">
        <v>320</v>
      </c>
      <c r="D8429" s="2" t="s">
        <v>1959</v>
      </c>
      <c r="E8429" s="7">
        <v>1272</v>
      </c>
    </row>
    <row r="8430" spans="1:5" x14ac:dyDescent="0.25">
      <c r="A8430" s="2" t="s">
        <v>1956</v>
      </c>
      <c r="B8430" s="2" t="s">
        <v>1746</v>
      </c>
      <c r="C8430" s="4">
        <v>999</v>
      </c>
      <c r="D8430" s="2" t="s">
        <v>1747</v>
      </c>
      <c r="E8430" s="7">
        <v>0</v>
      </c>
    </row>
    <row r="8431" spans="1:5" x14ac:dyDescent="0.25">
      <c r="A8431" s="2" t="s">
        <v>1953</v>
      </c>
      <c r="B8431" s="2" t="s">
        <v>1954</v>
      </c>
      <c r="C8431" s="4">
        <v>320</v>
      </c>
      <c r="D8431" s="2" t="s">
        <v>1955</v>
      </c>
      <c r="E8431" s="7">
        <v>700</v>
      </c>
    </row>
    <row r="8432" spans="1:5" x14ac:dyDescent="0.25">
      <c r="A8432" s="2" t="s">
        <v>1950</v>
      </c>
      <c r="B8432" s="2" t="s">
        <v>1951</v>
      </c>
      <c r="C8432" s="4">
        <v>612</v>
      </c>
      <c r="D8432" s="2" t="s">
        <v>1952</v>
      </c>
      <c r="E8432" s="7">
        <v>5802</v>
      </c>
    </row>
    <row r="8433" spans="1:5" x14ac:dyDescent="0.25">
      <c r="A8433" s="2" t="s">
        <v>1947</v>
      </c>
      <c r="B8433" s="2" t="s">
        <v>1948</v>
      </c>
      <c r="C8433" s="4">
        <v>612</v>
      </c>
      <c r="D8433" s="2" t="s">
        <v>1949</v>
      </c>
      <c r="E8433" s="7">
        <v>7023</v>
      </c>
    </row>
    <row r="8434" spans="1:5" x14ac:dyDescent="0.25">
      <c r="A8434" s="2" t="s">
        <v>1945</v>
      </c>
      <c r="B8434" s="2" t="s">
        <v>1946</v>
      </c>
      <c r="C8434" s="4">
        <v>612</v>
      </c>
      <c r="D8434" s="2" t="s">
        <v>1911</v>
      </c>
      <c r="E8434" s="7">
        <v>8920</v>
      </c>
    </row>
    <row r="8435" spans="1:5" x14ac:dyDescent="0.25">
      <c r="A8435" s="2" t="s">
        <v>1942</v>
      </c>
      <c r="B8435" s="2" t="s">
        <v>1943</v>
      </c>
      <c r="C8435" s="4">
        <v>612</v>
      </c>
      <c r="D8435" s="2" t="s">
        <v>1944</v>
      </c>
      <c r="E8435" s="7">
        <v>9145</v>
      </c>
    </row>
    <row r="8436" spans="1:5" x14ac:dyDescent="0.25">
      <c r="A8436" s="2" t="s">
        <v>1940</v>
      </c>
      <c r="B8436" s="2" t="s">
        <v>1941</v>
      </c>
      <c r="C8436" s="4">
        <v>612</v>
      </c>
      <c r="D8436" s="2" t="s">
        <v>1939</v>
      </c>
      <c r="E8436" s="7">
        <v>9133</v>
      </c>
    </row>
    <row r="8437" spans="1:5" x14ac:dyDescent="0.25">
      <c r="A8437" s="2" t="s">
        <v>1937</v>
      </c>
      <c r="B8437" s="2" t="s">
        <v>1938</v>
      </c>
      <c r="C8437" s="4">
        <v>612</v>
      </c>
      <c r="D8437" s="2" t="s">
        <v>1939</v>
      </c>
      <c r="E8437" s="7">
        <v>9133</v>
      </c>
    </row>
    <row r="8438" spans="1:5" x14ac:dyDescent="0.25">
      <c r="A8438" s="2" t="s">
        <v>1934</v>
      </c>
      <c r="B8438" s="2" t="s">
        <v>1935</v>
      </c>
      <c r="C8438" s="4">
        <v>611</v>
      </c>
      <c r="D8438" s="2" t="s">
        <v>1936</v>
      </c>
      <c r="E8438" s="7">
        <v>6033</v>
      </c>
    </row>
    <row r="8439" spans="1:5" x14ac:dyDescent="0.25">
      <c r="A8439" s="2" t="s">
        <v>1931</v>
      </c>
      <c r="B8439" s="2" t="s">
        <v>1932</v>
      </c>
      <c r="C8439" s="4">
        <v>611</v>
      </c>
      <c r="D8439" s="2" t="s">
        <v>1933</v>
      </c>
      <c r="E8439" s="7">
        <v>6638</v>
      </c>
    </row>
    <row r="8440" spans="1:5" x14ac:dyDescent="0.25">
      <c r="A8440" s="2" t="s">
        <v>1928</v>
      </c>
      <c r="B8440" s="2" t="s">
        <v>1929</v>
      </c>
      <c r="C8440" s="4">
        <v>611</v>
      </c>
      <c r="D8440" s="2" t="s">
        <v>1930</v>
      </c>
      <c r="E8440" s="7">
        <v>7949</v>
      </c>
    </row>
    <row r="8441" spans="1:5" ht="22.5" x14ac:dyDescent="0.25">
      <c r="A8441" s="2" t="s">
        <v>1925</v>
      </c>
      <c r="B8441" s="2" t="s">
        <v>1926</v>
      </c>
      <c r="C8441" s="4">
        <v>611</v>
      </c>
      <c r="D8441" s="2" t="s">
        <v>1927</v>
      </c>
      <c r="E8441" s="7">
        <v>8705</v>
      </c>
    </row>
    <row r="8442" spans="1:5" x14ac:dyDescent="0.25">
      <c r="A8442" s="2" t="s">
        <v>1922</v>
      </c>
      <c r="B8442" s="2" t="s">
        <v>1923</v>
      </c>
      <c r="C8442" s="4">
        <v>610</v>
      </c>
      <c r="D8442" s="2" t="s">
        <v>1924</v>
      </c>
      <c r="E8442" s="7">
        <v>6882</v>
      </c>
    </row>
    <row r="8443" spans="1:5" x14ac:dyDescent="0.25">
      <c r="A8443" s="2" t="s">
        <v>1919</v>
      </c>
      <c r="B8443" s="2" t="s">
        <v>1920</v>
      </c>
      <c r="C8443" s="4">
        <v>612</v>
      </c>
      <c r="D8443" s="2" t="s">
        <v>1921</v>
      </c>
      <c r="E8443" s="7">
        <v>6115</v>
      </c>
    </row>
    <row r="8444" spans="1:5" x14ac:dyDescent="0.25">
      <c r="A8444" s="2" t="s">
        <v>1917</v>
      </c>
      <c r="B8444" s="2" t="s">
        <v>1918</v>
      </c>
      <c r="C8444" s="4">
        <v>612</v>
      </c>
      <c r="D8444" s="2" t="s">
        <v>1916</v>
      </c>
      <c r="E8444" s="7">
        <v>7244</v>
      </c>
    </row>
    <row r="8445" spans="1:5" ht="22.5" x14ac:dyDescent="0.25">
      <c r="A8445" s="2" t="s">
        <v>1914</v>
      </c>
      <c r="B8445" s="2" t="s">
        <v>1915</v>
      </c>
      <c r="C8445" s="4">
        <v>612</v>
      </c>
      <c r="D8445" s="2" t="s">
        <v>1916</v>
      </c>
      <c r="E8445" s="7">
        <v>7244</v>
      </c>
    </row>
    <row r="8446" spans="1:5" x14ac:dyDescent="0.25">
      <c r="A8446" s="2" t="s">
        <v>1912</v>
      </c>
      <c r="B8446" s="2" t="s">
        <v>1913</v>
      </c>
      <c r="C8446" s="4">
        <v>612</v>
      </c>
      <c r="D8446" s="2" t="s">
        <v>1911</v>
      </c>
      <c r="E8446" s="7">
        <v>8920</v>
      </c>
    </row>
    <row r="8447" spans="1:5" x14ac:dyDescent="0.25">
      <c r="A8447" s="2" t="s">
        <v>1909</v>
      </c>
      <c r="B8447" s="2" t="s">
        <v>1910</v>
      </c>
      <c r="C8447" s="4">
        <v>612</v>
      </c>
      <c r="D8447" s="2" t="s">
        <v>1911</v>
      </c>
      <c r="E8447" s="7">
        <v>8920</v>
      </c>
    </row>
    <row r="8448" spans="1:5" x14ac:dyDescent="0.25">
      <c r="A8448" s="2" t="s">
        <v>1906</v>
      </c>
      <c r="B8448" s="2" t="s">
        <v>1907</v>
      </c>
      <c r="C8448" s="4">
        <v>612</v>
      </c>
      <c r="D8448" s="2" t="s">
        <v>1908</v>
      </c>
      <c r="E8448" s="7">
        <v>6021</v>
      </c>
    </row>
    <row r="8449" spans="1:5" x14ac:dyDescent="0.25">
      <c r="A8449" s="2" t="s">
        <v>1903</v>
      </c>
      <c r="B8449" s="2" t="s">
        <v>1904</v>
      </c>
      <c r="C8449" s="4">
        <v>612</v>
      </c>
      <c r="D8449" s="2" t="s">
        <v>1905</v>
      </c>
      <c r="E8449" s="7">
        <v>6322</v>
      </c>
    </row>
    <row r="8450" spans="1:5" x14ac:dyDescent="0.25">
      <c r="A8450" s="2" t="s">
        <v>1902</v>
      </c>
      <c r="B8450" s="2" t="s">
        <v>1825</v>
      </c>
      <c r="C8450" s="4">
        <v>610</v>
      </c>
      <c r="D8450" s="2" t="s">
        <v>1826</v>
      </c>
      <c r="E8450" s="7">
        <v>5838</v>
      </c>
    </row>
    <row r="8451" spans="1:5" x14ac:dyDescent="0.25">
      <c r="A8451" s="2" t="s">
        <v>1900</v>
      </c>
      <c r="B8451" s="2" t="s">
        <v>1530</v>
      </c>
      <c r="C8451" s="4">
        <v>999</v>
      </c>
      <c r="D8451" s="2" t="s">
        <v>1901</v>
      </c>
      <c r="E8451" s="7">
        <v>0</v>
      </c>
    </row>
    <row r="8452" spans="1:5" x14ac:dyDescent="0.25">
      <c r="A8452" s="2" t="s">
        <v>1899</v>
      </c>
      <c r="B8452" s="2" t="s">
        <v>1527</v>
      </c>
      <c r="C8452" s="4">
        <v>999</v>
      </c>
      <c r="D8452" s="2" t="s">
        <v>1678</v>
      </c>
      <c r="E8452" s="7">
        <v>0</v>
      </c>
    </row>
    <row r="8453" spans="1:5" x14ac:dyDescent="0.25">
      <c r="A8453" s="2" t="s">
        <v>1898</v>
      </c>
      <c r="B8453" s="2" t="s">
        <v>1524</v>
      </c>
      <c r="C8453" s="4">
        <v>999</v>
      </c>
      <c r="D8453" s="2" t="s">
        <v>1680</v>
      </c>
      <c r="E8453" s="7">
        <v>0</v>
      </c>
    </row>
    <row r="8454" spans="1:5" x14ac:dyDescent="0.25">
      <c r="A8454" s="2" t="s">
        <v>1895</v>
      </c>
      <c r="B8454" s="2" t="s">
        <v>1896</v>
      </c>
      <c r="C8454" s="4">
        <v>320</v>
      </c>
      <c r="D8454" s="2" t="s">
        <v>1897</v>
      </c>
      <c r="E8454" s="7">
        <v>715</v>
      </c>
    </row>
    <row r="8455" spans="1:5" x14ac:dyDescent="0.25">
      <c r="A8455" s="2" t="s">
        <v>1894</v>
      </c>
      <c r="B8455" s="2" t="s">
        <v>1643</v>
      </c>
      <c r="C8455" s="4">
        <v>999</v>
      </c>
      <c r="D8455" s="2" t="s">
        <v>1644</v>
      </c>
      <c r="E8455" s="7">
        <v>0</v>
      </c>
    </row>
    <row r="8456" spans="1:5" x14ac:dyDescent="0.25">
      <c r="A8456" s="2" t="s">
        <v>1893</v>
      </c>
      <c r="B8456" s="2" t="s">
        <v>1649</v>
      </c>
      <c r="C8456" s="4">
        <v>999</v>
      </c>
      <c r="D8456" s="2" t="s">
        <v>1650</v>
      </c>
      <c r="E8456" s="7">
        <v>0</v>
      </c>
    </row>
    <row r="8457" spans="1:5" x14ac:dyDescent="0.25">
      <c r="A8457" s="2" t="s">
        <v>1892</v>
      </c>
      <c r="B8457" s="2" t="s">
        <v>1604</v>
      </c>
      <c r="C8457" s="4">
        <v>999</v>
      </c>
      <c r="D8457" s="2" t="s">
        <v>1605</v>
      </c>
      <c r="E8457" s="7">
        <v>0</v>
      </c>
    </row>
    <row r="8458" spans="1:5" x14ac:dyDescent="0.25">
      <c r="A8458" s="2" t="s">
        <v>1890</v>
      </c>
      <c r="B8458" s="2" t="s">
        <v>1891</v>
      </c>
      <c r="C8458" s="4">
        <v>610</v>
      </c>
      <c r="D8458" s="2" t="s">
        <v>1511</v>
      </c>
      <c r="E8458" s="7">
        <v>4171</v>
      </c>
    </row>
    <row r="8459" spans="1:5" x14ac:dyDescent="0.25">
      <c r="A8459" s="2" t="s">
        <v>1888</v>
      </c>
      <c r="B8459" s="2" t="s">
        <v>1889</v>
      </c>
      <c r="C8459" s="4">
        <v>610</v>
      </c>
      <c r="D8459" s="2" t="s">
        <v>1516</v>
      </c>
      <c r="E8459" s="7">
        <v>4171</v>
      </c>
    </row>
    <row r="8460" spans="1:5" x14ac:dyDescent="0.25">
      <c r="A8460" s="2" t="s">
        <v>1886</v>
      </c>
      <c r="B8460" s="2" t="s">
        <v>1887</v>
      </c>
      <c r="C8460" s="4">
        <v>610</v>
      </c>
      <c r="D8460" s="2" t="s">
        <v>1874</v>
      </c>
      <c r="E8460" s="7">
        <v>4875</v>
      </c>
    </row>
    <row r="8461" spans="1:5" x14ac:dyDescent="0.25">
      <c r="A8461" s="2" t="s">
        <v>1884</v>
      </c>
      <c r="B8461" s="2" t="s">
        <v>1885</v>
      </c>
      <c r="C8461" s="4">
        <v>610</v>
      </c>
      <c r="D8461" s="2" t="s">
        <v>1871</v>
      </c>
      <c r="E8461" s="7">
        <v>4875</v>
      </c>
    </row>
    <row r="8462" spans="1:5" x14ac:dyDescent="0.25">
      <c r="A8462" s="2" t="s">
        <v>1882</v>
      </c>
      <c r="B8462" s="2" t="s">
        <v>1883</v>
      </c>
      <c r="C8462" s="4">
        <v>610</v>
      </c>
      <c r="D8462" s="2" t="s">
        <v>1868</v>
      </c>
      <c r="E8462" s="7">
        <v>8073</v>
      </c>
    </row>
    <row r="8463" spans="1:5" x14ac:dyDescent="0.25">
      <c r="A8463" s="2" t="s">
        <v>1880</v>
      </c>
      <c r="B8463" s="2" t="s">
        <v>1881</v>
      </c>
      <c r="C8463" s="4">
        <v>610</v>
      </c>
      <c r="D8463" s="2" t="s">
        <v>1865</v>
      </c>
      <c r="E8463" s="7">
        <v>8073</v>
      </c>
    </row>
    <row r="8464" spans="1:5" x14ac:dyDescent="0.25">
      <c r="A8464" s="2" t="s">
        <v>1879</v>
      </c>
      <c r="B8464" s="2" t="s">
        <v>1510</v>
      </c>
      <c r="C8464" s="4">
        <v>999</v>
      </c>
      <c r="D8464" s="2" t="s">
        <v>1602</v>
      </c>
      <c r="E8464" s="7">
        <v>0</v>
      </c>
    </row>
    <row r="8465" spans="1:5" x14ac:dyDescent="0.25">
      <c r="A8465" s="2" t="s">
        <v>1877</v>
      </c>
      <c r="B8465" s="2" t="s">
        <v>1878</v>
      </c>
      <c r="C8465" s="4">
        <v>610</v>
      </c>
      <c r="D8465" s="2" t="s">
        <v>1516</v>
      </c>
      <c r="E8465" s="7">
        <v>4171</v>
      </c>
    </row>
    <row r="8466" spans="1:5" x14ac:dyDescent="0.25">
      <c r="A8466" s="2" t="s">
        <v>1875</v>
      </c>
      <c r="B8466" s="2" t="s">
        <v>1876</v>
      </c>
      <c r="C8466" s="4">
        <v>610</v>
      </c>
      <c r="D8466" s="2" t="s">
        <v>1516</v>
      </c>
      <c r="E8466" s="7">
        <v>4171</v>
      </c>
    </row>
    <row r="8467" spans="1:5" x14ac:dyDescent="0.25">
      <c r="A8467" s="2" t="s">
        <v>1872</v>
      </c>
      <c r="B8467" s="2" t="s">
        <v>1873</v>
      </c>
      <c r="C8467" s="4">
        <v>610</v>
      </c>
      <c r="D8467" s="2" t="s">
        <v>1874</v>
      </c>
      <c r="E8467" s="7">
        <v>4825</v>
      </c>
    </row>
    <row r="8468" spans="1:5" x14ac:dyDescent="0.25">
      <c r="A8468" s="2" t="s">
        <v>1869</v>
      </c>
      <c r="B8468" s="2" t="s">
        <v>1870</v>
      </c>
      <c r="C8468" s="4">
        <v>610</v>
      </c>
      <c r="D8468" s="2" t="s">
        <v>1871</v>
      </c>
      <c r="E8468" s="7">
        <v>4825</v>
      </c>
    </row>
    <row r="8469" spans="1:5" x14ac:dyDescent="0.25">
      <c r="A8469" s="2" t="s">
        <v>1866</v>
      </c>
      <c r="B8469" s="2" t="s">
        <v>1867</v>
      </c>
      <c r="C8469" s="4">
        <v>610</v>
      </c>
      <c r="D8469" s="2" t="s">
        <v>1868</v>
      </c>
      <c r="E8469" s="7">
        <v>8073</v>
      </c>
    </row>
    <row r="8470" spans="1:5" x14ac:dyDescent="0.25">
      <c r="A8470" s="2" t="s">
        <v>1863</v>
      </c>
      <c r="B8470" s="2" t="s">
        <v>1864</v>
      </c>
      <c r="C8470" s="4">
        <v>610</v>
      </c>
      <c r="D8470" s="2" t="s">
        <v>1865</v>
      </c>
      <c r="E8470" s="7">
        <v>8073</v>
      </c>
    </row>
    <row r="8471" spans="1:5" x14ac:dyDescent="0.25">
      <c r="A8471" s="2" t="s">
        <v>1862</v>
      </c>
      <c r="B8471" s="2" t="s">
        <v>1510</v>
      </c>
      <c r="C8471" s="4">
        <v>999</v>
      </c>
      <c r="D8471" s="2" t="s">
        <v>1602</v>
      </c>
      <c r="E8471" s="7">
        <v>0</v>
      </c>
    </row>
    <row r="8472" spans="1:5" x14ac:dyDescent="0.25">
      <c r="A8472" s="2" t="s">
        <v>1859</v>
      </c>
      <c r="B8472" s="2" t="s">
        <v>1860</v>
      </c>
      <c r="C8472" s="4">
        <v>999</v>
      </c>
      <c r="D8472" s="2" t="s">
        <v>1861</v>
      </c>
      <c r="E8472" s="7">
        <v>0</v>
      </c>
    </row>
    <row r="8473" spans="1:5" x14ac:dyDescent="0.25">
      <c r="A8473" s="2" t="s">
        <v>1856</v>
      </c>
      <c r="B8473" s="2" t="s">
        <v>1857</v>
      </c>
      <c r="C8473" s="4">
        <v>999</v>
      </c>
      <c r="D8473" s="2" t="s">
        <v>1858</v>
      </c>
      <c r="E8473" s="7">
        <v>0</v>
      </c>
    </row>
    <row r="8474" spans="1:5" x14ac:dyDescent="0.25">
      <c r="A8474" s="2" t="s">
        <v>1854</v>
      </c>
      <c r="B8474" s="2" t="s">
        <v>1855</v>
      </c>
      <c r="C8474" s="4">
        <v>615</v>
      </c>
      <c r="D8474" s="2" t="s">
        <v>1505</v>
      </c>
      <c r="E8474" s="7">
        <v>5652</v>
      </c>
    </row>
    <row r="8475" spans="1:5" x14ac:dyDescent="0.25">
      <c r="A8475" s="2" t="s">
        <v>1852</v>
      </c>
      <c r="B8475" s="2" t="s">
        <v>1853</v>
      </c>
      <c r="C8475" s="4">
        <v>615</v>
      </c>
      <c r="D8475" s="2" t="s">
        <v>1849</v>
      </c>
      <c r="E8475" s="7">
        <v>5935</v>
      </c>
    </row>
    <row r="8476" spans="1:5" x14ac:dyDescent="0.25">
      <c r="A8476" s="2" t="s">
        <v>1850</v>
      </c>
      <c r="B8476" s="2" t="s">
        <v>1851</v>
      </c>
      <c r="C8476" s="4">
        <v>610</v>
      </c>
      <c r="D8476" s="2" t="s">
        <v>1846</v>
      </c>
      <c r="E8476" s="7">
        <v>5935</v>
      </c>
    </row>
    <row r="8477" spans="1:5" x14ac:dyDescent="0.25">
      <c r="A8477" s="2" t="s">
        <v>1847</v>
      </c>
      <c r="B8477" s="2" t="s">
        <v>1848</v>
      </c>
      <c r="C8477" s="4">
        <v>615</v>
      </c>
      <c r="D8477" s="2" t="s">
        <v>1849</v>
      </c>
      <c r="E8477" s="7">
        <v>5935</v>
      </c>
    </row>
    <row r="8478" spans="1:5" x14ac:dyDescent="0.25">
      <c r="A8478" s="2" t="s">
        <v>1844</v>
      </c>
      <c r="B8478" s="2" t="s">
        <v>1845</v>
      </c>
      <c r="C8478" s="4">
        <v>610</v>
      </c>
      <c r="D8478" s="2" t="s">
        <v>1846</v>
      </c>
      <c r="E8478" s="7">
        <v>5935</v>
      </c>
    </row>
    <row r="8479" spans="1:5" x14ac:dyDescent="0.25">
      <c r="A8479" s="2" t="s">
        <v>1841</v>
      </c>
      <c r="B8479" s="2" t="s">
        <v>1842</v>
      </c>
      <c r="C8479" s="4">
        <v>999</v>
      </c>
      <c r="D8479" s="2" t="s">
        <v>1843</v>
      </c>
      <c r="E8479" s="7">
        <v>0</v>
      </c>
    </row>
    <row r="8480" spans="1:5" x14ac:dyDescent="0.25">
      <c r="A8480" s="2" t="s">
        <v>1839</v>
      </c>
      <c r="B8480" s="2" t="s">
        <v>1840</v>
      </c>
      <c r="C8480" s="4">
        <v>615</v>
      </c>
      <c r="D8480" s="2" t="s">
        <v>1502</v>
      </c>
      <c r="E8480" s="7">
        <v>6968</v>
      </c>
    </row>
    <row r="8481" spans="1:5" x14ac:dyDescent="0.25">
      <c r="A8481" s="2" t="s">
        <v>1836</v>
      </c>
      <c r="B8481" s="2" t="s">
        <v>1837</v>
      </c>
      <c r="C8481" s="4">
        <v>999</v>
      </c>
      <c r="D8481" s="2" t="s">
        <v>1838</v>
      </c>
      <c r="E8481" s="7">
        <v>0</v>
      </c>
    </row>
    <row r="8482" spans="1:5" x14ac:dyDescent="0.25">
      <c r="A8482" s="2" t="s">
        <v>1835</v>
      </c>
      <c r="B8482" s="2" t="s">
        <v>1493</v>
      </c>
      <c r="C8482" s="4">
        <v>610</v>
      </c>
      <c r="D8482" s="2" t="s">
        <v>1491</v>
      </c>
      <c r="E8482" s="7">
        <v>5290</v>
      </c>
    </row>
    <row r="8483" spans="1:5" x14ac:dyDescent="0.25">
      <c r="A8483" s="2" t="s">
        <v>1832</v>
      </c>
      <c r="B8483" s="2" t="s">
        <v>1833</v>
      </c>
      <c r="C8483" s="4">
        <v>999</v>
      </c>
      <c r="D8483" s="2" t="s">
        <v>1834</v>
      </c>
      <c r="E8483" s="7">
        <v>0</v>
      </c>
    </row>
    <row r="8484" spans="1:5" x14ac:dyDescent="0.25">
      <c r="A8484" s="2" t="s">
        <v>1829</v>
      </c>
      <c r="B8484" s="2" t="s">
        <v>1830</v>
      </c>
      <c r="C8484" s="4">
        <v>615</v>
      </c>
      <c r="D8484" s="2" t="s">
        <v>1831</v>
      </c>
      <c r="E8484" s="7">
        <v>7766</v>
      </c>
    </row>
    <row r="8485" spans="1:5" x14ac:dyDescent="0.25">
      <c r="A8485" s="2" t="s">
        <v>1827</v>
      </c>
      <c r="B8485" s="2" t="s">
        <v>1828</v>
      </c>
      <c r="C8485" s="4">
        <v>610</v>
      </c>
      <c r="D8485" s="2" t="s">
        <v>1826</v>
      </c>
      <c r="E8485" s="7">
        <v>5838</v>
      </c>
    </row>
    <row r="8486" spans="1:5" x14ac:dyDescent="0.25">
      <c r="A8486" s="2" t="s">
        <v>1824</v>
      </c>
      <c r="B8486" s="2" t="s">
        <v>1825</v>
      </c>
      <c r="C8486" s="4">
        <v>610</v>
      </c>
      <c r="D8486" s="2" t="s">
        <v>1826</v>
      </c>
      <c r="E8486" s="7">
        <v>5838</v>
      </c>
    </row>
    <row r="8487" spans="1:5" x14ac:dyDescent="0.25">
      <c r="A8487" s="2" t="s">
        <v>1821</v>
      </c>
      <c r="B8487" s="2" t="s">
        <v>1822</v>
      </c>
      <c r="C8487" s="4">
        <v>999</v>
      </c>
      <c r="D8487" s="2" t="s">
        <v>1823</v>
      </c>
      <c r="E8487" s="7">
        <v>0</v>
      </c>
    </row>
    <row r="8488" spans="1:5" x14ac:dyDescent="0.25">
      <c r="A8488" s="2" t="s">
        <v>1818</v>
      </c>
      <c r="B8488" s="2" t="s">
        <v>1819</v>
      </c>
      <c r="C8488" s="4">
        <v>999</v>
      </c>
      <c r="D8488" s="2" t="s">
        <v>1820</v>
      </c>
      <c r="E8488" s="7">
        <v>0</v>
      </c>
    </row>
    <row r="8489" spans="1:5" x14ac:dyDescent="0.25">
      <c r="A8489" s="2" t="s">
        <v>1815</v>
      </c>
      <c r="B8489" s="2" t="s">
        <v>1816</v>
      </c>
      <c r="C8489" s="4">
        <v>320</v>
      </c>
      <c r="D8489" s="2" t="s">
        <v>1817</v>
      </c>
      <c r="E8489" s="7">
        <v>870</v>
      </c>
    </row>
    <row r="8490" spans="1:5" x14ac:dyDescent="0.25">
      <c r="A8490" s="2" t="s">
        <v>1813</v>
      </c>
      <c r="B8490" s="2" t="s">
        <v>1814</v>
      </c>
      <c r="C8490" s="4">
        <v>610</v>
      </c>
      <c r="D8490" s="2" t="s">
        <v>1477</v>
      </c>
      <c r="E8490" s="7">
        <v>6413</v>
      </c>
    </row>
    <row r="8491" spans="1:5" x14ac:dyDescent="0.25">
      <c r="A8491" s="2" t="s">
        <v>1811</v>
      </c>
      <c r="B8491" s="2" t="s">
        <v>1812</v>
      </c>
      <c r="C8491" s="4">
        <v>610</v>
      </c>
      <c r="D8491" s="2" t="s">
        <v>1480</v>
      </c>
      <c r="E8491" s="7">
        <v>6413</v>
      </c>
    </row>
    <row r="8492" spans="1:5" x14ac:dyDescent="0.25">
      <c r="A8492" s="2" t="s">
        <v>1808</v>
      </c>
      <c r="B8492" s="2" t="s">
        <v>1809</v>
      </c>
      <c r="C8492" s="4">
        <v>610</v>
      </c>
      <c r="D8492" s="2" t="s">
        <v>1810</v>
      </c>
      <c r="E8492" s="7">
        <v>6019</v>
      </c>
    </row>
    <row r="8493" spans="1:5" x14ac:dyDescent="0.25">
      <c r="A8493" s="2" t="s">
        <v>1805</v>
      </c>
      <c r="B8493" s="2" t="s">
        <v>1806</v>
      </c>
      <c r="C8493" s="4">
        <v>610</v>
      </c>
      <c r="D8493" s="2" t="s">
        <v>1807</v>
      </c>
      <c r="E8493" s="7">
        <v>6019</v>
      </c>
    </row>
    <row r="8494" spans="1:5" x14ac:dyDescent="0.25">
      <c r="A8494" s="2" t="s">
        <v>1802</v>
      </c>
      <c r="B8494" s="2" t="s">
        <v>1803</v>
      </c>
      <c r="C8494" s="4">
        <v>610</v>
      </c>
      <c r="D8494" s="2" t="s">
        <v>1804</v>
      </c>
      <c r="E8494" s="7">
        <v>6908</v>
      </c>
    </row>
    <row r="8495" spans="1:5" x14ac:dyDescent="0.25">
      <c r="A8495" s="2" t="s">
        <v>1800</v>
      </c>
      <c r="B8495" s="2" t="s">
        <v>1801</v>
      </c>
      <c r="C8495" s="4">
        <v>610</v>
      </c>
      <c r="D8495" s="2" t="s">
        <v>1531</v>
      </c>
      <c r="E8495" s="7">
        <v>6908</v>
      </c>
    </row>
    <row r="8496" spans="1:5" x14ac:dyDescent="0.25">
      <c r="A8496" s="2" t="s">
        <v>1797</v>
      </c>
      <c r="B8496" s="2" t="s">
        <v>1798</v>
      </c>
      <c r="C8496" s="4">
        <v>999</v>
      </c>
      <c r="D8496" s="2" t="s">
        <v>1799</v>
      </c>
      <c r="E8496" s="7">
        <v>0</v>
      </c>
    </row>
    <row r="8497" spans="1:5" x14ac:dyDescent="0.25">
      <c r="A8497" s="2" t="s">
        <v>1796</v>
      </c>
      <c r="B8497" s="2" t="s">
        <v>1740</v>
      </c>
      <c r="C8497" s="4">
        <v>999</v>
      </c>
      <c r="D8497" s="2" t="s">
        <v>1741</v>
      </c>
      <c r="E8497" s="7">
        <v>0</v>
      </c>
    </row>
    <row r="8498" spans="1:5" x14ac:dyDescent="0.25">
      <c r="A8498" s="2" t="s">
        <v>1793</v>
      </c>
      <c r="B8498" s="2" t="s">
        <v>1794</v>
      </c>
      <c r="C8498" s="4">
        <v>320</v>
      </c>
      <c r="D8498" s="2" t="s">
        <v>1795</v>
      </c>
      <c r="E8498" s="7">
        <v>1089</v>
      </c>
    </row>
    <row r="8499" spans="1:5" x14ac:dyDescent="0.25">
      <c r="A8499" s="2" t="s">
        <v>1790</v>
      </c>
      <c r="B8499" s="2" t="s">
        <v>1791</v>
      </c>
      <c r="C8499" s="4">
        <v>320</v>
      </c>
      <c r="D8499" s="2" t="s">
        <v>1792</v>
      </c>
      <c r="E8499" s="7">
        <v>346</v>
      </c>
    </row>
    <row r="8500" spans="1:5" x14ac:dyDescent="0.25">
      <c r="A8500" s="2" t="s">
        <v>1788</v>
      </c>
      <c r="B8500" s="2" t="s">
        <v>1473</v>
      </c>
      <c r="C8500" s="4">
        <v>999</v>
      </c>
      <c r="D8500" s="2" t="s">
        <v>1789</v>
      </c>
      <c r="E8500" s="7">
        <v>0</v>
      </c>
    </row>
    <row r="8501" spans="1:5" x14ac:dyDescent="0.25">
      <c r="A8501" s="2" t="s">
        <v>1787</v>
      </c>
      <c r="B8501" s="2" t="s">
        <v>1663</v>
      </c>
      <c r="C8501" s="4">
        <v>999</v>
      </c>
      <c r="D8501" s="2" t="s">
        <v>1664</v>
      </c>
      <c r="E8501" s="7">
        <v>0</v>
      </c>
    </row>
    <row r="8502" spans="1:5" x14ac:dyDescent="0.25">
      <c r="A8502" s="2" t="s">
        <v>1786</v>
      </c>
      <c r="B8502" s="2" t="s">
        <v>1669</v>
      </c>
      <c r="C8502" s="4">
        <v>999</v>
      </c>
      <c r="D8502" s="2" t="s">
        <v>1670</v>
      </c>
      <c r="E8502" s="7">
        <v>0</v>
      </c>
    </row>
    <row r="8503" spans="1:5" x14ac:dyDescent="0.25">
      <c r="A8503" s="2" t="s">
        <v>1783</v>
      </c>
      <c r="B8503" s="2" t="s">
        <v>1784</v>
      </c>
      <c r="C8503" s="4">
        <v>320</v>
      </c>
      <c r="D8503" s="2" t="s">
        <v>1785</v>
      </c>
      <c r="E8503" s="7">
        <v>1243</v>
      </c>
    </row>
    <row r="8504" spans="1:5" x14ac:dyDescent="0.25">
      <c r="A8504" s="2" t="s">
        <v>1781</v>
      </c>
      <c r="B8504" s="2" t="s">
        <v>1782</v>
      </c>
      <c r="C8504" s="4">
        <v>999</v>
      </c>
      <c r="D8504" s="2" t="s">
        <v>2</v>
      </c>
      <c r="E8504" s="7">
        <v>0</v>
      </c>
    </row>
    <row r="8505" spans="1:5" x14ac:dyDescent="0.25">
      <c r="A8505" s="2" t="s">
        <v>1780</v>
      </c>
      <c r="B8505" s="2" t="s">
        <v>1778</v>
      </c>
      <c r="C8505" s="4">
        <v>999</v>
      </c>
      <c r="D8505" s="2" t="s">
        <v>1779</v>
      </c>
      <c r="E8505" s="7">
        <v>0</v>
      </c>
    </row>
    <row r="8506" spans="1:5" x14ac:dyDescent="0.25">
      <c r="A8506" s="2" t="s">
        <v>1777</v>
      </c>
      <c r="B8506" s="2" t="s">
        <v>1778</v>
      </c>
      <c r="C8506" s="4">
        <v>999</v>
      </c>
      <c r="D8506" s="2" t="s">
        <v>1779</v>
      </c>
      <c r="E8506" s="7">
        <v>0</v>
      </c>
    </row>
    <row r="8507" spans="1:5" x14ac:dyDescent="0.25">
      <c r="A8507" s="2" t="s">
        <v>1774</v>
      </c>
      <c r="B8507" s="2" t="s">
        <v>1775</v>
      </c>
      <c r="C8507" s="4">
        <v>999</v>
      </c>
      <c r="D8507" s="2" t="s">
        <v>1776</v>
      </c>
      <c r="E8507" s="7">
        <v>0</v>
      </c>
    </row>
    <row r="8508" spans="1:5" x14ac:dyDescent="0.25">
      <c r="A8508" s="2" t="s">
        <v>1771</v>
      </c>
      <c r="B8508" s="2" t="s">
        <v>1772</v>
      </c>
      <c r="C8508" s="4">
        <v>999</v>
      </c>
      <c r="D8508" s="2" t="s">
        <v>1773</v>
      </c>
      <c r="E8508" s="7">
        <v>0</v>
      </c>
    </row>
    <row r="8509" spans="1:5" x14ac:dyDescent="0.25">
      <c r="A8509" s="2" t="s">
        <v>1768</v>
      </c>
      <c r="B8509" s="2" t="s">
        <v>1769</v>
      </c>
      <c r="C8509" s="4">
        <v>610</v>
      </c>
      <c r="D8509" s="2" t="s">
        <v>1770</v>
      </c>
      <c r="E8509" s="7">
        <v>2580</v>
      </c>
    </row>
    <row r="8510" spans="1:5" x14ac:dyDescent="0.25">
      <c r="A8510" s="2" t="s">
        <v>1765</v>
      </c>
      <c r="B8510" s="2" t="s">
        <v>1766</v>
      </c>
      <c r="C8510" s="4">
        <v>610</v>
      </c>
      <c r="D8510" s="2" t="s">
        <v>1767</v>
      </c>
      <c r="E8510" s="7">
        <v>2580</v>
      </c>
    </row>
    <row r="8511" spans="1:5" x14ac:dyDescent="0.25">
      <c r="A8511" s="2" t="s">
        <v>1762</v>
      </c>
      <c r="B8511" s="2" t="s">
        <v>1763</v>
      </c>
      <c r="C8511" s="4">
        <v>610</v>
      </c>
      <c r="D8511" s="2" t="s">
        <v>1764</v>
      </c>
      <c r="E8511" s="7">
        <v>2580</v>
      </c>
    </row>
    <row r="8512" spans="1:5" x14ac:dyDescent="0.25">
      <c r="A8512" s="2" t="s">
        <v>1759</v>
      </c>
      <c r="B8512" s="2" t="s">
        <v>1760</v>
      </c>
      <c r="C8512" s="4">
        <v>320</v>
      </c>
      <c r="D8512" s="2" t="s">
        <v>1761</v>
      </c>
      <c r="E8512" s="7">
        <v>538</v>
      </c>
    </row>
    <row r="8513" spans="1:5" x14ac:dyDescent="0.25">
      <c r="A8513" s="2" t="s">
        <v>1756</v>
      </c>
      <c r="B8513" s="2" t="s">
        <v>1757</v>
      </c>
      <c r="C8513" s="4">
        <v>320</v>
      </c>
      <c r="D8513" s="2" t="s">
        <v>1758</v>
      </c>
      <c r="E8513" s="7">
        <v>538</v>
      </c>
    </row>
    <row r="8514" spans="1:5" x14ac:dyDescent="0.25">
      <c r="A8514" s="2" t="s">
        <v>1753</v>
      </c>
      <c r="B8514" s="2" t="s">
        <v>1754</v>
      </c>
      <c r="C8514" s="4">
        <v>320</v>
      </c>
      <c r="D8514" s="2" t="s">
        <v>1755</v>
      </c>
      <c r="E8514" s="7">
        <v>509</v>
      </c>
    </row>
    <row r="8515" spans="1:5" x14ac:dyDescent="0.25">
      <c r="A8515" s="2" t="s">
        <v>1750</v>
      </c>
      <c r="B8515" s="2" t="s">
        <v>1751</v>
      </c>
      <c r="C8515" s="4">
        <v>320</v>
      </c>
      <c r="D8515" s="2" t="s">
        <v>1752</v>
      </c>
      <c r="E8515" s="7">
        <v>509</v>
      </c>
    </row>
    <row r="8516" spans="1:5" ht="22.5" x14ac:dyDescent="0.25">
      <c r="A8516" s="2" t="s">
        <v>1748</v>
      </c>
      <c r="B8516" s="2" t="s">
        <v>1749</v>
      </c>
      <c r="C8516" s="4">
        <v>320</v>
      </c>
      <c r="D8516" s="2" t="s">
        <v>1457</v>
      </c>
      <c r="E8516" s="7">
        <v>1060</v>
      </c>
    </row>
    <row r="8517" spans="1:5" x14ac:dyDescent="0.25">
      <c r="A8517" s="2" t="s">
        <v>1745</v>
      </c>
      <c r="B8517" s="2" t="s">
        <v>1746</v>
      </c>
      <c r="C8517" s="4">
        <v>999</v>
      </c>
      <c r="D8517" s="2" t="s">
        <v>1747</v>
      </c>
      <c r="E8517" s="7">
        <v>0</v>
      </c>
    </row>
    <row r="8518" spans="1:5" x14ac:dyDescent="0.25">
      <c r="A8518" s="2" t="s">
        <v>1742</v>
      </c>
      <c r="B8518" s="2" t="s">
        <v>1743</v>
      </c>
      <c r="C8518" s="4">
        <v>320</v>
      </c>
      <c r="D8518" s="2" t="s">
        <v>1744</v>
      </c>
      <c r="E8518" s="7">
        <v>925</v>
      </c>
    </row>
    <row r="8519" spans="1:5" x14ac:dyDescent="0.25">
      <c r="A8519" s="2" t="s">
        <v>1739</v>
      </c>
      <c r="B8519" s="2" t="s">
        <v>1740</v>
      </c>
      <c r="C8519" s="4">
        <v>999</v>
      </c>
      <c r="D8519" s="2" t="s">
        <v>1741</v>
      </c>
      <c r="E8519" s="7">
        <v>0</v>
      </c>
    </row>
    <row r="8520" spans="1:5" x14ac:dyDescent="0.25">
      <c r="A8520" s="2" t="s">
        <v>1736</v>
      </c>
      <c r="B8520" s="2" t="s">
        <v>1737</v>
      </c>
      <c r="C8520" s="4">
        <v>320</v>
      </c>
      <c r="D8520" s="2" t="s">
        <v>1738</v>
      </c>
      <c r="E8520" s="7">
        <v>925</v>
      </c>
    </row>
    <row r="8521" spans="1:5" x14ac:dyDescent="0.25">
      <c r="A8521" s="2" t="s">
        <v>1733</v>
      </c>
      <c r="B8521" s="2" t="s">
        <v>1734</v>
      </c>
      <c r="C8521" s="4">
        <v>361</v>
      </c>
      <c r="D8521" s="2" t="s">
        <v>1735</v>
      </c>
      <c r="E8521" s="7">
        <v>6479</v>
      </c>
    </row>
    <row r="8522" spans="1:5" x14ac:dyDescent="0.25">
      <c r="A8522" s="2" t="s">
        <v>1730</v>
      </c>
      <c r="B8522" s="2" t="s">
        <v>1731</v>
      </c>
      <c r="C8522" s="4">
        <v>999</v>
      </c>
      <c r="D8522" s="2" t="s">
        <v>1732</v>
      </c>
      <c r="E8522" s="7">
        <v>0</v>
      </c>
    </row>
    <row r="8523" spans="1:5" x14ac:dyDescent="0.25">
      <c r="A8523" s="2" t="s">
        <v>1727</v>
      </c>
      <c r="B8523" s="2" t="s">
        <v>1728</v>
      </c>
      <c r="C8523" s="4">
        <v>361</v>
      </c>
      <c r="D8523" s="2" t="s">
        <v>1729</v>
      </c>
      <c r="E8523" s="7">
        <v>6479</v>
      </c>
    </row>
    <row r="8524" spans="1:5" ht="22.5" x14ac:dyDescent="0.25">
      <c r="A8524" s="2" t="s">
        <v>1724</v>
      </c>
      <c r="B8524" s="2" t="s">
        <v>1725</v>
      </c>
      <c r="C8524" s="4">
        <v>361</v>
      </c>
      <c r="D8524" s="2" t="s">
        <v>1726</v>
      </c>
      <c r="E8524" s="7">
        <v>3240</v>
      </c>
    </row>
    <row r="8525" spans="1:5" x14ac:dyDescent="0.25">
      <c r="A8525" s="2" t="s">
        <v>1722</v>
      </c>
      <c r="B8525" s="2" t="s">
        <v>1723</v>
      </c>
      <c r="C8525" s="4">
        <v>610</v>
      </c>
      <c r="D8525" s="2" t="s">
        <v>1525</v>
      </c>
      <c r="E8525" s="7">
        <v>5768</v>
      </c>
    </row>
    <row r="8526" spans="1:5" x14ac:dyDescent="0.25">
      <c r="A8526" s="2" t="s">
        <v>1720</v>
      </c>
      <c r="B8526" s="2" t="s">
        <v>1721</v>
      </c>
      <c r="C8526" s="4">
        <v>610</v>
      </c>
      <c r="D8526" s="2" t="s">
        <v>1528</v>
      </c>
      <c r="E8526" s="7">
        <v>5768</v>
      </c>
    </row>
    <row r="8527" spans="1:5" x14ac:dyDescent="0.25">
      <c r="A8527" s="2" t="s">
        <v>1718</v>
      </c>
      <c r="B8527" s="2" t="s">
        <v>1719</v>
      </c>
      <c r="C8527" s="4">
        <v>610</v>
      </c>
      <c r="D8527" s="2" t="s">
        <v>1693</v>
      </c>
      <c r="E8527" s="7">
        <v>6860</v>
      </c>
    </row>
    <row r="8528" spans="1:5" x14ac:dyDescent="0.25">
      <c r="A8528" s="2" t="s">
        <v>1716</v>
      </c>
      <c r="B8528" s="2" t="s">
        <v>1717</v>
      </c>
      <c r="C8528" s="4">
        <v>610</v>
      </c>
      <c r="D8528" s="2" t="s">
        <v>1690</v>
      </c>
      <c r="E8528" s="7">
        <v>6860</v>
      </c>
    </row>
    <row r="8529" spans="1:5" x14ac:dyDescent="0.25">
      <c r="A8529" s="2" t="s">
        <v>1714</v>
      </c>
      <c r="B8529" s="2" t="s">
        <v>1715</v>
      </c>
      <c r="C8529" s="4">
        <v>610</v>
      </c>
      <c r="D8529" s="2" t="s">
        <v>1474</v>
      </c>
      <c r="E8529" s="7">
        <v>7733</v>
      </c>
    </row>
    <row r="8530" spans="1:5" x14ac:dyDescent="0.25">
      <c r="A8530" s="2" t="s">
        <v>1712</v>
      </c>
      <c r="B8530" s="2" t="s">
        <v>1713</v>
      </c>
      <c r="C8530" s="4">
        <v>610</v>
      </c>
      <c r="D8530" s="2" t="s">
        <v>1685</v>
      </c>
      <c r="E8530" s="7">
        <v>7733</v>
      </c>
    </row>
    <row r="8531" spans="1:5" x14ac:dyDescent="0.25">
      <c r="A8531" s="2" t="s">
        <v>1711</v>
      </c>
      <c r="B8531" s="2" t="s">
        <v>1524</v>
      </c>
      <c r="C8531" s="4">
        <v>999</v>
      </c>
      <c r="D8531" s="2" t="s">
        <v>1680</v>
      </c>
      <c r="E8531" s="7">
        <v>0</v>
      </c>
    </row>
    <row r="8532" spans="1:5" x14ac:dyDescent="0.25">
      <c r="A8532" s="2" t="s">
        <v>1709</v>
      </c>
      <c r="B8532" s="2" t="s">
        <v>1710</v>
      </c>
      <c r="C8532" s="4">
        <v>610</v>
      </c>
      <c r="D8532" s="2" t="s">
        <v>1525</v>
      </c>
      <c r="E8532" s="7">
        <v>5768.7</v>
      </c>
    </row>
    <row r="8533" spans="1:5" x14ac:dyDescent="0.25">
      <c r="A8533" s="2" t="s">
        <v>1707</v>
      </c>
      <c r="B8533" s="2" t="s">
        <v>1708</v>
      </c>
      <c r="C8533" s="4">
        <v>610</v>
      </c>
      <c r="D8533" s="2" t="s">
        <v>1528</v>
      </c>
      <c r="E8533" s="7">
        <v>5768.7</v>
      </c>
    </row>
    <row r="8534" spans="1:5" x14ac:dyDescent="0.25">
      <c r="A8534" s="2" t="s">
        <v>1705</v>
      </c>
      <c r="B8534" s="2" t="s">
        <v>1706</v>
      </c>
      <c r="C8534" s="4">
        <v>610</v>
      </c>
      <c r="D8534" s="2" t="s">
        <v>1693</v>
      </c>
      <c r="E8534" s="7">
        <v>6860</v>
      </c>
    </row>
    <row r="8535" spans="1:5" x14ac:dyDescent="0.25">
      <c r="A8535" s="2" t="s">
        <v>1703</v>
      </c>
      <c r="B8535" s="2" t="s">
        <v>1704</v>
      </c>
      <c r="C8535" s="4">
        <v>610</v>
      </c>
      <c r="D8535" s="2" t="s">
        <v>1690</v>
      </c>
      <c r="E8535" s="7">
        <v>6860</v>
      </c>
    </row>
    <row r="8536" spans="1:5" x14ac:dyDescent="0.25">
      <c r="A8536" s="2" t="s">
        <v>1701</v>
      </c>
      <c r="B8536" s="2" t="s">
        <v>1702</v>
      </c>
      <c r="C8536" s="4">
        <v>610</v>
      </c>
      <c r="D8536" s="2" t="s">
        <v>1474</v>
      </c>
      <c r="E8536" s="7">
        <v>4171</v>
      </c>
    </row>
    <row r="8537" spans="1:5" x14ac:dyDescent="0.25">
      <c r="A8537" s="2" t="s">
        <v>1699</v>
      </c>
      <c r="B8537" s="2" t="s">
        <v>1700</v>
      </c>
      <c r="C8537" s="4">
        <v>610</v>
      </c>
      <c r="D8537" s="2" t="s">
        <v>1685</v>
      </c>
      <c r="E8537" s="7">
        <v>4171</v>
      </c>
    </row>
    <row r="8538" spans="1:5" x14ac:dyDescent="0.25">
      <c r="A8538" s="2" t="s">
        <v>1698</v>
      </c>
      <c r="B8538" s="2" t="s">
        <v>1527</v>
      </c>
      <c r="C8538" s="4">
        <v>999</v>
      </c>
      <c r="D8538" s="2" t="s">
        <v>1678</v>
      </c>
      <c r="E8538" s="7">
        <v>0</v>
      </c>
    </row>
    <row r="8539" spans="1:5" x14ac:dyDescent="0.25">
      <c r="A8539" s="2" t="s">
        <v>1696</v>
      </c>
      <c r="B8539" s="2" t="s">
        <v>1697</v>
      </c>
      <c r="C8539" s="4">
        <v>610</v>
      </c>
      <c r="D8539" s="2" t="s">
        <v>1525</v>
      </c>
      <c r="E8539" s="7">
        <v>5768</v>
      </c>
    </row>
    <row r="8540" spans="1:5" x14ac:dyDescent="0.25">
      <c r="A8540" s="2" t="s">
        <v>1694</v>
      </c>
      <c r="B8540" s="2" t="s">
        <v>1695</v>
      </c>
      <c r="C8540" s="4">
        <v>610</v>
      </c>
      <c r="D8540" s="2" t="s">
        <v>1528</v>
      </c>
      <c r="E8540" s="7">
        <v>5768</v>
      </c>
    </row>
    <row r="8541" spans="1:5" x14ac:dyDescent="0.25">
      <c r="A8541" s="2" t="s">
        <v>1691</v>
      </c>
      <c r="B8541" s="2" t="s">
        <v>1692</v>
      </c>
      <c r="C8541" s="4">
        <v>610</v>
      </c>
      <c r="D8541" s="2" t="s">
        <v>1693</v>
      </c>
      <c r="E8541" s="7">
        <v>5768</v>
      </c>
    </row>
    <row r="8542" spans="1:5" x14ac:dyDescent="0.25">
      <c r="A8542" s="2" t="s">
        <v>1688</v>
      </c>
      <c r="B8542" s="2" t="s">
        <v>1689</v>
      </c>
      <c r="C8542" s="4">
        <v>610</v>
      </c>
      <c r="D8542" s="2" t="s">
        <v>1690</v>
      </c>
      <c r="E8542" s="7">
        <v>5768</v>
      </c>
    </row>
    <row r="8543" spans="1:5" x14ac:dyDescent="0.25">
      <c r="A8543" s="2" t="s">
        <v>1686</v>
      </c>
      <c r="B8543" s="2" t="s">
        <v>1687</v>
      </c>
      <c r="C8543" s="4">
        <v>610</v>
      </c>
      <c r="D8543" s="2" t="s">
        <v>1474</v>
      </c>
      <c r="E8543" s="7">
        <v>5768</v>
      </c>
    </row>
    <row r="8544" spans="1:5" x14ac:dyDescent="0.25">
      <c r="A8544" s="2" t="s">
        <v>1683</v>
      </c>
      <c r="B8544" s="2" t="s">
        <v>1684</v>
      </c>
      <c r="C8544" s="4">
        <v>610</v>
      </c>
      <c r="D8544" s="2" t="s">
        <v>1685</v>
      </c>
      <c r="E8544" s="7">
        <v>5768</v>
      </c>
    </row>
    <row r="8545" spans="1:5" x14ac:dyDescent="0.25">
      <c r="A8545" s="2" t="s">
        <v>1682</v>
      </c>
      <c r="B8545" s="2" t="s">
        <v>1524</v>
      </c>
      <c r="C8545" s="4">
        <v>999</v>
      </c>
      <c r="D8545" s="2" t="s">
        <v>1680</v>
      </c>
      <c r="E8545" s="7">
        <v>0</v>
      </c>
    </row>
    <row r="8546" spans="1:5" x14ac:dyDescent="0.25">
      <c r="A8546" s="2" t="s">
        <v>1681</v>
      </c>
      <c r="B8546" s="2" t="s">
        <v>1527</v>
      </c>
      <c r="C8546" s="4">
        <v>999</v>
      </c>
      <c r="D8546" s="2" t="s">
        <v>1678</v>
      </c>
      <c r="E8546" s="7">
        <v>0</v>
      </c>
    </row>
    <row r="8547" spans="1:5" x14ac:dyDescent="0.25">
      <c r="A8547" s="2" t="s">
        <v>1679</v>
      </c>
      <c r="B8547" s="2" t="s">
        <v>1524</v>
      </c>
      <c r="C8547" s="4">
        <v>999</v>
      </c>
      <c r="D8547" s="2" t="s">
        <v>1680</v>
      </c>
      <c r="E8547" s="7">
        <v>0</v>
      </c>
    </row>
    <row r="8548" spans="1:5" x14ac:dyDescent="0.25">
      <c r="A8548" s="2" t="s">
        <v>1677</v>
      </c>
      <c r="B8548" s="2" t="s">
        <v>1527</v>
      </c>
      <c r="C8548" s="4">
        <v>999</v>
      </c>
      <c r="D8548" s="2" t="s">
        <v>1678</v>
      </c>
      <c r="E8548" s="7">
        <v>0</v>
      </c>
    </row>
    <row r="8549" spans="1:5" x14ac:dyDescent="0.25">
      <c r="A8549" s="2" t="s">
        <v>1674</v>
      </c>
      <c r="B8549" s="2" t="s">
        <v>1675</v>
      </c>
      <c r="C8549" s="4">
        <v>320</v>
      </c>
      <c r="D8549" s="2" t="s">
        <v>1676</v>
      </c>
      <c r="E8549" s="7">
        <v>1085</v>
      </c>
    </row>
    <row r="8550" spans="1:5" x14ac:dyDescent="0.25">
      <c r="A8550" s="2" t="s">
        <v>1671</v>
      </c>
      <c r="B8550" s="2" t="s">
        <v>1672</v>
      </c>
      <c r="C8550" s="4">
        <v>320</v>
      </c>
      <c r="D8550" s="2" t="s">
        <v>1673</v>
      </c>
      <c r="E8550" s="7">
        <v>1085</v>
      </c>
    </row>
    <row r="8551" spans="1:5" x14ac:dyDescent="0.25">
      <c r="A8551" s="2" t="s">
        <v>1668</v>
      </c>
      <c r="B8551" s="2" t="s">
        <v>1669</v>
      </c>
      <c r="C8551" s="4">
        <v>999</v>
      </c>
      <c r="D8551" s="2" t="s">
        <v>1670</v>
      </c>
      <c r="E8551" s="7">
        <v>0</v>
      </c>
    </row>
    <row r="8552" spans="1:5" x14ac:dyDescent="0.25">
      <c r="A8552" s="2" t="s">
        <v>1665</v>
      </c>
      <c r="B8552" s="2" t="s">
        <v>1666</v>
      </c>
      <c r="C8552" s="4">
        <v>320</v>
      </c>
      <c r="D8552" s="2" t="s">
        <v>1667</v>
      </c>
      <c r="E8552" s="7">
        <v>1108</v>
      </c>
    </row>
    <row r="8553" spans="1:5" x14ac:dyDescent="0.25">
      <c r="A8553" s="2" t="s">
        <v>1662</v>
      </c>
      <c r="B8553" s="2" t="s">
        <v>1663</v>
      </c>
      <c r="C8553" s="4">
        <v>999</v>
      </c>
      <c r="D8553" s="2" t="s">
        <v>1664</v>
      </c>
      <c r="E8553" s="7">
        <v>0</v>
      </c>
    </row>
    <row r="8554" spans="1:5" x14ac:dyDescent="0.25">
      <c r="A8554" s="2" t="s">
        <v>1660</v>
      </c>
      <c r="B8554" s="2" t="s">
        <v>1661</v>
      </c>
      <c r="C8554" s="4">
        <v>320</v>
      </c>
      <c r="D8554" s="2" t="s">
        <v>1659</v>
      </c>
      <c r="E8554" s="7">
        <v>780</v>
      </c>
    </row>
    <row r="8555" spans="1:5" x14ac:dyDescent="0.25">
      <c r="A8555" s="2" t="s">
        <v>1657</v>
      </c>
      <c r="B8555" s="2" t="s">
        <v>1658</v>
      </c>
      <c r="C8555" s="4">
        <v>320</v>
      </c>
      <c r="D8555" s="2" t="s">
        <v>1659</v>
      </c>
      <c r="E8555" s="7">
        <v>1108</v>
      </c>
    </row>
    <row r="8556" spans="1:5" x14ac:dyDescent="0.25">
      <c r="A8556" s="2" t="s">
        <v>1654</v>
      </c>
      <c r="B8556" s="2" t="s">
        <v>1655</v>
      </c>
      <c r="C8556" s="4">
        <v>320</v>
      </c>
      <c r="D8556" s="2" t="s">
        <v>1656</v>
      </c>
      <c r="E8556" s="7">
        <v>745</v>
      </c>
    </row>
    <row r="8557" spans="1:5" x14ac:dyDescent="0.25">
      <c r="A8557" s="2" t="s">
        <v>1651</v>
      </c>
      <c r="B8557" s="2" t="s">
        <v>1652</v>
      </c>
      <c r="C8557" s="4">
        <v>320</v>
      </c>
      <c r="D8557" s="2" t="s">
        <v>1653</v>
      </c>
      <c r="E8557" s="7">
        <v>745</v>
      </c>
    </row>
    <row r="8558" spans="1:5" x14ac:dyDescent="0.25">
      <c r="A8558" s="2" t="s">
        <v>1648</v>
      </c>
      <c r="B8558" s="2" t="s">
        <v>1649</v>
      </c>
      <c r="C8558" s="4">
        <v>999</v>
      </c>
      <c r="D8558" s="2" t="s">
        <v>1650</v>
      </c>
      <c r="E8558" s="7">
        <v>0</v>
      </c>
    </row>
    <row r="8559" spans="1:5" x14ac:dyDescent="0.25">
      <c r="A8559" s="2" t="s">
        <v>1645</v>
      </c>
      <c r="B8559" s="2" t="s">
        <v>1646</v>
      </c>
      <c r="C8559" s="4">
        <v>320</v>
      </c>
      <c r="D8559" s="2" t="s">
        <v>1647</v>
      </c>
      <c r="E8559" s="7">
        <v>702</v>
      </c>
    </row>
    <row r="8560" spans="1:5" x14ac:dyDescent="0.25">
      <c r="A8560" s="2" t="s">
        <v>1642</v>
      </c>
      <c r="B8560" s="2" t="s">
        <v>1643</v>
      </c>
      <c r="C8560" s="4">
        <v>999</v>
      </c>
      <c r="D8560" s="2" t="s">
        <v>1644</v>
      </c>
      <c r="E8560" s="7">
        <v>0</v>
      </c>
    </row>
    <row r="8561" spans="1:5" x14ac:dyDescent="0.25">
      <c r="A8561" s="2" t="s">
        <v>1639</v>
      </c>
      <c r="B8561" s="2" t="s">
        <v>1640</v>
      </c>
      <c r="C8561" s="4">
        <v>320</v>
      </c>
      <c r="D8561" s="2" t="s">
        <v>1641</v>
      </c>
      <c r="E8561" s="7">
        <v>702</v>
      </c>
    </row>
    <row r="8562" spans="1:5" x14ac:dyDescent="0.25">
      <c r="A8562" s="2" t="s">
        <v>1636</v>
      </c>
      <c r="B8562" s="2" t="s">
        <v>1637</v>
      </c>
      <c r="C8562" s="4">
        <v>320</v>
      </c>
      <c r="D8562" s="2" t="s">
        <v>1638</v>
      </c>
      <c r="E8562" s="7">
        <v>853</v>
      </c>
    </row>
    <row r="8563" spans="1:5" x14ac:dyDescent="0.25">
      <c r="A8563" s="2" t="s">
        <v>1633</v>
      </c>
      <c r="B8563" s="2" t="s">
        <v>1634</v>
      </c>
      <c r="C8563" s="4">
        <v>320</v>
      </c>
      <c r="D8563" s="2" t="s">
        <v>1635</v>
      </c>
      <c r="E8563" s="7">
        <v>853</v>
      </c>
    </row>
    <row r="8564" spans="1:5" x14ac:dyDescent="0.25">
      <c r="A8564" s="2" t="s">
        <v>1630</v>
      </c>
      <c r="B8564" s="2" t="s">
        <v>1631</v>
      </c>
      <c r="C8564" s="4">
        <v>999</v>
      </c>
      <c r="D8564" s="2" t="s">
        <v>1632</v>
      </c>
      <c r="E8564" s="7">
        <v>0</v>
      </c>
    </row>
    <row r="8565" spans="1:5" x14ac:dyDescent="0.25">
      <c r="A8565" s="2" t="s">
        <v>1629</v>
      </c>
      <c r="B8565" s="2" t="s">
        <v>1621</v>
      </c>
      <c r="C8565" s="4">
        <v>999</v>
      </c>
      <c r="D8565" s="2" t="s">
        <v>1622</v>
      </c>
      <c r="E8565" s="7">
        <v>0</v>
      </c>
    </row>
    <row r="8566" spans="1:5" x14ac:dyDescent="0.25">
      <c r="A8566" s="2" t="s">
        <v>1626</v>
      </c>
      <c r="B8566" s="2" t="s">
        <v>1627</v>
      </c>
      <c r="C8566" s="4">
        <v>320</v>
      </c>
      <c r="D8566" s="2" t="s">
        <v>1628</v>
      </c>
      <c r="E8566" s="7">
        <v>740</v>
      </c>
    </row>
    <row r="8567" spans="1:5" x14ac:dyDescent="0.25">
      <c r="A8567" s="2" t="s">
        <v>1623</v>
      </c>
      <c r="B8567" s="2" t="s">
        <v>1624</v>
      </c>
      <c r="C8567" s="4">
        <v>320</v>
      </c>
      <c r="D8567" s="2" t="s">
        <v>1625</v>
      </c>
      <c r="E8567" s="7">
        <v>740</v>
      </c>
    </row>
    <row r="8568" spans="1:5" x14ac:dyDescent="0.25">
      <c r="A8568" s="2" t="s">
        <v>1620</v>
      </c>
      <c r="B8568" s="2" t="s">
        <v>1621</v>
      </c>
      <c r="C8568" s="4">
        <v>999</v>
      </c>
      <c r="D8568" s="2" t="s">
        <v>1622</v>
      </c>
      <c r="E8568" s="7">
        <v>0</v>
      </c>
    </row>
    <row r="8569" spans="1:5" x14ac:dyDescent="0.25">
      <c r="A8569" s="2" t="s">
        <v>1617</v>
      </c>
      <c r="B8569" s="2" t="s">
        <v>1618</v>
      </c>
      <c r="C8569" s="4">
        <v>320</v>
      </c>
      <c r="D8569" s="2" t="s">
        <v>1619</v>
      </c>
      <c r="E8569" s="7">
        <v>784</v>
      </c>
    </row>
    <row r="8570" spans="1:5" x14ac:dyDescent="0.25">
      <c r="A8570" s="2" t="s">
        <v>1614</v>
      </c>
      <c r="B8570" s="2" t="s">
        <v>1615</v>
      </c>
      <c r="C8570" s="4">
        <v>320</v>
      </c>
      <c r="D8570" s="2" t="s">
        <v>1616</v>
      </c>
      <c r="E8570" s="7">
        <v>784</v>
      </c>
    </row>
    <row r="8571" spans="1:5" x14ac:dyDescent="0.25">
      <c r="A8571" s="2" t="s">
        <v>1613</v>
      </c>
      <c r="B8571" s="2" t="s">
        <v>1604</v>
      </c>
      <c r="C8571" s="4">
        <v>999</v>
      </c>
      <c r="D8571" s="2" t="s">
        <v>1605</v>
      </c>
      <c r="E8571" s="7">
        <v>0</v>
      </c>
    </row>
    <row r="8572" spans="1:5" x14ac:dyDescent="0.25">
      <c r="A8572" s="2" t="s">
        <v>1610</v>
      </c>
      <c r="B8572" s="2" t="s">
        <v>1611</v>
      </c>
      <c r="C8572" s="4">
        <v>320</v>
      </c>
      <c r="D8572" s="2" t="s">
        <v>1612</v>
      </c>
      <c r="E8572" s="7">
        <v>766</v>
      </c>
    </row>
    <row r="8573" spans="1:5" x14ac:dyDescent="0.25">
      <c r="A8573" s="2" t="s">
        <v>1607</v>
      </c>
      <c r="B8573" s="2" t="s">
        <v>1608</v>
      </c>
      <c r="C8573" s="4">
        <v>320</v>
      </c>
      <c r="D8573" s="2" t="s">
        <v>1609</v>
      </c>
      <c r="E8573" s="7">
        <v>766</v>
      </c>
    </row>
    <row r="8574" spans="1:5" x14ac:dyDescent="0.25">
      <c r="A8574" s="2" t="s">
        <v>1606</v>
      </c>
      <c r="B8574" s="2" t="s">
        <v>1510</v>
      </c>
      <c r="C8574" s="4">
        <v>999</v>
      </c>
      <c r="D8574" s="2" t="s">
        <v>1602</v>
      </c>
      <c r="E8574" s="7">
        <v>0</v>
      </c>
    </row>
    <row r="8575" spans="1:5" x14ac:dyDescent="0.25">
      <c r="A8575" s="2" t="s">
        <v>1603</v>
      </c>
      <c r="B8575" s="2" t="s">
        <v>1604</v>
      </c>
      <c r="C8575" s="4">
        <v>999</v>
      </c>
      <c r="D8575" s="2" t="s">
        <v>1605</v>
      </c>
      <c r="E8575" s="7">
        <v>0</v>
      </c>
    </row>
    <row r="8576" spans="1:5" x14ac:dyDescent="0.25">
      <c r="A8576" s="2" t="s">
        <v>1601</v>
      </c>
      <c r="B8576" s="2" t="s">
        <v>1510</v>
      </c>
      <c r="C8576" s="4">
        <v>999</v>
      </c>
      <c r="D8576" s="2" t="s">
        <v>1602</v>
      </c>
      <c r="E8576" s="7">
        <v>0</v>
      </c>
    </row>
    <row r="8577" spans="1:5" x14ac:dyDescent="0.25">
      <c r="A8577" s="2" t="s">
        <v>1598</v>
      </c>
      <c r="B8577" s="2" t="s">
        <v>1599</v>
      </c>
      <c r="C8577" s="4">
        <v>320</v>
      </c>
      <c r="D8577" s="2" t="s">
        <v>1600</v>
      </c>
      <c r="E8577" s="7">
        <v>801</v>
      </c>
    </row>
    <row r="8578" spans="1:5" x14ac:dyDescent="0.25">
      <c r="A8578" s="2" t="s">
        <v>1595</v>
      </c>
      <c r="B8578" s="2" t="s">
        <v>1596</v>
      </c>
      <c r="C8578" s="4">
        <v>999</v>
      </c>
      <c r="D8578" s="2" t="s">
        <v>1597</v>
      </c>
      <c r="E8578" s="7">
        <v>0</v>
      </c>
    </row>
    <row r="8579" spans="1:5" x14ac:dyDescent="0.25">
      <c r="A8579" s="2" t="s">
        <v>1592</v>
      </c>
      <c r="B8579" s="2" t="s">
        <v>1593</v>
      </c>
      <c r="C8579" s="4">
        <v>320</v>
      </c>
      <c r="D8579" s="2" t="s">
        <v>1594</v>
      </c>
      <c r="E8579" s="7">
        <v>801</v>
      </c>
    </row>
    <row r="8580" spans="1:5" x14ac:dyDescent="0.25">
      <c r="A8580" s="2" t="s">
        <v>1589</v>
      </c>
      <c r="B8580" s="2" t="s">
        <v>1590</v>
      </c>
      <c r="C8580" s="4">
        <v>320</v>
      </c>
      <c r="D8580" s="2" t="s">
        <v>1591</v>
      </c>
      <c r="E8580" s="7">
        <v>824</v>
      </c>
    </row>
    <row r="8581" spans="1:5" x14ac:dyDescent="0.25">
      <c r="A8581" s="2" t="s">
        <v>1586</v>
      </c>
      <c r="B8581" s="2" t="s">
        <v>1587</v>
      </c>
      <c r="C8581" s="4">
        <v>320</v>
      </c>
      <c r="D8581" s="2" t="s">
        <v>1588</v>
      </c>
      <c r="E8581" s="7">
        <v>824</v>
      </c>
    </row>
    <row r="8582" spans="1:5" x14ac:dyDescent="0.25">
      <c r="A8582" s="2" t="s">
        <v>1583</v>
      </c>
      <c r="B8582" s="2" t="s">
        <v>1584</v>
      </c>
      <c r="C8582" s="4">
        <v>999</v>
      </c>
      <c r="D8582" s="2" t="s">
        <v>1585</v>
      </c>
      <c r="E8582" s="7">
        <v>0</v>
      </c>
    </row>
    <row r="8583" spans="1:5" x14ac:dyDescent="0.25">
      <c r="A8583" s="2" t="s">
        <v>1582</v>
      </c>
      <c r="B8583" s="2" t="s">
        <v>1578</v>
      </c>
      <c r="C8583" s="4">
        <v>999</v>
      </c>
      <c r="D8583" s="2" t="s">
        <v>1579</v>
      </c>
      <c r="E8583" s="7">
        <v>0</v>
      </c>
    </row>
    <row r="8584" spans="1:5" x14ac:dyDescent="0.25">
      <c r="A8584" s="2" t="s">
        <v>1580</v>
      </c>
      <c r="B8584" s="2" t="s">
        <v>1581</v>
      </c>
      <c r="C8584" s="4">
        <v>320</v>
      </c>
      <c r="D8584" s="2" t="s">
        <v>1576</v>
      </c>
      <c r="E8584" s="7">
        <v>665</v>
      </c>
    </row>
    <row r="8585" spans="1:5" x14ac:dyDescent="0.25">
      <c r="A8585" s="2" t="s">
        <v>1577</v>
      </c>
      <c r="B8585" s="2" t="s">
        <v>1578</v>
      </c>
      <c r="C8585" s="4">
        <v>999</v>
      </c>
      <c r="D8585" s="2" t="s">
        <v>1579</v>
      </c>
      <c r="E8585" s="7">
        <v>0</v>
      </c>
    </row>
    <row r="8586" spans="1:5" x14ac:dyDescent="0.25">
      <c r="A8586" s="2" t="s">
        <v>1574</v>
      </c>
      <c r="B8586" s="2" t="s">
        <v>1575</v>
      </c>
      <c r="C8586" s="4">
        <v>320</v>
      </c>
      <c r="D8586" s="2" t="s">
        <v>1576</v>
      </c>
      <c r="E8586" s="7">
        <v>665</v>
      </c>
    </row>
    <row r="8587" spans="1:5" x14ac:dyDescent="0.25">
      <c r="A8587" s="2" t="s">
        <v>1571</v>
      </c>
      <c r="B8587" s="2" t="s">
        <v>1572</v>
      </c>
      <c r="C8587" s="4">
        <v>320</v>
      </c>
      <c r="D8587" s="2" t="s">
        <v>1573</v>
      </c>
      <c r="E8587" s="7">
        <v>745</v>
      </c>
    </row>
    <row r="8588" spans="1:5" x14ac:dyDescent="0.25">
      <c r="A8588" s="2" t="s">
        <v>1568</v>
      </c>
      <c r="B8588" s="2" t="s">
        <v>1569</v>
      </c>
      <c r="C8588" s="4">
        <v>320</v>
      </c>
      <c r="D8588" s="2" t="s">
        <v>1570</v>
      </c>
      <c r="E8588" s="7">
        <v>765</v>
      </c>
    </row>
    <row r="8589" spans="1:5" x14ac:dyDescent="0.25">
      <c r="A8589" s="2" t="s">
        <v>1565</v>
      </c>
      <c r="B8589" s="2" t="s">
        <v>1566</v>
      </c>
      <c r="C8589" s="4">
        <v>320</v>
      </c>
      <c r="D8589" s="2" t="s">
        <v>1567</v>
      </c>
      <c r="E8589" s="7">
        <v>984</v>
      </c>
    </row>
    <row r="8590" spans="1:5" x14ac:dyDescent="0.25">
      <c r="A8590" s="2" t="s">
        <v>1562</v>
      </c>
      <c r="B8590" s="2" t="s">
        <v>1563</v>
      </c>
      <c r="C8590" s="4">
        <v>320</v>
      </c>
      <c r="D8590" s="2" t="s">
        <v>1564</v>
      </c>
      <c r="E8590" s="7">
        <v>984</v>
      </c>
    </row>
    <row r="8591" spans="1:5" x14ac:dyDescent="0.25">
      <c r="A8591" s="2" t="s">
        <v>1559</v>
      </c>
      <c r="B8591" s="2" t="s">
        <v>1560</v>
      </c>
      <c r="C8591" s="4">
        <v>320</v>
      </c>
      <c r="D8591" s="2" t="s">
        <v>1561</v>
      </c>
      <c r="E8591" s="7">
        <v>969</v>
      </c>
    </row>
    <row r="8592" spans="1:5" x14ac:dyDescent="0.25">
      <c r="A8592" s="2" t="s">
        <v>1556</v>
      </c>
      <c r="B8592" s="2" t="s">
        <v>1557</v>
      </c>
      <c r="C8592" s="4">
        <v>320</v>
      </c>
      <c r="D8592" s="2" t="s">
        <v>1558</v>
      </c>
      <c r="E8592" s="7">
        <v>969</v>
      </c>
    </row>
    <row r="8593" spans="1:5" x14ac:dyDescent="0.25">
      <c r="A8593" s="2" t="s">
        <v>1553</v>
      </c>
      <c r="B8593" s="2" t="s">
        <v>1554</v>
      </c>
      <c r="C8593" s="4">
        <v>320</v>
      </c>
      <c r="D8593" s="2" t="s">
        <v>1555</v>
      </c>
      <c r="E8593" s="7">
        <v>761</v>
      </c>
    </row>
    <row r="8594" spans="1:5" x14ac:dyDescent="0.25">
      <c r="A8594" s="2" t="s">
        <v>1550</v>
      </c>
      <c r="B8594" s="2" t="s">
        <v>1551</v>
      </c>
      <c r="C8594" s="4">
        <v>320</v>
      </c>
      <c r="D8594" s="2" t="s">
        <v>1552</v>
      </c>
      <c r="E8594" s="7">
        <v>761</v>
      </c>
    </row>
    <row r="8595" spans="1:5" x14ac:dyDescent="0.25">
      <c r="A8595" s="2" t="s">
        <v>1547</v>
      </c>
      <c r="B8595" s="2" t="s">
        <v>1548</v>
      </c>
      <c r="C8595" s="4">
        <v>320</v>
      </c>
      <c r="D8595" s="2" t="s">
        <v>1549</v>
      </c>
      <c r="E8595" s="7">
        <v>833</v>
      </c>
    </row>
    <row r="8596" spans="1:5" x14ac:dyDescent="0.25">
      <c r="A8596" s="2" t="s">
        <v>1544</v>
      </c>
      <c r="B8596" s="2" t="s">
        <v>1545</v>
      </c>
      <c r="C8596" s="4">
        <v>320</v>
      </c>
      <c r="D8596" s="2" t="s">
        <v>1546</v>
      </c>
      <c r="E8596" s="7">
        <v>833</v>
      </c>
    </row>
    <row r="8597" spans="1:5" x14ac:dyDescent="0.25">
      <c r="A8597" s="2" t="s">
        <v>1541</v>
      </c>
      <c r="B8597" s="2" t="s">
        <v>1542</v>
      </c>
      <c r="C8597" s="4">
        <v>320</v>
      </c>
      <c r="D8597" s="2" t="s">
        <v>1543</v>
      </c>
      <c r="E8597" s="7">
        <v>870</v>
      </c>
    </row>
    <row r="8598" spans="1:5" x14ac:dyDescent="0.25">
      <c r="A8598" s="2" t="s">
        <v>1538</v>
      </c>
      <c r="B8598" s="2" t="s">
        <v>1539</v>
      </c>
      <c r="C8598" s="4">
        <v>320</v>
      </c>
      <c r="D8598" s="2" t="s">
        <v>1540</v>
      </c>
      <c r="E8598" s="7">
        <v>870</v>
      </c>
    </row>
    <row r="8599" spans="1:5" x14ac:dyDescent="0.25">
      <c r="A8599" s="2" t="s">
        <v>1535</v>
      </c>
      <c r="B8599" s="2" t="s">
        <v>1536</v>
      </c>
      <c r="C8599" s="4">
        <v>320</v>
      </c>
      <c r="D8599" s="2" t="s">
        <v>1537</v>
      </c>
      <c r="E8599" s="7">
        <v>609</v>
      </c>
    </row>
    <row r="8600" spans="1:5" x14ac:dyDescent="0.25">
      <c r="A8600" s="2" t="s">
        <v>1532</v>
      </c>
      <c r="B8600" s="2" t="s">
        <v>1533</v>
      </c>
      <c r="C8600" s="4">
        <v>320</v>
      </c>
      <c r="D8600" s="2" t="s">
        <v>1534</v>
      </c>
      <c r="E8600" s="7">
        <v>609</v>
      </c>
    </row>
    <row r="8601" spans="1:5" x14ac:dyDescent="0.25">
      <c r="A8601" s="2" t="s">
        <v>1529</v>
      </c>
      <c r="B8601" s="2" t="s">
        <v>1530</v>
      </c>
      <c r="C8601" s="4">
        <v>610</v>
      </c>
      <c r="D8601" s="2" t="s">
        <v>1531</v>
      </c>
      <c r="E8601" s="7">
        <v>6908</v>
      </c>
    </row>
    <row r="8602" spans="1:5" x14ac:dyDescent="0.25">
      <c r="A8602" s="2" t="s">
        <v>1526</v>
      </c>
      <c r="B8602" s="2" t="s">
        <v>1527</v>
      </c>
      <c r="C8602" s="4">
        <v>610</v>
      </c>
      <c r="D8602" s="2" t="s">
        <v>1528</v>
      </c>
      <c r="E8602" s="7">
        <v>5494</v>
      </c>
    </row>
    <row r="8603" spans="1:5" x14ac:dyDescent="0.25">
      <c r="A8603" s="2" t="s">
        <v>1523</v>
      </c>
      <c r="B8603" s="2" t="s">
        <v>1524</v>
      </c>
      <c r="C8603" s="4">
        <v>610</v>
      </c>
      <c r="D8603" s="2" t="s">
        <v>1525</v>
      </c>
      <c r="E8603" s="7">
        <v>5494</v>
      </c>
    </row>
    <row r="8604" spans="1:5" x14ac:dyDescent="0.25">
      <c r="A8604" s="2" t="s">
        <v>1520</v>
      </c>
      <c r="B8604" s="2" t="s">
        <v>1521</v>
      </c>
      <c r="C8604" s="4">
        <v>610</v>
      </c>
      <c r="D8604" s="2" t="s">
        <v>1522</v>
      </c>
      <c r="E8604" s="7">
        <v>7204</v>
      </c>
    </row>
    <row r="8605" spans="1:5" x14ac:dyDescent="0.25">
      <c r="A8605" s="2" t="s">
        <v>1517</v>
      </c>
      <c r="B8605" s="2" t="s">
        <v>1518</v>
      </c>
      <c r="C8605" s="4">
        <v>610</v>
      </c>
      <c r="D8605" s="2" t="s">
        <v>1519</v>
      </c>
      <c r="E8605" s="7">
        <v>7204</v>
      </c>
    </row>
    <row r="8606" spans="1:5" x14ac:dyDescent="0.25">
      <c r="A8606" s="2" t="s">
        <v>1514</v>
      </c>
      <c r="B8606" s="2" t="s">
        <v>1515</v>
      </c>
      <c r="C8606" s="4">
        <v>610</v>
      </c>
      <c r="D8606" s="2" t="s">
        <v>1516</v>
      </c>
      <c r="E8606" s="7">
        <v>4171</v>
      </c>
    </row>
    <row r="8607" spans="1:5" x14ac:dyDescent="0.25">
      <c r="A8607" s="2" t="s">
        <v>1512</v>
      </c>
      <c r="B8607" s="2" t="s">
        <v>1513</v>
      </c>
      <c r="C8607" s="4">
        <v>610</v>
      </c>
      <c r="D8607" s="2" t="s">
        <v>1511</v>
      </c>
      <c r="E8607" s="7">
        <v>4171</v>
      </c>
    </row>
    <row r="8608" spans="1:5" x14ac:dyDescent="0.25">
      <c r="A8608" s="2" t="s">
        <v>1509</v>
      </c>
      <c r="B8608" s="2" t="s">
        <v>1510</v>
      </c>
      <c r="C8608" s="4">
        <v>610</v>
      </c>
      <c r="D8608" s="2" t="s">
        <v>1511</v>
      </c>
      <c r="E8608" s="7">
        <v>4171</v>
      </c>
    </row>
    <row r="8609" spans="1:5" x14ac:dyDescent="0.25">
      <c r="A8609" s="2" t="s">
        <v>1506</v>
      </c>
      <c r="B8609" s="2" t="s">
        <v>1507</v>
      </c>
      <c r="C8609" s="4">
        <v>611</v>
      </c>
      <c r="D8609" s="2" t="s">
        <v>1508</v>
      </c>
      <c r="E8609" s="7">
        <v>8045</v>
      </c>
    </row>
    <row r="8610" spans="1:5" x14ac:dyDescent="0.25">
      <c r="A8610" s="2" t="s">
        <v>1503</v>
      </c>
      <c r="B8610" s="2" t="s">
        <v>1504</v>
      </c>
      <c r="C8610" s="4">
        <v>615</v>
      </c>
      <c r="D8610" s="2" t="s">
        <v>1505</v>
      </c>
      <c r="E8610" s="7">
        <v>5652</v>
      </c>
    </row>
    <row r="8611" spans="1:5" x14ac:dyDescent="0.25">
      <c r="A8611" s="2" t="s">
        <v>1500</v>
      </c>
      <c r="B8611" s="2" t="s">
        <v>1501</v>
      </c>
      <c r="C8611" s="4">
        <v>615</v>
      </c>
      <c r="D8611" s="2" t="s">
        <v>1502</v>
      </c>
      <c r="E8611" s="7">
        <v>6968</v>
      </c>
    </row>
    <row r="8612" spans="1:5" x14ac:dyDescent="0.25">
      <c r="A8612" s="2" t="s">
        <v>1497</v>
      </c>
      <c r="B8612" s="2" t="s">
        <v>1498</v>
      </c>
      <c r="C8612" s="4">
        <v>615</v>
      </c>
      <c r="D8612" s="2" t="s">
        <v>1499</v>
      </c>
      <c r="E8612" s="7">
        <v>4656</v>
      </c>
    </row>
    <row r="8613" spans="1:5" x14ac:dyDescent="0.25">
      <c r="A8613" s="2" t="s">
        <v>1494</v>
      </c>
      <c r="B8613" s="2" t="s">
        <v>1495</v>
      </c>
      <c r="C8613" s="4">
        <v>615</v>
      </c>
      <c r="D8613" s="2" t="s">
        <v>1496</v>
      </c>
      <c r="E8613" s="7">
        <v>8684</v>
      </c>
    </row>
    <row r="8614" spans="1:5" x14ac:dyDescent="0.25">
      <c r="A8614" s="2" t="s">
        <v>1492</v>
      </c>
      <c r="B8614" s="2" t="s">
        <v>1493</v>
      </c>
      <c r="C8614" s="4">
        <v>610</v>
      </c>
      <c r="D8614" s="2" t="s">
        <v>1491</v>
      </c>
      <c r="E8614" s="7">
        <v>5290</v>
      </c>
    </row>
    <row r="8615" spans="1:5" x14ac:dyDescent="0.25">
      <c r="A8615" s="2" t="s">
        <v>1489</v>
      </c>
      <c r="B8615" s="2" t="s">
        <v>1490</v>
      </c>
      <c r="C8615" s="4">
        <v>610</v>
      </c>
      <c r="D8615" s="2" t="s">
        <v>1491</v>
      </c>
      <c r="E8615" s="7">
        <v>5290</v>
      </c>
    </row>
    <row r="8616" spans="1:5" x14ac:dyDescent="0.25">
      <c r="A8616" s="2" t="s">
        <v>1486</v>
      </c>
      <c r="B8616" s="2" t="s">
        <v>1487</v>
      </c>
      <c r="C8616" s="4">
        <v>610</v>
      </c>
      <c r="D8616" s="2" t="s">
        <v>1488</v>
      </c>
      <c r="E8616" s="7">
        <v>5600</v>
      </c>
    </row>
    <row r="8617" spans="1:5" x14ac:dyDescent="0.25">
      <c r="A8617" s="2" t="s">
        <v>1484</v>
      </c>
      <c r="B8617" s="2" t="s">
        <v>1485</v>
      </c>
      <c r="C8617" s="4">
        <v>610</v>
      </c>
      <c r="D8617" s="2" t="s">
        <v>1483</v>
      </c>
      <c r="E8617" s="7">
        <v>8013</v>
      </c>
    </row>
    <row r="8618" spans="1:5" x14ac:dyDescent="0.25">
      <c r="A8618" s="2" t="s">
        <v>1481</v>
      </c>
      <c r="B8618" s="2" t="s">
        <v>1482</v>
      </c>
      <c r="C8618" s="4">
        <v>610</v>
      </c>
      <c r="D8618" s="2" t="s">
        <v>1483</v>
      </c>
      <c r="E8618" s="7">
        <v>8013</v>
      </c>
    </row>
    <row r="8619" spans="1:5" x14ac:dyDescent="0.25">
      <c r="A8619" s="2" t="s">
        <v>1478</v>
      </c>
      <c r="B8619" s="2" t="s">
        <v>1479</v>
      </c>
      <c r="C8619" s="4">
        <v>610</v>
      </c>
      <c r="D8619" s="2" t="s">
        <v>1480</v>
      </c>
      <c r="E8619" s="7">
        <v>6413</v>
      </c>
    </row>
    <row r="8620" spans="1:5" x14ac:dyDescent="0.25">
      <c r="A8620" s="2" t="s">
        <v>1475</v>
      </c>
      <c r="B8620" s="2" t="s">
        <v>1476</v>
      </c>
      <c r="C8620" s="4">
        <v>610</v>
      </c>
      <c r="D8620" s="2" t="s">
        <v>1477</v>
      </c>
      <c r="E8620" s="7">
        <v>6413</v>
      </c>
    </row>
    <row r="8621" spans="1:5" x14ac:dyDescent="0.25">
      <c r="A8621" s="2" t="s">
        <v>1472</v>
      </c>
      <c r="B8621" s="2" t="s">
        <v>1473</v>
      </c>
      <c r="C8621" s="4">
        <v>610</v>
      </c>
      <c r="D8621" s="2" t="s">
        <v>1474</v>
      </c>
      <c r="E8621" s="7">
        <v>7733</v>
      </c>
    </row>
    <row r="8622" spans="1:5" x14ac:dyDescent="0.25">
      <c r="A8622" s="2" t="s">
        <v>1469</v>
      </c>
      <c r="B8622" s="2" t="s">
        <v>1470</v>
      </c>
      <c r="C8622" s="4">
        <v>610</v>
      </c>
      <c r="D8622" s="2" t="s">
        <v>1471</v>
      </c>
      <c r="E8622" s="7">
        <v>5743</v>
      </c>
    </row>
    <row r="8623" spans="1:5" x14ac:dyDescent="0.25">
      <c r="A8623" s="2" t="s">
        <v>1466</v>
      </c>
      <c r="B8623" s="2" t="s">
        <v>1467</v>
      </c>
      <c r="C8623" s="4">
        <v>610</v>
      </c>
      <c r="D8623" s="2" t="s">
        <v>1468</v>
      </c>
      <c r="E8623" s="7">
        <v>5743</v>
      </c>
    </row>
    <row r="8624" spans="1:5" x14ac:dyDescent="0.25">
      <c r="A8624" s="2" t="s">
        <v>1463</v>
      </c>
      <c r="B8624" s="2" t="s">
        <v>1464</v>
      </c>
      <c r="C8624" s="4">
        <v>610</v>
      </c>
      <c r="D8624" s="2" t="s">
        <v>1465</v>
      </c>
      <c r="E8624" s="7">
        <v>6130</v>
      </c>
    </row>
    <row r="8625" spans="1:5" x14ac:dyDescent="0.25">
      <c r="A8625" s="2" t="s">
        <v>1460</v>
      </c>
      <c r="B8625" s="2" t="s">
        <v>1461</v>
      </c>
      <c r="C8625" s="4">
        <v>610</v>
      </c>
      <c r="D8625" s="2" t="s">
        <v>1462</v>
      </c>
      <c r="E8625" s="7">
        <v>8579</v>
      </c>
    </row>
    <row r="8626" spans="1:5" x14ac:dyDescent="0.25">
      <c r="A8626" s="2" t="s">
        <v>1458</v>
      </c>
      <c r="B8626" s="2" t="s">
        <v>1459</v>
      </c>
      <c r="C8626" s="4">
        <v>610</v>
      </c>
      <c r="D8626" s="2" t="s">
        <v>1373</v>
      </c>
      <c r="E8626" s="7">
        <v>6414</v>
      </c>
    </row>
    <row r="8627" spans="1:5" x14ac:dyDescent="0.25">
      <c r="A8627" s="2" t="s">
        <v>1455</v>
      </c>
      <c r="B8627" s="2" t="s">
        <v>1456</v>
      </c>
      <c r="C8627" s="4">
        <v>320</v>
      </c>
      <c r="D8627" s="2" t="s">
        <v>1457</v>
      </c>
      <c r="E8627" s="7">
        <v>1060</v>
      </c>
    </row>
    <row r="8628" spans="1:5" x14ac:dyDescent="0.25">
      <c r="A8628" s="2" t="s">
        <v>1452</v>
      </c>
      <c r="B8628" s="2" t="s">
        <v>1453</v>
      </c>
      <c r="C8628" s="4">
        <v>320</v>
      </c>
      <c r="D8628" s="2" t="s">
        <v>1454</v>
      </c>
      <c r="E8628" s="7">
        <v>346</v>
      </c>
    </row>
    <row r="8629" spans="1:5" x14ac:dyDescent="0.25">
      <c r="A8629" s="2" t="s">
        <v>1449</v>
      </c>
      <c r="B8629" s="2" t="s">
        <v>1450</v>
      </c>
      <c r="C8629" s="4">
        <v>320</v>
      </c>
      <c r="D8629" s="2" t="s">
        <v>1451</v>
      </c>
      <c r="E8629" s="7">
        <v>1130</v>
      </c>
    </row>
    <row r="8630" spans="1:5" x14ac:dyDescent="0.25">
      <c r="A8630" s="2" t="s">
        <v>1446</v>
      </c>
      <c r="B8630" s="2" t="s">
        <v>1447</v>
      </c>
      <c r="C8630" s="4">
        <v>320</v>
      </c>
      <c r="D8630" s="2" t="s">
        <v>1448</v>
      </c>
      <c r="E8630" s="7">
        <v>1130</v>
      </c>
    </row>
    <row r="8631" spans="1:5" x14ac:dyDescent="0.25">
      <c r="A8631" s="2" t="s">
        <v>1443</v>
      </c>
      <c r="B8631" s="2" t="s">
        <v>1444</v>
      </c>
      <c r="C8631" s="4">
        <v>610</v>
      </c>
      <c r="D8631" s="2" t="s">
        <v>1445</v>
      </c>
      <c r="E8631" s="7">
        <v>2739</v>
      </c>
    </row>
    <row r="8632" spans="1:5" x14ac:dyDescent="0.25">
      <c r="A8632" s="2" t="s">
        <v>1440</v>
      </c>
      <c r="B8632" s="2" t="s">
        <v>1441</v>
      </c>
      <c r="C8632" s="4">
        <v>610</v>
      </c>
      <c r="D8632" s="2" t="s">
        <v>1442</v>
      </c>
      <c r="E8632" s="7">
        <v>4365</v>
      </c>
    </row>
    <row r="8633" spans="1:5" x14ac:dyDescent="0.25">
      <c r="A8633" s="2" t="s">
        <v>1437</v>
      </c>
      <c r="B8633" s="2" t="s">
        <v>1438</v>
      </c>
      <c r="C8633" s="4">
        <v>320</v>
      </c>
      <c r="D8633" s="2" t="s">
        <v>1439</v>
      </c>
      <c r="E8633" s="7">
        <v>853</v>
      </c>
    </row>
    <row r="8634" spans="1:5" x14ac:dyDescent="0.25">
      <c r="A8634" s="2" t="s">
        <v>1434</v>
      </c>
      <c r="B8634" s="2" t="s">
        <v>1435</v>
      </c>
      <c r="C8634" s="4">
        <v>320</v>
      </c>
      <c r="D8634" s="2" t="s">
        <v>1436</v>
      </c>
      <c r="E8634" s="7">
        <v>924</v>
      </c>
    </row>
    <row r="8635" spans="1:5" x14ac:dyDescent="0.25">
      <c r="A8635" s="2" t="s">
        <v>1431</v>
      </c>
      <c r="B8635" s="2" t="s">
        <v>1432</v>
      </c>
      <c r="C8635" s="4">
        <v>320</v>
      </c>
      <c r="D8635" s="2" t="s">
        <v>1433</v>
      </c>
      <c r="E8635" s="7">
        <v>924</v>
      </c>
    </row>
    <row r="8636" spans="1:5" x14ac:dyDescent="0.25">
      <c r="A8636" s="2" t="s">
        <v>1428</v>
      </c>
      <c r="B8636" s="2" t="s">
        <v>1429</v>
      </c>
      <c r="C8636" s="4">
        <v>320</v>
      </c>
      <c r="D8636" s="2" t="s">
        <v>1430</v>
      </c>
      <c r="E8636" s="7">
        <v>765</v>
      </c>
    </row>
    <row r="8637" spans="1:5" ht="22.5" x14ac:dyDescent="0.25">
      <c r="A8637" s="2" t="s">
        <v>1425</v>
      </c>
      <c r="B8637" s="2" t="s">
        <v>1426</v>
      </c>
      <c r="C8637" s="4">
        <v>320</v>
      </c>
      <c r="D8637" s="2" t="s">
        <v>1427</v>
      </c>
      <c r="E8637" s="7">
        <v>618</v>
      </c>
    </row>
    <row r="8638" spans="1:5" x14ac:dyDescent="0.25">
      <c r="A8638" s="2" t="s">
        <v>1422</v>
      </c>
      <c r="B8638" s="2" t="s">
        <v>1423</v>
      </c>
      <c r="C8638" s="4">
        <v>320</v>
      </c>
      <c r="D8638" s="2" t="s">
        <v>1424</v>
      </c>
      <c r="E8638" s="7">
        <v>797</v>
      </c>
    </row>
    <row r="8639" spans="1:5" x14ac:dyDescent="0.25">
      <c r="A8639" s="2" t="s">
        <v>1419</v>
      </c>
      <c r="B8639" s="2" t="s">
        <v>1420</v>
      </c>
      <c r="C8639" s="4">
        <v>320</v>
      </c>
      <c r="D8639" s="2" t="s">
        <v>1421</v>
      </c>
      <c r="E8639" s="7">
        <v>1089</v>
      </c>
    </row>
    <row r="8640" spans="1:5" x14ac:dyDescent="0.25">
      <c r="A8640" s="2" t="s">
        <v>1416</v>
      </c>
      <c r="B8640" s="2" t="s">
        <v>1417</v>
      </c>
      <c r="C8640" s="4">
        <v>610</v>
      </c>
      <c r="D8640" s="2" t="s">
        <v>1418</v>
      </c>
      <c r="E8640" s="7">
        <v>4306</v>
      </c>
    </row>
    <row r="8641" spans="1:5" x14ac:dyDescent="0.25">
      <c r="A8641" s="2" t="s">
        <v>1413</v>
      </c>
      <c r="B8641" s="2" t="s">
        <v>1414</v>
      </c>
      <c r="C8641" s="4">
        <v>999</v>
      </c>
      <c r="D8641" s="2" t="s">
        <v>1415</v>
      </c>
      <c r="E8641" s="7">
        <v>0</v>
      </c>
    </row>
    <row r="8642" spans="1:5" x14ac:dyDescent="0.25">
      <c r="A8642" s="2" t="s">
        <v>1410</v>
      </c>
      <c r="B8642" s="2" t="s">
        <v>1411</v>
      </c>
      <c r="C8642" s="4">
        <v>999</v>
      </c>
      <c r="D8642" s="2" t="s">
        <v>1412</v>
      </c>
      <c r="E8642" s="7">
        <v>0</v>
      </c>
    </row>
    <row r="8643" spans="1:5" x14ac:dyDescent="0.25">
      <c r="A8643" s="2" t="s">
        <v>1407</v>
      </c>
      <c r="B8643" s="2" t="s">
        <v>1408</v>
      </c>
      <c r="C8643" s="4">
        <v>999</v>
      </c>
      <c r="D8643" s="2" t="s">
        <v>1409</v>
      </c>
      <c r="E8643" s="7">
        <v>0</v>
      </c>
    </row>
    <row r="8644" spans="1:5" x14ac:dyDescent="0.25">
      <c r="A8644" s="2" t="s">
        <v>1405</v>
      </c>
      <c r="B8644" s="2" t="s">
        <v>1406</v>
      </c>
      <c r="C8644" s="4">
        <v>320</v>
      </c>
      <c r="D8644" s="2" t="s">
        <v>1404</v>
      </c>
      <c r="E8644" s="7">
        <v>765</v>
      </c>
    </row>
    <row r="8645" spans="1:5" x14ac:dyDescent="0.25">
      <c r="A8645" s="2" t="s">
        <v>1402</v>
      </c>
      <c r="B8645" s="2" t="s">
        <v>1403</v>
      </c>
      <c r="C8645" s="4">
        <v>320</v>
      </c>
      <c r="D8645" s="2" t="s">
        <v>1404</v>
      </c>
      <c r="E8645" s="7">
        <v>765</v>
      </c>
    </row>
    <row r="8646" spans="1:5" x14ac:dyDescent="0.25">
      <c r="A8646" s="2" t="s">
        <v>1399</v>
      </c>
      <c r="B8646" s="2" t="s">
        <v>1400</v>
      </c>
      <c r="C8646" s="4">
        <v>320</v>
      </c>
      <c r="D8646" s="2" t="s">
        <v>1401</v>
      </c>
      <c r="E8646" s="7">
        <v>350</v>
      </c>
    </row>
    <row r="8647" spans="1:5" x14ac:dyDescent="0.25">
      <c r="A8647" s="2" t="s">
        <v>1397</v>
      </c>
      <c r="B8647" s="2" t="s">
        <v>1398</v>
      </c>
      <c r="C8647" s="4">
        <v>610</v>
      </c>
      <c r="D8647" s="2" t="s">
        <v>1394</v>
      </c>
      <c r="E8647" s="7">
        <v>7600</v>
      </c>
    </row>
    <row r="8648" spans="1:5" x14ac:dyDescent="0.25">
      <c r="A8648" s="2" t="s">
        <v>1395</v>
      </c>
      <c r="B8648" s="2" t="s">
        <v>1396</v>
      </c>
      <c r="C8648" s="4">
        <v>610</v>
      </c>
      <c r="D8648" s="2" t="s">
        <v>1394</v>
      </c>
      <c r="E8648" s="7">
        <v>7600</v>
      </c>
    </row>
    <row r="8649" spans="1:5" x14ac:dyDescent="0.25">
      <c r="A8649" s="2" t="s">
        <v>1392</v>
      </c>
      <c r="B8649" s="2" t="s">
        <v>1393</v>
      </c>
      <c r="C8649" s="4">
        <v>610</v>
      </c>
      <c r="D8649" s="2" t="s">
        <v>1394</v>
      </c>
      <c r="E8649" s="7">
        <v>7600</v>
      </c>
    </row>
    <row r="8650" spans="1:5" x14ac:dyDescent="0.25">
      <c r="A8650" s="2" t="s">
        <v>1390</v>
      </c>
      <c r="B8650" s="2" t="s">
        <v>1391</v>
      </c>
      <c r="C8650" s="4">
        <v>610</v>
      </c>
      <c r="D8650" s="2" t="s">
        <v>1387</v>
      </c>
      <c r="E8650" s="7">
        <v>5236</v>
      </c>
    </row>
    <row r="8651" spans="1:5" x14ac:dyDescent="0.25">
      <c r="A8651" s="2" t="s">
        <v>1388</v>
      </c>
      <c r="B8651" s="2" t="s">
        <v>1389</v>
      </c>
      <c r="C8651" s="4">
        <v>610</v>
      </c>
      <c r="D8651" s="2" t="s">
        <v>1387</v>
      </c>
      <c r="E8651" s="7">
        <v>5236</v>
      </c>
    </row>
    <row r="8652" spans="1:5" x14ac:dyDescent="0.25">
      <c r="A8652" s="2" t="s">
        <v>1385</v>
      </c>
      <c r="B8652" s="2" t="s">
        <v>1386</v>
      </c>
      <c r="C8652" s="4">
        <v>610</v>
      </c>
      <c r="D8652" s="2" t="s">
        <v>1387</v>
      </c>
      <c r="E8652" s="7">
        <v>5236</v>
      </c>
    </row>
    <row r="8653" spans="1:5" x14ac:dyDescent="0.25">
      <c r="A8653" s="2" t="s">
        <v>1383</v>
      </c>
      <c r="B8653" s="2" t="s">
        <v>1384</v>
      </c>
      <c r="C8653" s="4">
        <v>610</v>
      </c>
      <c r="D8653" s="2" t="s">
        <v>1380</v>
      </c>
      <c r="E8653" s="7">
        <v>5236</v>
      </c>
    </row>
    <row r="8654" spans="1:5" x14ac:dyDescent="0.25">
      <c r="A8654" s="2" t="s">
        <v>1381</v>
      </c>
      <c r="B8654" s="2" t="s">
        <v>1382</v>
      </c>
      <c r="C8654" s="4">
        <v>610</v>
      </c>
      <c r="D8654" s="2" t="s">
        <v>1380</v>
      </c>
      <c r="E8654" s="7">
        <v>5236</v>
      </c>
    </row>
    <row r="8655" spans="1:5" x14ac:dyDescent="0.25">
      <c r="A8655" s="2" t="s">
        <v>1378</v>
      </c>
      <c r="B8655" s="2" t="s">
        <v>1379</v>
      </c>
      <c r="C8655" s="4">
        <v>610</v>
      </c>
      <c r="D8655" s="2" t="s">
        <v>1380</v>
      </c>
      <c r="E8655" s="7">
        <v>5236</v>
      </c>
    </row>
    <row r="8656" spans="1:5" x14ac:dyDescent="0.25">
      <c r="A8656" s="2" t="s">
        <v>1376</v>
      </c>
      <c r="B8656" s="2" t="s">
        <v>1377</v>
      </c>
      <c r="C8656" s="4">
        <v>610</v>
      </c>
      <c r="D8656" s="2" t="s">
        <v>1373</v>
      </c>
      <c r="E8656" s="7">
        <v>6414</v>
      </c>
    </row>
    <row r="8657" spans="1:5" x14ac:dyDescent="0.25">
      <c r="A8657" s="2" t="s">
        <v>1374</v>
      </c>
      <c r="B8657" s="2" t="s">
        <v>1375</v>
      </c>
      <c r="C8657" s="4">
        <v>610</v>
      </c>
      <c r="D8657" s="2" t="s">
        <v>1373</v>
      </c>
      <c r="E8657" s="7">
        <v>6414</v>
      </c>
    </row>
    <row r="8658" spans="1:5" x14ac:dyDescent="0.25">
      <c r="A8658" s="2" t="s">
        <v>1371</v>
      </c>
      <c r="B8658" s="2" t="s">
        <v>1372</v>
      </c>
      <c r="C8658" s="4">
        <v>610</v>
      </c>
      <c r="D8658" s="2" t="s">
        <v>1373</v>
      </c>
      <c r="E8658" s="7">
        <v>6414</v>
      </c>
    </row>
    <row r="8659" spans="1:5" x14ac:dyDescent="0.25">
      <c r="A8659" s="2" t="s">
        <v>1370</v>
      </c>
      <c r="B8659" s="2" t="s">
        <v>243</v>
      </c>
      <c r="C8659" s="4">
        <v>999</v>
      </c>
      <c r="D8659" s="2" t="s">
        <v>2</v>
      </c>
      <c r="E8659" s="7">
        <v>0</v>
      </c>
    </row>
    <row r="8660" spans="1:5" x14ac:dyDescent="0.25">
      <c r="A8660" s="2" t="s">
        <v>1366</v>
      </c>
      <c r="B8660" s="2" t="s">
        <v>1367</v>
      </c>
      <c r="C8660" s="4">
        <v>921</v>
      </c>
      <c r="D8660" s="2" t="s">
        <v>1368</v>
      </c>
      <c r="E8660" s="7">
        <v>2415</v>
      </c>
    </row>
    <row r="8661" spans="1:5" x14ac:dyDescent="0.25">
      <c r="A8661" s="2" t="s">
        <v>1363</v>
      </c>
      <c r="B8661" s="2" t="s">
        <v>1364</v>
      </c>
      <c r="C8661" s="4">
        <v>921</v>
      </c>
      <c r="D8661" s="2" t="s">
        <v>1365</v>
      </c>
      <c r="E8661" s="7">
        <v>2481</v>
      </c>
    </row>
    <row r="8662" spans="1:5" x14ac:dyDescent="0.25">
      <c r="A8662" s="2" t="s">
        <v>1361</v>
      </c>
      <c r="B8662" s="2" t="s">
        <v>1362</v>
      </c>
      <c r="C8662" s="4">
        <v>921</v>
      </c>
      <c r="D8662" s="2" t="s">
        <v>1350</v>
      </c>
      <c r="E8662" s="7">
        <v>1607</v>
      </c>
    </row>
    <row r="8663" spans="1:5" x14ac:dyDescent="0.25">
      <c r="A8663" s="2" t="s">
        <v>1358</v>
      </c>
      <c r="B8663" s="2" t="s">
        <v>1359</v>
      </c>
      <c r="C8663" s="4">
        <v>921</v>
      </c>
      <c r="D8663" s="2" t="s">
        <v>1360</v>
      </c>
      <c r="E8663" s="7">
        <v>1868</v>
      </c>
    </row>
    <row r="8664" spans="1:5" x14ac:dyDescent="0.25">
      <c r="A8664" s="2" t="s">
        <v>1355</v>
      </c>
      <c r="B8664" s="2" t="s">
        <v>1356</v>
      </c>
      <c r="C8664" s="4">
        <v>921</v>
      </c>
      <c r="D8664" s="2" t="s">
        <v>1357</v>
      </c>
      <c r="E8664" s="7">
        <v>1872</v>
      </c>
    </row>
    <row r="8665" spans="1:5" x14ac:dyDescent="0.25">
      <c r="A8665" s="2" t="s">
        <v>1353</v>
      </c>
      <c r="B8665" s="2" t="s">
        <v>1354</v>
      </c>
      <c r="C8665" s="4">
        <v>921</v>
      </c>
      <c r="D8665" s="2" t="s">
        <v>830</v>
      </c>
      <c r="E8665" s="7">
        <v>2372</v>
      </c>
    </row>
    <row r="8666" spans="1:5" x14ac:dyDescent="0.25">
      <c r="A8666" s="2" t="s">
        <v>1351</v>
      </c>
      <c r="B8666" s="2" t="s">
        <v>1352</v>
      </c>
      <c r="C8666" s="4">
        <v>921</v>
      </c>
      <c r="D8666" s="2" t="s">
        <v>830</v>
      </c>
      <c r="E8666" s="7">
        <v>2372</v>
      </c>
    </row>
    <row r="8667" spans="1:5" x14ac:dyDescent="0.25">
      <c r="A8667" s="2" t="s">
        <v>1348</v>
      </c>
      <c r="B8667" s="2" t="s">
        <v>1349</v>
      </c>
      <c r="C8667" s="4">
        <v>921</v>
      </c>
      <c r="D8667" s="2" t="s">
        <v>1350</v>
      </c>
      <c r="E8667" s="7">
        <v>1607</v>
      </c>
    </row>
    <row r="8668" spans="1:5" x14ac:dyDescent="0.25">
      <c r="A8668" s="2" t="s">
        <v>1345</v>
      </c>
      <c r="B8668" s="2" t="s">
        <v>1346</v>
      </c>
      <c r="C8668" s="4">
        <v>921</v>
      </c>
      <c r="D8668" s="2" t="s">
        <v>1347</v>
      </c>
      <c r="E8668" s="7">
        <v>2541</v>
      </c>
    </row>
    <row r="8669" spans="1:5" ht="22.5" x14ac:dyDescent="0.25">
      <c r="A8669" s="2" t="s">
        <v>1343</v>
      </c>
      <c r="B8669" s="2" t="s">
        <v>1344</v>
      </c>
      <c r="C8669" s="4">
        <v>921</v>
      </c>
      <c r="D8669" s="2" t="s">
        <v>830</v>
      </c>
      <c r="E8669" s="7">
        <v>2124</v>
      </c>
    </row>
    <row r="8670" spans="1:5" x14ac:dyDescent="0.25">
      <c r="A8670" s="2" t="s">
        <v>1340</v>
      </c>
      <c r="B8670" s="2" t="s">
        <v>1341</v>
      </c>
      <c r="C8670" s="4">
        <v>921</v>
      </c>
      <c r="D8670" s="2" t="s">
        <v>1342</v>
      </c>
      <c r="E8670" s="7">
        <v>1240</v>
      </c>
    </row>
    <row r="8671" spans="1:5" x14ac:dyDescent="0.25">
      <c r="A8671" s="2" t="s">
        <v>1338</v>
      </c>
      <c r="B8671" s="2" t="s">
        <v>1339</v>
      </c>
      <c r="C8671" s="4">
        <v>921</v>
      </c>
      <c r="D8671" s="2" t="s">
        <v>830</v>
      </c>
      <c r="E8671" s="7">
        <v>2124</v>
      </c>
    </row>
    <row r="8672" spans="1:5" x14ac:dyDescent="0.25">
      <c r="A8672" s="2" t="s">
        <v>1335</v>
      </c>
      <c r="B8672" s="2" t="s">
        <v>1336</v>
      </c>
      <c r="C8672" s="4">
        <v>921</v>
      </c>
      <c r="D8672" s="2" t="s">
        <v>1337</v>
      </c>
      <c r="E8672" s="7">
        <v>2093</v>
      </c>
    </row>
    <row r="8673" spans="1:5" x14ac:dyDescent="0.25">
      <c r="A8673" s="2" t="s">
        <v>1333</v>
      </c>
      <c r="B8673" s="2" t="s">
        <v>1334</v>
      </c>
      <c r="C8673" s="4">
        <v>921</v>
      </c>
      <c r="D8673" s="2" t="s">
        <v>830</v>
      </c>
      <c r="E8673" s="7">
        <v>2124</v>
      </c>
    </row>
    <row r="8674" spans="1:5" x14ac:dyDescent="0.25">
      <c r="A8674" s="2" t="s">
        <v>1331</v>
      </c>
      <c r="B8674" s="2" t="s">
        <v>1332</v>
      </c>
      <c r="C8674" s="4">
        <v>921</v>
      </c>
      <c r="D8674" s="2" t="s">
        <v>830</v>
      </c>
      <c r="E8674" s="7">
        <v>2124</v>
      </c>
    </row>
    <row r="8675" spans="1:5" x14ac:dyDescent="0.25">
      <c r="A8675" s="2" t="s">
        <v>1329</v>
      </c>
      <c r="B8675" s="2" t="s">
        <v>1330</v>
      </c>
      <c r="C8675" s="4">
        <v>921</v>
      </c>
      <c r="D8675" s="2" t="s">
        <v>1319</v>
      </c>
      <c r="E8675" s="7">
        <v>1607</v>
      </c>
    </row>
    <row r="8676" spans="1:5" x14ac:dyDescent="0.25">
      <c r="A8676" s="2" t="s">
        <v>1326</v>
      </c>
      <c r="B8676" s="2" t="s">
        <v>1327</v>
      </c>
      <c r="C8676" s="4">
        <v>921</v>
      </c>
      <c r="D8676" s="2" t="s">
        <v>1328</v>
      </c>
      <c r="E8676" s="7">
        <v>1872</v>
      </c>
    </row>
    <row r="8677" spans="1:5" x14ac:dyDescent="0.25">
      <c r="A8677" s="2" t="s">
        <v>1323</v>
      </c>
      <c r="B8677" s="2" t="s">
        <v>1324</v>
      </c>
      <c r="C8677" s="4">
        <v>921</v>
      </c>
      <c r="D8677" s="2" t="s">
        <v>1325</v>
      </c>
      <c r="E8677" s="7">
        <v>1872</v>
      </c>
    </row>
    <row r="8678" spans="1:5" x14ac:dyDescent="0.25">
      <c r="A8678" s="2" t="s">
        <v>1320</v>
      </c>
      <c r="B8678" s="2" t="s">
        <v>1321</v>
      </c>
      <c r="C8678" s="4">
        <v>921</v>
      </c>
      <c r="D8678" s="2" t="s">
        <v>1322</v>
      </c>
      <c r="E8678" s="7">
        <v>1868</v>
      </c>
    </row>
    <row r="8679" spans="1:5" x14ac:dyDescent="0.25">
      <c r="A8679" s="2" t="s">
        <v>1317</v>
      </c>
      <c r="B8679" s="2" t="s">
        <v>1318</v>
      </c>
      <c r="C8679" s="4">
        <v>921</v>
      </c>
      <c r="D8679" s="2" t="s">
        <v>1319</v>
      </c>
      <c r="E8679" s="7">
        <v>1607</v>
      </c>
    </row>
    <row r="8680" spans="1:5" x14ac:dyDescent="0.25">
      <c r="A8680" s="2" t="s">
        <v>1314</v>
      </c>
      <c r="B8680" s="2" t="s">
        <v>1315</v>
      </c>
      <c r="C8680" s="4">
        <v>921</v>
      </c>
      <c r="D8680" s="2" t="s">
        <v>1316</v>
      </c>
      <c r="E8680" s="7">
        <v>2209</v>
      </c>
    </row>
    <row r="8681" spans="1:5" x14ac:dyDescent="0.25">
      <c r="A8681" s="2" t="s">
        <v>1313</v>
      </c>
      <c r="B8681" s="2" t="s">
        <v>243</v>
      </c>
      <c r="C8681" s="4">
        <v>999</v>
      </c>
      <c r="D8681" s="2" t="s">
        <v>2</v>
      </c>
      <c r="E8681" s="7">
        <v>0</v>
      </c>
    </row>
    <row r="8682" spans="1:5" x14ac:dyDescent="0.25">
      <c r="A8682" s="2" t="s">
        <v>1307</v>
      </c>
      <c r="B8682" s="2" t="s">
        <v>1308</v>
      </c>
      <c r="C8682" s="4">
        <v>483</v>
      </c>
      <c r="D8682" s="2" t="s">
        <v>1291</v>
      </c>
      <c r="E8682" s="7">
        <v>1199</v>
      </c>
    </row>
    <row r="8683" spans="1:5" x14ac:dyDescent="0.25">
      <c r="A8683" s="2" t="s">
        <v>1305</v>
      </c>
      <c r="B8683" s="2" t="s">
        <v>1306</v>
      </c>
      <c r="C8683" s="4">
        <v>483</v>
      </c>
      <c r="D8683" s="2" t="s">
        <v>1291</v>
      </c>
      <c r="E8683" s="7">
        <v>6507</v>
      </c>
    </row>
    <row r="8684" spans="1:5" x14ac:dyDescent="0.25">
      <c r="A8684" s="2" t="s">
        <v>1303</v>
      </c>
      <c r="B8684" s="2" t="s">
        <v>1304</v>
      </c>
      <c r="C8684" s="4">
        <v>483</v>
      </c>
      <c r="D8684" s="2" t="s">
        <v>1291</v>
      </c>
      <c r="E8684" s="7">
        <v>1163</v>
      </c>
    </row>
    <row r="8685" spans="1:5" x14ac:dyDescent="0.25">
      <c r="A8685" s="2" t="s">
        <v>1300</v>
      </c>
      <c r="B8685" s="2" t="s">
        <v>1301</v>
      </c>
      <c r="C8685" s="4">
        <v>730</v>
      </c>
      <c r="D8685" s="2" t="s">
        <v>1302</v>
      </c>
      <c r="E8685" s="7">
        <v>2904</v>
      </c>
    </row>
    <row r="8686" spans="1:5" x14ac:dyDescent="0.25">
      <c r="A8686" s="2" t="s">
        <v>1297</v>
      </c>
      <c r="B8686" s="2" t="s">
        <v>1298</v>
      </c>
      <c r="C8686" s="4">
        <v>483</v>
      </c>
      <c r="D8686" s="2" t="s">
        <v>1299</v>
      </c>
      <c r="E8686" s="7">
        <v>1467</v>
      </c>
    </row>
    <row r="8687" spans="1:5" x14ac:dyDescent="0.25">
      <c r="A8687" s="2" t="s">
        <v>1294</v>
      </c>
      <c r="B8687" s="2" t="s">
        <v>1295</v>
      </c>
      <c r="C8687" s="4">
        <v>483</v>
      </c>
      <c r="D8687" s="2" t="s">
        <v>1296</v>
      </c>
      <c r="E8687" s="7">
        <v>4798</v>
      </c>
    </row>
    <row r="8688" spans="1:5" x14ac:dyDescent="0.25">
      <c r="A8688" s="2" t="s">
        <v>1292</v>
      </c>
      <c r="B8688" s="2" t="s">
        <v>1293</v>
      </c>
      <c r="C8688" s="4">
        <v>999</v>
      </c>
      <c r="D8688" s="2" t="s">
        <v>2</v>
      </c>
      <c r="E8688" s="7">
        <v>0</v>
      </c>
    </row>
    <row r="8689" spans="1:5" ht="22.5" x14ac:dyDescent="0.25">
      <c r="A8689" s="2" t="s">
        <v>1289</v>
      </c>
      <c r="B8689" s="2" t="s">
        <v>1290</v>
      </c>
      <c r="C8689" s="4">
        <v>483</v>
      </c>
      <c r="D8689" s="2" t="s">
        <v>1291</v>
      </c>
      <c r="E8689" s="7">
        <v>5334</v>
      </c>
    </row>
    <row r="8690" spans="1:5" x14ac:dyDescent="0.25">
      <c r="A8690" s="2" t="s">
        <v>1286</v>
      </c>
      <c r="B8690" s="2" t="s">
        <v>1287</v>
      </c>
      <c r="C8690" s="4">
        <v>483</v>
      </c>
      <c r="D8690" s="2" t="s">
        <v>1288</v>
      </c>
      <c r="E8690" s="7">
        <v>1163</v>
      </c>
    </row>
    <row r="8691" spans="1:5" x14ac:dyDescent="0.25">
      <c r="A8691" s="2" t="s">
        <v>1283</v>
      </c>
      <c r="B8691" s="2" t="s">
        <v>1284</v>
      </c>
      <c r="C8691" s="4">
        <v>940</v>
      </c>
      <c r="D8691" s="2" t="s">
        <v>1285</v>
      </c>
      <c r="E8691" s="7">
        <v>320</v>
      </c>
    </row>
    <row r="8692" spans="1:5" x14ac:dyDescent="0.25">
      <c r="A8692" s="2" t="s">
        <v>1281</v>
      </c>
      <c r="B8692" s="2" t="s">
        <v>1282</v>
      </c>
      <c r="C8692" s="4">
        <v>483</v>
      </c>
      <c r="D8692" s="2" t="s">
        <v>1280</v>
      </c>
      <c r="E8692" s="7">
        <v>3305</v>
      </c>
    </row>
    <row r="8693" spans="1:5" x14ac:dyDescent="0.25">
      <c r="A8693" s="2" t="s">
        <v>1278</v>
      </c>
      <c r="B8693" s="2" t="s">
        <v>1279</v>
      </c>
      <c r="C8693" s="4">
        <v>483</v>
      </c>
      <c r="D8693" s="2" t="s">
        <v>1280</v>
      </c>
      <c r="E8693" s="7">
        <v>3305</v>
      </c>
    </row>
    <row r="8694" spans="1:5" x14ac:dyDescent="0.25">
      <c r="A8694" s="2" t="s">
        <v>1277</v>
      </c>
      <c r="B8694" s="2" t="s">
        <v>243</v>
      </c>
      <c r="C8694" s="4">
        <v>999</v>
      </c>
      <c r="D8694" s="2" t="s">
        <v>2</v>
      </c>
      <c r="E8694" s="7">
        <v>0</v>
      </c>
    </row>
    <row r="8695" spans="1:5" x14ac:dyDescent="0.25">
      <c r="A8695" s="2" t="s">
        <v>1228</v>
      </c>
      <c r="B8695" s="2" t="s">
        <v>1229</v>
      </c>
      <c r="C8695" s="4">
        <v>990</v>
      </c>
      <c r="D8695" s="2" t="s">
        <v>2</v>
      </c>
      <c r="E8695" s="7">
        <v>0</v>
      </c>
    </row>
    <row r="8696" spans="1:5" x14ac:dyDescent="0.25">
      <c r="A8696" s="2" t="s">
        <v>1226</v>
      </c>
      <c r="B8696" s="2" t="s">
        <v>1227</v>
      </c>
      <c r="C8696" s="4">
        <v>990</v>
      </c>
      <c r="D8696" s="2" t="s">
        <v>2</v>
      </c>
      <c r="E8696" s="7">
        <v>0</v>
      </c>
    </row>
    <row r="8697" spans="1:5" x14ac:dyDescent="0.25">
      <c r="A8697" s="2" t="s">
        <v>1224</v>
      </c>
      <c r="B8697" s="2" t="s">
        <v>1225</v>
      </c>
      <c r="C8697" s="4">
        <v>990</v>
      </c>
      <c r="D8697" s="2" t="s">
        <v>2</v>
      </c>
      <c r="E8697" s="7">
        <v>0</v>
      </c>
    </row>
    <row r="8698" spans="1:5" x14ac:dyDescent="0.25">
      <c r="A8698" s="2" t="s">
        <v>1222</v>
      </c>
      <c r="B8698" s="2" t="s">
        <v>1223</v>
      </c>
      <c r="C8698" s="4">
        <v>990</v>
      </c>
      <c r="D8698" s="2" t="s">
        <v>2</v>
      </c>
      <c r="E8698" s="7">
        <v>0</v>
      </c>
    </row>
    <row r="8699" spans="1:5" x14ac:dyDescent="0.25">
      <c r="A8699" s="2" t="s">
        <v>1220</v>
      </c>
      <c r="B8699" s="2" t="s">
        <v>1221</v>
      </c>
      <c r="C8699" s="4">
        <v>990</v>
      </c>
      <c r="D8699" s="2" t="s">
        <v>2</v>
      </c>
      <c r="E8699" s="7">
        <v>0</v>
      </c>
    </row>
    <row r="8700" spans="1:5" x14ac:dyDescent="0.25">
      <c r="A8700" s="2" t="s">
        <v>1218</v>
      </c>
      <c r="B8700" s="2" t="s">
        <v>1219</v>
      </c>
      <c r="C8700" s="4">
        <v>990</v>
      </c>
      <c r="D8700" s="2" t="s">
        <v>2</v>
      </c>
      <c r="E8700" s="7">
        <v>0</v>
      </c>
    </row>
    <row r="8701" spans="1:5" x14ac:dyDescent="0.25">
      <c r="A8701" s="2" t="s">
        <v>1216</v>
      </c>
      <c r="B8701" s="2" t="s">
        <v>1217</v>
      </c>
      <c r="C8701" s="4">
        <v>990</v>
      </c>
      <c r="D8701" s="2" t="s">
        <v>2</v>
      </c>
      <c r="E8701" s="7">
        <v>0</v>
      </c>
    </row>
    <row r="8702" spans="1:5" x14ac:dyDescent="0.25">
      <c r="A8702" s="2" t="s">
        <v>1214</v>
      </c>
      <c r="B8702" s="2" t="s">
        <v>1215</v>
      </c>
      <c r="C8702" s="4">
        <v>990</v>
      </c>
      <c r="D8702" s="2" t="s">
        <v>2</v>
      </c>
      <c r="E8702" s="7">
        <v>0</v>
      </c>
    </row>
    <row r="8703" spans="1:5" x14ac:dyDescent="0.25">
      <c r="A8703" s="2" t="s">
        <v>1212</v>
      </c>
      <c r="B8703" s="2" t="s">
        <v>1213</v>
      </c>
      <c r="C8703" s="4">
        <v>990</v>
      </c>
      <c r="D8703" s="2" t="s">
        <v>2</v>
      </c>
      <c r="E8703" s="7">
        <v>0</v>
      </c>
    </row>
    <row r="8704" spans="1:5" x14ac:dyDescent="0.25">
      <c r="A8704" s="2" t="s">
        <v>1210</v>
      </c>
      <c r="B8704" s="2" t="s">
        <v>1211</v>
      </c>
      <c r="C8704" s="4">
        <v>990</v>
      </c>
      <c r="D8704" s="2" t="s">
        <v>2</v>
      </c>
      <c r="E8704" s="7">
        <v>0</v>
      </c>
    </row>
    <row r="8705" spans="1:5" x14ac:dyDescent="0.25">
      <c r="A8705" s="2" t="s">
        <v>1208</v>
      </c>
      <c r="B8705" s="2" t="s">
        <v>1209</v>
      </c>
      <c r="C8705" s="4">
        <v>990</v>
      </c>
      <c r="D8705" s="2" t="s">
        <v>2</v>
      </c>
      <c r="E8705" s="7">
        <v>0</v>
      </c>
    </row>
    <row r="8706" spans="1:5" x14ac:dyDescent="0.25">
      <c r="A8706" s="2" t="s">
        <v>1206</v>
      </c>
      <c r="B8706" s="2" t="s">
        <v>1207</v>
      </c>
      <c r="C8706" s="4">
        <v>990</v>
      </c>
      <c r="D8706" s="2" t="s">
        <v>2</v>
      </c>
      <c r="E8706" s="7">
        <v>0</v>
      </c>
    </row>
    <row r="8707" spans="1:5" x14ac:dyDescent="0.25">
      <c r="A8707" s="2" t="s">
        <v>1204</v>
      </c>
      <c r="B8707" s="2" t="s">
        <v>1205</v>
      </c>
      <c r="C8707" s="4">
        <v>990</v>
      </c>
      <c r="D8707" s="2" t="s">
        <v>2</v>
      </c>
      <c r="E8707" s="7">
        <v>0</v>
      </c>
    </row>
    <row r="8708" spans="1:5" x14ac:dyDescent="0.25">
      <c r="A8708" s="2" t="s">
        <v>1202</v>
      </c>
      <c r="B8708" s="2" t="s">
        <v>1203</v>
      </c>
      <c r="C8708" s="4">
        <v>990</v>
      </c>
      <c r="D8708" s="2" t="s">
        <v>2</v>
      </c>
      <c r="E8708" s="7">
        <v>0</v>
      </c>
    </row>
    <row r="8709" spans="1:5" x14ac:dyDescent="0.25">
      <c r="A8709" s="2" t="s">
        <v>1200</v>
      </c>
      <c r="B8709" s="2" t="s">
        <v>1201</v>
      </c>
      <c r="C8709" s="4">
        <v>990</v>
      </c>
      <c r="D8709" s="2" t="s">
        <v>2</v>
      </c>
      <c r="E8709" s="7">
        <v>0</v>
      </c>
    </row>
    <row r="8710" spans="1:5" x14ac:dyDescent="0.25">
      <c r="A8710" s="2" t="s">
        <v>1198</v>
      </c>
      <c r="B8710" s="2" t="s">
        <v>1199</v>
      </c>
      <c r="C8710" s="4">
        <v>990</v>
      </c>
      <c r="D8710" s="2" t="s">
        <v>2</v>
      </c>
      <c r="E8710" s="7">
        <v>0</v>
      </c>
    </row>
    <row r="8711" spans="1:5" x14ac:dyDescent="0.25">
      <c r="A8711" s="2" t="s">
        <v>1196</v>
      </c>
      <c r="B8711" s="2" t="s">
        <v>1197</v>
      </c>
      <c r="C8711" s="4">
        <v>990</v>
      </c>
      <c r="D8711" s="2" t="s">
        <v>2</v>
      </c>
      <c r="E8711" s="7">
        <v>0</v>
      </c>
    </row>
    <row r="8712" spans="1:5" x14ac:dyDescent="0.25">
      <c r="A8712" s="2" t="s">
        <v>1194</v>
      </c>
      <c r="B8712" s="2" t="s">
        <v>1195</v>
      </c>
      <c r="C8712" s="4">
        <v>990</v>
      </c>
      <c r="D8712" s="2" t="s">
        <v>2</v>
      </c>
      <c r="E8712" s="7">
        <v>0</v>
      </c>
    </row>
    <row r="8713" spans="1:5" x14ac:dyDescent="0.25">
      <c r="A8713" s="2" t="s">
        <v>1192</v>
      </c>
      <c r="B8713" s="2" t="s">
        <v>1193</v>
      </c>
      <c r="C8713" s="4">
        <v>990</v>
      </c>
      <c r="D8713" s="2" t="s">
        <v>2</v>
      </c>
      <c r="E8713" s="7">
        <v>0</v>
      </c>
    </row>
    <row r="8714" spans="1:5" x14ac:dyDescent="0.25">
      <c r="A8714" s="2" t="s">
        <v>1190</v>
      </c>
      <c r="B8714" s="2" t="s">
        <v>1191</v>
      </c>
      <c r="C8714" s="4">
        <v>990</v>
      </c>
      <c r="D8714" s="2" t="s">
        <v>2</v>
      </c>
      <c r="E8714" s="7">
        <v>0</v>
      </c>
    </row>
    <row r="8715" spans="1:5" x14ac:dyDescent="0.25">
      <c r="A8715" s="2" t="s">
        <v>1188</v>
      </c>
      <c r="B8715" s="2" t="s">
        <v>1189</v>
      </c>
      <c r="C8715" s="4">
        <v>990</v>
      </c>
      <c r="D8715" s="2" t="s">
        <v>2</v>
      </c>
      <c r="E8715" s="7">
        <v>0</v>
      </c>
    </row>
    <row r="8716" spans="1:5" x14ac:dyDescent="0.25">
      <c r="A8716" s="2" t="s">
        <v>1186</v>
      </c>
      <c r="B8716" s="2" t="s">
        <v>1187</v>
      </c>
      <c r="C8716" s="4">
        <v>990</v>
      </c>
      <c r="D8716" s="2" t="s">
        <v>2</v>
      </c>
      <c r="E8716" s="7">
        <v>0</v>
      </c>
    </row>
    <row r="8717" spans="1:5" x14ac:dyDescent="0.25">
      <c r="A8717" s="2" t="s">
        <v>1184</v>
      </c>
      <c r="B8717" s="2" t="s">
        <v>1185</v>
      </c>
      <c r="C8717" s="4">
        <v>990</v>
      </c>
      <c r="D8717" s="2" t="s">
        <v>2</v>
      </c>
      <c r="E8717" s="7">
        <v>0</v>
      </c>
    </row>
    <row r="8718" spans="1:5" x14ac:dyDescent="0.25">
      <c r="A8718" s="2" t="s">
        <v>1182</v>
      </c>
      <c r="B8718" s="2" t="s">
        <v>1183</v>
      </c>
      <c r="C8718" s="4">
        <v>990</v>
      </c>
      <c r="D8718" s="2" t="s">
        <v>2</v>
      </c>
      <c r="E8718" s="7">
        <v>0</v>
      </c>
    </row>
    <row r="8719" spans="1:5" x14ac:dyDescent="0.25">
      <c r="A8719" s="2" t="s">
        <v>1180</v>
      </c>
      <c r="B8719" s="2" t="s">
        <v>1181</v>
      </c>
      <c r="C8719" s="4">
        <v>990</v>
      </c>
      <c r="D8719" s="2" t="s">
        <v>2</v>
      </c>
      <c r="E8719" s="7">
        <v>0</v>
      </c>
    </row>
    <row r="8720" spans="1:5" x14ac:dyDescent="0.25">
      <c r="A8720" s="2" t="s">
        <v>1178</v>
      </c>
      <c r="B8720" s="2" t="s">
        <v>1179</v>
      </c>
      <c r="C8720" s="4">
        <v>990</v>
      </c>
      <c r="D8720" s="2" t="s">
        <v>2</v>
      </c>
      <c r="E8720" s="7">
        <v>0</v>
      </c>
    </row>
    <row r="8721" spans="1:5" x14ac:dyDescent="0.25">
      <c r="A8721" s="2" t="s">
        <v>1176</v>
      </c>
      <c r="B8721" s="2" t="s">
        <v>1177</v>
      </c>
      <c r="C8721" s="4">
        <v>990</v>
      </c>
      <c r="D8721" s="2" t="s">
        <v>2</v>
      </c>
      <c r="E8721" s="7">
        <v>0</v>
      </c>
    </row>
    <row r="8722" spans="1:5" x14ac:dyDescent="0.25">
      <c r="A8722" s="2" t="s">
        <v>1174</v>
      </c>
      <c r="B8722" s="2" t="s">
        <v>1175</v>
      </c>
      <c r="C8722" s="4">
        <v>990</v>
      </c>
      <c r="D8722" s="2" t="s">
        <v>2</v>
      </c>
      <c r="E8722" s="7">
        <v>0</v>
      </c>
    </row>
    <row r="8723" spans="1:5" x14ac:dyDescent="0.25">
      <c r="A8723" s="2" t="s">
        <v>1172</v>
      </c>
      <c r="B8723" s="2" t="s">
        <v>1173</v>
      </c>
      <c r="C8723" s="4">
        <v>990</v>
      </c>
      <c r="D8723" s="2" t="s">
        <v>2</v>
      </c>
      <c r="E8723" s="7">
        <v>0</v>
      </c>
    </row>
    <row r="8724" spans="1:5" x14ac:dyDescent="0.25">
      <c r="A8724" s="2" t="s">
        <v>1170</v>
      </c>
      <c r="B8724" s="2" t="s">
        <v>1171</v>
      </c>
      <c r="C8724" s="4">
        <v>990</v>
      </c>
      <c r="D8724" s="2" t="s">
        <v>2</v>
      </c>
      <c r="E8724" s="7">
        <v>0</v>
      </c>
    </row>
    <row r="8725" spans="1:5" x14ac:dyDescent="0.25">
      <c r="A8725" s="2" t="s">
        <v>1168</v>
      </c>
      <c r="B8725" s="2" t="s">
        <v>1169</v>
      </c>
      <c r="C8725" s="4">
        <v>990</v>
      </c>
      <c r="D8725" s="2" t="s">
        <v>2</v>
      </c>
      <c r="E8725" s="7">
        <v>0</v>
      </c>
    </row>
    <row r="8726" spans="1:5" x14ac:dyDescent="0.25">
      <c r="A8726" s="2" t="s">
        <v>1166</v>
      </c>
      <c r="B8726" s="2" t="s">
        <v>1167</v>
      </c>
      <c r="C8726" s="4">
        <v>990</v>
      </c>
      <c r="D8726" s="2" t="s">
        <v>2</v>
      </c>
      <c r="E8726" s="7">
        <v>0</v>
      </c>
    </row>
    <row r="8727" spans="1:5" x14ac:dyDescent="0.25">
      <c r="A8727" s="2" t="s">
        <v>1164</v>
      </c>
      <c r="B8727" s="2" t="s">
        <v>1165</v>
      </c>
      <c r="C8727" s="4">
        <v>990</v>
      </c>
      <c r="D8727" s="2" t="s">
        <v>2</v>
      </c>
      <c r="E8727" s="7">
        <v>0</v>
      </c>
    </row>
    <row r="8728" spans="1:5" x14ac:dyDescent="0.25">
      <c r="A8728" s="2" t="s">
        <v>1162</v>
      </c>
      <c r="B8728" s="2" t="s">
        <v>1163</v>
      </c>
      <c r="C8728" s="4">
        <v>990</v>
      </c>
      <c r="D8728" s="2" t="s">
        <v>2</v>
      </c>
      <c r="E8728" s="7">
        <v>0</v>
      </c>
    </row>
    <row r="8729" spans="1:5" x14ac:dyDescent="0.25">
      <c r="A8729" s="2" t="s">
        <v>1160</v>
      </c>
      <c r="B8729" s="2" t="s">
        <v>1161</v>
      </c>
      <c r="C8729" s="4">
        <v>990</v>
      </c>
      <c r="D8729" s="2" t="s">
        <v>2</v>
      </c>
      <c r="E8729" s="7">
        <v>0</v>
      </c>
    </row>
    <row r="8730" spans="1:5" x14ac:dyDescent="0.25">
      <c r="A8730" s="2" t="s">
        <v>1158</v>
      </c>
      <c r="B8730" s="2" t="s">
        <v>1159</v>
      </c>
      <c r="C8730" s="4">
        <v>990</v>
      </c>
      <c r="D8730" s="2" t="s">
        <v>2</v>
      </c>
      <c r="E8730" s="7">
        <v>0</v>
      </c>
    </row>
    <row r="8731" spans="1:5" x14ac:dyDescent="0.25">
      <c r="A8731" s="2" t="s">
        <v>1156</v>
      </c>
      <c r="B8731" s="2" t="s">
        <v>1157</v>
      </c>
      <c r="C8731" s="4">
        <v>990</v>
      </c>
      <c r="D8731" s="2" t="s">
        <v>2</v>
      </c>
      <c r="E8731" s="7">
        <v>0</v>
      </c>
    </row>
    <row r="8732" spans="1:5" x14ac:dyDescent="0.25">
      <c r="A8732" s="2" t="s">
        <v>1154</v>
      </c>
      <c r="B8732" s="2" t="s">
        <v>1155</v>
      </c>
      <c r="C8732" s="4">
        <v>990</v>
      </c>
      <c r="D8732" s="2" t="s">
        <v>2</v>
      </c>
      <c r="E8732" s="7">
        <v>0</v>
      </c>
    </row>
    <row r="8733" spans="1:5" x14ac:dyDescent="0.25">
      <c r="A8733" s="2" t="s">
        <v>1152</v>
      </c>
      <c r="B8733" s="2" t="s">
        <v>1153</v>
      </c>
      <c r="C8733" s="4">
        <v>990</v>
      </c>
      <c r="D8733" s="2" t="s">
        <v>2</v>
      </c>
      <c r="E8733" s="7">
        <v>0</v>
      </c>
    </row>
    <row r="8734" spans="1:5" x14ac:dyDescent="0.25">
      <c r="A8734" s="2" t="s">
        <v>1150</v>
      </c>
      <c r="B8734" s="2" t="s">
        <v>1151</v>
      </c>
      <c r="C8734" s="4">
        <v>990</v>
      </c>
      <c r="D8734" s="2" t="s">
        <v>2</v>
      </c>
      <c r="E8734" s="7">
        <v>0</v>
      </c>
    </row>
    <row r="8735" spans="1:5" x14ac:dyDescent="0.25">
      <c r="A8735" s="2" t="s">
        <v>1148</v>
      </c>
      <c r="B8735" s="2" t="s">
        <v>1149</v>
      </c>
      <c r="C8735" s="4">
        <v>990</v>
      </c>
      <c r="D8735" s="2" t="s">
        <v>2</v>
      </c>
      <c r="E8735" s="7">
        <v>0</v>
      </c>
    </row>
    <row r="8736" spans="1:5" x14ac:dyDescent="0.25">
      <c r="A8736" s="2" t="s">
        <v>1146</v>
      </c>
      <c r="B8736" s="2" t="s">
        <v>1147</v>
      </c>
      <c r="C8736" s="4">
        <v>990</v>
      </c>
      <c r="D8736" s="2" t="s">
        <v>2</v>
      </c>
      <c r="E8736" s="7">
        <v>0</v>
      </c>
    </row>
    <row r="8737" spans="1:5" x14ac:dyDescent="0.25">
      <c r="A8737" s="2" t="s">
        <v>1144</v>
      </c>
      <c r="B8737" s="2" t="s">
        <v>1145</v>
      </c>
      <c r="C8737" s="4">
        <v>990</v>
      </c>
      <c r="D8737" s="2" t="s">
        <v>2</v>
      </c>
      <c r="E8737" s="7">
        <v>0</v>
      </c>
    </row>
    <row r="8738" spans="1:5" x14ac:dyDescent="0.25">
      <c r="A8738" s="2" t="s">
        <v>1142</v>
      </c>
      <c r="B8738" s="2" t="s">
        <v>1143</v>
      </c>
      <c r="C8738" s="4">
        <v>990</v>
      </c>
      <c r="D8738" s="2" t="s">
        <v>2</v>
      </c>
      <c r="E8738" s="7">
        <v>0</v>
      </c>
    </row>
    <row r="8739" spans="1:5" x14ac:dyDescent="0.25">
      <c r="A8739" s="2" t="s">
        <v>1140</v>
      </c>
      <c r="B8739" s="2" t="s">
        <v>1141</v>
      </c>
      <c r="C8739" s="4">
        <v>990</v>
      </c>
      <c r="D8739" s="2" t="s">
        <v>2</v>
      </c>
      <c r="E8739" s="7">
        <v>0</v>
      </c>
    </row>
    <row r="8740" spans="1:5" x14ac:dyDescent="0.25">
      <c r="A8740" s="2" t="s">
        <v>1138</v>
      </c>
      <c r="B8740" s="2" t="s">
        <v>1139</v>
      </c>
      <c r="C8740" s="4">
        <v>990</v>
      </c>
      <c r="D8740" s="2" t="s">
        <v>2</v>
      </c>
      <c r="E8740" s="7">
        <v>0</v>
      </c>
    </row>
    <row r="8741" spans="1:5" x14ac:dyDescent="0.25">
      <c r="A8741" s="2" t="s">
        <v>1136</v>
      </c>
      <c r="B8741" s="2" t="s">
        <v>1137</v>
      </c>
      <c r="C8741" s="4">
        <v>990</v>
      </c>
      <c r="D8741" s="2" t="s">
        <v>2</v>
      </c>
      <c r="E8741" s="7">
        <v>0</v>
      </c>
    </row>
    <row r="8742" spans="1:5" x14ac:dyDescent="0.25">
      <c r="A8742" s="2" t="s">
        <v>1134</v>
      </c>
      <c r="B8742" s="2" t="s">
        <v>1135</v>
      </c>
      <c r="C8742" s="4">
        <v>990</v>
      </c>
      <c r="D8742" s="2" t="s">
        <v>2</v>
      </c>
      <c r="E8742" s="7">
        <v>0</v>
      </c>
    </row>
    <row r="8743" spans="1:5" x14ac:dyDescent="0.25">
      <c r="A8743" s="2" t="s">
        <v>1132</v>
      </c>
      <c r="B8743" s="2" t="s">
        <v>1133</v>
      </c>
      <c r="C8743" s="4">
        <v>990</v>
      </c>
      <c r="D8743" s="2" t="s">
        <v>2</v>
      </c>
      <c r="E8743" s="7">
        <v>0</v>
      </c>
    </row>
    <row r="8744" spans="1:5" x14ac:dyDescent="0.25">
      <c r="A8744" s="2" t="s">
        <v>1130</v>
      </c>
      <c r="B8744" s="2" t="s">
        <v>1131</v>
      </c>
      <c r="C8744" s="4">
        <v>990</v>
      </c>
      <c r="D8744" s="2" t="s">
        <v>2</v>
      </c>
      <c r="E8744" s="7">
        <v>0</v>
      </c>
    </row>
    <row r="8745" spans="1:5" x14ac:dyDescent="0.25">
      <c r="A8745" s="2" t="s">
        <v>1128</v>
      </c>
      <c r="B8745" s="2" t="s">
        <v>1129</v>
      </c>
      <c r="C8745" s="4">
        <v>990</v>
      </c>
      <c r="D8745" s="2" t="s">
        <v>2</v>
      </c>
      <c r="E8745" s="7">
        <v>0</v>
      </c>
    </row>
    <row r="8746" spans="1:5" x14ac:dyDescent="0.25">
      <c r="A8746" s="2" t="s">
        <v>1126</v>
      </c>
      <c r="B8746" s="2" t="s">
        <v>1127</v>
      </c>
      <c r="C8746" s="4">
        <v>990</v>
      </c>
      <c r="D8746" s="2" t="s">
        <v>2</v>
      </c>
      <c r="E8746" s="7">
        <v>0</v>
      </c>
    </row>
    <row r="8747" spans="1:5" x14ac:dyDescent="0.25">
      <c r="A8747" s="2" t="s">
        <v>1124</v>
      </c>
      <c r="B8747" s="2" t="s">
        <v>1125</v>
      </c>
      <c r="C8747" s="4">
        <v>990</v>
      </c>
      <c r="D8747" s="2" t="s">
        <v>2</v>
      </c>
      <c r="E8747" s="7">
        <v>0</v>
      </c>
    </row>
    <row r="8748" spans="1:5" x14ac:dyDescent="0.25">
      <c r="A8748" s="2" t="s">
        <v>1122</v>
      </c>
      <c r="B8748" s="2" t="s">
        <v>1123</v>
      </c>
      <c r="C8748" s="4">
        <v>990</v>
      </c>
      <c r="D8748" s="2" t="s">
        <v>2</v>
      </c>
      <c r="E8748" s="7">
        <v>0</v>
      </c>
    </row>
    <row r="8749" spans="1:5" x14ac:dyDescent="0.25">
      <c r="A8749" s="2" t="s">
        <v>1120</v>
      </c>
      <c r="B8749" s="2" t="s">
        <v>1121</v>
      </c>
      <c r="C8749" s="4">
        <v>990</v>
      </c>
      <c r="D8749" s="2" t="s">
        <v>2</v>
      </c>
      <c r="E8749" s="7">
        <v>0</v>
      </c>
    </row>
    <row r="8750" spans="1:5" x14ac:dyDescent="0.25">
      <c r="A8750" s="2" t="s">
        <v>1118</v>
      </c>
      <c r="B8750" s="2" t="s">
        <v>1119</v>
      </c>
      <c r="C8750" s="4">
        <v>990</v>
      </c>
      <c r="D8750" s="2" t="s">
        <v>2</v>
      </c>
      <c r="E8750" s="7">
        <v>0</v>
      </c>
    </row>
    <row r="8751" spans="1:5" x14ac:dyDescent="0.25">
      <c r="A8751" s="2" t="s">
        <v>1116</v>
      </c>
      <c r="B8751" s="2" t="s">
        <v>1117</v>
      </c>
      <c r="C8751" s="4">
        <v>990</v>
      </c>
      <c r="D8751" s="2" t="s">
        <v>2</v>
      </c>
      <c r="E8751" s="7">
        <v>0</v>
      </c>
    </row>
    <row r="8752" spans="1:5" x14ac:dyDescent="0.25">
      <c r="A8752" s="2" t="s">
        <v>1114</v>
      </c>
      <c r="B8752" s="2" t="s">
        <v>1115</v>
      </c>
      <c r="C8752" s="4">
        <v>990</v>
      </c>
      <c r="D8752" s="2" t="s">
        <v>2</v>
      </c>
      <c r="E8752" s="7">
        <v>0</v>
      </c>
    </row>
    <row r="8753" spans="1:5" x14ac:dyDescent="0.25">
      <c r="A8753" s="2" t="s">
        <v>1112</v>
      </c>
      <c r="B8753" s="2" t="s">
        <v>1113</v>
      </c>
      <c r="C8753" s="4">
        <v>990</v>
      </c>
      <c r="D8753" s="2" t="s">
        <v>2</v>
      </c>
      <c r="E8753" s="7">
        <v>0</v>
      </c>
    </row>
    <row r="8754" spans="1:5" x14ac:dyDescent="0.25">
      <c r="A8754" s="2" t="s">
        <v>1110</v>
      </c>
      <c r="B8754" s="2" t="s">
        <v>1111</v>
      </c>
      <c r="C8754" s="4">
        <v>990</v>
      </c>
      <c r="D8754" s="2" t="s">
        <v>2</v>
      </c>
      <c r="E8754" s="7">
        <v>0</v>
      </c>
    </row>
    <row r="8755" spans="1:5" x14ac:dyDescent="0.25">
      <c r="A8755" s="2" t="s">
        <v>1108</v>
      </c>
      <c r="B8755" s="2" t="s">
        <v>1109</v>
      </c>
      <c r="C8755" s="4">
        <v>990</v>
      </c>
      <c r="D8755" s="2" t="s">
        <v>2</v>
      </c>
      <c r="E8755" s="7">
        <v>0</v>
      </c>
    </row>
    <row r="8756" spans="1:5" x14ac:dyDescent="0.25">
      <c r="A8756" s="2" t="s">
        <v>1106</v>
      </c>
      <c r="B8756" s="2" t="s">
        <v>1107</v>
      </c>
      <c r="C8756" s="4">
        <v>990</v>
      </c>
      <c r="D8756" s="2" t="s">
        <v>2</v>
      </c>
      <c r="E8756" s="7">
        <v>0</v>
      </c>
    </row>
    <row r="8757" spans="1:5" x14ac:dyDescent="0.25">
      <c r="A8757" s="2" t="s">
        <v>1104</v>
      </c>
      <c r="B8757" s="2" t="s">
        <v>1105</v>
      </c>
      <c r="C8757" s="4">
        <v>990</v>
      </c>
      <c r="D8757" s="2" t="s">
        <v>2</v>
      </c>
      <c r="E8757" s="7">
        <v>0</v>
      </c>
    </row>
    <row r="8758" spans="1:5" x14ac:dyDescent="0.25">
      <c r="A8758" s="2" t="s">
        <v>1102</v>
      </c>
      <c r="B8758" s="2" t="s">
        <v>1103</v>
      </c>
      <c r="C8758" s="4">
        <v>990</v>
      </c>
      <c r="D8758" s="2" t="s">
        <v>2</v>
      </c>
      <c r="E8758" s="7">
        <v>0</v>
      </c>
    </row>
    <row r="8759" spans="1:5" x14ac:dyDescent="0.25">
      <c r="A8759" s="2" t="s">
        <v>1100</v>
      </c>
      <c r="B8759" s="2" t="s">
        <v>1101</v>
      </c>
      <c r="C8759" s="4">
        <v>990</v>
      </c>
      <c r="D8759" s="2" t="s">
        <v>2</v>
      </c>
      <c r="E8759" s="7">
        <v>0</v>
      </c>
    </row>
    <row r="8760" spans="1:5" x14ac:dyDescent="0.25">
      <c r="A8760" s="2" t="s">
        <v>1098</v>
      </c>
      <c r="B8760" s="2" t="s">
        <v>1099</v>
      </c>
      <c r="C8760" s="4">
        <v>990</v>
      </c>
      <c r="D8760" s="2" t="s">
        <v>2</v>
      </c>
      <c r="E8760" s="7">
        <v>0</v>
      </c>
    </row>
    <row r="8761" spans="1:5" x14ac:dyDescent="0.25">
      <c r="A8761" s="2" t="s">
        <v>1096</v>
      </c>
      <c r="B8761" s="2" t="s">
        <v>1097</v>
      </c>
      <c r="C8761" s="4">
        <v>990</v>
      </c>
      <c r="D8761" s="2" t="s">
        <v>2</v>
      </c>
      <c r="E8761" s="7">
        <v>0</v>
      </c>
    </row>
    <row r="8762" spans="1:5" x14ac:dyDescent="0.25">
      <c r="A8762" s="2" t="s">
        <v>1094</v>
      </c>
      <c r="B8762" s="2" t="s">
        <v>1095</v>
      </c>
      <c r="C8762" s="4">
        <v>990</v>
      </c>
      <c r="D8762" s="2" t="s">
        <v>2</v>
      </c>
      <c r="E8762" s="7">
        <v>0</v>
      </c>
    </row>
    <row r="8763" spans="1:5" x14ac:dyDescent="0.25">
      <c r="A8763" s="2" t="s">
        <v>1092</v>
      </c>
      <c r="B8763" s="2" t="s">
        <v>1093</v>
      </c>
      <c r="C8763" s="4">
        <v>990</v>
      </c>
      <c r="D8763" s="2" t="s">
        <v>2</v>
      </c>
      <c r="E8763" s="7">
        <v>0</v>
      </c>
    </row>
    <row r="8764" spans="1:5" x14ac:dyDescent="0.25">
      <c r="A8764" s="2" t="s">
        <v>1090</v>
      </c>
      <c r="B8764" s="2" t="s">
        <v>1091</v>
      </c>
      <c r="C8764" s="4">
        <v>990</v>
      </c>
      <c r="D8764" s="2" t="s">
        <v>2</v>
      </c>
      <c r="E8764" s="7">
        <v>0</v>
      </c>
    </row>
    <row r="8765" spans="1:5" x14ac:dyDescent="0.25">
      <c r="A8765" s="2" t="s">
        <v>1088</v>
      </c>
      <c r="B8765" s="2" t="s">
        <v>1089</v>
      </c>
      <c r="C8765" s="4">
        <v>990</v>
      </c>
      <c r="D8765" s="2" t="s">
        <v>2</v>
      </c>
      <c r="E8765" s="7">
        <v>0</v>
      </c>
    </row>
    <row r="8766" spans="1:5" x14ac:dyDescent="0.25">
      <c r="A8766" s="2" t="s">
        <v>1086</v>
      </c>
      <c r="B8766" s="2" t="s">
        <v>1087</v>
      </c>
      <c r="C8766" s="4">
        <v>990</v>
      </c>
      <c r="D8766" s="2" t="s">
        <v>2</v>
      </c>
      <c r="E8766" s="7">
        <v>0</v>
      </c>
    </row>
    <row r="8767" spans="1:5" x14ac:dyDescent="0.25">
      <c r="A8767" s="2" t="s">
        <v>1084</v>
      </c>
      <c r="B8767" s="2" t="s">
        <v>1085</v>
      </c>
      <c r="C8767" s="4">
        <v>990</v>
      </c>
      <c r="D8767" s="2" t="s">
        <v>2</v>
      </c>
      <c r="E8767" s="7">
        <v>0</v>
      </c>
    </row>
    <row r="8768" spans="1:5" x14ac:dyDescent="0.25">
      <c r="A8768" s="2" t="s">
        <v>1082</v>
      </c>
      <c r="B8768" s="2" t="s">
        <v>1083</v>
      </c>
      <c r="C8768" s="4">
        <v>990</v>
      </c>
      <c r="D8768" s="2" t="s">
        <v>2</v>
      </c>
      <c r="E8768" s="7">
        <v>0</v>
      </c>
    </row>
    <row r="8769" spans="1:5" x14ac:dyDescent="0.25">
      <c r="A8769" s="2" t="s">
        <v>1080</v>
      </c>
      <c r="B8769" s="2" t="s">
        <v>1081</v>
      </c>
      <c r="C8769" s="4">
        <v>990</v>
      </c>
      <c r="D8769" s="2" t="s">
        <v>2</v>
      </c>
      <c r="E8769" s="7">
        <v>0</v>
      </c>
    </row>
    <row r="8770" spans="1:5" x14ac:dyDescent="0.25">
      <c r="A8770" s="2" t="s">
        <v>1078</v>
      </c>
      <c r="B8770" s="2" t="s">
        <v>1079</v>
      </c>
      <c r="C8770" s="4">
        <v>990</v>
      </c>
      <c r="D8770" s="2" t="s">
        <v>2</v>
      </c>
      <c r="E8770" s="7">
        <v>0</v>
      </c>
    </row>
    <row r="8771" spans="1:5" x14ac:dyDescent="0.25">
      <c r="A8771" s="2" t="s">
        <v>1077</v>
      </c>
      <c r="B8771" s="2" t="s">
        <v>1054</v>
      </c>
      <c r="C8771" s="4">
        <v>990</v>
      </c>
      <c r="D8771" s="2" t="s">
        <v>2</v>
      </c>
      <c r="E8771" s="7">
        <v>0</v>
      </c>
    </row>
    <row r="8772" spans="1:5" x14ac:dyDescent="0.25">
      <c r="A8772" s="2" t="s">
        <v>1075</v>
      </c>
      <c r="B8772" s="2" t="s">
        <v>1076</v>
      </c>
      <c r="C8772" s="4">
        <v>990</v>
      </c>
      <c r="D8772" s="2" t="s">
        <v>2</v>
      </c>
      <c r="E8772" s="7">
        <v>0</v>
      </c>
    </row>
    <row r="8773" spans="1:5" x14ac:dyDescent="0.25">
      <c r="A8773" s="2" t="s">
        <v>1073</v>
      </c>
      <c r="B8773" s="2" t="s">
        <v>1074</v>
      </c>
      <c r="C8773" s="4">
        <v>990</v>
      </c>
      <c r="D8773" s="2" t="s">
        <v>2</v>
      </c>
      <c r="E8773" s="7">
        <v>0</v>
      </c>
    </row>
    <row r="8774" spans="1:5" x14ac:dyDescent="0.25">
      <c r="A8774" s="2" t="s">
        <v>1071</v>
      </c>
      <c r="B8774" s="2" t="s">
        <v>1072</v>
      </c>
      <c r="C8774" s="4">
        <v>990</v>
      </c>
      <c r="D8774" s="2" t="s">
        <v>2</v>
      </c>
      <c r="E8774" s="7">
        <v>0</v>
      </c>
    </row>
    <row r="8775" spans="1:5" x14ac:dyDescent="0.25">
      <c r="A8775" s="2" t="s">
        <v>1069</v>
      </c>
      <c r="B8775" s="2" t="s">
        <v>1070</v>
      </c>
      <c r="C8775" s="4">
        <v>990</v>
      </c>
      <c r="D8775" s="2" t="s">
        <v>2</v>
      </c>
      <c r="E8775" s="7">
        <v>0</v>
      </c>
    </row>
    <row r="8776" spans="1:5" x14ac:dyDescent="0.25">
      <c r="A8776" s="2" t="s">
        <v>1067</v>
      </c>
      <c r="B8776" s="2" t="s">
        <v>1068</v>
      </c>
      <c r="C8776" s="4">
        <v>990</v>
      </c>
      <c r="D8776" s="2" t="s">
        <v>2</v>
      </c>
      <c r="E8776" s="7">
        <v>0</v>
      </c>
    </row>
    <row r="8777" spans="1:5" x14ac:dyDescent="0.25">
      <c r="A8777" s="2" t="s">
        <v>1065</v>
      </c>
      <c r="B8777" s="2" t="s">
        <v>1066</v>
      </c>
      <c r="C8777" s="4">
        <v>990</v>
      </c>
      <c r="D8777" s="2" t="s">
        <v>2</v>
      </c>
      <c r="E8777" s="7">
        <v>0</v>
      </c>
    </row>
    <row r="8778" spans="1:5" x14ac:dyDescent="0.25">
      <c r="A8778" s="2" t="s">
        <v>1063</v>
      </c>
      <c r="B8778" s="2" t="s">
        <v>1064</v>
      </c>
      <c r="C8778" s="4">
        <v>990</v>
      </c>
      <c r="D8778" s="2" t="s">
        <v>2</v>
      </c>
      <c r="E8778" s="7">
        <v>0</v>
      </c>
    </row>
    <row r="8779" spans="1:5" x14ac:dyDescent="0.25">
      <c r="A8779" s="2" t="s">
        <v>1061</v>
      </c>
      <c r="B8779" s="2" t="s">
        <v>1062</v>
      </c>
      <c r="C8779" s="4">
        <v>990</v>
      </c>
      <c r="D8779" s="2" t="s">
        <v>2</v>
      </c>
      <c r="E8779" s="7">
        <v>0</v>
      </c>
    </row>
    <row r="8780" spans="1:5" x14ac:dyDescent="0.25">
      <c r="A8780" s="2" t="s">
        <v>1059</v>
      </c>
      <c r="B8780" s="2" t="s">
        <v>1060</v>
      </c>
      <c r="C8780" s="4">
        <v>990</v>
      </c>
      <c r="D8780" s="2" t="s">
        <v>2</v>
      </c>
      <c r="E8780" s="7">
        <v>0</v>
      </c>
    </row>
    <row r="8781" spans="1:5" x14ac:dyDescent="0.25">
      <c r="A8781" s="2" t="s">
        <v>1057</v>
      </c>
      <c r="B8781" s="2" t="s">
        <v>1058</v>
      </c>
      <c r="C8781" s="4">
        <v>990</v>
      </c>
      <c r="D8781" s="2" t="s">
        <v>2</v>
      </c>
      <c r="E8781" s="7">
        <v>0</v>
      </c>
    </row>
    <row r="8782" spans="1:5" x14ac:dyDescent="0.25">
      <c r="A8782" s="2" t="s">
        <v>1055</v>
      </c>
      <c r="B8782" s="2" t="s">
        <v>1056</v>
      </c>
      <c r="C8782" s="4">
        <v>990</v>
      </c>
      <c r="D8782" s="2" t="s">
        <v>2</v>
      </c>
      <c r="E8782" s="7">
        <v>0</v>
      </c>
    </row>
    <row r="8783" spans="1:5" x14ac:dyDescent="0.25">
      <c r="A8783" s="2" t="s">
        <v>1053</v>
      </c>
      <c r="B8783" s="2" t="s">
        <v>1054</v>
      </c>
      <c r="C8783" s="4">
        <v>990</v>
      </c>
      <c r="D8783" s="2" t="s">
        <v>2</v>
      </c>
      <c r="E8783" s="7">
        <v>0</v>
      </c>
    </row>
    <row r="8784" spans="1:5" x14ac:dyDescent="0.25">
      <c r="A8784" s="2" t="s">
        <v>1051</v>
      </c>
      <c r="B8784" s="2" t="s">
        <v>1052</v>
      </c>
      <c r="C8784" s="4">
        <v>990</v>
      </c>
      <c r="D8784" s="2" t="s">
        <v>2</v>
      </c>
      <c r="E8784" s="7">
        <v>0</v>
      </c>
    </row>
    <row r="8785" spans="1:5" x14ac:dyDescent="0.25">
      <c r="A8785" s="2" t="s">
        <v>1049</v>
      </c>
      <c r="B8785" s="2" t="s">
        <v>1050</v>
      </c>
      <c r="C8785" s="4">
        <v>990</v>
      </c>
      <c r="D8785" s="2" t="s">
        <v>2</v>
      </c>
      <c r="E8785" s="7">
        <v>0</v>
      </c>
    </row>
    <row r="8786" spans="1:5" x14ac:dyDescent="0.25">
      <c r="A8786" s="2" t="s">
        <v>1047</v>
      </c>
      <c r="B8786" s="2" t="s">
        <v>1048</v>
      </c>
      <c r="C8786" s="4">
        <v>990</v>
      </c>
      <c r="D8786" s="2" t="s">
        <v>2</v>
      </c>
      <c r="E8786" s="7">
        <v>0</v>
      </c>
    </row>
    <row r="8787" spans="1:5" x14ac:dyDescent="0.25">
      <c r="A8787" s="2" t="s">
        <v>1045</v>
      </c>
      <c r="B8787" s="2" t="s">
        <v>1046</v>
      </c>
      <c r="C8787" s="4">
        <v>990</v>
      </c>
      <c r="D8787" s="2" t="s">
        <v>2</v>
      </c>
      <c r="E8787" s="7">
        <v>0</v>
      </c>
    </row>
    <row r="8788" spans="1:5" x14ac:dyDescent="0.25">
      <c r="A8788" s="2" t="s">
        <v>1043</v>
      </c>
      <c r="B8788" s="2" t="s">
        <v>1044</v>
      </c>
      <c r="C8788" s="4">
        <v>990</v>
      </c>
      <c r="D8788" s="2" t="s">
        <v>2</v>
      </c>
      <c r="E8788" s="7">
        <v>0</v>
      </c>
    </row>
    <row r="8789" spans="1:5" x14ac:dyDescent="0.25">
      <c r="A8789" s="2" t="s">
        <v>1041</v>
      </c>
      <c r="B8789" s="2" t="s">
        <v>1042</v>
      </c>
      <c r="C8789" s="4">
        <v>990</v>
      </c>
      <c r="D8789" s="2" t="s">
        <v>2</v>
      </c>
      <c r="E8789" s="7">
        <v>0</v>
      </c>
    </row>
    <row r="8790" spans="1:5" x14ac:dyDescent="0.25">
      <c r="A8790" s="2" t="s">
        <v>1039</v>
      </c>
      <c r="B8790" s="2" t="s">
        <v>1040</v>
      </c>
      <c r="C8790" s="4">
        <v>990</v>
      </c>
      <c r="D8790" s="2" t="s">
        <v>2</v>
      </c>
      <c r="E8790" s="7">
        <v>0</v>
      </c>
    </row>
    <row r="8791" spans="1:5" x14ac:dyDescent="0.25">
      <c r="A8791" s="2" t="s">
        <v>1037</v>
      </c>
      <c r="B8791" s="2" t="s">
        <v>1038</v>
      </c>
      <c r="C8791" s="4">
        <v>990</v>
      </c>
      <c r="D8791" s="2" t="s">
        <v>2</v>
      </c>
      <c r="E8791" s="7">
        <v>0</v>
      </c>
    </row>
    <row r="8792" spans="1:5" x14ac:dyDescent="0.25">
      <c r="A8792" s="2" t="s">
        <v>1035</v>
      </c>
      <c r="B8792" s="2" t="s">
        <v>1036</v>
      </c>
      <c r="C8792" s="4">
        <v>990</v>
      </c>
      <c r="D8792" s="2" t="s">
        <v>2</v>
      </c>
      <c r="E8792" s="7">
        <v>0</v>
      </c>
    </row>
    <row r="8793" spans="1:5" x14ac:dyDescent="0.25">
      <c r="A8793" s="2" t="s">
        <v>1033</v>
      </c>
      <c r="B8793" s="2" t="s">
        <v>1034</v>
      </c>
      <c r="C8793" s="4">
        <v>990</v>
      </c>
      <c r="D8793" s="2" t="s">
        <v>2</v>
      </c>
      <c r="E8793" s="7">
        <v>0</v>
      </c>
    </row>
    <row r="8794" spans="1:5" x14ac:dyDescent="0.25">
      <c r="A8794" s="2" t="s">
        <v>1031</v>
      </c>
      <c r="B8794" s="2" t="s">
        <v>1032</v>
      </c>
      <c r="C8794" s="4">
        <v>990</v>
      </c>
      <c r="D8794" s="2" t="s">
        <v>2</v>
      </c>
      <c r="E8794" s="7">
        <v>0</v>
      </c>
    </row>
    <row r="8795" spans="1:5" x14ac:dyDescent="0.25">
      <c r="A8795" s="2" t="s">
        <v>1029</v>
      </c>
      <c r="B8795" s="2" t="s">
        <v>1030</v>
      </c>
      <c r="C8795" s="4">
        <v>990</v>
      </c>
      <c r="D8795" s="2" t="s">
        <v>2</v>
      </c>
      <c r="E8795" s="7">
        <v>0</v>
      </c>
    </row>
    <row r="8796" spans="1:5" x14ac:dyDescent="0.25">
      <c r="A8796" s="2" t="s">
        <v>1027</v>
      </c>
      <c r="B8796" s="2" t="s">
        <v>1028</v>
      </c>
      <c r="C8796" s="4">
        <v>990</v>
      </c>
      <c r="D8796" s="2" t="s">
        <v>2</v>
      </c>
      <c r="E8796" s="7">
        <v>0</v>
      </c>
    </row>
    <row r="8797" spans="1:5" x14ac:dyDescent="0.25">
      <c r="A8797" s="2" t="s">
        <v>1025</v>
      </c>
      <c r="B8797" s="2" t="s">
        <v>1026</v>
      </c>
      <c r="C8797" s="4">
        <v>990</v>
      </c>
      <c r="D8797" s="2" t="s">
        <v>2</v>
      </c>
      <c r="E8797" s="7">
        <v>0</v>
      </c>
    </row>
    <row r="8798" spans="1:5" x14ac:dyDescent="0.25">
      <c r="A8798" s="2" t="s">
        <v>1023</v>
      </c>
      <c r="B8798" s="2" t="s">
        <v>1024</v>
      </c>
      <c r="C8798" s="4">
        <v>990</v>
      </c>
      <c r="D8798" s="2" t="s">
        <v>2</v>
      </c>
      <c r="E8798" s="7">
        <v>0</v>
      </c>
    </row>
    <row r="8799" spans="1:5" x14ac:dyDescent="0.25">
      <c r="A8799" s="2" t="s">
        <v>1021</v>
      </c>
      <c r="B8799" s="2" t="s">
        <v>1022</v>
      </c>
      <c r="C8799" s="4">
        <v>990</v>
      </c>
      <c r="D8799" s="2" t="s">
        <v>2</v>
      </c>
      <c r="E8799" s="7">
        <v>0</v>
      </c>
    </row>
    <row r="8800" spans="1:5" x14ac:dyDescent="0.25">
      <c r="A8800" s="2" t="s">
        <v>1019</v>
      </c>
      <c r="B8800" s="2" t="s">
        <v>1020</v>
      </c>
      <c r="C8800" s="4">
        <v>990</v>
      </c>
      <c r="D8800" s="2" t="s">
        <v>2</v>
      </c>
      <c r="E8800" s="7">
        <v>0</v>
      </c>
    </row>
    <row r="8801" spans="1:5" x14ac:dyDescent="0.25">
      <c r="A8801" s="2" t="s">
        <v>1017</v>
      </c>
      <c r="B8801" s="2" t="s">
        <v>1018</v>
      </c>
      <c r="C8801" s="4">
        <v>990</v>
      </c>
      <c r="D8801" s="2" t="s">
        <v>2</v>
      </c>
      <c r="E8801" s="7">
        <v>0</v>
      </c>
    </row>
    <row r="8802" spans="1:5" x14ac:dyDescent="0.25">
      <c r="A8802" s="2" t="s">
        <v>1015</v>
      </c>
      <c r="B8802" s="2" t="s">
        <v>1016</v>
      </c>
      <c r="C8802" s="4">
        <v>990</v>
      </c>
      <c r="D8802" s="2" t="s">
        <v>2</v>
      </c>
      <c r="E8802" s="7">
        <v>0</v>
      </c>
    </row>
    <row r="8803" spans="1:5" x14ac:dyDescent="0.25">
      <c r="A8803" s="2" t="s">
        <v>1013</v>
      </c>
      <c r="B8803" s="2" t="s">
        <v>1014</v>
      </c>
      <c r="C8803" s="4">
        <v>990</v>
      </c>
      <c r="D8803" s="2" t="s">
        <v>2</v>
      </c>
      <c r="E8803" s="7">
        <v>0</v>
      </c>
    </row>
    <row r="8804" spans="1:5" x14ac:dyDescent="0.25">
      <c r="A8804" s="2" t="s">
        <v>1011</v>
      </c>
      <c r="B8804" s="2" t="s">
        <v>1012</v>
      </c>
      <c r="C8804" s="4">
        <v>990</v>
      </c>
      <c r="D8804" s="2" t="s">
        <v>2</v>
      </c>
      <c r="E8804" s="7">
        <v>0</v>
      </c>
    </row>
    <row r="8805" spans="1:5" x14ac:dyDescent="0.25">
      <c r="A8805" s="2" t="s">
        <v>1009</v>
      </c>
      <c r="B8805" s="2" t="s">
        <v>1010</v>
      </c>
      <c r="C8805" s="4">
        <v>990</v>
      </c>
      <c r="D8805" s="2" t="s">
        <v>2</v>
      </c>
      <c r="E8805" s="7">
        <v>0</v>
      </c>
    </row>
    <row r="8806" spans="1:5" x14ac:dyDescent="0.25">
      <c r="A8806" s="2" t="s">
        <v>1007</v>
      </c>
      <c r="B8806" s="2" t="s">
        <v>1008</v>
      </c>
      <c r="C8806" s="4">
        <v>990</v>
      </c>
      <c r="D8806" s="2" t="s">
        <v>2</v>
      </c>
      <c r="E8806" s="7">
        <v>0</v>
      </c>
    </row>
    <row r="8807" spans="1:5" x14ac:dyDescent="0.25">
      <c r="A8807" s="2" t="s">
        <v>1005</v>
      </c>
      <c r="B8807" s="2" t="s">
        <v>1006</v>
      </c>
      <c r="C8807" s="4">
        <v>990</v>
      </c>
      <c r="D8807" s="2" t="s">
        <v>2</v>
      </c>
      <c r="E8807" s="7">
        <v>0</v>
      </c>
    </row>
    <row r="8808" spans="1:5" x14ac:dyDescent="0.25">
      <c r="A8808" s="2" t="s">
        <v>1003</v>
      </c>
      <c r="B8808" s="2" t="s">
        <v>1004</v>
      </c>
      <c r="C8808" s="4">
        <v>990</v>
      </c>
      <c r="D8808" s="2" t="s">
        <v>2</v>
      </c>
      <c r="E8808" s="7">
        <v>0</v>
      </c>
    </row>
    <row r="8809" spans="1:5" x14ac:dyDescent="0.25">
      <c r="A8809" s="2" t="s">
        <v>1001</v>
      </c>
      <c r="B8809" s="2" t="s">
        <v>1002</v>
      </c>
      <c r="C8809" s="4">
        <v>990</v>
      </c>
      <c r="D8809" s="2" t="s">
        <v>2</v>
      </c>
      <c r="E8809" s="7">
        <v>0</v>
      </c>
    </row>
    <row r="8810" spans="1:5" x14ac:dyDescent="0.25">
      <c r="A8810" s="2" t="s">
        <v>999</v>
      </c>
      <c r="B8810" s="2" t="s">
        <v>1000</v>
      </c>
      <c r="C8810" s="4">
        <v>990</v>
      </c>
      <c r="D8810" s="2" t="s">
        <v>2</v>
      </c>
      <c r="E8810" s="7">
        <v>0</v>
      </c>
    </row>
    <row r="8811" spans="1:5" x14ac:dyDescent="0.25">
      <c r="A8811" s="2" t="s">
        <v>998</v>
      </c>
      <c r="B8811" s="2" t="s">
        <v>243</v>
      </c>
      <c r="C8811" s="4">
        <v>999</v>
      </c>
      <c r="D8811" s="2" t="s">
        <v>2</v>
      </c>
      <c r="E8811" s="7">
        <v>0</v>
      </c>
    </row>
    <row r="8812" spans="1:5" x14ac:dyDescent="0.25">
      <c r="A8812" s="2" t="s">
        <v>996</v>
      </c>
      <c r="B8812" s="2" t="s">
        <v>997</v>
      </c>
      <c r="C8812" s="4">
        <v>360</v>
      </c>
      <c r="D8812" s="2" t="s">
        <v>2</v>
      </c>
      <c r="E8812" s="7">
        <v>363</v>
      </c>
    </row>
    <row r="8813" spans="1:5" x14ac:dyDescent="0.25">
      <c r="A8813" s="2" t="s">
        <v>994</v>
      </c>
      <c r="B8813" s="2" t="s">
        <v>995</v>
      </c>
      <c r="C8813" s="4">
        <v>360</v>
      </c>
      <c r="D8813" s="2" t="s">
        <v>2</v>
      </c>
      <c r="E8813" s="7">
        <v>1458</v>
      </c>
    </row>
    <row r="8814" spans="1:5" x14ac:dyDescent="0.25">
      <c r="A8814" s="2" t="s">
        <v>992</v>
      </c>
      <c r="B8814" s="2" t="s">
        <v>993</v>
      </c>
      <c r="C8814" s="4">
        <v>360</v>
      </c>
      <c r="D8814" s="2" t="s">
        <v>2</v>
      </c>
      <c r="E8814" s="7">
        <v>4057</v>
      </c>
    </row>
    <row r="8815" spans="1:5" x14ac:dyDescent="0.25">
      <c r="A8815" s="2" t="s">
        <v>990</v>
      </c>
      <c r="B8815" s="2" t="s">
        <v>991</v>
      </c>
      <c r="C8815" s="4">
        <v>360</v>
      </c>
      <c r="D8815" s="2" t="s">
        <v>2</v>
      </c>
      <c r="E8815" s="7">
        <v>7465</v>
      </c>
    </row>
    <row r="8816" spans="1:5" x14ac:dyDescent="0.25">
      <c r="A8816" s="2" t="s">
        <v>988</v>
      </c>
      <c r="B8816" s="2" t="s">
        <v>989</v>
      </c>
      <c r="C8816" s="4">
        <v>360</v>
      </c>
      <c r="D8816" s="2" t="s">
        <v>2</v>
      </c>
      <c r="E8816" s="7">
        <v>15045</v>
      </c>
    </row>
    <row r="8817" spans="1:5" x14ac:dyDescent="0.25">
      <c r="A8817" s="2" t="s">
        <v>986</v>
      </c>
      <c r="B8817" s="2" t="s">
        <v>987</v>
      </c>
      <c r="C8817" s="4">
        <v>360</v>
      </c>
      <c r="D8817" s="2" t="s">
        <v>515</v>
      </c>
      <c r="E8817" s="7">
        <v>11850.05</v>
      </c>
    </row>
    <row r="8818" spans="1:5" x14ac:dyDescent="0.25">
      <c r="A8818" s="2" t="s">
        <v>983</v>
      </c>
      <c r="B8818" s="2" t="s">
        <v>984</v>
      </c>
      <c r="C8818" s="4">
        <v>481</v>
      </c>
      <c r="D8818" s="2" t="s">
        <v>985</v>
      </c>
      <c r="E8818" s="7">
        <v>7940</v>
      </c>
    </row>
    <row r="8819" spans="1:5" x14ac:dyDescent="0.25">
      <c r="A8819" s="2" t="s">
        <v>980</v>
      </c>
      <c r="B8819" s="2" t="s">
        <v>981</v>
      </c>
      <c r="C8819" s="4">
        <v>480</v>
      </c>
      <c r="D8819" s="2" t="s">
        <v>982</v>
      </c>
      <c r="E8819" s="7">
        <v>4911</v>
      </c>
    </row>
    <row r="8820" spans="1:5" ht="22.5" x14ac:dyDescent="0.25">
      <c r="A8820" s="2" t="s">
        <v>977</v>
      </c>
      <c r="B8820" s="2" t="s">
        <v>978</v>
      </c>
      <c r="C8820" s="4">
        <v>480</v>
      </c>
      <c r="D8820" s="2" t="s">
        <v>979</v>
      </c>
      <c r="E8820" s="7">
        <v>3001</v>
      </c>
    </row>
    <row r="8821" spans="1:5" ht="22.5" x14ac:dyDescent="0.25">
      <c r="A8821" s="2" t="s">
        <v>974</v>
      </c>
      <c r="B8821" s="2" t="s">
        <v>975</v>
      </c>
      <c r="C8821" s="4">
        <v>480</v>
      </c>
      <c r="D8821" s="2" t="s">
        <v>976</v>
      </c>
      <c r="E8821" s="7">
        <v>60983</v>
      </c>
    </row>
    <row r="8822" spans="1:5" x14ac:dyDescent="0.25">
      <c r="A8822" s="2" t="s">
        <v>972</v>
      </c>
      <c r="B8822" s="2" t="s">
        <v>973</v>
      </c>
      <c r="C8822" s="4">
        <v>320</v>
      </c>
      <c r="D8822" s="2" t="s">
        <v>892</v>
      </c>
      <c r="E8822" s="7">
        <v>6736</v>
      </c>
    </row>
    <row r="8823" spans="1:5" x14ac:dyDescent="0.25">
      <c r="A8823" s="2" t="s">
        <v>969</v>
      </c>
      <c r="B8823" s="2" t="s">
        <v>970</v>
      </c>
      <c r="C8823" s="4">
        <v>480</v>
      </c>
      <c r="D8823" s="2" t="s">
        <v>971</v>
      </c>
      <c r="E8823" s="7">
        <v>28063.53</v>
      </c>
    </row>
    <row r="8824" spans="1:5" x14ac:dyDescent="0.25">
      <c r="A8824" s="2" t="s">
        <v>966</v>
      </c>
      <c r="B8824" s="2" t="s">
        <v>967</v>
      </c>
      <c r="C8824" s="4">
        <v>480</v>
      </c>
      <c r="D8824" s="2" t="s">
        <v>968</v>
      </c>
      <c r="E8824" s="7">
        <v>35373</v>
      </c>
    </row>
    <row r="8825" spans="1:5" x14ac:dyDescent="0.25">
      <c r="A8825" s="2" t="s">
        <v>963</v>
      </c>
      <c r="B8825" s="2" t="s">
        <v>964</v>
      </c>
      <c r="C8825" s="4">
        <v>480</v>
      </c>
      <c r="D8825" s="2" t="s">
        <v>965</v>
      </c>
      <c r="E8825" s="7">
        <v>82017</v>
      </c>
    </row>
    <row r="8826" spans="1:5" x14ac:dyDescent="0.25">
      <c r="A8826" s="2" t="s">
        <v>960</v>
      </c>
      <c r="B8826" s="2" t="s">
        <v>961</v>
      </c>
      <c r="C8826" s="4">
        <v>480</v>
      </c>
      <c r="D8826" s="2" t="s">
        <v>962</v>
      </c>
      <c r="E8826" s="7">
        <v>45922</v>
      </c>
    </row>
    <row r="8827" spans="1:5" x14ac:dyDescent="0.25">
      <c r="A8827" s="2" t="s">
        <v>958</v>
      </c>
      <c r="B8827" s="2" t="s">
        <v>959</v>
      </c>
      <c r="C8827" s="4">
        <v>480</v>
      </c>
      <c r="D8827" s="2" t="s">
        <v>623</v>
      </c>
      <c r="E8827" s="7">
        <v>771</v>
      </c>
    </row>
    <row r="8828" spans="1:5" ht="22.5" x14ac:dyDescent="0.25">
      <c r="A8828" s="2" t="s">
        <v>955</v>
      </c>
      <c r="B8828" s="2" t="s">
        <v>956</v>
      </c>
      <c r="C8828" s="4">
        <v>361</v>
      </c>
      <c r="D8828" s="2" t="s">
        <v>957</v>
      </c>
      <c r="E8828" s="7">
        <v>1851</v>
      </c>
    </row>
    <row r="8829" spans="1:5" x14ac:dyDescent="0.25">
      <c r="A8829" s="2" t="s">
        <v>952</v>
      </c>
      <c r="B8829" s="2" t="s">
        <v>953</v>
      </c>
      <c r="C8829" s="4">
        <v>480</v>
      </c>
      <c r="D8829" s="2" t="s">
        <v>954</v>
      </c>
      <c r="E8829" s="7">
        <v>2294</v>
      </c>
    </row>
    <row r="8830" spans="1:5" x14ac:dyDescent="0.25">
      <c r="A8830" s="2" t="s">
        <v>949</v>
      </c>
      <c r="B8830" s="2" t="s">
        <v>950</v>
      </c>
      <c r="C8830" s="4">
        <v>480</v>
      </c>
      <c r="D8830" s="2" t="s">
        <v>951</v>
      </c>
      <c r="E8830" s="7">
        <v>1434</v>
      </c>
    </row>
    <row r="8831" spans="1:5" x14ac:dyDescent="0.25">
      <c r="A8831" s="2" t="s">
        <v>946</v>
      </c>
      <c r="B8831" s="2" t="s">
        <v>947</v>
      </c>
      <c r="C8831" s="4">
        <v>481</v>
      </c>
      <c r="D8831" s="2" t="s">
        <v>948</v>
      </c>
      <c r="E8831" s="7">
        <v>40443</v>
      </c>
    </row>
    <row r="8832" spans="1:5" x14ac:dyDescent="0.25">
      <c r="A8832" s="2" t="s">
        <v>943</v>
      </c>
      <c r="B8832" s="2" t="s">
        <v>944</v>
      </c>
      <c r="C8832" s="4">
        <v>481</v>
      </c>
      <c r="D8832" s="2" t="s">
        <v>945</v>
      </c>
      <c r="E8832" s="7">
        <v>20010</v>
      </c>
    </row>
    <row r="8833" spans="1:5" x14ac:dyDescent="0.25">
      <c r="A8833" s="2" t="s">
        <v>940</v>
      </c>
      <c r="B8833" s="2" t="s">
        <v>941</v>
      </c>
      <c r="C8833" s="4">
        <v>480</v>
      </c>
      <c r="D8833" s="2" t="s">
        <v>942</v>
      </c>
      <c r="E8833" s="7">
        <v>10142</v>
      </c>
    </row>
    <row r="8834" spans="1:5" x14ac:dyDescent="0.25">
      <c r="A8834" s="2" t="s">
        <v>937</v>
      </c>
      <c r="B8834" s="2" t="s">
        <v>938</v>
      </c>
      <c r="C8834" s="4">
        <v>331</v>
      </c>
      <c r="D8834" s="2" t="s">
        <v>939</v>
      </c>
      <c r="E8834" s="7">
        <v>1076</v>
      </c>
    </row>
    <row r="8835" spans="1:5" ht="22.5" x14ac:dyDescent="0.25">
      <c r="A8835" s="2" t="s">
        <v>934</v>
      </c>
      <c r="B8835" s="2" t="s">
        <v>935</v>
      </c>
      <c r="C8835" s="4">
        <v>361</v>
      </c>
      <c r="D8835" s="2" t="s">
        <v>936</v>
      </c>
      <c r="E8835" s="7">
        <v>2367.75</v>
      </c>
    </row>
    <row r="8836" spans="1:5" x14ac:dyDescent="0.25">
      <c r="A8836" s="2" t="s">
        <v>931</v>
      </c>
      <c r="B8836" s="2" t="s">
        <v>932</v>
      </c>
      <c r="C8836" s="4">
        <v>370</v>
      </c>
      <c r="D8836" s="2" t="s">
        <v>933</v>
      </c>
      <c r="E8836" s="7">
        <v>573.86</v>
      </c>
    </row>
    <row r="8837" spans="1:5" x14ac:dyDescent="0.25">
      <c r="A8837" s="2" t="s">
        <v>929</v>
      </c>
      <c r="B8837" s="2" t="s">
        <v>930</v>
      </c>
      <c r="C8837" s="4">
        <v>320</v>
      </c>
      <c r="D8837" s="2" t="s">
        <v>925</v>
      </c>
      <c r="E8837" s="7">
        <v>673</v>
      </c>
    </row>
    <row r="8838" spans="1:5" x14ac:dyDescent="0.25">
      <c r="A8838" s="2" t="s">
        <v>926</v>
      </c>
      <c r="B8838" s="2" t="s">
        <v>927</v>
      </c>
      <c r="C8838" s="4">
        <v>370</v>
      </c>
      <c r="D8838" s="2" t="s">
        <v>925</v>
      </c>
      <c r="E8838" s="7">
        <v>473.07</v>
      </c>
    </row>
    <row r="8839" spans="1:5" x14ac:dyDescent="0.25">
      <c r="A8839" s="2" t="s">
        <v>923</v>
      </c>
      <c r="B8839" s="2" t="s">
        <v>924</v>
      </c>
      <c r="C8839" s="4">
        <v>320</v>
      </c>
      <c r="D8839" s="2" t="s">
        <v>925</v>
      </c>
      <c r="E8839" s="7">
        <v>473.07</v>
      </c>
    </row>
    <row r="8840" spans="1:5" x14ac:dyDescent="0.25">
      <c r="A8840" s="2" t="s">
        <v>920</v>
      </c>
      <c r="B8840" s="2" t="s">
        <v>921</v>
      </c>
      <c r="C8840" s="4">
        <v>361</v>
      </c>
      <c r="D8840" s="2" t="s">
        <v>922</v>
      </c>
      <c r="E8840" s="7">
        <v>2865</v>
      </c>
    </row>
    <row r="8841" spans="1:5" x14ac:dyDescent="0.25">
      <c r="A8841" s="2" t="s">
        <v>917</v>
      </c>
      <c r="B8841" s="2" t="s">
        <v>918</v>
      </c>
      <c r="C8841" s="4">
        <v>361</v>
      </c>
      <c r="D8841" s="2" t="s">
        <v>919</v>
      </c>
      <c r="E8841" s="7">
        <v>1458</v>
      </c>
    </row>
    <row r="8842" spans="1:5" x14ac:dyDescent="0.25">
      <c r="A8842" s="2" t="s">
        <v>914</v>
      </c>
      <c r="B8842" s="2" t="s">
        <v>915</v>
      </c>
      <c r="C8842" s="4">
        <v>480</v>
      </c>
      <c r="D8842" s="2" t="s">
        <v>916</v>
      </c>
      <c r="E8842" s="7">
        <v>7577</v>
      </c>
    </row>
    <row r="8843" spans="1:5" ht="22.5" x14ac:dyDescent="0.25">
      <c r="A8843" s="2" t="s">
        <v>911</v>
      </c>
      <c r="B8843" s="2" t="s">
        <v>912</v>
      </c>
      <c r="C8843" s="4">
        <v>480</v>
      </c>
      <c r="D8843" s="2" t="s">
        <v>913</v>
      </c>
      <c r="E8843" s="7">
        <v>7571</v>
      </c>
    </row>
    <row r="8844" spans="1:5" x14ac:dyDescent="0.25">
      <c r="A8844" s="2" t="s">
        <v>908</v>
      </c>
      <c r="B8844" s="2" t="s">
        <v>909</v>
      </c>
      <c r="C8844" s="4">
        <v>361</v>
      </c>
      <c r="D8844" s="2" t="s">
        <v>910</v>
      </c>
      <c r="E8844" s="7">
        <v>2221</v>
      </c>
    </row>
    <row r="8845" spans="1:5" x14ac:dyDescent="0.25">
      <c r="A8845" s="2" t="s">
        <v>905</v>
      </c>
      <c r="B8845" s="2" t="s">
        <v>906</v>
      </c>
      <c r="C8845" s="4">
        <v>480</v>
      </c>
      <c r="D8845" s="2" t="s">
        <v>907</v>
      </c>
      <c r="E8845" s="7">
        <v>17000</v>
      </c>
    </row>
    <row r="8846" spans="1:5" x14ac:dyDescent="0.25">
      <c r="A8846" s="2" t="s">
        <v>902</v>
      </c>
      <c r="B8846" s="2" t="s">
        <v>903</v>
      </c>
      <c r="C8846" s="4">
        <v>361</v>
      </c>
      <c r="D8846" s="2" t="s">
        <v>904</v>
      </c>
      <c r="E8846" s="7">
        <v>18693</v>
      </c>
    </row>
    <row r="8847" spans="1:5" x14ac:dyDescent="0.25">
      <c r="A8847" s="2" t="s">
        <v>899</v>
      </c>
      <c r="B8847" s="2" t="s">
        <v>900</v>
      </c>
      <c r="C8847" s="4">
        <v>361</v>
      </c>
      <c r="D8847" s="2" t="s">
        <v>901</v>
      </c>
      <c r="E8847" s="7">
        <v>10293</v>
      </c>
    </row>
    <row r="8848" spans="1:5" x14ac:dyDescent="0.25">
      <c r="A8848" s="2" t="s">
        <v>896</v>
      </c>
      <c r="B8848" s="2" t="s">
        <v>897</v>
      </c>
      <c r="C8848" s="4">
        <v>320</v>
      </c>
      <c r="D8848" s="2" t="s">
        <v>898</v>
      </c>
      <c r="E8848" s="7">
        <v>909</v>
      </c>
    </row>
    <row r="8849" spans="1:5" x14ac:dyDescent="0.25">
      <c r="A8849" s="2" t="s">
        <v>893</v>
      </c>
      <c r="B8849" s="2" t="s">
        <v>894</v>
      </c>
      <c r="C8849" s="4">
        <v>320</v>
      </c>
      <c r="D8849" s="2" t="s">
        <v>895</v>
      </c>
      <c r="E8849" s="7">
        <v>2027</v>
      </c>
    </row>
    <row r="8850" spans="1:5" x14ac:dyDescent="0.25">
      <c r="A8850" s="2" t="s">
        <v>890</v>
      </c>
      <c r="B8850" s="2" t="s">
        <v>891</v>
      </c>
      <c r="C8850" s="4">
        <v>480</v>
      </c>
      <c r="D8850" s="2" t="s">
        <v>892</v>
      </c>
      <c r="E8850" s="7">
        <v>6416</v>
      </c>
    </row>
    <row r="8851" spans="1:5" x14ac:dyDescent="0.25">
      <c r="A8851" s="2" t="s">
        <v>888</v>
      </c>
      <c r="B8851" s="2" t="s">
        <v>889</v>
      </c>
      <c r="C8851" s="4">
        <v>480</v>
      </c>
      <c r="D8851" s="2" t="s">
        <v>812</v>
      </c>
      <c r="E8851" s="7">
        <v>7812</v>
      </c>
    </row>
    <row r="8852" spans="1:5" x14ac:dyDescent="0.25">
      <c r="A8852" s="2" t="s">
        <v>885</v>
      </c>
      <c r="B8852" s="2" t="s">
        <v>886</v>
      </c>
      <c r="C8852" s="4">
        <v>480</v>
      </c>
      <c r="D8852" s="2" t="s">
        <v>887</v>
      </c>
      <c r="E8852" s="7">
        <v>8683</v>
      </c>
    </row>
    <row r="8853" spans="1:5" x14ac:dyDescent="0.25">
      <c r="A8853" s="2" t="s">
        <v>882</v>
      </c>
      <c r="B8853" s="2" t="s">
        <v>883</v>
      </c>
      <c r="C8853" s="4">
        <v>480</v>
      </c>
      <c r="D8853" s="2" t="s">
        <v>884</v>
      </c>
      <c r="E8853" s="7">
        <v>4576</v>
      </c>
    </row>
    <row r="8854" spans="1:5" x14ac:dyDescent="0.25">
      <c r="A8854" s="2" t="s">
        <v>879</v>
      </c>
      <c r="B8854" s="2" t="s">
        <v>880</v>
      </c>
      <c r="C8854" s="4">
        <v>320</v>
      </c>
      <c r="D8854" s="2" t="s">
        <v>881</v>
      </c>
      <c r="E8854" s="7">
        <v>7138</v>
      </c>
    </row>
    <row r="8855" spans="1:5" x14ac:dyDescent="0.25">
      <c r="A8855" s="2" t="s">
        <v>876</v>
      </c>
      <c r="B8855" s="2" t="s">
        <v>877</v>
      </c>
      <c r="C8855" s="4">
        <v>361</v>
      </c>
      <c r="D8855" s="2" t="s">
        <v>878</v>
      </c>
      <c r="E8855" s="7">
        <v>31967</v>
      </c>
    </row>
    <row r="8856" spans="1:5" x14ac:dyDescent="0.25">
      <c r="A8856" s="2" t="s">
        <v>874</v>
      </c>
      <c r="B8856" s="2" t="s">
        <v>875</v>
      </c>
      <c r="C8856" s="4">
        <v>361</v>
      </c>
      <c r="D8856" s="2" t="s">
        <v>873</v>
      </c>
      <c r="E8856" s="7">
        <v>5396</v>
      </c>
    </row>
    <row r="8857" spans="1:5" ht="22.5" x14ac:dyDescent="0.25">
      <c r="A8857" s="2" t="s">
        <v>871</v>
      </c>
      <c r="B8857" s="2" t="s">
        <v>872</v>
      </c>
      <c r="C8857" s="4">
        <v>320</v>
      </c>
      <c r="D8857" s="2" t="s">
        <v>873</v>
      </c>
      <c r="E8857" s="7">
        <v>5396</v>
      </c>
    </row>
    <row r="8858" spans="1:5" x14ac:dyDescent="0.25">
      <c r="A8858" s="2" t="s">
        <v>868</v>
      </c>
      <c r="B8858" s="2" t="s">
        <v>869</v>
      </c>
      <c r="C8858" s="4">
        <v>320</v>
      </c>
      <c r="D8858" s="2" t="s">
        <v>870</v>
      </c>
      <c r="E8858" s="7">
        <v>2612</v>
      </c>
    </row>
    <row r="8859" spans="1:5" x14ac:dyDescent="0.25">
      <c r="A8859" s="2" t="s">
        <v>865</v>
      </c>
      <c r="B8859" s="2" t="s">
        <v>866</v>
      </c>
      <c r="C8859" s="4">
        <v>480</v>
      </c>
      <c r="D8859" s="2" t="s">
        <v>867</v>
      </c>
      <c r="E8859" s="7">
        <v>1366</v>
      </c>
    </row>
    <row r="8860" spans="1:5" x14ac:dyDescent="0.25">
      <c r="A8860" s="2" t="s">
        <v>862</v>
      </c>
      <c r="B8860" s="2" t="s">
        <v>863</v>
      </c>
      <c r="C8860" s="4">
        <v>480</v>
      </c>
      <c r="D8860" s="2" t="s">
        <v>864</v>
      </c>
      <c r="E8860" s="7">
        <v>5436</v>
      </c>
    </row>
    <row r="8861" spans="1:5" x14ac:dyDescent="0.25">
      <c r="A8861" s="2" t="s">
        <v>859</v>
      </c>
      <c r="B8861" s="2" t="s">
        <v>860</v>
      </c>
      <c r="C8861" s="4">
        <v>320</v>
      </c>
      <c r="D8861" s="2" t="s">
        <v>861</v>
      </c>
      <c r="E8861" s="7">
        <v>5296</v>
      </c>
    </row>
    <row r="8862" spans="1:5" x14ac:dyDescent="0.25">
      <c r="A8862" s="2" t="s">
        <v>856</v>
      </c>
      <c r="B8862" s="2" t="s">
        <v>857</v>
      </c>
      <c r="C8862" s="4">
        <v>320</v>
      </c>
      <c r="D8862" s="2" t="s">
        <v>858</v>
      </c>
      <c r="E8862" s="7">
        <v>2417</v>
      </c>
    </row>
    <row r="8863" spans="1:5" x14ac:dyDescent="0.25">
      <c r="A8863" s="2" t="s">
        <v>853</v>
      </c>
      <c r="B8863" s="2" t="s">
        <v>854</v>
      </c>
      <c r="C8863" s="4">
        <v>320</v>
      </c>
      <c r="D8863" s="2" t="s">
        <v>855</v>
      </c>
      <c r="E8863" s="7">
        <v>2561</v>
      </c>
    </row>
    <row r="8864" spans="1:5" x14ac:dyDescent="0.25">
      <c r="A8864" s="2" t="s">
        <v>850</v>
      </c>
      <c r="B8864" s="2" t="s">
        <v>851</v>
      </c>
      <c r="C8864" s="4">
        <v>320</v>
      </c>
      <c r="D8864" s="2" t="s">
        <v>852</v>
      </c>
      <c r="E8864" s="7">
        <v>2114</v>
      </c>
    </row>
    <row r="8865" spans="1:5" ht="22.5" x14ac:dyDescent="0.25">
      <c r="A8865" s="2" t="s">
        <v>847</v>
      </c>
      <c r="B8865" s="2" t="s">
        <v>848</v>
      </c>
      <c r="C8865" s="4">
        <v>481</v>
      </c>
      <c r="D8865" s="2" t="s">
        <v>849</v>
      </c>
      <c r="E8865" s="7">
        <v>7585</v>
      </c>
    </row>
    <row r="8866" spans="1:5" ht="22.5" x14ac:dyDescent="0.25">
      <c r="A8866" s="2" t="s">
        <v>844</v>
      </c>
      <c r="B8866" s="2" t="s">
        <v>845</v>
      </c>
      <c r="C8866" s="4">
        <v>481</v>
      </c>
      <c r="D8866" s="2" t="s">
        <v>846</v>
      </c>
      <c r="E8866" s="7">
        <v>7585</v>
      </c>
    </row>
    <row r="8867" spans="1:5" x14ac:dyDescent="0.25">
      <c r="A8867" s="2" t="s">
        <v>841</v>
      </c>
      <c r="B8867" s="2" t="s">
        <v>842</v>
      </c>
      <c r="C8867" s="4">
        <v>323</v>
      </c>
      <c r="D8867" s="2" t="s">
        <v>843</v>
      </c>
      <c r="E8867" s="7">
        <v>2551</v>
      </c>
    </row>
    <row r="8868" spans="1:5" x14ac:dyDescent="0.25">
      <c r="A8868" s="2" t="s">
        <v>837</v>
      </c>
      <c r="B8868" s="2" t="s">
        <v>838</v>
      </c>
      <c r="C8868" s="4">
        <v>323</v>
      </c>
      <c r="D8868" s="2" t="s">
        <v>840</v>
      </c>
      <c r="E8868" s="7">
        <v>2551</v>
      </c>
    </row>
    <row r="8869" spans="1:5" x14ac:dyDescent="0.25">
      <c r="A8869" s="2" t="s">
        <v>834</v>
      </c>
      <c r="B8869" s="2" t="s">
        <v>835</v>
      </c>
      <c r="C8869" s="4">
        <v>331</v>
      </c>
      <c r="D8869" s="2" t="s">
        <v>836</v>
      </c>
      <c r="E8869" s="7">
        <v>1373</v>
      </c>
    </row>
    <row r="8870" spans="1:5" x14ac:dyDescent="0.25">
      <c r="A8870" s="2" t="s">
        <v>831</v>
      </c>
      <c r="B8870" s="2" t="s">
        <v>832</v>
      </c>
      <c r="C8870" s="4">
        <v>921</v>
      </c>
      <c r="D8870" s="2" t="s">
        <v>833</v>
      </c>
      <c r="E8870" s="7">
        <v>1607</v>
      </c>
    </row>
    <row r="8871" spans="1:5" x14ac:dyDescent="0.25">
      <c r="A8871" s="2" t="s">
        <v>828</v>
      </c>
      <c r="B8871" s="2" t="s">
        <v>829</v>
      </c>
      <c r="C8871" s="4">
        <v>921</v>
      </c>
      <c r="D8871" s="2" t="s">
        <v>830</v>
      </c>
      <c r="E8871" s="7">
        <v>2372</v>
      </c>
    </row>
    <row r="8872" spans="1:5" x14ac:dyDescent="0.25">
      <c r="A8872" s="2" t="s">
        <v>825</v>
      </c>
      <c r="B8872" s="2" t="s">
        <v>826</v>
      </c>
      <c r="C8872" s="4">
        <v>480</v>
      </c>
      <c r="D8872" s="2" t="s">
        <v>827</v>
      </c>
      <c r="E8872" s="7">
        <v>2110</v>
      </c>
    </row>
    <row r="8873" spans="1:5" x14ac:dyDescent="0.25">
      <c r="A8873" s="2" t="s">
        <v>822</v>
      </c>
      <c r="B8873" s="2" t="s">
        <v>823</v>
      </c>
      <c r="C8873" s="4">
        <v>480</v>
      </c>
      <c r="D8873" s="2" t="s">
        <v>824</v>
      </c>
      <c r="E8873" s="7">
        <v>2046</v>
      </c>
    </row>
    <row r="8874" spans="1:5" x14ac:dyDescent="0.25">
      <c r="A8874" s="2" t="s">
        <v>819</v>
      </c>
      <c r="B8874" s="2" t="s">
        <v>820</v>
      </c>
      <c r="C8874" s="4">
        <v>320</v>
      </c>
      <c r="D8874" s="2" t="s">
        <v>821</v>
      </c>
      <c r="E8874" s="7">
        <v>1951</v>
      </c>
    </row>
    <row r="8875" spans="1:5" ht="22.5" x14ac:dyDescent="0.25">
      <c r="A8875" s="2" t="s">
        <v>816</v>
      </c>
      <c r="B8875" s="2" t="s">
        <v>817</v>
      </c>
      <c r="C8875" s="4">
        <v>331</v>
      </c>
      <c r="D8875" s="2" t="s">
        <v>818</v>
      </c>
      <c r="E8875" s="7">
        <v>1585</v>
      </c>
    </row>
    <row r="8876" spans="1:5" x14ac:dyDescent="0.25">
      <c r="A8876" s="2" t="s">
        <v>813</v>
      </c>
      <c r="B8876" s="2" t="s">
        <v>814</v>
      </c>
      <c r="C8876" s="4">
        <v>320</v>
      </c>
      <c r="D8876" s="2" t="s">
        <v>815</v>
      </c>
      <c r="E8876" s="7">
        <v>1405</v>
      </c>
    </row>
    <row r="8877" spans="1:5" x14ac:dyDescent="0.25">
      <c r="A8877" s="2" t="s">
        <v>810</v>
      </c>
      <c r="B8877" s="2" t="s">
        <v>811</v>
      </c>
      <c r="C8877" s="4">
        <v>320</v>
      </c>
      <c r="D8877" s="2" t="s">
        <v>812</v>
      </c>
      <c r="E8877" s="7">
        <v>0</v>
      </c>
    </row>
    <row r="8878" spans="1:5" x14ac:dyDescent="0.25">
      <c r="A8878" s="2" t="s">
        <v>808</v>
      </c>
      <c r="B8878" s="2" t="s">
        <v>809</v>
      </c>
      <c r="C8878" s="4">
        <v>361</v>
      </c>
      <c r="D8878" s="2" t="s">
        <v>807</v>
      </c>
      <c r="E8878" s="7">
        <v>4100</v>
      </c>
    </row>
    <row r="8879" spans="1:5" x14ac:dyDescent="0.25">
      <c r="A8879" s="2" t="s">
        <v>805</v>
      </c>
      <c r="B8879" s="2" t="s">
        <v>806</v>
      </c>
      <c r="C8879" s="4">
        <v>361</v>
      </c>
      <c r="D8879" s="2" t="s">
        <v>807</v>
      </c>
      <c r="E8879" s="7">
        <v>8200</v>
      </c>
    </row>
    <row r="8880" spans="1:5" x14ac:dyDescent="0.25">
      <c r="A8880" s="2" t="s">
        <v>802</v>
      </c>
      <c r="B8880" s="2" t="s">
        <v>803</v>
      </c>
      <c r="C8880" s="4">
        <v>361</v>
      </c>
      <c r="D8880" s="2" t="s">
        <v>804</v>
      </c>
      <c r="E8880" s="7">
        <v>2221</v>
      </c>
    </row>
    <row r="8881" spans="1:5" x14ac:dyDescent="0.25">
      <c r="A8881" s="2" t="s">
        <v>799</v>
      </c>
      <c r="B8881" s="2" t="s">
        <v>800</v>
      </c>
      <c r="C8881" s="4">
        <v>361</v>
      </c>
      <c r="D8881" s="2" t="s">
        <v>801</v>
      </c>
      <c r="E8881" s="7">
        <v>2221</v>
      </c>
    </row>
    <row r="8882" spans="1:5" x14ac:dyDescent="0.25">
      <c r="A8882" s="2" t="s">
        <v>796</v>
      </c>
      <c r="B8882" s="2" t="s">
        <v>797</v>
      </c>
      <c r="C8882" s="4">
        <v>320</v>
      </c>
      <c r="D8882" s="2" t="s">
        <v>798</v>
      </c>
      <c r="E8882" s="7">
        <v>16696</v>
      </c>
    </row>
    <row r="8883" spans="1:5" x14ac:dyDescent="0.25">
      <c r="A8883" s="2" t="s">
        <v>792</v>
      </c>
      <c r="B8883" s="2" t="s">
        <v>793</v>
      </c>
      <c r="C8883" s="4">
        <v>333</v>
      </c>
      <c r="D8883" s="2" t="s">
        <v>795</v>
      </c>
      <c r="E8883" s="7">
        <v>5130</v>
      </c>
    </row>
    <row r="8884" spans="1:5" x14ac:dyDescent="0.25">
      <c r="A8884" s="2" t="s">
        <v>790</v>
      </c>
      <c r="B8884" s="2" t="s">
        <v>791</v>
      </c>
      <c r="C8884" s="4">
        <v>480</v>
      </c>
      <c r="D8884" s="2" t="s">
        <v>754</v>
      </c>
      <c r="E8884" s="7">
        <v>4218</v>
      </c>
    </row>
    <row r="8885" spans="1:5" x14ac:dyDescent="0.25">
      <c r="A8885" s="2" t="s">
        <v>787</v>
      </c>
      <c r="B8885" s="2" t="s">
        <v>788</v>
      </c>
      <c r="C8885" s="4">
        <v>999</v>
      </c>
      <c r="D8885" s="2" t="s">
        <v>789</v>
      </c>
      <c r="E8885" s="7">
        <v>0</v>
      </c>
    </row>
    <row r="8886" spans="1:5" x14ac:dyDescent="0.25">
      <c r="A8886" s="2" t="s">
        <v>784</v>
      </c>
      <c r="B8886" s="2" t="s">
        <v>785</v>
      </c>
      <c r="C8886" s="4">
        <v>999</v>
      </c>
      <c r="D8886" s="2" t="s">
        <v>786</v>
      </c>
      <c r="E8886" s="7">
        <v>0</v>
      </c>
    </row>
    <row r="8887" spans="1:5" x14ac:dyDescent="0.25">
      <c r="A8887" s="2" t="s">
        <v>781</v>
      </c>
      <c r="B8887" s="2" t="s">
        <v>782</v>
      </c>
      <c r="C8887" s="4">
        <v>999</v>
      </c>
      <c r="D8887" s="2" t="s">
        <v>783</v>
      </c>
      <c r="E8887" s="7">
        <v>0</v>
      </c>
    </row>
    <row r="8888" spans="1:5" x14ac:dyDescent="0.25">
      <c r="A8888" s="2" t="s">
        <v>778</v>
      </c>
      <c r="B8888" s="2" t="s">
        <v>779</v>
      </c>
      <c r="C8888" s="4">
        <v>999</v>
      </c>
      <c r="D8888" s="2" t="s">
        <v>780</v>
      </c>
      <c r="E8888" s="7">
        <v>0</v>
      </c>
    </row>
    <row r="8889" spans="1:5" x14ac:dyDescent="0.25">
      <c r="A8889" s="2" t="s">
        <v>775</v>
      </c>
      <c r="B8889" s="2" t="s">
        <v>776</v>
      </c>
      <c r="C8889" s="4">
        <v>480</v>
      </c>
      <c r="D8889" s="2" t="s">
        <v>777</v>
      </c>
      <c r="E8889" s="7">
        <v>3487</v>
      </c>
    </row>
    <row r="8890" spans="1:5" x14ac:dyDescent="0.25">
      <c r="A8890" s="2" t="s">
        <v>772</v>
      </c>
      <c r="B8890" s="2" t="s">
        <v>773</v>
      </c>
      <c r="C8890" s="4">
        <v>999</v>
      </c>
      <c r="D8890" s="2" t="s">
        <v>774</v>
      </c>
      <c r="E8890" s="7">
        <v>0</v>
      </c>
    </row>
    <row r="8891" spans="1:5" x14ac:dyDescent="0.25">
      <c r="A8891" s="2" t="s">
        <v>769</v>
      </c>
      <c r="B8891" s="2" t="s">
        <v>770</v>
      </c>
      <c r="C8891" s="4">
        <v>361</v>
      </c>
      <c r="D8891" s="2" t="s">
        <v>771</v>
      </c>
      <c r="E8891" s="7">
        <v>1625</v>
      </c>
    </row>
    <row r="8892" spans="1:5" ht="22.5" x14ac:dyDescent="0.25">
      <c r="A8892" s="2" t="s">
        <v>767</v>
      </c>
      <c r="B8892" s="2" t="s">
        <v>768</v>
      </c>
      <c r="C8892" s="4">
        <v>361</v>
      </c>
      <c r="D8892" s="2" t="s">
        <v>667</v>
      </c>
      <c r="E8892" s="7">
        <v>7154</v>
      </c>
    </row>
    <row r="8893" spans="1:5" x14ac:dyDescent="0.25">
      <c r="A8893" s="2" t="s">
        <v>764</v>
      </c>
      <c r="B8893" s="2" t="s">
        <v>765</v>
      </c>
      <c r="C8893" s="4">
        <v>480</v>
      </c>
      <c r="D8893" s="2" t="s">
        <v>766</v>
      </c>
      <c r="E8893" s="7">
        <v>4411</v>
      </c>
    </row>
    <row r="8894" spans="1:5" x14ac:dyDescent="0.25">
      <c r="A8894" s="2" t="s">
        <v>761</v>
      </c>
      <c r="B8894" s="2" t="s">
        <v>762</v>
      </c>
      <c r="C8894" s="4">
        <v>480</v>
      </c>
      <c r="D8894" s="2" t="s">
        <v>763</v>
      </c>
      <c r="E8894" s="7">
        <v>2686</v>
      </c>
    </row>
    <row r="8895" spans="1:5" x14ac:dyDescent="0.25">
      <c r="A8895" s="2" t="s">
        <v>758</v>
      </c>
      <c r="B8895" s="2" t="s">
        <v>759</v>
      </c>
      <c r="C8895" s="4">
        <v>480</v>
      </c>
      <c r="D8895" s="2" t="s">
        <v>760</v>
      </c>
      <c r="E8895" s="7">
        <v>0</v>
      </c>
    </row>
    <row r="8896" spans="1:5" x14ac:dyDescent="0.25">
      <c r="A8896" s="2" t="s">
        <v>755</v>
      </c>
      <c r="B8896" s="2" t="s">
        <v>756</v>
      </c>
      <c r="C8896" s="4">
        <v>480</v>
      </c>
      <c r="D8896" s="2" t="s">
        <v>757</v>
      </c>
      <c r="E8896" s="7">
        <v>1442</v>
      </c>
    </row>
    <row r="8897" spans="1:5" x14ac:dyDescent="0.25">
      <c r="A8897" s="2" t="s">
        <v>752</v>
      </c>
      <c r="B8897" s="2" t="s">
        <v>753</v>
      </c>
      <c r="C8897" s="4">
        <v>480</v>
      </c>
      <c r="D8897" s="2" t="s">
        <v>754</v>
      </c>
      <c r="E8897" s="7">
        <v>4218</v>
      </c>
    </row>
    <row r="8898" spans="1:5" x14ac:dyDescent="0.25">
      <c r="A8898" s="2" t="s">
        <v>749</v>
      </c>
      <c r="B8898" s="2" t="s">
        <v>750</v>
      </c>
      <c r="C8898" s="4">
        <v>480</v>
      </c>
      <c r="D8898" s="2" t="s">
        <v>751</v>
      </c>
      <c r="E8898" s="7">
        <v>2255</v>
      </c>
    </row>
    <row r="8899" spans="1:5" x14ac:dyDescent="0.25">
      <c r="A8899" s="2" t="s">
        <v>746</v>
      </c>
      <c r="B8899" s="2" t="s">
        <v>747</v>
      </c>
      <c r="C8899" s="4">
        <v>480</v>
      </c>
      <c r="D8899" s="2" t="s">
        <v>748</v>
      </c>
      <c r="E8899" s="7">
        <v>0</v>
      </c>
    </row>
    <row r="8900" spans="1:5" x14ac:dyDescent="0.25">
      <c r="A8900" s="2" t="s">
        <v>743</v>
      </c>
      <c r="B8900" s="2" t="s">
        <v>744</v>
      </c>
      <c r="C8900" s="4">
        <v>480</v>
      </c>
      <c r="D8900" s="2" t="s">
        <v>745</v>
      </c>
      <c r="E8900" s="7">
        <v>1625</v>
      </c>
    </row>
    <row r="8901" spans="1:5" x14ac:dyDescent="0.25">
      <c r="A8901" s="2" t="s">
        <v>740</v>
      </c>
      <c r="B8901" s="2" t="s">
        <v>741</v>
      </c>
      <c r="C8901" s="4">
        <v>480</v>
      </c>
      <c r="D8901" s="2" t="s">
        <v>742</v>
      </c>
      <c r="E8901" s="7">
        <v>2166</v>
      </c>
    </row>
    <row r="8902" spans="1:5" x14ac:dyDescent="0.25">
      <c r="A8902" s="2" t="s">
        <v>737</v>
      </c>
      <c r="B8902" s="2" t="s">
        <v>738</v>
      </c>
      <c r="C8902" s="4">
        <v>480</v>
      </c>
      <c r="D8902" s="2" t="s">
        <v>739</v>
      </c>
      <c r="E8902" s="7">
        <v>7716</v>
      </c>
    </row>
    <row r="8903" spans="1:5" x14ac:dyDescent="0.25">
      <c r="A8903" s="2" t="s">
        <v>734</v>
      </c>
      <c r="B8903" s="2" t="s">
        <v>735</v>
      </c>
      <c r="C8903" s="4">
        <v>480</v>
      </c>
      <c r="D8903" s="2" t="s">
        <v>736</v>
      </c>
      <c r="E8903" s="7">
        <v>2755</v>
      </c>
    </row>
    <row r="8904" spans="1:5" x14ac:dyDescent="0.25">
      <c r="A8904" s="2" t="s">
        <v>731</v>
      </c>
      <c r="B8904" s="2" t="s">
        <v>732</v>
      </c>
      <c r="C8904" s="4">
        <v>480</v>
      </c>
      <c r="D8904" s="2" t="s">
        <v>733</v>
      </c>
      <c r="E8904" s="7">
        <v>2750</v>
      </c>
    </row>
    <row r="8905" spans="1:5" x14ac:dyDescent="0.25">
      <c r="A8905" s="2" t="s">
        <v>728</v>
      </c>
      <c r="B8905" s="2" t="s">
        <v>729</v>
      </c>
      <c r="C8905" s="4">
        <v>480</v>
      </c>
      <c r="D8905" s="2" t="s">
        <v>730</v>
      </c>
      <c r="E8905" s="7">
        <v>3060</v>
      </c>
    </row>
    <row r="8906" spans="1:5" x14ac:dyDescent="0.25">
      <c r="A8906" s="2" t="s">
        <v>725</v>
      </c>
      <c r="B8906" s="2" t="s">
        <v>726</v>
      </c>
      <c r="C8906" s="4">
        <v>480</v>
      </c>
      <c r="D8906" s="2" t="s">
        <v>727</v>
      </c>
      <c r="E8906" s="7">
        <v>19700</v>
      </c>
    </row>
    <row r="8907" spans="1:5" x14ac:dyDescent="0.25">
      <c r="A8907" s="2" t="s">
        <v>722</v>
      </c>
      <c r="B8907" s="2" t="s">
        <v>723</v>
      </c>
      <c r="C8907" s="4">
        <v>480</v>
      </c>
      <c r="D8907" s="2" t="s">
        <v>724</v>
      </c>
      <c r="E8907" s="7">
        <v>4875</v>
      </c>
    </row>
    <row r="8908" spans="1:5" x14ac:dyDescent="0.25">
      <c r="A8908" s="2" t="s">
        <v>719</v>
      </c>
      <c r="B8908" s="2" t="s">
        <v>720</v>
      </c>
      <c r="C8908" s="4">
        <v>480</v>
      </c>
      <c r="D8908" s="2" t="s">
        <v>721</v>
      </c>
      <c r="E8908" s="7">
        <v>3200</v>
      </c>
    </row>
    <row r="8909" spans="1:5" x14ac:dyDescent="0.25">
      <c r="A8909" s="2" t="s">
        <v>716</v>
      </c>
      <c r="B8909" s="2" t="s">
        <v>717</v>
      </c>
      <c r="C8909" s="4">
        <v>480</v>
      </c>
      <c r="D8909" s="2" t="s">
        <v>718</v>
      </c>
      <c r="E8909" s="7">
        <v>35150</v>
      </c>
    </row>
    <row r="8910" spans="1:5" x14ac:dyDescent="0.25">
      <c r="A8910" s="2" t="s">
        <v>713</v>
      </c>
      <c r="B8910" s="2" t="s">
        <v>714</v>
      </c>
      <c r="C8910" s="4">
        <v>480</v>
      </c>
      <c r="D8910" s="2" t="s">
        <v>715</v>
      </c>
      <c r="E8910" s="7">
        <v>8585</v>
      </c>
    </row>
    <row r="8911" spans="1:5" x14ac:dyDescent="0.25">
      <c r="A8911" s="2" t="s">
        <v>710</v>
      </c>
      <c r="B8911" s="2" t="s">
        <v>711</v>
      </c>
      <c r="C8911" s="4">
        <v>371</v>
      </c>
      <c r="D8911" s="2" t="s">
        <v>712</v>
      </c>
      <c r="E8911" s="7">
        <v>155</v>
      </c>
    </row>
    <row r="8912" spans="1:5" x14ac:dyDescent="0.25">
      <c r="A8912" s="2" t="s">
        <v>707</v>
      </c>
      <c r="B8912" s="2" t="s">
        <v>708</v>
      </c>
      <c r="C8912" s="4">
        <v>371</v>
      </c>
      <c r="D8912" s="2" t="s">
        <v>709</v>
      </c>
      <c r="E8912" s="7">
        <v>83</v>
      </c>
    </row>
    <row r="8913" spans="1:5" x14ac:dyDescent="0.25">
      <c r="A8913" s="2" t="s">
        <v>704</v>
      </c>
      <c r="B8913" s="2" t="s">
        <v>705</v>
      </c>
      <c r="C8913" s="4">
        <v>371</v>
      </c>
      <c r="D8913" s="2" t="s">
        <v>706</v>
      </c>
      <c r="E8913" s="7">
        <v>88</v>
      </c>
    </row>
    <row r="8914" spans="1:5" x14ac:dyDescent="0.25">
      <c r="A8914" s="2" t="s">
        <v>701</v>
      </c>
      <c r="B8914" s="2" t="s">
        <v>702</v>
      </c>
      <c r="C8914" s="4">
        <v>480</v>
      </c>
      <c r="D8914" s="2" t="s">
        <v>703</v>
      </c>
      <c r="E8914" s="7">
        <v>0</v>
      </c>
    </row>
    <row r="8915" spans="1:5" x14ac:dyDescent="0.25">
      <c r="A8915" s="2" t="s">
        <v>698</v>
      </c>
      <c r="B8915" s="2" t="s">
        <v>699</v>
      </c>
      <c r="C8915" s="4">
        <v>361</v>
      </c>
      <c r="D8915" s="2" t="s">
        <v>700</v>
      </c>
      <c r="E8915" s="7">
        <v>6275</v>
      </c>
    </row>
    <row r="8916" spans="1:5" x14ac:dyDescent="0.25">
      <c r="A8916" s="2" t="s">
        <v>695</v>
      </c>
      <c r="B8916" s="2" t="s">
        <v>696</v>
      </c>
      <c r="C8916" s="4">
        <v>361</v>
      </c>
      <c r="D8916" s="2" t="s">
        <v>697</v>
      </c>
      <c r="E8916" s="7">
        <v>10767</v>
      </c>
    </row>
    <row r="8917" spans="1:5" x14ac:dyDescent="0.25">
      <c r="A8917" s="2" t="s">
        <v>692</v>
      </c>
      <c r="B8917" s="2" t="s">
        <v>693</v>
      </c>
      <c r="C8917" s="4">
        <v>361</v>
      </c>
      <c r="D8917" s="2" t="s">
        <v>694</v>
      </c>
      <c r="E8917" s="7">
        <v>1866</v>
      </c>
    </row>
    <row r="8918" spans="1:5" x14ac:dyDescent="0.25">
      <c r="A8918" s="2" t="s">
        <v>689</v>
      </c>
      <c r="B8918" s="2" t="s">
        <v>690</v>
      </c>
      <c r="C8918" s="4">
        <v>361</v>
      </c>
      <c r="D8918" s="2" t="s">
        <v>691</v>
      </c>
      <c r="E8918" s="7">
        <v>2299</v>
      </c>
    </row>
    <row r="8919" spans="1:5" x14ac:dyDescent="0.25">
      <c r="A8919" s="2" t="s">
        <v>686</v>
      </c>
      <c r="B8919" s="2" t="s">
        <v>687</v>
      </c>
      <c r="C8919" s="4">
        <v>361</v>
      </c>
      <c r="D8919" s="2" t="s">
        <v>688</v>
      </c>
      <c r="E8919" s="7">
        <v>2299</v>
      </c>
    </row>
    <row r="8920" spans="1:5" x14ac:dyDescent="0.25">
      <c r="A8920" s="2" t="s">
        <v>683</v>
      </c>
      <c r="B8920" s="2" t="s">
        <v>684</v>
      </c>
      <c r="C8920" s="4">
        <v>320</v>
      </c>
      <c r="D8920" s="2" t="s">
        <v>685</v>
      </c>
      <c r="E8920" s="7">
        <v>0</v>
      </c>
    </row>
    <row r="8921" spans="1:5" x14ac:dyDescent="0.25">
      <c r="A8921" s="2" t="s">
        <v>680</v>
      </c>
      <c r="B8921" s="2" t="s">
        <v>681</v>
      </c>
      <c r="C8921" s="4">
        <v>361</v>
      </c>
      <c r="D8921" s="2" t="s">
        <v>682</v>
      </c>
      <c r="E8921" s="7">
        <v>0</v>
      </c>
    </row>
    <row r="8922" spans="1:5" x14ac:dyDescent="0.25">
      <c r="A8922" s="2" t="s">
        <v>677</v>
      </c>
      <c r="B8922" s="2" t="s">
        <v>678</v>
      </c>
      <c r="C8922" s="4">
        <v>361</v>
      </c>
      <c r="D8922" s="2" t="s">
        <v>679</v>
      </c>
      <c r="E8922" s="7">
        <v>0</v>
      </c>
    </row>
    <row r="8923" spans="1:5" ht="22.5" x14ac:dyDescent="0.25">
      <c r="A8923" s="2" t="s">
        <v>674</v>
      </c>
      <c r="B8923" s="2" t="s">
        <v>675</v>
      </c>
      <c r="C8923" s="4">
        <v>361</v>
      </c>
      <c r="D8923" s="2" t="s">
        <v>676</v>
      </c>
      <c r="E8923" s="7">
        <v>0</v>
      </c>
    </row>
    <row r="8924" spans="1:5" ht="22.5" x14ac:dyDescent="0.25">
      <c r="A8924" s="2" t="s">
        <v>671</v>
      </c>
      <c r="B8924" s="2" t="s">
        <v>672</v>
      </c>
      <c r="C8924" s="4">
        <v>361</v>
      </c>
      <c r="D8924" s="2" t="s">
        <v>673</v>
      </c>
      <c r="E8924" s="7">
        <v>0</v>
      </c>
    </row>
    <row r="8925" spans="1:5" x14ac:dyDescent="0.25">
      <c r="A8925" s="2" t="s">
        <v>668</v>
      </c>
      <c r="B8925" s="2" t="s">
        <v>669</v>
      </c>
      <c r="C8925" s="4">
        <v>361</v>
      </c>
      <c r="D8925" s="2" t="s">
        <v>670</v>
      </c>
      <c r="E8925" s="7">
        <v>6275</v>
      </c>
    </row>
    <row r="8926" spans="1:5" x14ac:dyDescent="0.25">
      <c r="A8926" s="2" t="s">
        <v>665</v>
      </c>
      <c r="B8926" s="2" t="s">
        <v>666</v>
      </c>
      <c r="C8926" s="4">
        <v>361</v>
      </c>
      <c r="D8926" s="2" t="s">
        <v>667</v>
      </c>
      <c r="E8926" s="7">
        <v>5379</v>
      </c>
    </row>
    <row r="8927" spans="1:5" x14ac:dyDescent="0.25">
      <c r="A8927" s="2" t="s">
        <v>662</v>
      </c>
      <c r="B8927" s="2" t="s">
        <v>663</v>
      </c>
      <c r="C8927" s="4">
        <v>361</v>
      </c>
      <c r="D8927" s="2" t="s">
        <v>664</v>
      </c>
      <c r="E8927" s="7">
        <v>956</v>
      </c>
    </row>
    <row r="8928" spans="1:5" ht="22.5" x14ac:dyDescent="0.25">
      <c r="A8928" s="2" t="s">
        <v>659</v>
      </c>
      <c r="B8928" s="2" t="s">
        <v>660</v>
      </c>
      <c r="C8928" s="4">
        <v>361</v>
      </c>
      <c r="D8928" s="2" t="s">
        <v>661</v>
      </c>
      <c r="E8928" s="7">
        <v>0</v>
      </c>
    </row>
    <row r="8929" spans="1:5" x14ac:dyDescent="0.25">
      <c r="A8929" s="2" t="s">
        <v>656</v>
      </c>
      <c r="B8929" s="2" t="s">
        <v>657</v>
      </c>
      <c r="C8929" s="4">
        <v>361</v>
      </c>
      <c r="D8929" s="2" t="s">
        <v>658</v>
      </c>
      <c r="E8929" s="7">
        <v>6275</v>
      </c>
    </row>
    <row r="8930" spans="1:5" x14ac:dyDescent="0.25">
      <c r="A8930" s="2" t="s">
        <v>653</v>
      </c>
      <c r="B8930" s="2" t="s">
        <v>654</v>
      </c>
      <c r="C8930" s="4">
        <v>480</v>
      </c>
      <c r="D8930" s="2" t="s">
        <v>655</v>
      </c>
      <c r="E8930" s="7">
        <v>0</v>
      </c>
    </row>
    <row r="8931" spans="1:5" ht="22.5" x14ac:dyDescent="0.25">
      <c r="A8931" s="2" t="s">
        <v>650</v>
      </c>
      <c r="B8931" s="2" t="s">
        <v>651</v>
      </c>
      <c r="C8931" s="4">
        <v>480</v>
      </c>
      <c r="D8931" s="2" t="s">
        <v>652</v>
      </c>
      <c r="E8931" s="7">
        <v>11800</v>
      </c>
    </row>
    <row r="8932" spans="1:5" ht="22.5" x14ac:dyDescent="0.25">
      <c r="A8932" s="2" t="s">
        <v>648</v>
      </c>
      <c r="B8932" s="2" t="s">
        <v>646</v>
      </c>
      <c r="C8932" s="4">
        <v>480</v>
      </c>
      <c r="D8932" s="2" t="s">
        <v>649</v>
      </c>
      <c r="E8932" s="7">
        <v>11400</v>
      </c>
    </row>
    <row r="8933" spans="1:5" ht="22.5" x14ac:dyDescent="0.25">
      <c r="A8933" s="2" t="s">
        <v>645</v>
      </c>
      <c r="B8933" s="2" t="s">
        <v>646</v>
      </c>
      <c r="C8933" s="4">
        <v>480</v>
      </c>
      <c r="D8933" s="2" t="s">
        <v>647</v>
      </c>
      <c r="E8933" s="7">
        <v>0</v>
      </c>
    </row>
    <row r="8934" spans="1:5" ht="22.5" x14ac:dyDescent="0.25">
      <c r="A8934" s="2" t="s">
        <v>642</v>
      </c>
      <c r="B8934" s="2" t="s">
        <v>643</v>
      </c>
      <c r="C8934" s="4">
        <v>480</v>
      </c>
      <c r="D8934" s="2" t="s">
        <v>644</v>
      </c>
      <c r="E8934" s="7">
        <v>20086</v>
      </c>
    </row>
    <row r="8935" spans="1:5" ht="22.5" x14ac:dyDescent="0.25">
      <c r="A8935" s="2" t="s">
        <v>639</v>
      </c>
      <c r="B8935" s="2" t="s">
        <v>640</v>
      </c>
      <c r="C8935" s="4">
        <v>480</v>
      </c>
      <c r="D8935" s="2" t="s">
        <v>641</v>
      </c>
      <c r="E8935" s="7">
        <v>0</v>
      </c>
    </row>
    <row r="8936" spans="1:5" x14ac:dyDescent="0.25">
      <c r="A8936" s="2" t="s">
        <v>636</v>
      </c>
      <c r="B8936" s="2" t="s">
        <v>637</v>
      </c>
      <c r="C8936" s="4">
        <v>480</v>
      </c>
      <c r="D8936" s="2" t="s">
        <v>638</v>
      </c>
      <c r="E8936" s="7">
        <v>3921</v>
      </c>
    </row>
    <row r="8937" spans="1:5" x14ac:dyDescent="0.25">
      <c r="A8937" s="2" t="s">
        <v>633</v>
      </c>
      <c r="B8937" s="2" t="s">
        <v>634</v>
      </c>
      <c r="C8937" s="4">
        <v>480</v>
      </c>
      <c r="D8937" s="2" t="s">
        <v>635</v>
      </c>
      <c r="E8937" s="7">
        <v>17349</v>
      </c>
    </row>
    <row r="8938" spans="1:5" x14ac:dyDescent="0.25">
      <c r="A8938" s="2" t="s">
        <v>630</v>
      </c>
      <c r="B8938" s="2" t="s">
        <v>631</v>
      </c>
      <c r="C8938" s="4">
        <v>480</v>
      </c>
      <c r="D8938" s="2" t="s">
        <v>632</v>
      </c>
      <c r="E8938" s="7">
        <v>35150</v>
      </c>
    </row>
    <row r="8939" spans="1:5" x14ac:dyDescent="0.25">
      <c r="A8939" s="2" t="s">
        <v>627</v>
      </c>
      <c r="B8939" s="2" t="s">
        <v>628</v>
      </c>
      <c r="C8939" s="4">
        <v>480</v>
      </c>
      <c r="D8939" s="2" t="s">
        <v>629</v>
      </c>
      <c r="E8939" s="7">
        <v>56224</v>
      </c>
    </row>
    <row r="8940" spans="1:5" x14ac:dyDescent="0.25">
      <c r="A8940" s="2" t="s">
        <v>624</v>
      </c>
      <c r="B8940" s="2" t="s">
        <v>625</v>
      </c>
      <c r="C8940" s="4">
        <v>480</v>
      </c>
      <c r="D8940" s="2" t="s">
        <v>626</v>
      </c>
      <c r="E8940" s="7">
        <v>7500</v>
      </c>
    </row>
    <row r="8941" spans="1:5" x14ac:dyDescent="0.25">
      <c r="A8941" s="2" t="s">
        <v>621</v>
      </c>
      <c r="B8941" s="2" t="s">
        <v>622</v>
      </c>
      <c r="C8941" s="4">
        <v>480</v>
      </c>
      <c r="D8941" s="2" t="s">
        <v>623</v>
      </c>
      <c r="E8941" s="7">
        <v>0</v>
      </c>
    </row>
    <row r="8942" spans="1:5" x14ac:dyDescent="0.25">
      <c r="A8942" s="2" t="s">
        <v>618</v>
      </c>
      <c r="B8942" s="2" t="s">
        <v>619</v>
      </c>
      <c r="C8942" s="4">
        <v>480</v>
      </c>
      <c r="D8942" s="2" t="s">
        <v>620</v>
      </c>
      <c r="E8942" s="7">
        <v>8500</v>
      </c>
    </row>
    <row r="8943" spans="1:5" ht="22.5" x14ac:dyDescent="0.25">
      <c r="A8943" s="2" t="s">
        <v>615</v>
      </c>
      <c r="B8943" s="2" t="s">
        <v>616</v>
      </c>
      <c r="C8943" s="4">
        <v>480</v>
      </c>
      <c r="D8943" s="2" t="s">
        <v>617</v>
      </c>
      <c r="E8943" s="7">
        <v>4921</v>
      </c>
    </row>
    <row r="8944" spans="1:5" x14ac:dyDescent="0.25">
      <c r="A8944" s="2" t="s">
        <v>612</v>
      </c>
      <c r="B8944" s="2" t="s">
        <v>613</v>
      </c>
      <c r="C8944" s="4">
        <v>480</v>
      </c>
      <c r="D8944" s="2" t="s">
        <v>614</v>
      </c>
      <c r="E8944" s="7">
        <v>4600</v>
      </c>
    </row>
    <row r="8945" spans="1:5" x14ac:dyDescent="0.25">
      <c r="A8945" s="2" t="s">
        <v>609</v>
      </c>
      <c r="B8945" s="2" t="s">
        <v>610</v>
      </c>
      <c r="C8945" s="4">
        <v>480</v>
      </c>
      <c r="D8945" s="2" t="s">
        <v>611</v>
      </c>
      <c r="E8945" s="7">
        <v>2992</v>
      </c>
    </row>
    <row r="8946" spans="1:5" x14ac:dyDescent="0.25">
      <c r="A8946" s="2" t="s">
        <v>606</v>
      </c>
      <c r="B8946" s="2" t="s">
        <v>607</v>
      </c>
      <c r="C8946" s="4">
        <v>480</v>
      </c>
      <c r="D8946" s="2" t="s">
        <v>608</v>
      </c>
      <c r="E8946" s="7">
        <v>2278</v>
      </c>
    </row>
    <row r="8947" spans="1:5" x14ac:dyDescent="0.25">
      <c r="A8947" s="2" t="s">
        <v>603</v>
      </c>
      <c r="B8947" s="2" t="s">
        <v>604</v>
      </c>
      <c r="C8947" s="4">
        <v>480</v>
      </c>
      <c r="D8947" s="2" t="s">
        <v>605</v>
      </c>
      <c r="E8947" s="7">
        <v>0</v>
      </c>
    </row>
    <row r="8948" spans="1:5" ht="22.5" x14ac:dyDescent="0.25">
      <c r="A8948" s="2" t="s">
        <v>600</v>
      </c>
      <c r="B8948" s="2" t="s">
        <v>601</v>
      </c>
      <c r="C8948" s="4">
        <v>480</v>
      </c>
      <c r="D8948" s="2" t="s">
        <v>602</v>
      </c>
      <c r="E8948" s="7">
        <v>6000</v>
      </c>
    </row>
    <row r="8949" spans="1:5" ht="22.5" x14ac:dyDescent="0.25">
      <c r="A8949" s="2" t="s">
        <v>597</v>
      </c>
      <c r="B8949" s="2" t="s">
        <v>598</v>
      </c>
      <c r="C8949" s="4">
        <v>480</v>
      </c>
      <c r="D8949" s="2" t="s">
        <v>599</v>
      </c>
      <c r="E8949" s="7">
        <v>0</v>
      </c>
    </row>
    <row r="8950" spans="1:5" x14ac:dyDescent="0.25">
      <c r="A8950" s="2" t="s">
        <v>594</v>
      </c>
      <c r="B8950" s="2" t="s">
        <v>595</v>
      </c>
      <c r="C8950" s="4">
        <v>480</v>
      </c>
      <c r="D8950" s="2" t="s">
        <v>596</v>
      </c>
      <c r="E8950" s="7">
        <v>2992</v>
      </c>
    </row>
    <row r="8951" spans="1:5" ht="22.5" x14ac:dyDescent="0.25">
      <c r="A8951" s="2" t="s">
        <v>591</v>
      </c>
      <c r="B8951" s="2" t="s">
        <v>592</v>
      </c>
      <c r="C8951" s="4">
        <v>480</v>
      </c>
      <c r="D8951" s="2" t="s">
        <v>593</v>
      </c>
      <c r="E8951" s="7">
        <v>6194</v>
      </c>
    </row>
    <row r="8952" spans="1:5" x14ac:dyDescent="0.25">
      <c r="A8952" s="2" t="s">
        <v>588</v>
      </c>
      <c r="B8952" s="2" t="s">
        <v>589</v>
      </c>
      <c r="C8952" s="4">
        <v>480</v>
      </c>
      <c r="D8952" s="2" t="s">
        <v>590</v>
      </c>
      <c r="E8952" s="7">
        <v>0</v>
      </c>
    </row>
    <row r="8953" spans="1:5" x14ac:dyDescent="0.25">
      <c r="A8953" s="2" t="s">
        <v>585</v>
      </c>
      <c r="B8953" s="2" t="s">
        <v>586</v>
      </c>
      <c r="C8953" s="4">
        <v>480</v>
      </c>
      <c r="D8953" s="2" t="s">
        <v>587</v>
      </c>
      <c r="E8953" s="7">
        <v>3424</v>
      </c>
    </row>
    <row r="8954" spans="1:5" x14ac:dyDescent="0.25">
      <c r="A8954" s="2" t="s">
        <v>582</v>
      </c>
      <c r="B8954" s="2" t="s">
        <v>583</v>
      </c>
      <c r="C8954" s="4">
        <v>480</v>
      </c>
      <c r="D8954" s="2" t="s">
        <v>584</v>
      </c>
      <c r="E8954" s="7">
        <v>0</v>
      </c>
    </row>
    <row r="8955" spans="1:5" ht="22.5" x14ac:dyDescent="0.25">
      <c r="A8955" s="2" t="s">
        <v>579</v>
      </c>
      <c r="B8955" s="2" t="s">
        <v>580</v>
      </c>
      <c r="C8955" s="4">
        <v>480</v>
      </c>
      <c r="D8955" s="2" t="s">
        <v>581</v>
      </c>
      <c r="E8955" s="7">
        <v>35150</v>
      </c>
    </row>
    <row r="8956" spans="1:5" ht="22.5" x14ac:dyDescent="0.25">
      <c r="A8956" s="2" t="s">
        <v>576</v>
      </c>
      <c r="B8956" s="2" t="s">
        <v>577</v>
      </c>
      <c r="C8956" s="4">
        <v>480</v>
      </c>
      <c r="D8956" s="2" t="s">
        <v>578</v>
      </c>
      <c r="E8956" s="7">
        <v>30537</v>
      </c>
    </row>
    <row r="8957" spans="1:5" x14ac:dyDescent="0.25">
      <c r="A8957" s="2" t="s">
        <v>573</v>
      </c>
      <c r="B8957" s="2" t="s">
        <v>574</v>
      </c>
      <c r="C8957" s="4">
        <v>480</v>
      </c>
      <c r="D8957" s="2" t="s">
        <v>575</v>
      </c>
      <c r="E8957" s="7">
        <v>35150</v>
      </c>
    </row>
    <row r="8958" spans="1:5" x14ac:dyDescent="0.25">
      <c r="A8958" s="2" t="s">
        <v>570</v>
      </c>
      <c r="B8958" s="2" t="s">
        <v>571</v>
      </c>
      <c r="C8958" s="4">
        <v>480</v>
      </c>
      <c r="D8958" s="2" t="s">
        <v>572</v>
      </c>
      <c r="E8958" s="7">
        <v>0</v>
      </c>
    </row>
    <row r="8959" spans="1:5" x14ac:dyDescent="0.25">
      <c r="A8959" s="2" t="s">
        <v>567</v>
      </c>
      <c r="B8959" s="2" t="s">
        <v>568</v>
      </c>
      <c r="C8959" s="4">
        <v>480</v>
      </c>
      <c r="D8959" s="2" t="s">
        <v>569</v>
      </c>
      <c r="E8959" s="7">
        <v>10019</v>
      </c>
    </row>
    <row r="8960" spans="1:5" x14ac:dyDescent="0.25">
      <c r="A8960" s="2" t="s">
        <v>564</v>
      </c>
      <c r="B8960" s="2" t="s">
        <v>565</v>
      </c>
      <c r="C8960" s="4">
        <v>480</v>
      </c>
      <c r="D8960" s="2" t="s">
        <v>566</v>
      </c>
      <c r="E8960" s="7">
        <v>7100</v>
      </c>
    </row>
    <row r="8961" spans="1:5" x14ac:dyDescent="0.25">
      <c r="A8961" s="2" t="s">
        <v>561</v>
      </c>
      <c r="B8961" s="2" t="s">
        <v>562</v>
      </c>
      <c r="C8961" s="4">
        <v>480</v>
      </c>
      <c r="D8961" s="2" t="s">
        <v>563</v>
      </c>
      <c r="E8961" s="7">
        <v>0</v>
      </c>
    </row>
    <row r="8962" spans="1:5" ht="22.5" x14ac:dyDescent="0.25">
      <c r="A8962" s="2" t="s">
        <v>558</v>
      </c>
      <c r="B8962" s="2" t="s">
        <v>559</v>
      </c>
      <c r="C8962" s="4">
        <v>480</v>
      </c>
      <c r="D8962" s="2" t="s">
        <v>560</v>
      </c>
      <c r="E8962" s="7">
        <v>0</v>
      </c>
    </row>
    <row r="8963" spans="1:5" x14ac:dyDescent="0.25">
      <c r="A8963" s="2" t="s">
        <v>555</v>
      </c>
      <c r="B8963" s="2" t="s">
        <v>556</v>
      </c>
      <c r="C8963" s="4">
        <v>480</v>
      </c>
      <c r="D8963" s="2" t="s">
        <v>557</v>
      </c>
      <c r="E8963" s="7">
        <v>0</v>
      </c>
    </row>
    <row r="8964" spans="1:5" x14ac:dyDescent="0.25">
      <c r="A8964" s="2" t="s">
        <v>552</v>
      </c>
      <c r="B8964" s="2" t="s">
        <v>553</v>
      </c>
      <c r="C8964" s="4">
        <v>480</v>
      </c>
      <c r="D8964" s="2" t="s">
        <v>554</v>
      </c>
      <c r="E8964" s="7">
        <v>5300</v>
      </c>
    </row>
    <row r="8965" spans="1:5" x14ac:dyDescent="0.25">
      <c r="A8965" s="2" t="s">
        <v>549</v>
      </c>
      <c r="B8965" s="2" t="s">
        <v>550</v>
      </c>
      <c r="C8965" s="4">
        <v>480</v>
      </c>
      <c r="D8965" s="2" t="s">
        <v>551</v>
      </c>
      <c r="E8965" s="7">
        <v>0</v>
      </c>
    </row>
    <row r="8966" spans="1:5" ht="22.5" x14ac:dyDescent="0.25">
      <c r="A8966" s="2" t="s">
        <v>546</v>
      </c>
      <c r="B8966" s="2" t="s">
        <v>547</v>
      </c>
      <c r="C8966" s="4">
        <v>480</v>
      </c>
      <c r="D8966" s="2" t="s">
        <v>548</v>
      </c>
      <c r="E8966" s="7">
        <v>14311</v>
      </c>
    </row>
    <row r="8967" spans="1:5" ht="22.5" x14ac:dyDescent="0.25">
      <c r="A8967" s="2" t="s">
        <v>543</v>
      </c>
      <c r="B8967" s="2" t="s">
        <v>544</v>
      </c>
      <c r="C8967" s="4">
        <v>480</v>
      </c>
      <c r="D8967" s="2" t="s">
        <v>545</v>
      </c>
      <c r="E8967" s="7">
        <v>0</v>
      </c>
    </row>
    <row r="8968" spans="1:5" x14ac:dyDescent="0.25">
      <c r="A8968" s="2" t="s">
        <v>540</v>
      </c>
      <c r="B8968" s="2" t="s">
        <v>541</v>
      </c>
      <c r="C8968" s="4">
        <v>480</v>
      </c>
      <c r="D8968" s="2" t="s">
        <v>542</v>
      </c>
      <c r="E8968" s="7">
        <v>0</v>
      </c>
    </row>
    <row r="8969" spans="1:5" x14ac:dyDescent="0.25">
      <c r="A8969" s="2" t="s">
        <v>537</v>
      </c>
      <c r="B8969" s="2" t="s">
        <v>538</v>
      </c>
      <c r="C8969" s="4">
        <v>480</v>
      </c>
      <c r="D8969" s="2" t="s">
        <v>539</v>
      </c>
      <c r="E8969" s="7">
        <v>19700</v>
      </c>
    </row>
    <row r="8970" spans="1:5" x14ac:dyDescent="0.25">
      <c r="A8970" s="2" t="s">
        <v>534</v>
      </c>
      <c r="B8970" s="2" t="s">
        <v>535</v>
      </c>
      <c r="C8970" s="4">
        <v>480</v>
      </c>
      <c r="D8970" s="2" t="s">
        <v>536</v>
      </c>
      <c r="E8970" s="7">
        <v>19350</v>
      </c>
    </row>
    <row r="8971" spans="1:5" x14ac:dyDescent="0.25">
      <c r="A8971" s="2" t="s">
        <v>531</v>
      </c>
      <c r="B8971" s="2" t="s">
        <v>532</v>
      </c>
      <c r="C8971" s="4">
        <v>480</v>
      </c>
      <c r="D8971" s="2" t="s">
        <v>533</v>
      </c>
      <c r="E8971" s="7">
        <v>19350</v>
      </c>
    </row>
    <row r="8972" spans="1:5" x14ac:dyDescent="0.25">
      <c r="A8972" s="2" t="s">
        <v>528</v>
      </c>
      <c r="B8972" s="2" t="s">
        <v>529</v>
      </c>
      <c r="C8972" s="4">
        <v>480</v>
      </c>
      <c r="D8972" s="2" t="s">
        <v>530</v>
      </c>
      <c r="E8972" s="7">
        <v>46200</v>
      </c>
    </row>
    <row r="8973" spans="1:5" ht="22.5" x14ac:dyDescent="0.25">
      <c r="A8973" s="2" t="s">
        <v>525</v>
      </c>
      <c r="B8973" s="2" t="s">
        <v>526</v>
      </c>
      <c r="C8973" s="4">
        <v>480</v>
      </c>
      <c r="D8973" s="2" t="s">
        <v>527</v>
      </c>
      <c r="E8973" s="7">
        <v>46200</v>
      </c>
    </row>
    <row r="8974" spans="1:5" ht="22.5" x14ac:dyDescent="0.25">
      <c r="A8974" s="2" t="s">
        <v>522</v>
      </c>
      <c r="B8974" s="2" t="s">
        <v>523</v>
      </c>
      <c r="C8974" s="4">
        <v>402</v>
      </c>
      <c r="D8974" s="2" t="s">
        <v>524</v>
      </c>
      <c r="E8974" s="7">
        <v>964</v>
      </c>
    </row>
    <row r="8975" spans="1:5" x14ac:dyDescent="0.25">
      <c r="A8975" s="2" t="s">
        <v>519</v>
      </c>
      <c r="B8975" s="2" t="s">
        <v>520</v>
      </c>
      <c r="C8975" s="4">
        <v>361</v>
      </c>
      <c r="D8975" s="2" t="s">
        <v>521</v>
      </c>
      <c r="E8975" s="7">
        <v>4925</v>
      </c>
    </row>
    <row r="8976" spans="1:5" x14ac:dyDescent="0.25">
      <c r="A8976" s="2" t="s">
        <v>516</v>
      </c>
      <c r="B8976" s="2" t="s">
        <v>517</v>
      </c>
      <c r="C8976" s="4">
        <v>361</v>
      </c>
      <c r="D8976" s="2" t="s">
        <v>518</v>
      </c>
      <c r="E8976" s="7">
        <v>5628</v>
      </c>
    </row>
    <row r="8977" spans="1:5" ht="22.5" x14ac:dyDescent="0.25">
      <c r="A8977" s="2" t="s">
        <v>513</v>
      </c>
      <c r="B8977" s="2" t="s">
        <v>514</v>
      </c>
      <c r="C8977" s="4">
        <v>480</v>
      </c>
      <c r="D8977" s="2" t="s">
        <v>515</v>
      </c>
      <c r="E8977" s="7">
        <v>0</v>
      </c>
    </row>
    <row r="8978" spans="1:5" ht="22.5" x14ac:dyDescent="0.25">
      <c r="A8978" s="2" t="s">
        <v>510</v>
      </c>
      <c r="B8978" s="2" t="s">
        <v>511</v>
      </c>
      <c r="C8978" s="4">
        <v>480</v>
      </c>
      <c r="D8978" s="2" t="s">
        <v>512</v>
      </c>
      <c r="E8978" s="7">
        <v>11447</v>
      </c>
    </row>
    <row r="8979" spans="1:5" x14ac:dyDescent="0.25">
      <c r="A8979" s="2" t="s">
        <v>507</v>
      </c>
      <c r="B8979" s="2" t="s">
        <v>508</v>
      </c>
      <c r="C8979" s="4">
        <v>480</v>
      </c>
      <c r="D8979" s="2" t="s">
        <v>509</v>
      </c>
      <c r="E8979" s="7">
        <v>11447</v>
      </c>
    </row>
    <row r="8980" spans="1:5" ht="22.5" x14ac:dyDescent="0.25">
      <c r="A8980" s="2" t="s">
        <v>504</v>
      </c>
      <c r="B8980" s="2" t="s">
        <v>505</v>
      </c>
      <c r="C8980" s="4">
        <v>480</v>
      </c>
      <c r="D8980" s="2" t="s">
        <v>506</v>
      </c>
      <c r="E8980" s="7">
        <v>0</v>
      </c>
    </row>
    <row r="8981" spans="1:5" x14ac:dyDescent="0.25">
      <c r="A8981" s="2" t="s">
        <v>501</v>
      </c>
      <c r="B8981" s="2" t="s">
        <v>502</v>
      </c>
      <c r="C8981" s="4">
        <v>480</v>
      </c>
      <c r="D8981" s="2" t="s">
        <v>503</v>
      </c>
      <c r="E8981" s="7">
        <v>1227</v>
      </c>
    </row>
    <row r="8982" spans="1:5" x14ac:dyDescent="0.25">
      <c r="A8982" s="2" t="s">
        <v>498</v>
      </c>
      <c r="B8982" s="2" t="s">
        <v>499</v>
      </c>
      <c r="C8982" s="4">
        <v>361</v>
      </c>
      <c r="D8982" s="2" t="s">
        <v>500</v>
      </c>
      <c r="E8982" s="7">
        <v>1675</v>
      </c>
    </row>
    <row r="8983" spans="1:5" ht="22.5" x14ac:dyDescent="0.25">
      <c r="A8983" s="2" t="s">
        <v>495</v>
      </c>
      <c r="B8983" s="2" t="s">
        <v>496</v>
      </c>
      <c r="C8983" s="4">
        <v>361</v>
      </c>
      <c r="D8983" s="2" t="s">
        <v>497</v>
      </c>
      <c r="E8983" s="7">
        <v>1139</v>
      </c>
    </row>
    <row r="8984" spans="1:5" ht="22.5" x14ac:dyDescent="0.25">
      <c r="A8984" s="2" t="s">
        <v>492</v>
      </c>
      <c r="B8984" s="2" t="s">
        <v>493</v>
      </c>
      <c r="C8984" s="4">
        <v>361</v>
      </c>
      <c r="D8984" s="2" t="s">
        <v>494</v>
      </c>
      <c r="E8984" s="7">
        <v>2462</v>
      </c>
    </row>
    <row r="8985" spans="1:5" x14ac:dyDescent="0.25">
      <c r="A8985" s="2" t="s">
        <v>489</v>
      </c>
      <c r="B8985" s="2" t="s">
        <v>490</v>
      </c>
      <c r="C8985" s="4">
        <v>361</v>
      </c>
      <c r="D8985" s="2" t="s">
        <v>491</v>
      </c>
      <c r="E8985" s="7">
        <v>5688</v>
      </c>
    </row>
    <row r="8986" spans="1:5" x14ac:dyDescent="0.25">
      <c r="A8986" s="2" t="s">
        <v>486</v>
      </c>
      <c r="B8986" s="2" t="s">
        <v>487</v>
      </c>
      <c r="C8986" s="4">
        <v>361</v>
      </c>
      <c r="D8986" s="2" t="s">
        <v>488</v>
      </c>
      <c r="E8986" s="7">
        <v>4875</v>
      </c>
    </row>
    <row r="8987" spans="1:5" ht="22.5" x14ac:dyDescent="0.25">
      <c r="A8987" s="2" t="s">
        <v>483</v>
      </c>
      <c r="B8987" s="2" t="s">
        <v>484</v>
      </c>
      <c r="C8987" s="4">
        <v>361</v>
      </c>
      <c r="D8987" s="2" t="s">
        <v>485</v>
      </c>
      <c r="E8987" s="7">
        <v>813</v>
      </c>
    </row>
    <row r="8988" spans="1:5" ht="22.5" x14ac:dyDescent="0.25">
      <c r="A8988" s="2" t="s">
        <v>479</v>
      </c>
      <c r="B8988" s="2" t="s">
        <v>480</v>
      </c>
      <c r="C8988" s="4">
        <v>331</v>
      </c>
      <c r="D8988" s="2" t="s">
        <v>482</v>
      </c>
      <c r="E8988" s="7">
        <v>0</v>
      </c>
    </row>
    <row r="8989" spans="1:5" x14ac:dyDescent="0.25">
      <c r="A8989" s="2" t="s">
        <v>476</v>
      </c>
      <c r="B8989" s="2" t="s">
        <v>477</v>
      </c>
      <c r="C8989" s="4">
        <v>320</v>
      </c>
      <c r="D8989" s="2" t="s">
        <v>478</v>
      </c>
      <c r="E8989" s="7">
        <v>2097.1</v>
      </c>
    </row>
    <row r="8990" spans="1:5" x14ac:dyDescent="0.25">
      <c r="A8990" s="2" t="s">
        <v>473</v>
      </c>
      <c r="B8990" s="2" t="s">
        <v>474</v>
      </c>
      <c r="C8990" s="4">
        <v>361</v>
      </c>
      <c r="D8990" s="2" t="s">
        <v>475</v>
      </c>
      <c r="E8990" s="7">
        <v>2382</v>
      </c>
    </row>
    <row r="8991" spans="1:5" x14ac:dyDescent="0.25">
      <c r="A8991" s="2" t="s">
        <v>470</v>
      </c>
      <c r="B8991" s="2" t="s">
        <v>471</v>
      </c>
      <c r="C8991" s="4">
        <v>761</v>
      </c>
      <c r="D8991" s="2" t="s">
        <v>472</v>
      </c>
      <c r="E8991" s="7">
        <v>0</v>
      </c>
    </row>
    <row r="8992" spans="1:5" ht="22.5" x14ac:dyDescent="0.25">
      <c r="A8992" s="2" t="s">
        <v>467</v>
      </c>
      <c r="B8992" s="2" t="s">
        <v>468</v>
      </c>
      <c r="C8992" s="4">
        <v>361</v>
      </c>
      <c r="D8992" s="2" t="s">
        <v>469</v>
      </c>
      <c r="E8992" s="7">
        <v>0</v>
      </c>
    </row>
    <row r="8993" spans="1:5" x14ac:dyDescent="0.25">
      <c r="A8993" s="2" t="s">
        <v>464</v>
      </c>
      <c r="B8993" s="2" t="s">
        <v>465</v>
      </c>
      <c r="C8993" s="4">
        <v>320</v>
      </c>
      <c r="D8993" s="2" t="s">
        <v>466</v>
      </c>
      <c r="E8993" s="7">
        <v>1412</v>
      </c>
    </row>
    <row r="8994" spans="1:5" x14ac:dyDescent="0.25">
      <c r="A8994" s="2" t="s">
        <v>461</v>
      </c>
      <c r="B8994" s="2" t="s">
        <v>462</v>
      </c>
      <c r="C8994" s="4">
        <v>361</v>
      </c>
      <c r="D8994" s="2" t="s">
        <v>463</v>
      </c>
      <c r="E8994" s="7">
        <v>6275</v>
      </c>
    </row>
    <row r="8995" spans="1:5" x14ac:dyDescent="0.25">
      <c r="A8995" s="2" t="s">
        <v>458</v>
      </c>
      <c r="B8995" s="2" t="s">
        <v>459</v>
      </c>
      <c r="C8995" s="4">
        <v>361</v>
      </c>
      <c r="D8995" s="2" t="s">
        <v>460</v>
      </c>
      <c r="E8995" s="7">
        <v>9550</v>
      </c>
    </row>
    <row r="8996" spans="1:5" x14ac:dyDescent="0.25">
      <c r="A8996" s="2" t="s">
        <v>455</v>
      </c>
      <c r="B8996" s="2" t="s">
        <v>456</v>
      </c>
      <c r="C8996" s="4">
        <v>361</v>
      </c>
      <c r="D8996" s="2" t="s">
        <v>457</v>
      </c>
      <c r="E8996" s="7">
        <v>14311</v>
      </c>
    </row>
    <row r="8997" spans="1:5" x14ac:dyDescent="0.25">
      <c r="A8997" s="2" t="s">
        <v>452</v>
      </c>
      <c r="B8997" s="2" t="s">
        <v>453</v>
      </c>
      <c r="C8997" s="4">
        <v>361</v>
      </c>
      <c r="D8997" s="2" t="s">
        <v>454</v>
      </c>
      <c r="E8997" s="7">
        <v>10016</v>
      </c>
    </row>
    <row r="8998" spans="1:5" x14ac:dyDescent="0.25">
      <c r="A8998" s="2" t="s">
        <v>449</v>
      </c>
      <c r="B8998" s="2" t="s">
        <v>450</v>
      </c>
      <c r="C8998" s="4">
        <v>361</v>
      </c>
      <c r="D8998" s="2" t="s">
        <v>451</v>
      </c>
      <c r="E8998" s="7">
        <v>1351</v>
      </c>
    </row>
    <row r="8999" spans="1:5" x14ac:dyDescent="0.25">
      <c r="A8999" s="2" t="s">
        <v>446</v>
      </c>
      <c r="B8999" s="2" t="s">
        <v>447</v>
      </c>
      <c r="C8999" s="4">
        <v>361</v>
      </c>
      <c r="D8999" s="2" t="s">
        <v>448</v>
      </c>
      <c r="E8999" s="7">
        <v>0</v>
      </c>
    </row>
    <row r="9000" spans="1:5" x14ac:dyDescent="0.25">
      <c r="A9000" s="2" t="s">
        <v>443</v>
      </c>
      <c r="B9000" s="2" t="s">
        <v>444</v>
      </c>
      <c r="C9000" s="4">
        <v>361</v>
      </c>
      <c r="D9000" s="2" t="s">
        <v>445</v>
      </c>
      <c r="E9000" s="7">
        <v>9550</v>
      </c>
    </row>
    <row r="9001" spans="1:5" x14ac:dyDescent="0.25">
      <c r="A9001" s="2" t="s">
        <v>440</v>
      </c>
      <c r="B9001" s="2" t="s">
        <v>441</v>
      </c>
      <c r="C9001" s="4">
        <v>361</v>
      </c>
      <c r="D9001" s="2" t="s">
        <v>442</v>
      </c>
      <c r="E9001" s="7">
        <v>9550</v>
      </c>
    </row>
    <row r="9002" spans="1:5" x14ac:dyDescent="0.25">
      <c r="A9002" s="2" t="s">
        <v>437</v>
      </c>
      <c r="B9002" s="2" t="s">
        <v>438</v>
      </c>
      <c r="C9002" s="4">
        <v>361</v>
      </c>
      <c r="D9002" s="2" t="s">
        <v>439</v>
      </c>
      <c r="E9002" s="7">
        <v>9550</v>
      </c>
    </row>
    <row r="9003" spans="1:5" x14ac:dyDescent="0.25">
      <c r="A9003" s="2" t="s">
        <v>434</v>
      </c>
      <c r="B9003" s="2" t="s">
        <v>435</v>
      </c>
      <c r="C9003" s="4">
        <v>361</v>
      </c>
      <c r="D9003" s="2" t="s">
        <v>436</v>
      </c>
      <c r="E9003" s="7">
        <v>9550</v>
      </c>
    </row>
    <row r="9004" spans="1:5" x14ac:dyDescent="0.25">
      <c r="A9004" s="2" t="s">
        <v>431</v>
      </c>
      <c r="B9004" s="2" t="s">
        <v>432</v>
      </c>
      <c r="C9004" s="4">
        <v>361</v>
      </c>
      <c r="D9004" s="2" t="s">
        <v>433</v>
      </c>
      <c r="E9004" s="7">
        <v>9550</v>
      </c>
    </row>
    <row r="9005" spans="1:5" x14ac:dyDescent="0.25">
      <c r="A9005" s="2" t="s">
        <v>428</v>
      </c>
      <c r="B9005" s="2" t="s">
        <v>429</v>
      </c>
      <c r="C9005" s="4">
        <v>361</v>
      </c>
      <c r="D9005" s="2" t="s">
        <v>430</v>
      </c>
      <c r="E9005" s="7">
        <v>15181</v>
      </c>
    </row>
    <row r="9006" spans="1:5" x14ac:dyDescent="0.25">
      <c r="A9006" s="2" t="s">
        <v>425</v>
      </c>
      <c r="B9006" s="2" t="s">
        <v>426</v>
      </c>
      <c r="C9006" s="4">
        <v>361</v>
      </c>
      <c r="D9006" s="2" t="s">
        <v>427</v>
      </c>
      <c r="E9006" s="7">
        <v>15181</v>
      </c>
    </row>
    <row r="9007" spans="1:5" ht="22.5" x14ac:dyDescent="0.25">
      <c r="A9007" s="2" t="s">
        <v>422</v>
      </c>
      <c r="B9007" s="2" t="s">
        <v>423</v>
      </c>
      <c r="C9007" s="4">
        <v>361</v>
      </c>
      <c r="D9007" s="2" t="s">
        <v>424</v>
      </c>
      <c r="E9007" s="7">
        <v>15181</v>
      </c>
    </row>
    <row r="9008" spans="1:5" x14ac:dyDescent="0.25">
      <c r="A9008" s="2" t="s">
        <v>419</v>
      </c>
      <c r="B9008" s="2" t="s">
        <v>420</v>
      </c>
      <c r="C9008" s="4">
        <v>361</v>
      </c>
      <c r="D9008" s="2" t="s">
        <v>421</v>
      </c>
      <c r="E9008" s="7">
        <v>955000</v>
      </c>
    </row>
    <row r="9009" spans="1:5" ht="22.5" x14ac:dyDescent="0.25">
      <c r="A9009" s="2" t="s">
        <v>416</v>
      </c>
      <c r="B9009" s="2" t="s">
        <v>417</v>
      </c>
      <c r="C9009" s="4">
        <v>361</v>
      </c>
      <c r="D9009" s="2" t="s">
        <v>418</v>
      </c>
      <c r="E9009" s="7">
        <v>0</v>
      </c>
    </row>
    <row r="9010" spans="1:5" x14ac:dyDescent="0.25">
      <c r="A9010" s="2" t="s">
        <v>413</v>
      </c>
      <c r="B9010" s="2" t="s">
        <v>414</v>
      </c>
      <c r="C9010" s="4">
        <v>361</v>
      </c>
      <c r="D9010" s="2" t="s">
        <v>415</v>
      </c>
      <c r="E9010" s="7">
        <v>4030</v>
      </c>
    </row>
    <row r="9011" spans="1:5" ht="22.5" x14ac:dyDescent="0.25">
      <c r="A9011" s="2" t="s">
        <v>410</v>
      </c>
      <c r="B9011" s="2" t="s">
        <v>411</v>
      </c>
      <c r="C9011" s="4">
        <v>361</v>
      </c>
      <c r="D9011" s="2" t="s">
        <v>412</v>
      </c>
      <c r="E9011" s="7">
        <v>5096</v>
      </c>
    </row>
    <row r="9012" spans="1:5" x14ac:dyDescent="0.25">
      <c r="A9012" s="2" t="s">
        <v>406</v>
      </c>
      <c r="B9012" s="2" t="s">
        <v>407</v>
      </c>
      <c r="C9012" s="4">
        <v>402</v>
      </c>
      <c r="D9012" s="2" t="s">
        <v>409</v>
      </c>
      <c r="E9012" s="7">
        <v>1539</v>
      </c>
    </row>
    <row r="9013" spans="1:5" ht="22.5" x14ac:dyDescent="0.25">
      <c r="A9013" s="2" t="s">
        <v>403</v>
      </c>
      <c r="B9013" s="2" t="s">
        <v>404</v>
      </c>
      <c r="C9013" s="4">
        <v>480</v>
      </c>
      <c r="D9013" s="2" t="s">
        <v>405</v>
      </c>
      <c r="E9013" s="7">
        <v>4911</v>
      </c>
    </row>
    <row r="9014" spans="1:5" ht="22.5" x14ac:dyDescent="0.25">
      <c r="A9014" s="2" t="s">
        <v>400</v>
      </c>
      <c r="B9014" s="2" t="s">
        <v>401</v>
      </c>
      <c r="C9014" s="4">
        <v>480</v>
      </c>
      <c r="D9014" s="2" t="s">
        <v>402</v>
      </c>
      <c r="E9014" s="7">
        <v>0</v>
      </c>
    </row>
    <row r="9015" spans="1:5" x14ac:dyDescent="0.25">
      <c r="A9015" s="2" t="s">
        <v>397</v>
      </c>
      <c r="B9015" s="2" t="s">
        <v>398</v>
      </c>
      <c r="C9015" s="4">
        <v>480</v>
      </c>
      <c r="D9015" s="2" t="s">
        <v>399</v>
      </c>
      <c r="E9015" s="7">
        <v>0</v>
      </c>
    </row>
    <row r="9016" spans="1:5" x14ac:dyDescent="0.25">
      <c r="A9016" s="2" t="s">
        <v>394</v>
      </c>
      <c r="B9016" s="2" t="s">
        <v>395</v>
      </c>
      <c r="C9016" s="4">
        <v>480</v>
      </c>
      <c r="D9016" s="2" t="s">
        <v>396</v>
      </c>
      <c r="E9016" s="7">
        <v>0</v>
      </c>
    </row>
    <row r="9017" spans="1:5" x14ac:dyDescent="0.25">
      <c r="A9017" s="2" t="s">
        <v>391</v>
      </c>
      <c r="B9017" s="2" t="s">
        <v>392</v>
      </c>
      <c r="C9017" s="4">
        <v>480</v>
      </c>
      <c r="D9017" s="2" t="s">
        <v>393</v>
      </c>
      <c r="E9017" s="7">
        <v>40494</v>
      </c>
    </row>
    <row r="9018" spans="1:5" x14ac:dyDescent="0.25">
      <c r="A9018" s="2" t="s">
        <v>388</v>
      </c>
      <c r="B9018" s="2" t="s">
        <v>389</v>
      </c>
      <c r="C9018" s="4">
        <v>480</v>
      </c>
      <c r="D9018" s="2" t="s">
        <v>390</v>
      </c>
      <c r="E9018" s="7">
        <v>8481.5</v>
      </c>
    </row>
    <row r="9019" spans="1:5" x14ac:dyDescent="0.25">
      <c r="A9019" s="2" t="s">
        <v>385</v>
      </c>
      <c r="B9019" s="2" t="s">
        <v>386</v>
      </c>
      <c r="C9019" s="4">
        <v>360</v>
      </c>
      <c r="D9019" s="2" t="s">
        <v>387</v>
      </c>
      <c r="E9019" s="7">
        <v>75</v>
      </c>
    </row>
    <row r="9020" spans="1:5" x14ac:dyDescent="0.25">
      <c r="A9020" s="2" t="s">
        <v>382</v>
      </c>
      <c r="B9020" s="2" t="s">
        <v>383</v>
      </c>
      <c r="C9020" s="4">
        <v>320</v>
      </c>
      <c r="D9020" s="2" t="s">
        <v>384</v>
      </c>
      <c r="E9020" s="7">
        <v>10767</v>
      </c>
    </row>
    <row r="9021" spans="1:5" x14ac:dyDescent="0.25">
      <c r="A9021" s="2" t="s">
        <v>379</v>
      </c>
      <c r="B9021" s="2" t="s">
        <v>380</v>
      </c>
      <c r="C9021" s="4">
        <v>320</v>
      </c>
      <c r="D9021" s="2" t="s">
        <v>381</v>
      </c>
      <c r="E9021" s="7">
        <v>10767</v>
      </c>
    </row>
    <row r="9022" spans="1:5" x14ac:dyDescent="0.25">
      <c r="A9022" s="2" t="s">
        <v>376</v>
      </c>
      <c r="B9022" s="2" t="s">
        <v>377</v>
      </c>
      <c r="C9022" s="4">
        <v>320</v>
      </c>
      <c r="D9022" s="2" t="s">
        <v>378</v>
      </c>
      <c r="E9022" s="7">
        <v>10016</v>
      </c>
    </row>
    <row r="9023" spans="1:5" x14ac:dyDescent="0.25">
      <c r="A9023" s="2" t="s">
        <v>373</v>
      </c>
      <c r="B9023" s="2" t="s">
        <v>374</v>
      </c>
      <c r="C9023" s="4">
        <v>320</v>
      </c>
      <c r="D9023" s="2" t="s">
        <v>375</v>
      </c>
      <c r="E9023" s="7">
        <v>4921</v>
      </c>
    </row>
    <row r="9024" spans="1:5" x14ac:dyDescent="0.25">
      <c r="A9024" s="2" t="s">
        <v>370</v>
      </c>
      <c r="B9024" s="2" t="s">
        <v>371</v>
      </c>
      <c r="C9024" s="4">
        <v>320</v>
      </c>
      <c r="D9024" s="2" t="s">
        <v>372</v>
      </c>
      <c r="E9024" s="7">
        <v>2488</v>
      </c>
    </row>
    <row r="9025" spans="1:5" x14ac:dyDescent="0.25">
      <c r="A9025" s="2" t="s">
        <v>367</v>
      </c>
      <c r="B9025" s="2" t="s">
        <v>368</v>
      </c>
      <c r="C9025" s="4">
        <v>320</v>
      </c>
      <c r="D9025" s="2" t="s">
        <v>369</v>
      </c>
      <c r="E9025" s="7">
        <v>4418</v>
      </c>
    </row>
    <row r="9026" spans="1:5" x14ac:dyDescent="0.25">
      <c r="A9026" s="2" t="s">
        <v>364</v>
      </c>
      <c r="B9026" s="2" t="s">
        <v>365</v>
      </c>
      <c r="C9026" s="4">
        <v>320</v>
      </c>
      <c r="D9026" s="2" t="s">
        <v>366</v>
      </c>
      <c r="E9026" s="7">
        <v>21927</v>
      </c>
    </row>
    <row r="9027" spans="1:5" x14ac:dyDescent="0.25">
      <c r="A9027" s="2" t="s">
        <v>361</v>
      </c>
      <c r="B9027" s="2" t="s">
        <v>362</v>
      </c>
      <c r="C9027" s="4">
        <v>320</v>
      </c>
      <c r="D9027" s="2" t="s">
        <v>363</v>
      </c>
      <c r="E9027" s="7">
        <v>21927</v>
      </c>
    </row>
    <row r="9028" spans="1:5" x14ac:dyDescent="0.25">
      <c r="A9028" s="2" t="s">
        <v>358</v>
      </c>
      <c r="B9028" s="2" t="s">
        <v>359</v>
      </c>
      <c r="C9028" s="4">
        <v>320</v>
      </c>
      <c r="D9028" s="2" t="s">
        <v>360</v>
      </c>
      <c r="E9028" s="7">
        <v>10700</v>
      </c>
    </row>
    <row r="9029" spans="1:5" x14ac:dyDescent="0.25">
      <c r="A9029" s="2" t="s">
        <v>355</v>
      </c>
      <c r="B9029" s="2" t="s">
        <v>356</v>
      </c>
      <c r="C9029" s="4">
        <v>320</v>
      </c>
      <c r="D9029" s="2" t="s">
        <v>357</v>
      </c>
      <c r="E9029" s="7">
        <v>9906</v>
      </c>
    </row>
    <row r="9030" spans="1:5" x14ac:dyDescent="0.25">
      <c r="A9030" s="2" t="s">
        <v>352</v>
      </c>
      <c r="B9030" s="2" t="s">
        <v>353</v>
      </c>
      <c r="C9030" s="4">
        <v>320</v>
      </c>
      <c r="D9030" s="2" t="s">
        <v>354</v>
      </c>
      <c r="E9030" s="7">
        <v>11322</v>
      </c>
    </row>
    <row r="9031" spans="1:5" x14ac:dyDescent="0.25">
      <c r="A9031" s="2" t="s">
        <v>349</v>
      </c>
      <c r="B9031" s="2" t="s">
        <v>350</v>
      </c>
      <c r="C9031" s="4">
        <v>320</v>
      </c>
      <c r="D9031" s="2" t="s">
        <v>351</v>
      </c>
      <c r="E9031" s="7">
        <v>7200</v>
      </c>
    </row>
    <row r="9032" spans="1:5" x14ac:dyDescent="0.25">
      <c r="A9032" s="2" t="s">
        <v>346</v>
      </c>
      <c r="B9032" s="2" t="s">
        <v>347</v>
      </c>
      <c r="C9032" s="4">
        <v>320</v>
      </c>
      <c r="D9032" s="2" t="s">
        <v>348</v>
      </c>
      <c r="E9032" s="7">
        <v>3290</v>
      </c>
    </row>
    <row r="9033" spans="1:5" x14ac:dyDescent="0.25">
      <c r="A9033" s="2" t="s">
        <v>343</v>
      </c>
      <c r="B9033" s="2" t="s">
        <v>344</v>
      </c>
      <c r="C9033" s="4">
        <v>320</v>
      </c>
      <c r="D9033" s="2" t="s">
        <v>345</v>
      </c>
      <c r="E9033" s="7">
        <v>11200</v>
      </c>
    </row>
    <row r="9034" spans="1:5" x14ac:dyDescent="0.25">
      <c r="A9034" s="2" t="s">
        <v>340</v>
      </c>
      <c r="B9034" s="2" t="s">
        <v>341</v>
      </c>
      <c r="C9034" s="4">
        <v>361</v>
      </c>
      <c r="D9034" s="2" t="s">
        <v>342</v>
      </c>
      <c r="E9034" s="7">
        <v>3701</v>
      </c>
    </row>
    <row r="9035" spans="1:5" x14ac:dyDescent="0.25">
      <c r="A9035" s="2" t="s">
        <v>337</v>
      </c>
      <c r="B9035" s="2" t="s">
        <v>338</v>
      </c>
      <c r="C9035" s="4">
        <v>361</v>
      </c>
      <c r="D9035" s="2" t="s">
        <v>339</v>
      </c>
      <c r="E9035" s="7">
        <v>1851</v>
      </c>
    </row>
    <row r="9036" spans="1:5" x14ac:dyDescent="0.25">
      <c r="A9036" s="2" t="s">
        <v>334</v>
      </c>
      <c r="B9036" s="2" t="s">
        <v>335</v>
      </c>
      <c r="C9036" s="4">
        <v>361</v>
      </c>
      <c r="D9036" s="2" t="s">
        <v>336</v>
      </c>
      <c r="E9036" s="7">
        <v>30129</v>
      </c>
    </row>
    <row r="9037" spans="1:5" x14ac:dyDescent="0.25">
      <c r="A9037" s="2" t="s">
        <v>331</v>
      </c>
      <c r="B9037" s="2" t="s">
        <v>332</v>
      </c>
      <c r="C9037" s="4">
        <v>361</v>
      </c>
      <c r="D9037" s="2" t="s">
        <v>333</v>
      </c>
      <c r="E9037" s="7">
        <v>28622</v>
      </c>
    </row>
    <row r="9038" spans="1:5" x14ac:dyDescent="0.25">
      <c r="A9038" s="2" t="s">
        <v>328</v>
      </c>
      <c r="B9038" s="2" t="s">
        <v>329</v>
      </c>
      <c r="C9038" s="4">
        <v>361</v>
      </c>
      <c r="D9038" s="2" t="s">
        <v>330</v>
      </c>
      <c r="E9038" s="7">
        <v>30129</v>
      </c>
    </row>
    <row r="9039" spans="1:5" x14ac:dyDescent="0.25">
      <c r="A9039" s="2" t="s">
        <v>325</v>
      </c>
      <c r="B9039" s="2" t="s">
        <v>326</v>
      </c>
      <c r="C9039" s="4">
        <v>361</v>
      </c>
      <c r="D9039" s="2" t="s">
        <v>327</v>
      </c>
      <c r="E9039" s="7">
        <v>28622</v>
      </c>
    </row>
    <row r="9040" spans="1:5" x14ac:dyDescent="0.25">
      <c r="A9040" s="2" t="s">
        <v>322</v>
      </c>
      <c r="B9040" s="2" t="s">
        <v>323</v>
      </c>
      <c r="C9040" s="4">
        <v>361</v>
      </c>
      <c r="D9040" s="2" t="s">
        <v>324</v>
      </c>
      <c r="E9040" s="7">
        <v>2861</v>
      </c>
    </row>
    <row r="9041" spans="1:5" x14ac:dyDescent="0.25">
      <c r="A9041" s="2" t="s">
        <v>319</v>
      </c>
      <c r="B9041" s="2" t="s">
        <v>320</v>
      </c>
      <c r="C9041" s="4">
        <v>361</v>
      </c>
      <c r="D9041" s="2" t="s">
        <v>321</v>
      </c>
      <c r="E9041" s="7">
        <v>3218</v>
      </c>
    </row>
    <row r="9042" spans="1:5" x14ac:dyDescent="0.25">
      <c r="A9042" s="2" t="s">
        <v>316</v>
      </c>
      <c r="B9042" s="2" t="s">
        <v>317</v>
      </c>
      <c r="C9042" s="4">
        <v>361</v>
      </c>
      <c r="D9042" s="2" t="s">
        <v>318</v>
      </c>
      <c r="E9042" s="7">
        <v>3576</v>
      </c>
    </row>
    <row r="9043" spans="1:5" x14ac:dyDescent="0.25">
      <c r="A9043" s="2" t="s">
        <v>313</v>
      </c>
      <c r="B9043" s="2" t="s">
        <v>314</v>
      </c>
      <c r="C9043" s="4">
        <v>320</v>
      </c>
      <c r="D9043" s="2" t="s">
        <v>315</v>
      </c>
      <c r="E9043" s="7">
        <v>825</v>
      </c>
    </row>
    <row r="9044" spans="1:5" x14ac:dyDescent="0.25">
      <c r="A9044" s="2" t="s">
        <v>310</v>
      </c>
      <c r="B9044" s="2" t="s">
        <v>311</v>
      </c>
      <c r="C9044" s="4">
        <v>361</v>
      </c>
      <c r="D9044" s="2" t="s">
        <v>312</v>
      </c>
      <c r="E9044" s="7">
        <v>2834</v>
      </c>
    </row>
    <row r="9045" spans="1:5" x14ac:dyDescent="0.25">
      <c r="A9045" s="2" t="s">
        <v>307</v>
      </c>
      <c r="B9045" s="2" t="s">
        <v>308</v>
      </c>
      <c r="C9045" s="4">
        <v>361</v>
      </c>
      <c r="D9045" s="2" t="s">
        <v>309</v>
      </c>
      <c r="E9045" s="7">
        <v>2221</v>
      </c>
    </row>
    <row r="9046" spans="1:5" x14ac:dyDescent="0.25">
      <c r="A9046" s="2" t="s">
        <v>304</v>
      </c>
      <c r="B9046" s="2" t="s">
        <v>305</v>
      </c>
      <c r="C9046" s="4">
        <v>361</v>
      </c>
      <c r="D9046" s="2" t="s">
        <v>306</v>
      </c>
      <c r="E9046" s="7">
        <v>9550</v>
      </c>
    </row>
    <row r="9047" spans="1:5" x14ac:dyDescent="0.25">
      <c r="A9047" s="2" t="s">
        <v>300</v>
      </c>
      <c r="B9047" s="2" t="s">
        <v>301</v>
      </c>
      <c r="C9047" s="4">
        <v>361</v>
      </c>
      <c r="D9047" s="2" t="s">
        <v>303</v>
      </c>
      <c r="E9047" s="7">
        <v>2834</v>
      </c>
    </row>
    <row r="9048" spans="1:5" x14ac:dyDescent="0.25">
      <c r="A9048" s="2" t="s">
        <v>297</v>
      </c>
      <c r="B9048" s="2" t="s">
        <v>298</v>
      </c>
      <c r="C9048" s="4">
        <v>320</v>
      </c>
      <c r="D9048" s="2" t="s">
        <v>299</v>
      </c>
      <c r="E9048" s="7">
        <v>5961</v>
      </c>
    </row>
    <row r="9049" spans="1:5" x14ac:dyDescent="0.25">
      <c r="A9049" s="2" t="s">
        <v>293</v>
      </c>
      <c r="B9049" s="2" t="s">
        <v>294</v>
      </c>
      <c r="C9049" s="4">
        <v>320</v>
      </c>
      <c r="D9049" s="2" t="s">
        <v>296</v>
      </c>
      <c r="E9049" s="7">
        <v>3158.1</v>
      </c>
    </row>
    <row r="9050" spans="1:5" x14ac:dyDescent="0.25">
      <c r="A9050" s="2" t="s">
        <v>256</v>
      </c>
      <c r="B9050" s="2" t="s">
        <v>243</v>
      </c>
      <c r="C9050" s="4">
        <v>999</v>
      </c>
      <c r="D9050" s="2" t="s">
        <v>2</v>
      </c>
      <c r="E9050" s="7">
        <v>0</v>
      </c>
    </row>
    <row r="9051" spans="1:5" x14ac:dyDescent="0.25">
      <c r="A9051" s="2" t="s">
        <v>254</v>
      </c>
      <c r="B9051" s="2" t="s">
        <v>255</v>
      </c>
      <c r="C9051" s="4">
        <v>999</v>
      </c>
      <c r="D9051" s="2" t="s">
        <v>2</v>
      </c>
      <c r="E9051" s="7">
        <v>0</v>
      </c>
    </row>
    <row r="9052" spans="1:5" x14ac:dyDescent="0.25">
      <c r="A9052" s="2" t="s">
        <v>252</v>
      </c>
      <c r="B9052" s="2" t="s">
        <v>253</v>
      </c>
      <c r="C9052" s="4">
        <v>999</v>
      </c>
      <c r="D9052" s="2" t="s">
        <v>2</v>
      </c>
      <c r="E9052" s="7">
        <v>0</v>
      </c>
    </row>
    <row r="9053" spans="1:5" x14ac:dyDescent="0.25">
      <c r="A9053" s="2" t="s">
        <v>250</v>
      </c>
      <c r="B9053" s="2" t="s">
        <v>251</v>
      </c>
      <c r="C9053" s="4">
        <v>999</v>
      </c>
      <c r="D9053" s="2" t="s">
        <v>2</v>
      </c>
      <c r="E9053" s="7">
        <v>0</v>
      </c>
    </row>
    <row r="9054" spans="1:5" x14ac:dyDescent="0.25">
      <c r="A9054" s="2" t="s">
        <v>248</v>
      </c>
      <c r="B9054" s="2" t="s">
        <v>249</v>
      </c>
      <c r="C9054" s="4">
        <v>999</v>
      </c>
      <c r="D9054" s="2" t="s">
        <v>2</v>
      </c>
      <c r="E9054" s="7">
        <v>0</v>
      </c>
    </row>
    <row r="9055" spans="1:5" x14ac:dyDescent="0.25">
      <c r="A9055" s="2" t="s">
        <v>246</v>
      </c>
      <c r="B9055" s="2" t="s">
        <v>247</v>
      </c>
      <c r="C9055" s="4">
        <v>999</v>
      </c>
      <c r="D9055" s="2" t="s">
        <v>2</v>
      </c>
      <c r="E9055" s="7">
        <v>0</v>
      </c>
    </row>
    <row r="9056" spans="1:5" x14ac:dyDescent="0.25">
      <c r="A9056" s="2" t="s">
        <v>244</v>
      </c>
      <c r="B9056" s="2" t="s">
        <v>245</v>
      </c>
      <c r="C9056" s="4">
        <v>999</v>
      </c>
      <c r="D9056" s="2" t="s">
        <v>2</v>
      </c>
      <c r="E9056" s="7">
        <v>0</v>
      </c>
    </row>
    <row r="9057" spans="1:5" x14ac:dyDescent="0.25">
      <c r="A9057" s="2" t="s">
        <v>21403</v>
      </c>
      <c r="B9057" s="2" t="s">
        <v>21404</v>
      </c>
      <c r="C9057" s="4">
        <v>361</v>
      </c>
      <c r="D9057" s="2" t="s">
        <v>21405</v>
      </c>
      <c r="E9057" s="7">
        <v>832.3</v>
      </c>
    </row>
    <row r="9058" spans="1:5" x14ac:dyDescent="0.25">
      <c r="A9058" s="2" t="s">
        <v>21401</v>
      </c>
      <c r="B9058" s="2" t="s">
        <v>21402</v>
      </c>
      <c r="C9058" s="4">
        <v>361</v>
      </c>
      <c r="D9058" s="2" t="s">
        <v>2023</v>
      </c>
      <c r="E9058" s="7">
        <v>2916</v>
      </c>
    </row>
    <row r="9059" spans="1:5" x14ac:dyDescent="0.25">
      <c r="A9059" s="2" t="s">
        <v>21399</v>
      </c>
      <c r="B9059" s="2" t="s">
        <v>21400</v>
      </c>
      <c r="C9059" s="4">
        <v>361</v>
      </c>
      <c r="D9059" s="2" t="s">
        <v>2020</v>
      </c>
      <c r="E9059" s="7">
        <v>1458</v>
      </c>
    </row>
    <row r="9060" spans="1:5" x14ac:dyDescent="0.25">
      <c r="A9060" s="2" t="s">
        <v>21396</v>
      </c>
      <c r="B9060" s="2" t="s">
        <v>21397</v>
      </c>
      <c r="C9060" s="4">
        <v>361</v>
      </c>
      <c r="D9060" s="2" t="s">
        <v>21398</v>
      </c>
      <c r="E9060" s="7">
        <v>2693.7</v>
      </c>
    </row>
    <row r="9061" spans="1:5" ht="22.5" x14ac:dyDescent="0.25">
      <c r="A9061" s="2" t="s">
        <v>21393</v>
      </c>
      <c r="B9061" s="2" t="s">
        <v>21394</v>
      </c>
      <c r="C9061" s="4">
        <v>361</v>
      </c>
      <c r="D9061" s="2" t="s">
        <v>21395</v>
      </c>
      <c r="E9061" s="7">
        <v>1606.38</v>
      </c>
    </row>
    <row r="9062" spans="1:5" x14ac:dyDescent="0.25">
      <c r="A9062" s="2" t="s">
        <v>21390</v>
      </c>
      <c r="B9062" s="2" t="s">
        <v>21391</v>
      </c>
      <c r="C9062" s="4">
        <v>361</v>
      </c>
      <c r="D9062" s="2" t="s">
        <v>21392</v>
      </c>
      <c r="E9062" s="7">
        <v>2847.86</v>
      </c>
    </row>
    <row r="9063" spans="1:5" x14ac:dyDescent="0.25">
      <c r="A9063" s="2" t="s">
        <v>21387</v>
      </c>
      <c r="B9063" s="2" t="s">
        <v>21388</v>
      </c>
      <c r="C9063" s="4">
        <v>361</v>
      </c>
      <c r="D9063" s="2" t="s">
        <v>21389</v>
      </c>
      <c r="E9063" s="7">
        <v>1664.6</v>
      </c>
    </row>
    <row r="9064" spans="1:5" x14ac:dyDescent="0.25">
      <c r="A9064" s="2" t="s">
        <v>21384</v>
      </c>
      <c r="B9064" s="2" t="s">
        <v>21385</v>
      </c>
      <c r="C9064" s="4">
        <v>361</v>
      </c>
      <c r="D9064" s="2" t="s">
        <v>21386</v>
      </c>
      <c r="E9064" s="7">
        <v>949.21</v>
      </c>
    </row>
    <row r="9065" spans="1:5" x14ac:dyDescent="0.25">
      <c r="A9065" s="2" t="s">
        <v>21381</v>
      </c>
      <c r="B9065" s="2" t="s">
        <v>21382</v>
      </c>
      <c r="C9065" s="4">
        <v>361</v>
      </c>
      <c r="D9065" s="2" t="s">
        <v>21383</v>
      </c>
      <c r="E9065" s="7">
        <v>250</v>
      </c>
    </row>
    <row r="9066" spans="1:5" x14ac:dyDescent="0.25">
      <c r="A9066" s="2" t="s">
        <v>21379</v>
      </c>
      <c r="B9066" s="2" t="s">
        <v>21380</v>
      </c>
      <c r="C9066" s="4">
        <v>361</v>
      </c>
      <c r="D9066" s="2" t="s">
        <v>16527</v>
      </c>
      <c r="E9066" s="7">
        <v>932</v>
      </c>
    </row>
    <row r="9067" spans="1:5" x14ac:dyDescent="0.25">
      <c r="A9067" s="2" t="s">
        <v>21377</v>
      </c>
      <c r="B9067" s="2" t="s">
        <v>21378</v>
      </c>
      <c r="C9067" s="4">
        <v>361</v>
      </c>
      <c r="D9067" s="2" t="s">
        <v>20130</v>
      </c>
      <c r="E9067" s="7">
        <v>1600</v>
      </c>
    </row>
    <row r="9068" spans="1:5" x14ac:dyDescent="0.25">
      <c r="A9068" s="2" t="s">
        <v>21375</v>
      </c>
      <c r="B9068" s="2" t="s">
        <v>21376</v>
      </c>
      <c r="C9068" s="4">
        <v>361</v>
      </c>
      <c r="D9068" s="2" t="s">
        <v>20109</v>
      </c>
      <c r="E9068" s="7">
        <v>1556</v>
      </c>
    </row>
    <row r="9069" spans="1:5" x14ac:dyDescent="0.25">
      <c r="A9069" s="2" t="s">
        <v>21373</v>
      </c>
      <c r="B9069" s="2" t="s">
        <v>21374</v>
      </c>
      <c r="C9069" s="4">
        <v>361</v>
      </c>
      <c r="D9069" s="2" t="s">
        <v>20756</v>
      </c>
      <c r="E9069" s="7">
        <v>949.21</v>
      </c>
    </row>
    <row r="9070" spans="1:5" x14ac:dyDescent="0.25">
      <c r="A9070" s="2" t="s">
        <v>21370</v>
      </c>
      <c r="B9070" s="2" t="s">
        <v>21371</v>
      </c>
      <c r="C9070" s="4">
        <v>361</v>
      </c>
      <c r="D9070" s="2" t="s">
        <v>21372</v>
      </c>
      <c r="E9070" s="7">
        <v>949.21</v>
      </c>
    </row>
    <row r="9071" spans="1:5" x14ac:dyDescent="0.25">
      <c r="A9071" s="2" t="s">
        <v>21368</v>
      </c>
      <c r="B9071" s="2" t="s">
        <v>21369</v>
      </c>
      <c r="C9071" s="4">
        <v>361</v>
      </c>
      <c r="D9071" s="2" t="s">
        <v>20127</v>
      </c>
      <c r="E9071" s="7">
        <v>3767.9</v>
      </c>
    </row>
    <row r="9072" spans="1:5" x14ac:dyDescent="0.25">
      <c r="A9072" s="2" t="s">
        <v>21366</v>
      </c>
      <c r="B9072" s="2" t="s">
        <v>21367</v>
      </c>
      <c r="C9072" s="4">
        <v>361</v>
      </c>
      <c r="D9072" s="2" t="s">
        <v>20159</v>
      </c>
      <c r="E9072" s="7">
        <v>272.66000000000003</v>
      </c>
    </row>
    <row r="9073" spans="1:5" x14ac:dyDescent="0.25">
      <c r="A9073" s="2" t="s">
        <v>21363</v>
      </c>
      <c r="B9073" s="2" t="s">
        <v>21364</v>
      </c>
      <c r="C9073" s="4">
        <v>361</v>
      </c>
      <c r="D9073" s="2" t="s">
        <v>21365</v>
      </c>
      <c r="E9073" s="7">
        <v>136.33000000000001</v>
      </c>
    </row>
    <row r="9074" spans="1:5" x14ac:dyDescent="0.25">
      <c r="A9074" s="2" t="s">
        <v>21361</v>
      </c>
      <c r="B9074" s="2" t="s">
        <v>21362</v>
      </c>
      <c r="C9074" s="4">
        <v>361</v>
      </c>
      <c r="D9074" s="2" t="s">
        <v>20040</v>
      </c>
      <c r="E9074" s="7">
        <v>888</v>
      </c>
    </row>
    <row r="9075" spans="1:5" x14ac:dyDescent="0.25">
      <c r="A9075" s="2" t="s">
        <v>21358</v>
      </c>
      <c r="B9075" s="2" t="s">
        <v>21359</v>
      </c>
      <c r="C9075" s="4">
        <v>361</v>
      </c>
      <c r="D9075" s="2" t="s">
        <v>21360</v>
      </c>
      <c r="E9075" s="7">
        <v>444</v>
      </c>
    </row>
    <row r="9076" spans="1:5" x14ac:dyDescent="0.25">
      <c r="A9076" s="2" t="s">
        <v>21356</v>
      </c>
      <c r="B9076" s="2" t="s">
        <v>21357</v>
      </c>
      <c r="C9076" s="4">
        <v>361</v>
      </c>
      <c r="D9076" s="2" t="s">
        <v>20034</v>
      </c>
      <c r="E9076" s="7">
        <v>1581</v>
      </c>
    </row>
    <row r="9077" spans="1:5" x14ac:dyDescent="0.25">
      <c r="A9077" s="2" t="s">
        <v>21353</v>
      </c>
      <c r="B9077" s="2" t="s">
        <v>21354</v>
      </c>
      <c r="C9077" s="4">
        <v>361</v>
      </c>
      <c r="D9077" s="2" t="s">
        <v>21355</v>
      </c>
      <c r="E9077" s="7">
        <v>790.5</v>
      </c>
    </row>
    <row r="9078" spans="1:5" x14ac:dyDescent="0.25">
      <c r="A9078" s="2" t="s">
        <v>21352</v>
      </c>
      <c r="B9078" s="2" t="s">
        <v>20578</v>
      </c>
      <c r="C9078" s="4">
        <v>361</v>
      </c>
      <c r="D9078" s="2" t="s">
        <v>20579</v>
      </c>
      <c r="E9078" s="7">
        <v>169.28</v>
      </c>
    </row>
    <row r="9079" spans="1:5" x14ac:dyDescent="0.25">
      <c r="A9079" s="2" t="s">
        <v>21349</v>
      </c>
      <c r="B9079" s="2" t="s">
        <v>21350</v>
      </c>
      <c r="C9079" s="4">
        <v>361</v>
      </c>
      <c r="D9079" s="2" t="s">
        <v>21351</v>
      </c>
      <c r="E9079" s="7">
        <v>949.21</v>
      </c>
    </row>
    <row r="9080" spans="1:5" ht="22.5" x14ac:dyDescent="0.25">
      <c r="A9080" s="2" t="s">
        <v>21346</v>
      </c>
      <c r="B9080" s="2" t="s">
        <v>21347</v>
      </c>
      <c r="C9080" s="4">
        <v>361</v>
      </c>
      <c r="D9080" s="2" t="s">
        <v>21348</v>
      </c>
      <c r="E9080" s="7">
        <v>1994.24</v>
      </c>
    </row>
    <row r="9081" spans="1:5" x14ac:dyDescent="0.25">
      <c r="A9081" s="2" t="s">
        <v>21343</v>
      </c>
      <c r="B9081" s="2" t="s">
        <v>21344</v>
      </c>
      <c r="C9081" s="4">
        <v>361</v>
      </c>
      <c r="D9081" s="2" t="s">
        <v>21345</v>
      </c>
      <c r="E9081" s="7">
        <v>2135.4299999999998</v>
      </c>
    </row>
    <row r="9082" spans="1:5" x14ac:dyDescent="0.25">
      <c r="A9082" s="2" t="s">
        <v>21341</v>
      </c>
      <c r="B9082" s="2" t="s">
        <v>21342</v>
      </c>
      <c r="C9082" s="4">
        <v>361</v>
      </c>
      <c r="D9082" s="2" t="s">
        <v>15455</v>
      </c>
      <c r="E9082" s="7">
        <v>1850</v>
      </c>
    </row>
    <row r="9083" spans="1:5" x14ac:dyDescent="0.25">
      <c r="A9083" s="2" t="s">
        <v>21338</v>
      </c>
      <c r="B9083" s="2" t="s">
        <v>21339</v>
      </c>
      <c r="C9083" s="4">
        <v>361</v>
      </c>
      <c r="D9083" s="2" t="s">
        <v>21340</v>
      </c>
      <c r="E9083" s="7">
        <v>1210</v>
      </c>
    </row>
    <row r="9084" spans="1:5" x14ac:dyDescent="0.25">
      <c r="A9084" s="2" t="s">
        <v>21336</v>
      </c>
      <c r="B9084" s="2" t="s">
        <v>21337</v>
      </c>
      <c r="C9084" s="4">
        <v>361</v>
      </c>
      <c r="D9084" s="2" t="s">
        <v>14989</v>
      </c>
      <c r="E9084" s="7">
        <v>12545</v>
      </c>
    </row>
    <row r="9085" spans="1:5" x14ac:dyDescent="0.25">
      <c r="A9085" s="2" t="s">
        <v>21333</v>
      </c>
      <c r="B9085" s="2" t="s">
        <v>21334</v>
      </c>
      <c r="C9085" s="4">
        <v>361</v>
      </c>
      <c r="D9085" s="2" t="s">
        <v>21335</v>
      </c>
      <c r="E9085" s="7">
        <v>2135.4299999999998</v>
      </c>
    </row>
    <row r="9086" spans="1:5" x14ac:dyDescent="0.25">
      <c r="A9086" s="2" t="s">
        <v>21330</v>
      </c>
      <c r="B9086" s="2" t="s">
        <v>21331</v>
      </c>
      <c r="C9086" s="4">
        <v>361</v>
      </c>
      <c r="D9086" s="2" t="s">
        <v>21332</v>
      </c>
      <c r="E9086" s="7">
        <v>2135.4299999999998</v>
      </c>
    </row>
    <row r="9087" spans="1:5" ht="22.5" x14ac:dyDescent="0.25">
      <c r="A9087" s="2" t="s">
        <v>21327</v>
      </c>
      <c r="B9087" s="2" t="s">
        <v>21328</v>
      </c>
      <c r="C9087" s="4">
        <v>361</v>
      </c>
      <c r="D9087" s="2" t="s">
        <v>21329</v>
      </c>
      <c r="E9087" s="7">
        <v>2135.4299999999998</v>
      </c>
    </row>
    <row r="9088" spans="1:5" x14ac:dyDescent="0.25">
      <c r="A9088" s="2" t="s">
        <v>21324</v>
      </c>
      <c r="B9088" s="2" t="s">
        <v>21325</v>
      </c>
      <c r="C9088" s="4">
        <v>361</v>
      </c>
      <c r="D9088" s="2" t="s">
        <v>21326</v>
      </c>
      <c r="E9088" s="7">
        <v>2135.4299999999998</v>
      </c>
    </row>
    <row r="9089" spans="1:5" x14ac:dyDescent="0.25">
      <c r="A9089" s="2" t="s">
        <v>21323</v>
      </c>
      <c r="B9089" s="2" t="s">
        <v>20832</v>
      </c>
      <c r="C9089" s="4">
        <v>361</v>
      </c>
      <c r="D9089" s="2" t="s">
        <v>20833</v>
      </c>
      <c r="E9089" s="7">
        <v>272.66000000000003</v>
      </c>
    </row>
    <row r="9090" spans="1:5" x14ac:dyDescent="0.25">
      <c r="A9090" s="2" t="s">
        <v>21320</v>
      </c>
      <c r="B9090" s="2" t="s">
        <v>21321</v>
      </c>
      <c r="C9090" s="4">
        <v>361</v>
      </c>
      <c r="D9090" s="2" t="s">
        <v>21322</v>
      </c>
      <c r="E9090" s="7">
        <v>2135.4299999999998</v>
      </c>
    </row>
    <row r="9091" spans="1:5" x14ac:dyDescent="0.25">
      <c r="A9091" s="2" t="s">
        <v>21318</v>
      </c>
      <c r="B9091" s="2" t="s">
        <v>21319</v>
      </c>
      <c r="C9091" s="4">
        <v>361</v>
      </c>
      <c r="D9091" s="2" t="s">
        <v>14986</v>
      </c>
      <c r="E9091" s="7">
        <v>4033</v>
      </c>
    </row>
    <row r="9092" spans="1:5" x14ac:dyDescent="0.25">
      <c r="A9092" s="2" t="s">
        <v>21315</v>
      </c>
      <c r="B9092" s="2" t="s">
        <v>21316</v>
      </c>
      <c r="C9092" s="4">
        <v>361</v>
      </c>
      <c r="D9092" s="2" t="s">
        <v>21317</v>
      </c>
      <c r="E9092" s="7">
        <v>3851.54</v>
      </c>
    </row>
    <row r="9093" spans="1:5" x14ac:dyDescent="0.25">
      <c r="A9093" s="2" t="s">
        <v>21312</v>
      </c>
      <c r="B9093" s="2" t="s">
        <v>21313</v>
      </c>
      <c r="C9093" s="4">
        <v>361</v>
      </c>
      <c r="D9093" s="2" t="s">
        <v>21314</v>
      </c>
      <c r="E9093" s="7">
        <v>2135.4299999999998</v>
      </c>
    </row>
    <row r="9094" spans="1:5" x14ac:dyDescent="0.25">
      <c r="A9094" s="2" t="s">
        <v>21309</v>
      </c>
      <c r="B9094" s="2" t="s">
        <v>21310</v>
      </c>
      <c r="C9094" s="4">
        <v>361</v>
      </c>
      <c r="D9094" s="2" t="s">
        <v>21311</v>
      </c>
      <c r="E9094" s="7">
        <v>978</v>
      </c>
    </row>
    <row r="9095" spans="1:5" x14ac:dyDescent="0.25">
      <c r="A9095" s="2" t="s">
        <v>21307</v>
      </c>
      <c r="B9095" s="2" t="s">
        <v>21308</v>
      </c>
      <c r="C9095" s="4">
        <v>361</v>
      </c>
      <c r="D9095" s="2" t="s">
        <v>20124</v>
      </c>
      <c r="E9095" s="7">
        <v>690</v>
      </c>
    </row>
    <row r="9096" spans="1:5" ht="22.5" x14ac:dyDescent="0.25">
      <c r="A9096" s="2" t="s">
        <v>21304</v>
      </c>
      <c r="B9096" s="2" t="s">
        <v>21305</v>
      </c>
      <c r="C9096" s="4">
        <v>361</v>
      </c>
      <c r="D9096" s="2" t="s">
        <v>21306</v>
      </c>
      <c r="E9096" s="7">
        <v>319.32</v>
      </c>
    </row>
    <row r="9097" spans="1:5" x14ac:dyDescent="0.25">
      <c r="A9097" s="2" t="s">
        <v>21301</v>
      </c>
      <c r="B9097" s="2" t="s">
        <v>21302</v>
      </c>
      <c r="C9097" s="4">
        <v>361</v>
      </c>
      <c r="D9097" s="2" t="s">
        <v>21303</v>
      </c>
      <c r="E9097" s="7">
        <v>682.93</v>
      </c>
    </row>
    <row r="9098" spans="1:5" x14ac:dyDescent="0.25">
      <c r="A9098" s="2" t="s">
        <v>21298</v>
      </c>
      <c r="B9098" s="2" t="s">
        <v>21299</v>
      </c>
      <c r="C9098" s="4">
        <v>361</v>
      </c>
      <c r="D9098" s="2" t="s">
        <v>21300</v>
      </c>
      <c r="E9098" s="7">
        <v>2085.58</v>
      </c>
    </row>
    <row r="9099" spans="1:5" x14ac:dyDescent="0.25">
      <c r="A9099" s="2" t="s">
        <v>21296</v>
      </c>
      <c r="B9099" s="2" t="s">
        <v>21297</v>
      </c>
      <c r="C9099" s="4">
        <v>361</v>
      </c>
      <c r="D9099" s="2" t="s">
        <v>4865</v>
      </c>
      <c r="E9099" s="7">
        <v>1482</v>
      </c>
    </row>
    <row r="9100" spans="1:5" x14ac:dyDescent="0.25">
      <c r="A9100" s="2" t="s">
        <v>21293</v>
      </c>
      <c r="B9100" s="2" t="s">
        <v>21294</v>
      </c>
      <c r="C9100" s="4">
        <v>361</v>
      </c>
      <c r="D9100" s="2" t="s">
        <v>21295</v>
      </c>
      <c r="E9100" s="7">
        <v>4151.0600000000004</v>
      </c>
    </row>
    <row r="9101" spans="1:5" x14ac:dyDescent="0.25">
      <c r="A9101" s="2" t="s">
        <v>21290</v>
      </c>
      <c r="B9101" s="2" t="s">
        <v>21291</v>
      </c>
      <c r="C9101" s="4">
        <v>361</v>
      </c>
      <c r="D9101" s="2" t="s">
        <v>21292</v>
      </c>
      <c r="E9101" s="7">
        <v>7700.15</v>
      </c>
    </row>
    <row r="9102" spans="1:5" ht="22.5" x14ac:dyDescent="0.25">
      <c r="A9102" s="2" t="s">
        <v>21287</v>
      </c>
      <c r="B9102" s="2" t="s">
        <v>21288</v>
      </c>
      <c r="C9102" s="4">
        <v>361</v>
      </c>
      <c r="D9102" s="2" t="s">
        <v>21289</v>
      </c>
      <c r="E9102" s="7">
        <v>2085.58</v>
      </c>
    </row>
    <row r="9103" spans="1:5" ht="22.5" x14ac:dyDescent="0.25">
      <c r="A9103" s="2" t="s">
        <v>21284</v>
      </c>
      <c r="B9103" s="2" t="s">
        <v>21285</v>
      </c>
      <c r="C9103" s="4">
        <v>361</v>
      </c>
      <c r="D9103" s="2" t="s">
        <v>21286</v>
      </c>
      <c r="E9103" s="7">
        <v>319.32</v>
      </c>
    </row>
    <row r="9104" spans="1:5" ht="22.5" x14ac:dyDescent="0.25">
      <c r="A9104" s="2" t="s">
        <v>21282</v>
      </c>
      <c r="B9104" s="2" t="s">
        <v>21283</v>
      </c>
      <c r="C9104" s="4">
        <v>361</v>
      </c>
      <c r="D9104" s="2" t="s">
        <v>4710</v>
      </c>
      <c r="E9104" s="7">
        <v>4910.16</v>
      </c>
    </row>
    <row r="9105" spans="1:5" x14ac:dyDescent="0.25">
      <c r="A9105" s="2" t="s">
        <v>21279</v>
      </c>
      <c r="B9105" s="2" t="s">
        <v>21280</v>
      </c>
      <c r="C9105" s="4">
        <v>361</v>
      </c>
      <c r="D9105" s="2" t="s">
        <v>21281</v>
      </c>
      <c r="E9105" s="7">
        <v>3680.16</v>
      </c>
    </row>
    <row r="9106" spans="1:5" x14ac:dyDescent="0.25">
      <c r="A9106" s="2" t="s">
        <v>21276</v>
      </c>
      <c r="B9106" s="2" t="s">
        <v>21277</v>
      </c>
      <c r="C9106" s="4">
        <v>361</v>
      </c>
      <c r="D9106" s="2" t="s">
        <v>21278</v>
      </c>
      <c r="E9106" s="7">
        <v>4814.22</v>
      </c>
    </row>
    <row r="9107" spans="1:5" ht="22.5" x14ac:dyDescent="0.25">
      <c r="A9107" s="2" t="s">
        <v>21273</v>
      </c>
      <c r="B9107" s="2" t="s">
        <v>21274</v>
      </c>
      <c r="C9107" s="4">
        <v>361</v>
      </c>
      <c r="D9107" s="2" t="s">
        <v>21275</v>
      </c>
      <c r="E9107" s="7">
        <v>2270.5</v>
      </c>
    </row>
    <row r="9108" spans="1:5" x14ac:dyDescent="0.25">
      <c r="A9108" s="2" t="s">
        <v>21270</v>
      </c>
      <c r="B9108" s="2" t="s">
        <v>21271</v>
      </c>
      <c r="C9108" s="4">
        <v>361</v>
      </c>
      <c r="D9108" s="2" t="s">
        <v>21272</v>
      </c>
      <c r="E9108" s="7">
        <v>8818.6</v>
      </c>
    </row>
    <row r="9109" spans="1:5" ht="22.5" x14ac:dyDescent="0.25">
      <c r="A9109" s="2" t="s">
        <v>21267</v>
      </c>
      <c r="B9109" s="2" t="s">
        <v>21268</v>
      </c>
      <c r="C9109" s="4">
        <v>361</v>
      </c>
      <c r="D9109" s="2" t="s">
        <v>21269</v>
      </c>
      <c r="E9109" s="7">
        <v>8818.6</v>
      </c>
    </row>
    <row r="9110" spans="1:5" ht="22.5" x14ac:dyDescent="0.25">
      <c r="A9110" s="2" t="s">
        <v>21264</v>
      </c>
      <c r="B9110" s="2" t="s">
        <v>21265</v>
      </c>
      <c r="C9110" s="4">
        <v>361</v>
      </c>
      <c r="D9110" s="2" t="s">
        <v>21266</v>
      </c>
      <c r="E9110" s="7">
        <v>3466.14</v>
      </c>
    </row>
    <row r="9111" spans="1:5" ht="22.5" x14ac:dyDescent="0.25">
      <c r="A9111" s="2" t="s">
        <v>21262</v>
      </c>
      <c r="B9111" s="2" t="s">
        <v>21263</v>
      </c>
      <c r="C9111" s="4">
        <v>361</v>
      </c>
      <c r="D9111" s="2" t="s">
        <v>739</v>
      </c>
      <c r="E9111" s="7">
        <v>6327.12</v>
      </c>
    </row>
    <row r="9112" spans="1:5" x14ac:dyDescent="0.25">
      <c r="A9112" s="2" t="s">
        <v>21260</v>
      </c>
      <c r="B9112" s="2" t="s">
        <v>21261</v>
      </c>
      <c r="C9112" s="4">
        <v>361</v>
      </c>
      <c r="D9112" s="2" t="s">
        <v>757</v>
      </c>
      <c r="E9112" s="7">
        <v>1442</v>
      </c>
    </row>
    <row r="9113" spans="1:5" ht="22.5" x14ac:dyDescent="0.25">
      <c r="A9113" s="2" t="s">
        <v>21258</v>
      </c>
      <c r="B9113" s="2" t="s">
        <v>21259</v>
      </c>
      <c r="C9113" s="4">
        <v>361</v>
      </c>
      <c r="D9113" s="2" t="s">
        <v>936</v>
      </c>
      <c r="E9113" s="7">
        <v>2367.75</v>
      </c>
    </row>
    <row r="9114" spans="1:5" ht="22.5" x14ac:dyDescent="0.25">
      <c r="A9114" s="2" t="s">
        <v>21255</v>
      </c>
      <c r="B9114" s="2" t="s">
        <v>21256</v>
      </c>
      <c r="C9114" s="4">
        <v>361</v>
      </c>
      <c r="D9114" s="2" t="s">
        <v>21257</v>
      </c>
      <c r="E9114" s="7">
        <v>1744.96</v>
      </c>
    </row>
    <row r="9115" spans="1:5" ht="22.5" x14ac:dyDescent="0.25">
      <c r="A9115" s="2" t="s">
        <v>21253</v>
      </c>
      <c r="B9115" s="2" t="s">
        <v>21254</v>
      </c>
      <c r="C9115" s="4">
        <v>361</v>
      </c>
      <c r="D9115" s="2" t="s">
        <v>751</v>
      </c>
      <c r="E9115" s="7">
        <v>2255</v>
      </c>
    </row>
    <row r="9116" spans="1:5" x14ac:dyDescent="0.25">
      <c r="A9116" s="2" t="s">
        <v>21251</v>
      </c>
      <c r="B9116" s="2" t="s">
        <v>21252</v>
      </c>
      <c r="C9116" s="4">
        <v>361</v>
      </c>
      <c r="D9116" s="2" t="s">
        <v>2415</v>
      </c>
      <c r="E9116" s="7">
        <v>6211</v>
      </c>
    </row>
    <row r="9117" spans="1:5" x14ac:dyDescent="0.25">
      <c r="A9117" s="2" t="s">
        <v>21249</v>
      </c>
      <c r="B9117" s="2" t="s">
        <v>21250</v>
      </c>
      <c r="C9117" s="4">
        <v>361</v>
      </c>
      <c r="D9117" s="2" t="s">
        <v>542</v>
      </c>
      <c r="E9117" s="7">
        <v>2560.04</v>
      </c>
    </row>
    <row r="9118" spans="1:5" x14ac:dyDescent="0.25">
      <c r="A9118" s="2" t="s">
        <v>21247</v>
      </c>
      <c r="B9118" s="2" t="s">
        <v>21248</v>
      </c>
      <c r="C9118" s="4">
        <v>361</v>
      </c>
      <c r="D9118" s="2" t="s">
        <v>4274</v>
      </c>
      <c r="E9118" s="7">
        <v>1086</v>
      </c>
    </row>
    <row r="9119" spans="1:5" x14ac:dyDescent="0.25">
      <c r="A9119" s="2" t="s">
        <v>21244</v>
      </c>
      <c r="B9119" s="2" t="s">
        <v>21245</v>
      </c>
      <c r="C9119" s="4">
        <v>361</v>
      </c>
      <c r="D9119" s="2" t="s">
        <v>21246</v>
      </c>
      <c r="E9119" s="7">
        <v>8616.56</v>
      </c>
    </row>
    <row r="9120" spans="1:5" x14ac:dyDescent="0.25">
      <c r="A9120" s="2" t="s">
        <v>21242</v>
      </c>
      <c r="B9120" s="2" t="s">
        <v>21243</v>
      </c>
      <c r="C9120" s="4">
        <v>361</v>
      </c>
      <c r="D9120" s="2" t="s">
        <v>611</v>
      </c>
      <c r="E9120" s="7">
        <v>2992</v>
      </c>
    </row>
    <row r="9121" spans="1:5" x14ac:dyDescent="0.25">
      <c r="A9121" s="2" t="s">
        <v>21240</v>
      </c>
      <c r="B9121" s="2" t="s">
        <v>21241</v>
      </c>
      <c r="C9121" s="4">
        <v>361</v>
      </c>
      <c r="D9121" s="2" t="s">
        <v>620</v>
      </c>
      <c r="E9121" s="7">
        <v>8616.56</v>
      </c>
    </row>
    <row r="9122" spans="1:5" x14ac:dyDescent="0.25">
      <c r="A9122" s="2" t="s">
        <v>21237</v>
      </c>
      <c r="B9122" s="2" t="s">
        <v>21238</v>
      </c>
      <c r="C9122" s="4">
        <v>361</v>
      </c>
      <c r="D9122" s="2" t="s">
        <v>21239</v>
      </c>
      <c r="E9122" s="7">
        <v>8616.56</v>
      </c>
    </row>
    <row r="9123" spans="1:5" x14ac:dyDescent="0.25">
      <c r="A9123" s="2" t="s">
        <v>21234</v>
      </c>
      <c r="B9123" s="2" t="s">
        <v>21235</v>
      </c>
      <c r="C9123" s="4">
        <v>361</v>
      </c>
      <c r="D9123" s="2" t="s">
        <v>21236</v>
      </c>
      <c r="E9123" s="7">
        <v>8616.56</v>
      </c>
    </row>
    <row r="9124" spans="1:5" x14ac:dyDescent="0.25">
      <c r="A9124" s="2" t="s">
        <v>21231</v>
      </c>
      <c r="B9124" s="2" t="s">
        <v>21232</v>
      </c>
      <c r="C9124" s="4">
        <v>361</v>
      </c>
      <c r="D9124" s="2" t="s">
        <v>21233</v>
      </c>
      <c r="E9124" s="7">
        <v>8616.56</v>
      </c>
    </row>
    <row r="9125" spans="1:5" x14ac:dyDescent="0.25">
      <c r="A9125" s="2" t="s">
        <v>21228</v>
      </c>
      <c r="B9125" s="2" t="s">
        <v>21229</v>
      </c>
      <c r="C9125" s="4">
        <v>361</v>
      </c>
      <c r="D9125" s="2" t="s">
        <v>21230</v>
      </c>
      <c r="E9125" s="7">
        <v>8616.56</v>
      </c>
    </row>
    <row r="9126" spans="1:5" x14ac:dyDescent="0.25">
      <c r="A9126" s="2" t="s">
        <v>21226</v>
      </c>
      <c r="B9126" s="2" t="s">
        <v>21227</v>
      </c>
      <c r="C9126" s="4">
        <v>361</v>
      </c>
      <c r="D9126" s="2" t="s">
        <v>2376</v>
      </c>
      <c r="E9126" s="7">
        <v>3424</v>
      </c>
    </row>
    <row r="9127" spans="1:5" x14ac:dyDescent="0.25">
      <c r="A9127" s="2" t="s">
        <v>21223</v>
      </c>
      <c r="B9127" s="2" t="s">
        <v>21224</v>
      </c>
      <c r="C9127" s="4">
        <v>361</v>
      </c>
      <c r="D9127" s="2" t="s">
        <v>21225</v>
      </c>
      <c r="E9127" s="7">
        <v>821.61</v>
      </c>
    </row>
    <row r="9128" spans="1:5" x14ac:dyDescent="0.25">
      <c r="A9128" s="2" t="s">
        <v>21221</v>
      </c>
      <c r="B9128" s="2" t="s">
        <v>21222</v>
      </c>
      <c r="C9128" s="4">
        <v>361</v>
      </c>
      <c r="D9128" s="2" t="s">
        <v>777</v>
      </c>
      <c r="E9128" s="7">
        <v>3486.64</v>
      </c>
    </row>
    <row r="9129" spans="1:5" x14ac:dyDescent="0.25">
      <c r="A9129" s="2" t="s">
        <v>21218</v>
      </c>
      <c r="B9129" s="2" t="s">
        <v>21219</v>
      </c>
      <c r="C9129" s="4">
        <v>361</v>
      </c>
      <c r="D9129" s="2" t="s">
        <v>21220</v>
      </c>
      <c r="E9129" s="7">
        <v>6464.88</v>
      </c>
    </row>
    <row r="9130" spans="1:5" x14ac:dyDescent="0.25">
      <c r="A9130" s="2" t="s">
        <v>21216</v>
      </c>
      <c r="B9130" s="2" t="s">
        <v>21217</v>
      </c>
      <c r="C9130" s="4">
        <v>361</v>
      </c>
      <c r="D9130" s="2" t="s">
        <v>736</v>
      </c>
      <c r="E9130" s="7">
        <v>2755.2</v>
      </c>
    </row>
    <row r="9131" spans="1:5" x14ac:dyDescent="0.25">
      <c r="A9131" s="2" t="s">
        <v>21213</v>
      </c>
      <c r="B9131" s="2" t="s">
        <v>21214</v>
      </c>
      <c r="C9131" s="4">
        <v>361</v>
      </c>
      <c r="D9131" s="2" t="s">
        <v>21215</v>
      </c>
      <c r="E9131" s="7">
        <v>4346.59</v>
      </c>
    </row>
    <row r="9132" spans="1:5" x14ac:dyDescent="0.25">
      <c r="A9132" s="2" t="s">
        <v>21211</v>
      </c>
      <c r="B9132" s="2" t="s">
        <v>21212</v>
      </c>
      <c r="C9132" s="4">
        <v>361</v>
      </c>
      <c r="D9132" s="2" t="s">
        <v>766</v>
      </c>
      <c r="E9132" s="7">
        <v>4411</v>
      </c>
    </row>
    <row r="9133" spans="1:5" ht="22.5" x14ac:dyDescent="0.25">
      <c r="A9133" s="2" t="s">
        <v>21208</v>
      </c>
      <c r="B9133" s="2" t="s">
        <v>21209</v>
      </c>
      <c r="C9133" s="4">
        <v>361</v>
      </c>
      <c r="D9133" s="2" t="s">
        <v>21210</v>
      </c>
      <c r="E9133" s="7">
        <v>472.32</v>
      </c>
    </row>
    <row r="9134" spans="1:5" ht="22.5" x14ac:dyDescent="0.25">
      <c r="A9134" s="2" t="s">
        <v>21205</v>
      </c>
      <c r="B9134" s="2" t="s">
        <v>21206</v>
      </c>
      <c r="C9134" s="4">
        <v>361</v>
      </c>
      <c r="D9134" s="2" t="s">
        <v>21207</v>
      </c>
      <c r="E9134" s="7">
        <v>1250</v>
      </c>
    </row>
    <row r="9135" spans="1:5" x14ac:dyDescent="0.25">
      <c r="A9135" s="2" t="s">
        <v>21202</v>
      </c>
      <c r="B9135" s="2" t="s">
        <v>21203</v>
      </c>
      <c r="C9135" s="4">
        <v>361</v>
      </c>
      <c r="D9135" s="2" t="s">
        <v>21204</v>
      </c>
      <c r="E9135" s="7">
        <v>1661.32</v>
      </c>
    </row>
    <row r="9136" spans="1:5" x14ac:dyDescent="0.25">
      <c r="A9136" s="2" t="s">
        <v>21200</v>
      </c>
      <c r="B9136" s="2" t="s">
        <v>21201</v>
      </c>
      <c r="C9136" s="4">
        <v>361</v>
      </c>
      <c r="D9136" s="2" t="s">
        <v>16544</v>
      </c>
      <c r="E9136" s="7">
        <v>861</v>
      </c>
    </row>
    <row r="9137" spans="1:5" x14ac:dyDescent="0.25">
      <c r="A9137" s="2" t="s">
        <v>21198</v>
      </c>
      <c r="B9137" s="2" t="s">
        <v>21199</v>
      </c>
      <c r="C9137" s="4">
        <v>361</v>
      </c>
      <c r="D9137" s="2" t="s">
        <v>15376</v>
      </c>
      <c r="E9137" s="7">
        <v>3220.14</v>
      </c>
    </row>
    <row r="9138" spans="1:5" x14ac:dyDescent="0.25">
      <c r="A9138" s="2" t="s">
        <v>21195</v>
      </c>
      <c r="B9138" s="2" t="s">
        <v>21196</v>
      </c>
      <c r="C9138" s="4">
        <v>361</v>
      </c>
      <c r="D9138" s="2" t="s">
        <v>21197</v>
      </c>
      <c r="E9138" s="7">
        <v>4801.7299999999996</v>
      </c>
    </row>
    <row r="9139" spans="1:5" x14ac:dyDescent="0.25">
      <c r="A9139" s="2" t="s">
        <v>21193</v>
      </c>
      <c r="B9139" s="2" t="s">
        <v>21194</v>
      </c>
      <c r="C9139" s="4">
        <v>361</v>
      </c>
      <c r="D9139" s="2" t="s">
        <v>15421</v>
      </c>
      <c r="E9139" s="7">
        <v>2460</v>
      </c>
    </row>
    <row r="9140" spans="1:5" x14ac:dyDescent="0.25">
      <c r="A9140" s="2" t="s">
        <v>21190</v>
      </c>
      <c r="B9140" s="2" t="s">
        <v>21191</v>
      </c>
      <c r="C9140" s="4">
        <v>361</v>
      </c>
      <c r="D9140" s="2" t="s">
        <v>21192</v>
      </c>
      <c r="E9140" s="7">
        <v>319.32</v>
      </c>
    </row>
    <row r="9141" spans="1:5" x14ac:dyDescent="0.25">
      <c r="A9141" s="2" t="s">
        <v>21187</v>
      </c>
      <c r="B9141" s="2" t="s">
        <v>21188</v>
      </c>
      <c r="C9141" s="4">
        <v>361</v>
      </c>
      <c r="D9141" s="2" t="s">
        <v>21189</v>
      </c>
      <c r="E9141" s="7">
        <v>949.21</v>
      </c>
    </row>
    <row r="9142" spans="1:5" x14ac:dyDescent="0.25">
      <c r="A9142" s="2" t="s">
        <v>21184</v>
      </c>
      <c r="B9142" s="2" t="s">
        <v>21185</v>
      </c>
      <c r="C9142" s="4">
        <v>361</v>
      </c>
      <c r="D9142" s="2" t="s">
        <v>21186</v>
      </c>
      <c r="E9142" s="7">
        <v>682.93</v>
      </c>
    </row>
    <row r="9143" spans="1:5" ht="22.5" x14ac:dyDescent="0.25">
      <c r="A9143" s="2" t="s">
        <v>21181</v>
      </c>
      <c r="B9143" s="2" t="s">
        <v>21182</v>
      </c>
      <c r="C9143" s="4">
        <v>361</v>
      </c>
      <c r="D9143" s="2" t="s">
        <v>21183</v>
      </c>
      <c r="E9143" s="7">
        <v>319.32</v>
      </c>
    </row>
    <row r="9144" spans="1:5" x14ac:dyDescent="0.25">
      <c r="A9144" s="2" t="s">
        <v>21179</v>
      </c>
      <c r="B9144" s="2" t="s">
        <v>21180</v>
      </c>
      <c r="C9144" s="4">
        <v>361</v>
      </c>
      <c r="D9144" s="2" t="s">
        <v>20768</v>
      </c>
      <c r="E9144" s="7">
        <v>169.28</v>
      </c>
    </row>
    <row r="9145" spans="1:5" x14ac:dyDescent="0.25">
      <c r="A9145" s="2" t="s">
        <v>21176</v>
      </c>
      <c r="B9145" s="2" t="s">
        <v>21177</v>
      </c>
      <c r="C9145" s="4">
        <v>361</v>
      </c>
      <c r="D9145" s="2" t="s">
        <v>21178</v>
      </c>
      <c r="E9145" s="7">
        <v>319.32</v>
      </c>
    </row>
    <row r="9146" spans="1:5" x14ac:dyDescent="0.25">
      <c r="A9146" s="2" t="s">
        <v>21175</v>
      </c>
      <c r="B9146" s="2" t="s">
        <v>20657</v>
      </c>
      <c r="C9146" s="4">
        <v>361</v>
      </c>
      <c r="D9146" s="2" t="s">
        <v>20658</v>
      </c>
      <c r="E9146" s="7">
        <v>319.32</v>
      </c>
    </row>
    <row r="9147" spans="1:5" ht="22.5" x14ac:dyDescent="0.25">
      <c r="A9147" s="2" t="s">
        <v>21173</v>
      </c>
      <c r="B9147" s="2" t="s">
        <v>21174</v>
      </c>
      <c r="C9147" s="4">
        <v>361</v>
      </c>
      <c r="D9147" s="2" t="s">
        <v>4637</v>
      </c>
      <c r="E9147" s="7">
        <v>2159</v>
      </c>
    </row>
    <row r="9148" spans="1:5" ht="22.5" x14ac:dyDescent="0.25">
      <c r="A9148" s="2" t="s">
        <v>21170</v>
      </c>
      <c r="B9148" s="2" t="s">
        <v>21171</v>
      </c>
      <c r="C9148" s="4">
        <v>361</v>
      </c>
      <c r="D9148" s="2" t="s">
        <v>21172</v>
      </c>
      <c r="E9148" s="7">
        <v>1233.1199999999999</v>
      </c>
    </row>
    <row r="9149" spans="1:5" ht="22.5" x14ac:dyDescent="0.25">
      <c r="A9149" s="2" t="s">
        <v>21167</v>
      </c>
      <c r="B9149" s="2" t="s">
        <v>21168</v>
      </c>
      <c r="C9149" s="4">
        <v>361</v>
      </c>
      <c r="D9149" s="2" t="s">
        <v>21169</v>
      </c>
      <c r="E9149" s="7">
        <v>2460.08</v>
      </c>
    </row>
    <row r="9150" spans="1:5" x14ac:dyDescent="0.25">
      <c r="A9150" s="2" t="s">
        <v>21164</v>
      </c>
      <c r="B9150" s="2" t="s">
        <v>21165</v>
      </c>
      <c r="C9150" s="4">
        <v>361</v>
      </c>
      <c r="D9150" s="2" t="s">
        <v>21166</v>
      </c>
      <c r="E9150" s="7">
        <v>2460.08</v>
      </c>
    </row>
    <row r="9151" spans="1:5" x14ac:dyDescent="0.25">
      <c r="A9151" s="2" t="s">
        <v>21162</v>
      </c>
      <c r="B9151" s="2" t="s">
        <v>21163</v>
      </c>
      <c r="C9151" s="4">
        <v>361</v>
      </c>
      <c r="D9151" s="2" t="s">
        <v>20571</v>
      </c>
      <c r="E9151" s="7">
        <v>2159</v>
      </c>
    </row>
    <row r="9152" spans="1:5" x14ac:dyDescent="0.25">
      <c r="A9152" s="2" t="s">
        <v>21160</v>
      </c>
      <c r="B9152" s="2" t="s">
        <v>21161</v>
      </c>
      <c r="C9152" s="4">
        <v>361</v>
      </c>
      <c r="D9152" s="2" t="s">
        <v>485</v>
      </c>
      <c r="E9152" s="7">
        <v>812.62</v>
      </c>
    </row>
    <row r="9153" spans="1:5" ht="22.5" x14ac:dyDescent="0.25">
      <c r="A9153" s="2" t="s">
        <v>21157</v>
      </c>
      <c r="B9153" s="2" t="s">
        <v>21158</v>
      </c>
      <c r="C9153" s="4">
        <v>361</v>
      </c>
      <c r="D9153" s="2" t="s">
        <v>21159</v>
      </c>
      <c r="E9153" s="7">
        <v>1394.82</v>
      </c>
    </row>
    <row r="9154" spans="1:5" x14ac:dyDescent="0.25">
      <c r="A9154" s="2" t="s">
        <v>21155</v>
      </c>
      <c r="B9154" s="2" t="s">
        <v>21156</v>
      </c>
      <c r="C9154" s="4">
        <v>361</v>
      </c>
      <c r="D9154" s="2" t="s">
        <v>20774</v>
      </c>
      <c r="E9154" s="7">
        <v>1165</v>
      </c>
    </row>
    <row r="9155" spans="1:5" x14ac:dyDescent="0.25">
      <c r="A9155" s="2" t="s">
        <v>21152</v>
      </c>
      <c r="B9155" s="2" t="s">
        <v>21153</v>
      </c>
      <c r="C9155" s="4">
        <v>361</v>
      </c>
      <c r="D9155" s="2" t="s">
        <v>21154</v>
      </c>
      <c r="E9155" s="7">
        <v>3916.32</v>
      </c>
    </row>
    <row r="9156" spans="1:5" x14ac:dyDescent="0.25">
      <c r="A9156" s="2" t="s">
        <v>21150</v>
      </c>
      <c r="B9156" s="2" t="s">
        <v>21151</v>
      </c>
      <c r="C9156" s="4">
        <v>361</v>
      </c>
      <c r="D9156" s="2" t="s">
        <v>760</v>
      </c>
      <c r="E9156" s="7">
        <v>1007.78</v>
      </c>
    </row>
    <row r="9157" spans="1:5" ht="22.5" x14ac:dyDescent="0.25">
      <c r="A9157" s="2" t="s">
        <v>21148</v>
      </c>
      <c r="B9157" s="2" t="s">
        <v>21149</v>
      </c>
      <c r="C9157" s="4">
        <v>361</v>
      </c>
      <c r="D9157" s="2" t="s">
        <v>763</v>
      </c>
      <c r="E9157" s="7">
        <v>2686</v>
      </c>
    </row>
    <row r="9158" spans="1:5" x14ac:dyDescent="0.25">
      <c r="A9158" s="2" t="s">
        <v>21147</v>
      </c>
      <c r="B9158" s="2" t="s">
        <v>20794</v>
      </c>
      <c r="C9158" s="4">
        <v>361</v>
      </c>
      <c r="D9158" s="2" t="s">
        <v>664</v>
      </c>
      <c r="E9158" s="7">
        <v>956.12</v>
      </c>
    </row>
    <row r="9159" spans="1:5" x14ac:dyDescent="0.25">
      <c r="A9159" s="2" t="s">
        <v>21144</v>
      </c>
      <c r="B9159" s="2" t="s">
        <v>21145</v>
      </c>
      <c r="C9159" s="4">
        <v>361</v>
      </c>
      <c r="D9159" s="2" t="s">
        <v>21146</v>
      </c>
      <c r="E9159" s="7">
        <v>3556.81</v>
      </c>
    </row>
    <row r="9160" spans="1:5" x14ac:dyDescent="0.25">
      <c r="A9160" s="2" t="s">
        <v>21141</v>
      </c>
      <c r="B9160" s="2" t="s">
        <v>21142</v>
      </c>
      <c r="C9160" s="4">
        <v>361</v>
      </c>
      <c r="D9160" s="2" t="s">
        <v>21143</v>
      </c>
      <c r="E9160" s="7">
        <v>2135.4299999999998</v>
      </c>
    </row>
    <row r="9161" spans="1:5" x14ac:dyDescent="0.25">
      <c r="A9161" s="2" t="s">
        <v>21138</v>
      </c>
      <c r="B9161" s="2" t="s">
        <v>21139</v>
      </c>
      <c r="C9161" s="4">
        <v>361</v>
      </c>
      <c r="D9161" s="2" t="s">
        <v>21140</v>
      </c>
      <c r="E9161" s="7">
        <v>2135.4299999999998</v>
      </c>
    </row>
    <row r="9162" spans="1:5" x14ac:dyDescent="0.25">
      <c r="A9162" s="2" t="s">
        <v>21135</v>
      </c>
      <c r="B9162" s="2" t="s">
        <v>21136</v>
      </c>
      <c r="C9162" s="4">
        <v>361</v>
      </c>
      <c r="D9162" s="2" t="s">
        <v>21137</v>
      </c>
      <c r="E9162" s="7">
        <v>5582.56</v>
      </c>
    </row>
    <row r="9163" spans="1:5" x14ac:dyDescent="0.25">
      <c r="A9163" s="2" t="s">
        <v>21134</v>
      </c>
      <c r="B9163" s="2" t="s">
        <v>20789</v>
      </c>
      <c r="C9163" s="4">
        <v>361</v>
      </c>
      <c r="D9163" s="2" t="s">
        <v>20790</v>
      </c>
      <c r="E9163" s="7">
        <v>676.5</v>
      </c>
    </row>
    <row r="9164" spans="1:5" x14ac:dyDescent="0.25">
      <c r="A9164" s="2" t="s">
        <v>21133</v>
      </c>
      <c r="B9164" s="2" t="s">
        <v>20786</v>
      </c>
      <c r="C9164" s="4">
        <v>361</v>
      </c>
      <c r="D9164" s="2" t="s">
        <v>20787</v>
      </c>
      <c r="E9164" s="7">
        <v>259.44</v>
      </c>
    </row>
    <row r="9165" spans="1:5" ht="22.5" x14ac:dyDescent="0.25">
      <c r="A9165" s="2" t="s">
        <v>21131</v>
      </c>
      <c r="B9165" s="2" t="s">
        <v>21132</v>
      </c>
      <c r="C9165" s="4">
        <v>361</v>
      </c>
      <c r="D9165" s="2" t="s">
        <v>15391</v>
      </c>
      <c r="E9165" s="7">
        <v>1230</v>
      </c>
    </row>
    <row r="9166" spans="1:5" x14ac:dyDescent="0.25">
      <c r="A9166" s="2" t="s">
        <v>21130</v>
      </c>
      <c r="B9166" s="2" t="s">
        <v>15417</v>
      </c>
      <c r="C9166" s="4">
        <v>361</v>
      </c>
      <c r="D9166" s="2" t="s">
        <v>804</v>
      </c>
      <c r="E9166" s="7">
        <v>1291</v>
      </c>
    </row>
    <row r="9167" spans="1:5" x14ac:dyDescent="0.25">
      <c r="A9167" s="2" t="s">
        <v>21127</v>
      </c>
      <c r="B9167" s="2" t="s">
        <v>21128</v>
      </c>
      <c r="C9167" s="4">
        <v>361</v>
      </c>
      <c r="D9167" s="2" t="s">
        <v>21129</v>
      </c>
      <c r="E9167" s="7">
        <v>2398.5</v>
      </c>
    </row>
    <row r="9168" spans="1:5" x14ac:dyDescent="0.25">
      <c r="A9168" s="2" t="s">
        <v>21124</v>
      </c>
      <c r="B9168" s="2" t="s">
        <v>21125</v>
      </c>
      <c r="C9168" s="4">
        <v>361</v>
      </c>
      <c r="D9168" s="2" t="s">
        <v>21126</v>
      </c>
      <c r="E9168" s="7">
        <v>408</v>
      </c>
    </row>
    <row r="9169" spans="1:5" ht="22.5" x14ac:dyDescent="0.25">
      <c r="A9169" s="2" t="s">
        <v>21121</v>
      </c>
      <c r="B9169" s="2" t="s">
        <v>21122</v>
      </c>
      <c r="C9169" s="4">
        <v>361</v>
      </c>
      <c r="D9169" s="2" t="s">
        <v>21123</v>
      </c>
      <c r="E9169" s="7">
        <v>408</v>
      </c>
    </row>
    <row r="9170" spans="1:5" x14ac:dyDescent="0.25">
      <c r="A9170" s="2" t="s">
        <v>21118</v>
      </c>
      <c r="B9170" s="2" t="s">
        <v>21119</v>
      </c>
      <c r="C9170" s="4">
        <v>361</v>
      </c>
      <c r="D9170" s="2" t="s">
        <v>21120</v>
      </c>
      <c r="E9170" s="7">
        <v>398.94</v>
      </c>
    </row>
    <row r="9171" spans="1:5" x14ac:dyDescent="0.25">
      <c r="A9171" s="2" t="s">
        <v>21115</v>
      </c>
      <c r="B9171" s="2" t="s">
        <v>21116</v>
      </c>
      <c r="C9171" s="4">
        <v>361</v>
      </c>
      <c r="D9171" s="2" t="s">
        <v>21117</v>
      </c>
      <c r="E9171" s="7">
        <v>1236.6199999999999</v>
      </c>
    </row>
    <row r="9172" spans="1:5" ht="22.5" x14ac:dyDescent="0.25">
      <c r="A9172" s="2" t="s">
        <v>21113</v>
      </c>
      <c r="B9172" s="2" t="s">
        <v>21114</v>
      </c>
      <c r="C9172" s="4">
        <v>361</v>
      </c>
      <c r="D9172" s="2" t="s">
        <v>20984</v>
      </c>
      <c r="E9172" s="7">
        <v>949.21</v>
      </c>
    </row>
    <row r="9173" spans="1:5" ht="22.5" x14ac:dyDescent="0.25">
      <c r="A9173" s="2" t="s">
        <v>21110</v>
      </c>
      <c r="B9173" s="2" t="s">
        <v>21111</v>
      </c>
      <c r="C9173" s="4">
        <v>361</v>
      </c>
      <c r="D9173" s="2" t="s">
        <v>21112</v>
      </c>
      <c r="E9173" s="7">
        <v>2135.4299999999998</v>
      </c>
    </row>
    <row r="9174" spans="1:5" x14ac:dyDescent="0.25">
      <c r="A9174" s="2" t="s">
        <v>21108</v>
      </c>
      <c r="B9174" s="2" t="s">
        <v>21109</v>
      </c>
      <c r="C9174" s="4">
        <v>361</v>
      </c>
      <c r="D9174" s="2" t="s">
        <v>14983</v>
      </c>
      <c r="E9174" s="7">
        <v>6713.48</v>
      </c>
    </row>
    <row r="9175" spans="1:5" x14ac:dyDescent="0.25">
      <c r="A9175" s="2" t="s">
        <v>21105</v>
      </c>
      <c r="B9175" s="2" t="s">
        <v>21106</v>
      </c>
      <c r="C9175" s="4">
        <v>361</v>
      </c>
      <c r="D9175" s="2" t="s">
        <v>21107</v>
      </c>
      <c r="E9175" s="7">
        <v>2085.58</v>
      </c>
    </row>
    <row r="9176" spans="1:5" ht="22.5" x14ac:dyDescent="0.25">
      <c r="A9176" s="2" t="s">
        <v>21103</v>
      </c>
      <c r="B9176" s="2" t="s">
        <v>21104</v>
      </c>
      <c r="C9176" s="4">
        <v>361</v>
      </c>
      <c r="D9176" s="2" t="s">
        <v>20070</v>
      </c>
      <c r="E9176" s="7">
        <v>3693</v>
      </c>
    </row>
    <row r="9177" spans="1:5" ht="22.5" x14ac:dyDescent="0.25">
      <c r="A9177" s="2" t="s">
        <v>21101</v>
      </c>
      <c r="B9177" s="2" t="s">
        <v>21102</v>
      </c>
      <c r="C9177" s="4">
        <v>361</v>
      </c>
      <c r="D9177" s="2" t="s">
        <v>20064</v>
      </c>
      <c r="E9177" s="7">
        <v>794</v>
      </c>
    </row>
    <row r="9178" spans="1:5" ht="22.5" x14ac:dyDescent="0.25">
      <c r="A9178" s="2" t="s">
        <v>21099</v>
      </c>
      <c r="B9178" s="2" t="s">
        <v>21100</v>
      </c>
      <c r="C9178" s="4">
        <v>361</v>
      </c>
      <c r="D9178" s="2" t="s">
        <v>20029</v>
      </c>
      <c r="E9178" s="7">
        <v>382.5</v>
      </c>
    </row>
    <row r="9179" spans="1:5" ht="22.5" x14ac:dyDescent="0.25">
      <c r="A9179" s="2" t="s">
        <v>21097</v>
      </c>
      <c r="B9179" s="2" t="s">
        <v>21098</v>
      </c>
      <c r="C9179" s="4">
        <v>361</v>
      </c>
      <c r="D9179" s="2" t="s">
        <v>20061</v>
      </c>
      <c r="E9179" s="7">
        <v>525.6</v>
      </c>
    </row>
    <row r="9180" spans="1:5" x14ac:dyDescent="0.25">
      <c r="A9180" s="2" t="s">
        <v>21095</v>
      </c>
      <c r="B9180" s="2" t="s">
        <v>21096</v>
      </c>
      <c r="C9180" s="4">
        <v>361</v>
      </c>
      <c r="D9180" s="2" t="s">
        <v>4292</v>
      </c>
      <c r="E9180" s="7">
        <v>436.24</v>
      </c>
    </row>
    <row r="9181" spans="1:5" x14ac:dyDescent="0.25">
      <c r="A9181" s="2" t="s">
        <v>21093</v>
      </c>
      <c r="B9181" s="2" t="s">
        <v>21094</v>
      </c>
      <c r="C9181" s="4">
        <v>361</v>
      </c>
      <c r="D9181" s="2" t="s">
        <v>20079</v>
      </c>
      <c r="E9181" s="7">
        <v>437.88</v>
      </c>
    </row>
    <row r="9182" spans="1:5" x14ac:dyDescent="0.25">
      <c r="A9182" s="2" t="s">
        <v>21091</v>
      </c>
      <c r="B9182" s="2" t="s">
        <v>21092</v>
      </c>
      <c r="C9182" s="4">
        <v>361</v>
      </c>
      <c r="D9182" s="2" t="s">
        <v>12629</v>
      </c>
      <c r="E9182" s="7">
        <v>1016</v>
      </c>
    </row>
    <row r="9183" spans="1:5" x14ac:dyDescent="0.25">
      <c r="A9183" s="2" t="s">
        <v>21089</v>
      </c>
      <c r="B9183" s="2" t="s">
        <v>21090</v>
      </c>
      <c r="C9183" s="4">
        <v>361</v>
      </c>
      <c r="D9183" s="2" t="s">
        <v>12629</v>
      </c>
      <c r="E9183" s="7">
        <v>844</v>
      </c>
    </row>
    <row r="9184" spans="1:5" x14ac:dyDescent="0.25">
      <c r="A9184" s="2" t="s">
        <v>21087</v>
      </c>
      <c r="B9184" s="2" t="s">
        <v>21088</v>
      </c>
      <c r="C9184" s="4">
        <v>710</v>
      </c>
      <c r="D9184" s="2" t="s">
        <v>2</v>
      </c>
      <c r="E9184" s="7">
        <v>1570</v>
      </c>
    </row>
    <row r="9185" spans="1:5" x14ac:dyDescent="0.25">
      <c r="A9185" s="2" t="s">
        <v>21086</v>
      </c>
      <c r="B9185" s="2" t="s">
        <v>243</v>
      </c>
      <c r="C9185" s="4">
        <v>999</v>
      </c>
      <c r="D9185" s="2" t="s">
        <v>2</v>
      </c>
      <c r="E9185" s="7">
        <v>0</v>
      </c>
    </row>
    <row r="9186" spans="1:5" x14ac:dyDescent="0.25">
      <c r="A9186" s="2" t="s">
        <v>21085</v>
      </c>
      <c r="B9186" s="2" t="s">
        <v>243</v>
      </c>
      <c r="C9186" s="4">
        <v>999</v>
      </c>
      <c r="D9186" s="2" t="s">
        <v>2</v>
      </c>
      <c r="E9186" s="7">
        <v>0</v>
      </c>
    </row>
    <row r="9187" spans="1:5" x14ac:dyDescent="0.25">
      <c r="A9187" s="2" t="s">
        <v>21083</v>
      </c>
      <c r="B9187" s="2" t="s">
        <v>243</v>
      </c>
      <c r="C9187" s="4">
        <v>999</v>
      </c>
      <c r="D9187" s="2" t="s">
        <v>2</v>
      </c>
      <c r="E9187" s="7">
        <v>0</v>
      </c>
    </row>
    <row r="9188" spans="1:5" x14ac:dyDescent="0.25">
      <c r="A9188" s="2" t="s">
        <v>20354</v>
      </c>
      <c r="B9188" s="2" t="s">
        <v>243</v>
      </c>
      <c r="C9188" s="4">
        <v>999</v>
      </c>
      <c r="D9188" s="2" t="s">
        <v>2</v>
      </c>
      <c r="E9188" s="7">
        <v>0</v>
      </c>
    </row>
    <row r="9189" spans="1:5" x14ac:dyDescent="0.25">
      <c r="A9189" s="2" t="s">
        <v>20350</v>
      </c>
      <c r="B9189" s="2" t="s">
        <v>20351</v>
      </c>
      <c r="C9189" s="4">
        <v>999</v>
      </c>
      <c r="D9189" s="2" t="s">
        <v>2</v>
      </c>
      <c r="E9189" s="7">
        <v>0</v>
      </c>
    </row>
    <row r="9190" spans="1:5" x14ac:dyDescent="0.25">
      <c r="A9190" s="2" t="s">
        <v>20348</v>
      </c>
      <c r="B9190" s="2" t="s">
        <v>20349</v>
      </c>
      <c r="C9190" s="4">
        <v>999</v>
      </c>
      <c r="D9190" s="2" t="s">
        <v>2</v>
      </c>
      <c r="E9190" s="7">
        <v>0</v>
      </c>
    </row>
    <row r="9191" spans="1:5" x14ac:dyDescent="0.25">
      <c r="A9191" s="2" t="s">
        <v>20346</v>
      </c>
      <c r="B9191" s="2" t="s">
        <v>20347</v>
      </c>
      <c r="C9191" s="4">
        <v>710</v>
      </c>
      <c r="D9191" s="2" t="s">
        <v>2</v>
      </c>
      <c r="E9191" s="7">
        <v>1570</v>
      </c>
    </row>
    <row r="9192" spans="1:5" x14ac:dyDescent="0.25">
      <c r="A9192" s="2" t="s">
        <v>20344</v>
      </c>
      <c r="B9192" s="2" t="s">
        <v>20345</v>
      </c>
      <c r="C9192" s="4">
        <v>999</v>
      </c>
      <c r="D9192" s="2" t="s">
        <v>2</v>
      </c>
      <c r="E9192" s="7">
        <v>0</v>
      </c>
    </row>
    <row r="9193" spans="1:5" x14ac:dyDescent="0.25">
      <c r="A9193" s="2" t="s">
        <v>20342</v>
      </c>
      <c r="B9193" s="2" t="s">
        <v>20343</v>
      </c>
      <c r="C9193" s="4">
        <v>999</v>
      </c>
      <c r="D9193" s="2" t="s">
        <v>2</v>
      </c>
      <c r="E9193" s="7">
        <v>0</v>
      </c>
    </row>
    <row r="9194" spans="1:5" x14ac:dyDescent="0.25">
      <c r="A9194" s="2" t="s">
        <v>20340</v>
      </c>
      <c r="B9194" s="2" t="s">
        <v>20341</v>
      </c>
      <c r="C9194" s="4">
        <v>999</v>
      </c>
      <c r="D9194" s="2" t="s">
        <v>2</v>
      </c>
      <c r="E9194" s="7">
        <v>0</v>
      </c>
    </row>
    <row r="9195" spans="1:5" x14ac:dyDescent="0.25">
      <c r="A9195" s="2" t="s">
        <v>20338</v>
      </c>
      <c r="B9195" s="2" t="s">
        <v>20339</v>
      </c>
      <c r="C9195" s="4">
        <v>710</v>
      </c>
      <c r="D9195" s="2" t="s">
        <v>2</v>
      </c>
      <c r="E9195" s="7">
        <v>1586</v>
      </c>
    </row>
    <row r="9196" spans="1:5" x14ac:dyDescent="0.25">
      <c r="A9196" s="2" t="s">
        <v>20336</v>
      </c>
      <c r="B9196" s="2" t="s">
        <v>20337</v>
      </c>
      <c r="C9196" s="4">
        <v>710</v>
      </c>
      <c r="D9196" s="2" t="s">
        <v>2</v>
      </c>
      <c r="E9196" s="7">
        <v>979</v>
      </c>
    </row>
    <row r="9197" spans="1:5" x14ac:dyDescent="0.25">
      <c r="A9197" s="2" t="s">
        <v>20334</v>
      </c>
      <c r="B9197" s="2" t="s">
        <v>20335</v>
      </c>
      <c r="C9197" s="4">
        <v>710</v>
      </c>
      <c r="D9197" s="2" t="s">
        <v>2</v>
      </c>
      <c r="E9197" s="7">
        <v>15255</v>
      </c>
    </row>
    <row r="9198" spans="1:5" x14ac:dyDescent="0.25">
      <c r="A9198" s="2" t="s">
        <v>20333</v>
      </c>
      <c r="B9198" s="2" t="s">
        <v>292</v>
      </c>
      <c r="C9198" s="4">
        <v>710</v>
      </c>
      <c r="D9198" s="2" t="s">
        <v>2</v>
      </c>
      <c r="E9198" s="7">
        <v>15</v>
      </c>
    </row>
    <row r="9199" spans="1:5" x14ac:dyDescent="0.25">
      <c r="A9199" s="2" t="s">
        <v>20331</v>
      </c>
      <c r="B9199" s="2" t="s">
        <v>20332</v>
      </c>
      <c r="C9199" s="4">
        <v>370</v>
      </c>
      <c r="D9199" s="2" t="s">
        <v>2</v>
      </c>
      <c r="E9199" s="7">
        <v>124</v>
      </c>
    </row>
    <row r="9200" spans="1:5" x14ac:dyDescent="0.25">
      <c r="A9200" s="2" t="s">
        <v>20330</v>
      </c>
      <c r="B9200" s="2" t="s">
        <v>243</v>
      </c>
      <c r="C9200" s="4">
        <v>999</v>
      </c>
      <c r="D9200" s="2" t="s">
        <v>2</v>
      </c>
      <c r="E9200" s="7">
        <v>0</v>
      </c>
    </row>
    <row r="9201" spans="1:5" x14ac:dyDescent="0.25">
      <c r="A9201" s="2" t="s">
        <v>20295</v>
      </c>
      <c r="B9201" s="2" t="s">
        <v>20296</v>
      </c>
      <c r="C9201" s="4">
        <v>272</v>
      </c>
      <c r="D9201" s="2" t="s">
        <v>2</v>
      </c>
      <c r="E9201" s="7">
        <v>91</v>
      </c>
    </row>
    <row r="9202" spans="1:5" x14ac:dyDescent="0.25">
      <c r="A9202" s="2" t="s">
        <v>20293</v>
      </c>
      <c r="B9202" s="2" t="s">
        <v>20294</v>
      </c>
      <c r="C9202" s="4">
        <v>258</v>
      </c>
      <c r="D9202" s="2" t="s">
        <v>9135</v>
      </c>
      <c r="E9202" s="7">
        <v>42.9</v>
      </c>
    </row>
    <row r="9203" spans="1:5" ht="22.5" x14ac:dyDescent="0.25">
      <c r="A9203" s="2" t="s">
        <v>20291</v>
      </c>
      <c r="B9203" s="2" t="s">
        <v>20292</v>
      </c>
      <c r="C9203" s="4">
        <v>258</v>
      </c>
      <c r="D9203" s="2" t="s">
        <v>9135</v>
      </c>
      <c r="E9203" s="7">
        <v>42.9</v>
      </c>
    </row>
    <row r="9204" spans="1:5" x14ac:dyDescent="0.25">
      <c r="A9204" s="2" t="s">
        <v>20289</v>
      </c>
      <c r="B9204" s="2" t="s">
        <v>20290</v>
      </c>
      <c r="C9204" s="4">
        <v>272</v>
      </c>
      <c r="D9204" s="2" t="s">
        <v>2</v>
      </c>
      <c r="E9204" s="7">
        <v>49</v>
      </c>
    </row>
    <row r="9205" spans="1:5" x14ac:dyDescent="0.25">
      <c r="A9205" s="2" t="s">
        <v>20288</v>
      </c>
      <c r="B9205" s="2" t="s">
        <v>20189</v>
      </c>
      <c r="C9205" s="4">
        <v>258</v>
      </c>
      <c r="D9205" s="2" t="s">
        <v>5547</v>
      </c>
      <c r="E9205" s="7">
        <v>206</v>
      </c>
    </row>
    <row r="9206" spans="1:5" x14ac:dyDescent="0.25">
      <c r="A9206" s="2" t="s">
        <v>20287</v>
      </c>
      <c r="B9206" s="2" t="s">
        <v>20257</v>
      </c>
      <c r="C9206" s="4">
        <v>258</v>
      </c>
      <c r="D9206" s="2" t="s">
        <v>9702</v>
      </c>
      <c r="E9206" s="7">
        <v>206</v>
      </c>
    </row>
    <row r="9207" spans="1:5" x14ac:dyDescent="0.25">
      <c r="A9207" s="2" t="s">
        <v>20286</v>
      </c>
      <c r="B9207" s="2" t="s">
        <v>20255</v>
      </c>
      <c r="C9207" s="4">
        <v>258</v>
      </c>
      <c r="D9207" s="2" t="s">
        <v>9702</v>
      </c>
      <c r="E9207" s="7">
        <v>206</v>
      </c>
    </row>
    <row r="9208" spans="1:5" x14ac:dyDescent="0.25">
      <c r="A9208" s="2" t="s">
        <v>20284</v>
      </c>
      <c r="B9208" s="2" t="s">
        <v>20285</v>
      </c>
      <c r="C9208" s="4">
        <v>258</v>
      </c>
      <c r="D9208" s="2" t="s">
        <v>10884</v>
      </c>
      <c r="E9208" s="7">
        <v>206</v>
      </c>
    </row>
    <row r="9209" spans="1:5" x14ac:dyDescent="0.25">
      <c r="A9209" s="2" t="s">
        <v>20282</v>
      </c>
      <c r="B9209" s="2" t="s">
        <v>20283</v>
      </c>
      <c r="C9209" s="4">
        <v>258</v>
      </c>
      <c r="D9209" s="2" t="s">
        <v>10884</v>
      </c>
      <c r="E9209" s="7">
        <v>206</v>
      </c>
    </row>
    <row r="9210" spans="1:5" x14ac:dyDescent="0.25">
      <c r="A9210" s="2" t="s">
        <v>20281</v>
      </c>
      <c r="B9210" s="2" t="s">
        <v>20195</v>
      </c>
      <c r="C9210" s="4">
        <v>258</v>
      </c>
      <c r="D9210" s="2" t="s">
        <v>10884</v>
      </c>
      <c r="E9210" s="7">
        <v>206</v>
      </c>
    </row>
    <row r="9211" spans="1:5" x14ac:dyDescent="0.25">
      <c r="A9211" s="2" t="s">
        <v>20280</v>
      </c>
      <c r="B9211" s="2" t="s">
        <v>20230</v>
      </c>
      <c r="C9211" s="4">
        <v>258</v>
      </c>
      <c r="D9211" s="2" t="s">
        <v>4613</v>
      </c>
      <c r="E9211" s="7">
        <v>206</v>
      </c>
    </row>
    <row r="9212" spans="1:5" x14ac:dyDescent="0.25">
      <c r="A9212" s="2" t="s">
        <v>20279</v>
      </c>
      <c r="B9212" s="2" t="s">
        <v>20177</v>
      </c>
      <c r="C9212" s="4">
        <v>250</v>
      </c>
      <c r="D9212" s="2" t="s">
        <v>2</v>
      </c>
      <c r="E9212" s="7">
        <v>15.6</v>
      </c>
    </row>
    <row r="9213" spans="1:5" x14ac:dyDescent="0.25">
      <c r="A9213" s="2" t="s">
        <v>20278</v>
      </c>
      <c r="B9213" s="2" t="s">
        <v>20211</v>
      </c>
      <c r="C9213" s="4">
        <v>258</v>
      </c>
      <c r="D9213" s="2" t="s">
        <v>2</v>
      </c>
      <c r="E9213" s="7">
        <v>206</v>
      </c>
    </row>
    <row r="9214" spans="1:5" x14ac:dyDescent="0.25">
      <c r="A9214" s="2" t="s">
        <v>20277</v>
      </c>
      <c r="B9214" s="2" t="s">
        <v>20179</v>
      </c>
      <c r="C9214" s="4">
        <v>636</v>
      </c>
      <c r="D9214" s="2" t="s">
        <v>9003</v>
      </c>
      <c r="E9214" s="7">
        <v>206</v>
      </c>
    </row>
    <row r="9215" spans="1:5" x14ac:dyDescent="0.25">
      <c r="A9215" s="2" t="s">
        <v>20276</v>
      </c>
      <c r="B9215" s="2" t="s">
        <v>20181</v>
      </c>
      <c r="C9215" s="4">
        <v>636</v>
      </c>
      <c r="D9215" s="2" t="s">
        <v>9480</v>
      </c>
      <c r="E9215" s="7">
        <v>206</v>
      </c>
    </row>
    <row r="9216" spans="1:5" x14ac:dyDescent="0.25">
      <c r="A9216" s="2" t="s">
        <v>20275</v>
      </c>
      <c r="B9216" s="2" t="s">
        <v>20183</v>
      </c>
      <c r="C9216" s="4">
        <v>636</v>
      </c>
      <c r="D9216" s="2" t="s">
        <v>10098</v>
      </c>
      <c r="E9216" s="7">
        <v>206</v>
      </c>
    </row>
    <row r="9217" spans="1:5" x14ac:dyDescent="0.25">
      <c r="A9217" s="2" t="s">
        <v>20274</v>
      </c>
      <c r="B9217" s="2" t="s">
        <v>20187</v>
      </c>
      <c r="C9217" s="4">
        <v>636</v>
      </c>
      <c r="D9217" s="2" t="s">
        <v>9135</v>
      </c>
      <c r="E9217" s="7">
        <v>18.96</v>
      </c>
    </row>
    <row r="9218" spans="1:5" x14ac:dyDescent="0.25">
      <c r="A9218" s="2" t="s">
        <v>20272</v>
      </c>
      <c r="B9218" s="2" t="s">
        <v>20273</v>
      </c>
      <c r="C9218" s="4">
        <v>271</v>
      </c>
      <c r="D9218" s="2" t="s">
        <v>2</v>
      </c>
      <c r="E9218" s="7">
        <v>107</v>
      </c>
    </row>
    <row r="9219" spans="1:5" x14ac:dyDescent="0.25">
      <c r="A9219" s="2" t="s">
        <v>20271</v>
      </c>
      <c r="B9219" s="2" t="s">
        <v>20189</v>
      </c>
      <c r="C9219" s="4">
        <v>258</v>
      </c>
      <c r="D9219" s="2" t="s">
        <v>2</v>
      </c>
      <c r="E9219" s="7">
        <v>37.08</v>
      </c>
    </row>
    <row r="9220" spans="1:5" x14ac:dyDescent="0.25">
      <c r="A9220" s="2" t="s">
        <v>20269</v>
      </c>
      <c r="B9220" s="2" t="s">
        <v>20270</v>
      </c>
      <c r="C9220" s="4">
        <v>258</v>
      </c>
      <c r="D9220" s="2" t="s">
        <v>12075</v>
      </c>
      <c r="E9220" s="7">
        <v>30.64</v>
      </c>
    </row>
    <row r="9221" spans="1:5" x14ac:dyDescent="0.25">
      <c r="A9221" s="2" t="s">
        <v>20267</v>
      </c>
      <c r="B9221" s="2" t="s">
        <v>20268</v>
      </c>
      <c r="C9221" s="4">
        <v>250</v>
      </c>
      <c r="D9221" s="2" t="s">
        <v>2</v>
      </c>
      <c r="E9221" s="7">
        <v>29.84</v>
      </c>
    </row>
    <row r="9222" spans="1:5" x14ac:dyDescent="0.25">
      <c r="A9222" s="2" t="s">
        <v>20265</v>
      </c>
      <c r="B9222" s="2" t="s">
        <v>20266</v>
      </c>
      <c r="C9222" s="4">
        <v>636</v>
      </c>
      <c r="D9222" s="2" t="s">
        <v>9702</v>
      </c>
      <c r="E9222" s="7">
        <v>22.24</v>
      </c>
    </row>
    <row r="9223" spans="1:5" x14ac:dyDescent="0.25">
      <c r="A9223" s="2" t="s">
        <v>20264</v>
      </c>
      <c r="B9223" s="2" t="s">
        <v>20191</v>
      </c>
      <c r="C9223" s="4">
        <v>250</v>
      </c>
      <c r="D9223" s="2" t="s">
        <v>2</v>
      </c>
      <c r="E9223" s="7">
        <v>17.12</v>
      </c>
    </row>
    <row r="9224" spans="1:5" x14ac:dyDescent="0.25">
      <c r="A9224" s="2" t="s">
        <v>20262</v>
      </c>
      <c r="B9224" s="2" t="s">
        <v>20263</v>
      </c>
      <c r="C9224" s="4">
        <v>258</v>
      </c>
      <c r="D9224" s="2" t="s">
        <v>9702</v>
      </c>
      <c r="E9224" s="7">
        <v>28.24</v>
      </c>
    </row>
    <row r="9225" spans="1:5" x14ac:dyDescent="0.25">
      <c r="A9225" s="2" t="s">
        <v>20260</v>
      </c>
      <c r="B9225" s="2" t="s">
        <v>20261</v>
      </c>
      <c r="C9225" s="4">
        <v>636</v>
      </c>
      <c r="D9225" s="2" t="s">
        <v>12062</v>
      </c>
      <c r="E9225" s="7">
        <v>26.88</v>
      </c>
    </row>
    <row r="9226" spans="1:5" x14ac:dyDescent="0.25">
      <c r="A9226" s="2" t="s">
        <v>20258</v>
      </c>
      <c r="B9226" s="2" t="s">
        <v>20259</v>
      </c>
      <c r="C9226" s="4">
        <v>258</v>
      </c>
      <c r="D9226" s="2" t="s">
        <v>9702</v>
      </c>
      <c r="E9226" s="7">
        <v>144</v>
      </c>
    </row>
    <row r="9227" spans="1:5" x14ac:dyDescent="0.25">
      <c r="A9227" s="2" t="s">
        <v>20256</v>
      </c>
      <c r="B9227" s="2" t="s">
        <v>20257</v>
      </c>
      <c r="C9227" s="4">
        <v>636</v>
      </c>
      <c r="D9227" s="2" t="s">
        <v>9702</v>
      </c>
      <c r="E9227" s="7">
        <v>22.28</v>
      </c>
    </row>
    <row r="9228" spans="1:5" x14ac:dyDescent="0.25">
      <c r="A9228" s="2" t="s">
        <v>20254</v>
      </c>
      <c r="B9228" s="2" t="s">
        <v>20255</v>
      </c>
      <c r="C9228" s="4">
        <v>636</v>
      </c>
      <c r="D9228" s="2" t="s">
        <v>9702</v>
      </c>
      <c r="E9228" s="7">
        <v>22.88</v>
      </c>
    </row>
    <row r="9229" spans="1:5" x14ac:dyDescent="0.25">
      <c r="A9229" s="2" t="s">
        <v>20252</v>
      </c>
      <c r="B9229" s="2" t="s">
        <v>20253</v>
      </c>
      <c r="C9229" s="4">
        <v>250</v>
      </c>
      <c r="D9229" s="2" t="s">
        <v>9702</v>
      </c>
      <c r="E9229" s="7">
        <v>17.64</v>
      </c>
    </row>
    <row r="9230" spans="1:5" x14ac:dyDescent="0.25">
      <c r="A9230" s="2" t="s">
        <v>20250</v>
      </c>
      <c r="B9230" s="2" t="s">
        <v>20251</v>
      </c>
      <c r="C9230" s="4">
        <v>636</v>
      </c>
      <c r="D9230" s="2" t="s">
        <v>9702</v>
      </c>
      <c r="E9230" s="7">
        <v>29.84</v>
      </c>
    </row>
    <row r="9231" spans="1:5" x14ac:dyDescent="0.25">
      <c r="A9231" s="2" t="s">
        <v>20248</v>
      </c>
      <c r="B9231" s="2" t="s">
        <v>20249</v>
      </c>
      <c r="C9231" s="4">
        <v>272</v>
      </c>
      <c r="D9231" s="2" t="s">
        <v>2</v>
      </c>
      <c r="E9231" s="7">
        <v>79</v>
      </c>
    </row>
    <row r="9232" spans="1:5" x14ac:dyDescent="0.25">
      <c r="A9232" s="2" t="s">
        <v>20245</v>
      </c>
      <c r="B9232" s="2" t="s">
        <v>20246</v>
      </c>
      <c r="C9232" s="4">
        <v>272</v>
      </c>
      <c r="D9232" s="2" t="s">
        <v>20247</v>
      </c>
      <c r="E9232" s="7">
        <v>206</v>
      </c>
    </row>
    <row r="9233" spans="1:5" x14ac:dyDescent="0.25">
      <c r="A9233" s="2" t="s">
        <v>20243</v>
      </c>
      <c r="B9233" s="2" t="s">
        <v>20244</v>
      </c>
      <c r="C9233" s="4">
        <v>272</v>
      </c>
      <c r="D9233" s="2" t="s">
        <v>2</v>
      </c>
      <c r="E9233" s="7">
        <v>206</v>
      </c>
    </row>
    <row r="9234" spans="1:5" x14ac:dyDescent="0.25">
      <c r="A9234" s="2" t="s">
        <v>20241</v>
      </c>
      <c r="B9234" s="2" t="s">
        <v>20242</v>
      </c>
      <c r="C9234" s="4">
        <v>272</v>
      </c>
      <c r="D9234" s="2" t="s">
        <v>2</v>
      </c>
      <c r="E9234" s="7">
        <v>289</v>
      </c>
    </row>
    <row r="9235" spans="1:5" x14ac:dyDescent="0.25">
      <c r="A9235" s="2" t="s">
        <v>20239</v>
      </c>
      <c r="B9235" s="2" t="s">
        <v>20240</v>
      </c>
      <c r="C9235" s="4">
        <v>271</v>
      </c>
      <c r="D9235" s="2" t="s">
        <v>2</v>
      </c>
      <c r="E9235" s="7">
        <v>30</v>
      </c>
    </row>
    <row r="9236" spans="1:5" x14ac:dyDescent="0.25">
      <c r="A9236" s="2" t="s">
        <v>20237</v>
      </c>
      <c r="B9236" s="2" t="s">
        <v>20238</v>
      </c>
      <c r="C9236" s="4">
        <v>272</v>
      </c>
      <c r="D9236" s="2" t="s">
        <v>2</v>
      </c>
      <c r="E9236" s="7">
        <v>44</v>
      </c>
    </row>
    <row r="9237" spans="1:5" x14ac:dyDescent="0.25">
      <c r="A9237" s="2" t="s">
        <v>20235</v>
      </c>
      <c r="B9237" s="2" t="s">
        <v>20236</v>
      </c>
      <c r="C9237" s="4">
        <v>250</v>
      </c>
      <c r="D9237" s="2" t="s">
        <v>2</v>
      </c>
      <c r="E9237" s="7">
        <v>56</v>
      </c>
    </row>
    <row r="9238" spans="1:5" x14ac:dyDescent="0.25">
      <c r="A9238" s="2" t="s">
        <v>20233</v>
      </c>
      <c r="B9238" s="2" t="s">
        <v>20234</v>
      </c>
      <c r="C9238" s="4">
        <v>272</v>
      </c>
      <c r="D9238" s="2" t="s">
        <v>2</v>
      </c>
      <c r="E9238" s="7">
        <v>0</v>
      </c>
    </row>
    <row r="9239" spans="1:5" x14ac:dyDescent="0.25">
      <c r="A9239" s="2" t="s">
        <v>20231</v>
      </c>
      <c r="B9239" s="2" t="s">
        <v>20232</v>
      </c>
      <c r="C9239" s="4">
        <v>636</v>
      </c>
      <c r="D9239" s="2" t="s">
        <v>8204</v>
      </c>
      <c r="E9239" s="7">
        <v>45.96</v>
      </c>
    </row>
    <row r="9240" spans="1:5" x14ac:dyDescent="0.25">
      <c r="A9240" s="2" t="s">
        <v>20229</v>
      </c>
      <c r="B9240" s="2" t="s">
        <v>20230</v>
      </c>
      <c r="C9240" s="4">
        <v>258</v>
      </c>
      <c r="D9240" s="2" t="s">
        <v>2</v>
      </c>
      <c r="E9240" s="7">
        <v>31.56</v>
      </c>
    </row>
    <row r="9241" spans="1:5" x14ac:dyDescent="0.25">
      <c r="A9241" s="2" t="s">
        <v>20228</v>
      </c>
      <c r="B9241" s="2" t="s">
        <v>20195</v>
      </c>
      <c r="C9241" s="4">
        <v>258</v>
      </c>
      <c r="D9241" s="2" t="s">
        <v>2</v>
      </c>
      <c r="E9241" s="7">
        <v>28.24</v>
      </c>
    </row>
    <row r="9242" spans="1:5" x14ac:dyDescent="0.25">
      <c r="A9242" s="2" t="s">
        <v>20227</v>
      </c>
      <c r="B9242" s="2" t="s">
        <v>20193</v>
      </c>
      <c r="C9242" s="4">
        <v>258</v>
      </c>
      <c r="D9242" s="2" t="s">
        <v>4613</v>
      </c>
      <c r="E9242" s="7">
        <v>28.28</v>
      </c>
    </row>
    <row r="9243" spans="1:5" x14ac:dyDescent="0.25">
      <c r="A9243" s="2" t="s">
        <v>20226</v>
      </c>
      <c r="B9243" s="2" t="s">
        <v>20175</v>
      </c>
      <c r="C9243" s="4">
        <v>636</v>
      </c>
      <c r="D9243" s="2" t="s">
        <v>10884</v>
      </c>
      <c r="E9243" s="7">
        <v>27.12</v>
      </c>
    </row>
    <row r="9244" spans="1:5" x14ac:dyDescent="0.25">
      <c r="A9244" s="2" t="s">
        <v>20224</v>
      </c>
      <c r="B9244" s="2" t="s">
        <v>20225</v>
      </c>
      <c r="C9244" s="4">
        <v>258</v>
      </c>
      <c r="D9244" s="2" t="s">
        <v>9135</v>
      </c>
      <c r="E9244" s="7">
        <v>33</v>
      </c>
    </row>
    <row r="9245" spans="1:5" x14ac:dyDescent="0.25">
      <c r="A9245" s="2" t="s">
        <v>20223</v>
      </c>
      <c r="B9245" s="2" t="s">
        <v>20183</v>
      </c>
      <c r="C9245" s="4">
        <v>636</v>
      </c>
      <c r="D9245" s="2" t="s">
        <v>10098</v>
      </c>
      <c r="E9245" s="7">
        <v>26.24</v>
      </c>
    </row>
    <row r="9246" spans="1:5" x14ac:dyDescent="0.25">
      <c r="A9246" s="2" t="s">
        <v>20222</v>
      </c>
      <c r="B9246" s="2" t="s">
        <v>20181</v>
      </c>
      <c r="C9246" s="4">
        <v>636</v>
      </c>
      <c r="D9246" s="2" t="s">
        <v>9480</v>
      </c>
      <c r="E9246" s="7">
        <v>23.36</v>
      </c>
    </row>
    <row r="9247" spans="1:5" x14ac:dyDescent="0.25">
      <c r="A9247" s="2" t="s">
        <v>20220</v>
      </c>
      <c r="B9247" s="2" t="s">
        <v>20221</v>
      </c>
      <c r="C9247" s="4">
        <v>636</v>
      </c>
      <c r="D9247" s="2" t="s">
        <v>8204</v>
      </c>
      <c r="E9247" s="7">
        <v>18.16</v>
      </c>
    </row>
    <row r="9248" spans="1:5" x14ac:dyDescent="0.25">
      <c r="A9248" s="2" t="s">
        <v>20218</v>
      </c>
      <c r="B9248" s="2" t="s">
        <v>20219</v>
      </c>
      <c r="C9248" s="4">
        <v>250</v>
      </c>
      <c r="D9248" s="2" t="s">
        <v>2</v>
      </c>
      <c r="E9248" s="7">
        <v>28.28</v>
      </c>
    </row>
    <row r="9249" spans="1:5" x14ac:dyDescent="0.25">
      <c r="A9249" s="2" t="s">
        <v>20216</v>
      </c>
      <c r="B9249" s="2" t="s">
        <v>20217</v>
      </c>
      <c r="C9249" s="4">
        <v>258</v>
      </c>
      <c r="D9249" s="2" t="s">
        <v>5547</v>
      </c>
      <c r="E9249" s="7">
        <v>34</v>
      </c>
    </row>
    <row r="9250" spans="1:5" x14ac:dyDescent="0.25">
      <c r="A9250" s="2" t="s">
        <v>20214</v>
      </c>
      <c r="B9250" s="2" t="s">
        <v>20215</v>
      </c>
      <c r="C9250" s="4">
        <v>258</v>
      </c>
      <c r="D9250" s="2" t="s">
        <v>5547</v>
      </c>
      <c r="E9250" s="7">
        <v>11.32</v>
      </c>
    </row>
    <row r="9251" spans="1:5" x14ac:dyDescent="0.25">
      <c r="A9251" s="2" t="s">
        <v>20212</v>
      </c>
      <c r="B9251" s="2" t="s">
        <v>20213</v>
      </c>
      <c r="C9251" s="4">
        <v>636</v>
      </c>
      <c r="D9251" s="2" t="s">
        <v>10122</v>
      </c>
      <c r="E9251" s="7">
        <v>32.119999999999997</v>
      </c>
    </row>
    <row r="9252" spans="1:5" x14ac:dyDescent="0.25">
      <c r="A9252" s="2" t="s">
        <v>20210</v>
      </c>
      <c r="B9252" s="2" t="s">
        <v>20211</v>
      </c>
      <c r="C9252" s="4">
        <v>258</v>
      </c>
      <c r="D9252" s="2" t="s">
        <v>2</v>
      </c>
      <c r="E9252" s="7">
        <v>29.6</v>
      </c>
    </row>
    <row r="9253" spans="1:5" x14ac:dyDescent="0.25">
      <c r="A9253" s="2" t="s">
        <v>20208</v>
      </c>
      <c r="B9253" s="2" t="s">
        <v>20209</v>
      </c>
      <c r="C9253" s="4">
        <v>250</v>
      </c>
      <c r="D9253" s="2" t="s">
        <v>2</v>
      </c>
      <c r="E9253" s="7">
        <v>15.68</v>
      </c>
    </row>
    <row r="9254" spans="1:5" x14ac:dyDescent="0.25">
      <c r="A9254" s="2" t="s">
        <v>20206</v>
      </c>
      <c r="B9254" s="2" t="s">
        <v>20207</v>
      </c>
      <c r="C9254" s="4">
        <v>250</v>
      </c>
      <c r="D9254" s="2" t="s">
        <v>2</v>
      </c>
      <c r="E9254" s="7">
        <v>15.68</v>
      </c>
    </row>
    <row r="9255" spans="1:5" x14ac:dyDescent="0.25">
      <c r="A9255" s="2" t="s">
        <v>20204</v>
      </c>
      <c r="B9255" s="2" t="s">
        <v>20205</v>
      </c>
      <c r="C9255" s="4">
        <v>258</v>
      </c>
      <c r="D9255" s="2" t="s">
        <v>9003</v>
      </c>
      <c r="E9255" s="7">
        <v>9.56</v>
      </c>
    </row>
    <row r="9256" spans="1:5" x14ac:dyDescent="0.25">
      <c r="A9256" s="2" t="s">
        <v>20203</v>
      </c>
      <c r="B9256" s="2" t="s">
        <v>20179</v>
      </c>
      <c r="C9256" s="4">
        <v>636</v>
      </c>
      <c r="D9256" s="2" t="s">
        <v>9003</v>
      </c>
      <c r="E9256" s="7">
        <v>22.16</v>
      </c>
    </row>
    <row r="9257" spans="1:5" x14ac:dyDescent="0.25">
      <c r="A9257" s="2" t="s">
        <v>20201</v>
      </c>
      <c r="B9257" s="2" t="s">
        <v>20202</v>
      </c>
      <c r="C9257" s="4">
        <v>636</v>
      </c>
      <c r="D9257" s="2" t="s">
        <v>9003</v>
      </c>
      <c r="E9257" s="7">
        <v>22.16</v>
      </c>
    </row>
    <row r="9258" spans="1:5" x14ac:dyDescent="0.25">
      <c r="A9258" s="2" t="s">
        <v>20200</v>
      </c>
      <c r="B9258" s="2" t="s">
        <v>20177</v>
      </c>
      <c r="C9258" s="4">
        <v>250</v>
      </c>
      <c r="D9258" s="2" t="s">
        <v>2</v>
      </c>
      <c r="E9258" s="7">
        <v>15.6</v>
      </c>
    </row>
    <row r="9259" spans="1:5" x14ac:dyDescent="0.25">
      <c r="A9259" s="2" t="s">
        <v>20198</v>
      </c>
      <c r="B9259" s="2" t="s">
        <v>20199</v>
      </c>
      <c r="C9259" s="4">
        <v>258</v>
      </c>
      <c r="D9259" s="2" t="s">
        <v>9702</v>
      </c>
      <c r="E9259" s="7">
        <v>204</v>
      </c>
    </row>
    <row r="9260" spans="1:5" x14ac:dyDescent="0.25">
      <c r="A9260" s="2" t="s">
        <v>20196</v>
      </c>
      <c r="B9260" s="2" t="s">
        <v>20197</v>
      </c>
      <c r="C9260" s="4">
        <v>636</v>
      </c>
      <c r="D9260" s="2" t="s">
        <v>12075</v>
      </c>
      <c r="E9260" s="7">
        <v>206</v>
      </c>
    </row>
    <row r="9261" spans="1:5" x14ac:dyDescent="0.25">
      <c r="A9261" s="2" t="s">
        <v>20194</v>
      </c>
      <c r="B9261" s="2" t="s">
        <v>20195</v>
      </c>
      <c r="C9261" s="4">
        <v>258</v>
      </c>
      <c r="D9261" s="2" t="s">
        <v>2</v>
      </c>
      <c r="E9261" s="7">
        <v>206</v>
      </c>
    </row>
    <row r="9262" spans="1:5" x14ac:dyDescent="0.25">
      <c r="A9262" s="2" t="s">
        <v>20192</v>
      </c>
      <c r="B9262" s="2" t="s">
        <v>20193</v>
      </c>
      <c r="C9262" s="4">
        <v>258</v>
      </c>
      <c r="D9262" s="2" t="s">
        <v>2</v>
      </c>
      <c r="E9262" s="7">
        <v>206</v>
      </c>
    </row>
    <row r="9263" spans="1:5" x14ac:dyDescent="0.25">
      <c r="A9263" s="2" t="s">
        <v>20190</v>
      </c>
      <c r="B9263" s="2" t="s">
        <v>20191</v>
      </c>
      <c r="C9263" s="4">
        <v>258</v>
      </c>
      <c r="D9263" s="2" t="s">
        <v>9702</v>
      </c>
      <c r="E9263" s="7">
        <v>206</v>
      </c>
    </row>
    <row r="9264" spans="1:5" x14ac:dyDescent="0.25">
      <c r="A9264" s="2" t="s">
        <v>20188</v>
      </c>
      <c r="B9264" s="2" t="s">
        <v>20189</v>
      </c>
      <c r="C9264" s="4">
        <v>258</v>
      </c>
      <c r="D9264" s="2" t="s">
        <v>5547</v>
      </c>
      <c r="E9264" s="7">
        <v>206</v>
      </c>
    </row>
    <row r="9265" spans="1:5" x14ac:dyDescent="0.25">
      <c r="A9265" s="2" t="s">
        <v>20186</v>
      </c>
      <c r="B9265" s="2" t="s">
        <v>20187</v>
      </c>
      <c r="C9265" s="4">
        <v>636</v>
      </c>
      <c r="D9265" s="2" t="s">
        <v>9135</v>
      </c>
      <c r="E9265" s="7">
        <v>206</v>
      </c>
    </row>
    <row r="9266" spans="1:5" x14ac:dyDescent="0.25">
      <c r="A9266" s="2" t="s">
        <v>20184</v>
      </c>
      <c r="B9266" s="2" t="s">
        <v>20185</v>
      </c>
      <c r="C9266" s="4">
        <v>258</v>
      </c>
      <c r="D9266" s="2" t="s">
        <v>9135</v>
      </c>
      <c r="E9266" s="7">
        <v>206</v>
      </c>
    </row>
    <row r="9267" spans="1:5" x14ac:dyDescent="0.25">
      <c r="A9267" s="2" t="s">
        <v>20182</v>
      </c>
      <c r="B9267" s="2" t="s">
        <v>20183</v>
      </c>
      <c r="C9267" s="4">
        <v>636</v>
      </c>
      <c r="D9267" s="2" t="s">
        <v>10098</v>
      </c>
      <c r="E9267" s="7">
        <v>206</v>
      </c>
    </row>
    <row r="9268" spans="1:5" x14ac:dyDescent="0.25">
      <c r="A9268" s="2" t="s">
        <v>20180</v>
      </c>
      <c r="B9268" s="2" t="s">
        <v>20181</v>
      </c>
      <c r="C9268" s="4">
        <v>636</v>
      </c>
      <c r="D9268" s="2" t="s">
        <v>9480</v>
      </c>
      <c r="E9268" s="7">
        <v>206</v>
      </c>
    </row>
    <row r="9269" spans="1:5" x14ac:dyDescent="0.25">
      <c r="A9269" s="2" t="s">
        <v>20178</v>
      </c>
      <c r="B9269" s="2" t="s">
        <v>20179</v>
      </c>
      <c r="C9269" s="4">
        <v>636</v>
      </c>
      <c r="D9269" s="2" t="s">
        <v>9003</v>
      </c>
      <c r="E9269" s="7">
        <v>206</v>
      </c>
    </row>
    <row r="9270" spans="1:5" x14ac:dyDescent="0.25">
      <c r="A9270" s="2" t="s">
        <v>20176</v>
      </c>
      <c r="B9270" s="2" t="s">
        <v>20177</v>
      </c>
      <c r="C9270" s="4">
        <v>250</v>
      </c>
      <c r="D9270" s="2" t="s">
        <v>2</v>
      </c>
      <c r="E9270" s="7">
        <v>15.6</v>
      </c>
    </row>
    <row r="9271" spans="1:5" x14ac:dyDescent="0.25">
      <c r="A9271" s="2" t="s">
        <v>20174</v>
      </c>
      <c r="B9271" s="2" t="s">
        <v>20175</v>
      </c>
      <c r="C9271" s="4">
        <v>636</v>
      </c>
      <c r="D9271" s="2" t="s">
        <v>10884</v>
      </c>
      <c r="E9271" s="7">
        <v>206</v>
      </c>
    </row>
    <row r="9272" spans="1:5" x14ac:dyDescent="0.25">
      <c r="A9272" s="2" t="s">
        <v>20172</v>
      </c>
      <c r="B9272" s="2" t="s">
        <v>20173</v>
      </c>
      <c r="C9272" s="4">
        <v>636</v>
      </c>
      <c r="D9272" s="2" t="s">
        <v>9003</v>
      </c>
      <c r="E9272" s="7">
        <v>22.16</v>
      </c>
    </row>
    <row r="9273" spans="1:5" x14ac:dyDescent="0.25">
      <c r="A9273" s="2" t="s">
        <v>20170</v>
      </c>
      <c r="B9273" s="2" t="s">
        <v>20171</v>
      </c>
      <c r="C9273" s="4">
        <v>258</v>
      </c>
      <c r="D9273" s="2" t="s">
        <v>4613</v>
      </c>
      <c r="E9273" s="7">
        <v>12.04</v>
      </c>
    </row>
    <row r="9274" spans="1:5" x14ac:dyDescent="0.25">
      <c r="A9274" s="2" t="s">
        <v>20169</v>
      </c>
      <c r="B9274" s="2" t="s">
        <v>243</v>
      </c>
      <c r="C9274" s="4">
        <v>999</v>
      </c>
      <c r="D9274" s="2" t="s">
        <v>2</v>
      </c>
      <c r="E9274" s="7">
        <v>0</v>
      </c>
    </row>
    <row r="9275" spans="1:5" x14ac:dyDescent="0.25">
      <c r="A9275" s="2" t="s">
        <v>20163</v>
      </c>
      <c r="B9275" s="2" t="s">
        <v>20164</v>
      </c>
      <c r="C9275" s="4">
        <v>761</v>
      </c>
      <c r="D9275" s="2" t="s">
        <v>20165</v>
      </c>
      <c r="E9275" s="7">
        <v>10156</v>
      </c>
    </row>
    <row r="9276" spans="1:5" x14ac:dyDescent="0.25">
      <c r="A9276" s="2" t="s">
        <v>20160</v>
      </c>
      <c r="B9276" s="2" t="s">
        <v>20161</v>
      </c>
      <c r="C9276" s="4">
        <v>761</v>
      </c>
      <c r="D9276" s="2" t="s">
        <v>20162</v>
      </c>
      <c r="E9276" s="7">
        <v>718</v>
      </c>
    </row>
    <row r="9277" spans="1:5" x14ac:dyDescent="0.25">
      <c r="A9277" s="2" t="s">
        <v>20157</v>
      </c>
      <c r="B9277" s="2" t="s">
        <v>20158</v>
      </c>
      <c r="C9277" s="4">
        <v>361</v>
      </c>
      <c r="D9277" s="2" t="s">
        <v>20159</v>
      </c>
      <c r="E9277" s="7">
        <v>272.66000000000003</v>
      </c>
    </row>
    <row r="9278" spans="1:5" x14ac:dyDescent="0.25">
      <c r="A9278" s="2" t="s">
        <v>20154</v>
      </c>
      <c r="B9278" s="2" t="s">
        <v>20155</v>
      </c>
      <c r="C9278" s="4">
        <v>761</v>
      </c>
      <c r="D9278" s="2" t="s">
        <v>20156</v>
      </c>
      <c r="E9278" s="7">
        <v>373</v>
      </c>
    </row>
    <row r="9279" spans="1:5" x14ac:dyDescent="0.25">
      <c r="A9279" s="2" t="s">
        <v>20153</v>
      </c>
      <c r="B9279" s="2" t="s">
        <v>4224</v>
      </c>
      <c r="C9279" s="4">
        <v>510</v>
      </c>
      <c r="D9279" s="2" t="s">
        <v>472</v>
      </c>
      <c r="E9279" s="7">
        <v>529</v>
      </c>
    </row>
    <row r="9280" spans="1:5" x14ac:dyDescent="0.25">
      <c r="A9280" s="2" t="s">
        <v>20152</v>
      </c>
      <c r="B9280" s="2" t="s">
        <v>2260</v>
      </c>
      <c r="C9280" s="4">
        <v>510</v>
      </c>
      <c r="D9280" s="2" t="s">
        <v>472</v>
      </c>
      <c r="E9280" s="7">
        <v>640</v>
      </c>
    </row>
    <row r="9281" spans="1:5" x14ac:dyDescent="0.25">
      <c r="A9281" s="2" t="s">
        <v>20151</v>
      </c>
      <c r="B9281" s="2" t="s">
        <v>2284</v>
      </c>
      <c r="C9281" s="4">
        <v>510</v>
      </c>
      <c r="D9281" s="2" t="s">
        <v>472</v>
      </c>
      <c r="E9281" s="7">
        <v>441</v>
      </c>
    </row>
    <row r="9282" spans="1:5" x14ac:dyDescent="0.25">
      <c r="A9282" s="2" t="s">
        <v>20148</v>
      </c>
      <c r="B9282" s="2" t="s">
        <v>20149</v>
      </c>
      <c r="C9282" s="4">
        <v>761</v>
      </c>
      <c r="D9282" s="2" t="s">
        <v>20150</v>
      </c>
      <c r="E9282" s="7">
        <v>3811</v>
      </c>
    </row>
    <row r="9283" spans="1:5" x14ac:dyDescent="0.25">
      <c r="A9283" s="2" t="s">
        <v>20147</v>
      </c>
      <c r="B9283" s="2" t="s">
        <v>2282</v>
      </c>
      <c r="C9283" s="4">
        <v>510</v>
      </c>
      <c r="D9283" s="2" t="s">
        <v>472</v>
      </c>
      <c r="E9283" s="7">
        <v>485</v>
      </c>
    </row>
    <row r="9284" spans="1:5" x14ac:dyDescent="0.25">
      <c r="A9284" s="2" t="s">
        <v>20146</v>
      </c>
      <c r="B9284" s="2" t="s">
        <v>2262</v>
      </c>
      <c r="C9284" s="4">
        <v>510</v>
      </c>
      <c r="D9284" s="2" t="s">
        <v>472</v>
      </c>
      <c r="E9284" s="7">
        <v>582</v>
      </c>
    </row>
    <row r="9285" spans="1:5" x14ac:dyDescent="0.25">
      <c r="A9285" s="2" t="s">
        <v>20145</v>
      </c>
      <c r="B9285" s="2" t="s">
        <v>2278</v>
      </c>
      <c r="C9285" s="4">
        <v>510</v>
      </c>
      <c r="D9285" s="2" t="s">
        <v>472</v>
      </c>
      <c r="E9285" s="7">
        <v>587</v>
      </c>
    </row>
    <row r="9286" spans="1:5" x14ac:dyDescent="0.25">
      <c r="A9286" s="2" t="s">
        <v>20142</v>
      </c>
      <c r="B9286" s="2" t="s">
        <v>20143</v>
      </c>
      <c r="C9286" s="4">
        <v>761</v>
      </c>
      <c r="D9286" s="2" t="s">
        <v>20144</v>
      </c>
      <c r="E9286" s="7">
        <v>6284</v>
      </c>
    </row>
    <row r="9287" spans="1:5" x14ac:dyDescent="0.25">
      <c r="A9287" s="2" t="s">
        <v>20139</v>
      </c>
      <c r="B9287" s="2" t="s">
        <v>20140</v>
      </c>
      <c r="C9287" s="4">
        <v>761</v>
      </c>
      <c r="D9287" s="2" t="s">
        <v>20141</v>
      </c>
      <c r="E9287" s="7">
        <v>463</v>
      </c>
    </row>
    <row r="9288" spans="1:5" x14ac:dyDescent="0.25">
      <c r="A9288" s="2" t="s">
        <v>20136</v>
      </c>
      <c r="B9288" s="2" t="s">
        <v>20137</v>
      </c>
      <c r="C9288" s="4">
        <v>761</v>
      </c>
      <c r="D9288" s="2" t="s">
        <v>20138</v>
      </c>
      <c r="E9288" s="7">
        <v>556</v>
      </c>
    </row>
    <row r="9289" spans="1:5" x14ac:dyDescent="0.25">
      <c r="A9289" s="2" t="s">
        <v>20133</v>
      </c>
      <c r="B9289" s="2" t="s">
        <v>20134</v>
      </c>
      <c r="C9289" s="4">
        <v>761</v>
      </c>
      <c r="D9289" s="2" t="s">
        <v>20135</v>
      </c>
      <c r="E9289" s="7">
        <v>1692</v>
      </c>
    </row>
    <row r="9290" spans="1:5" x14ac:dyDescent="0.25">
      <c r="A9290" s="2" t="s">
        <v>20132</v>
      </c>
      <c r="B9290" s="2" t="s">
        <v>2241</v>
      </c>
      <c r="C9290" s="4">
        <v>510</v>
      </c>
      <c r="D9290" s="2" t="s">
        <v>472</v>
      </c>
      <c r="E9290" s="7">
        <v>401</v>
      </c>
    </row>
    <row r="9291" spans="1:5" x14ac:dyDescent="0.25">
      <c r="A9291" s="2" t="s">
        <v>20131</v>
      </c>
      <c r="B9291" s="2" t="s">
        <v>2280</v>
      </c>
      <c r="C9291" s="4">
        <v>510</v>
      </c>
      <c r="D9291" s="2" t="s">
        <v>472</v>
      </c>
      <c r="E9291" s="7">
        <v>534</v>
      </c>
    </row>
    <row r="9292" spans="1:5" x14ac:dyDescent="0.25">
      <c r="A9292" s="2" t="s">
        <v>20128</v>
      </c>
      <c r="B9292" s="2" t="s">
        <v>20129</v>
      </c>
      <c r="C9292" s="4">
        <v>761</v>
      </c>
      <c r="D9292" s="2" t="s">
        <v>20130</v>
      </c>
      <c r="E9292" s="7">
        <v>1600</v>
      </c>
    </row>
    <row r="9293" spans="1:5" x14ac:dyDescent="0.25">
      <c r="A9293" s="2" t="s">
        <v>20125</v>
      </c>
      <c r="B9293" s="2" t="s">
        <v>20126</v>
      </c>
      <c r="C9293" s="4">
        <v>450</v>
      </c>
      <c r="D9293" s="2" t="s">
        <v>20127</v>
      </c>
      <c r="E9293" s="7">
        <v>3193.72</v>
      </c>
    </row>
    <row r="9294" spans="1:5" x14ac:dyDescent="0.25">
      <c r="A9294" s="2" t="s">
        <v>20122</v>
      </c>
      <c r="B9294" s="2" t="s">
        <v>20123</v>
      </c>
      <c r="C9294" s="4">
        <v>761</v>
      </c>
      <c r="D9294" s="2" t="s">
        <v>20124</v>
      </c>
      <c r="E9294" s="7">
        <v>690</v>
      </c>
    </row>
    <row r="9295" spans="1:5" x14ac:dyDescent="0.25">
      <c r="A9295" s="2" t="s">
        <v>20119</v>
      </c>
      <c r="B9295" s="2" t="s">
        <v>20120</v>
      </c>
      <c r="C9295" s="4">
        <v>761</v>
      </c>
      <c r="D9295" s="2" t="s">
        <v>20121</v>
      </c>
      <c r="E9295" s="7">
        <v>690</v>
      </c>
    </row>
    <row r="9296" spans="1:5" x14ac:dyDescent="0.25">
      <c r="A9296" s="2" t="s">
        <v>20116</v>
      </c>
      <c r="B9296" s="2" t="s">
        <v>20117</v>
      </c>
      <c r="C9296" s="4">
        <v>761</v>
      </c>
      <c r="D9296" s="2" t="s">
        <v>20118</v>
      </c>
      <c r="E9296" s="7">
        <v>2211</v>
      </c>
    </row>
    <row r="9297" spans="1:5" x14ac:dyDescent="0.25">
      <c r="A9297" s="2" t="s">
        <v>20113</v>
      </c>
      <c r="B9297" s="2" t="s">
        <v>20114</v>
      </c>
      <c r="C9297" s="4">
        <v>761</v>
      </c>
      <c r="D9297" s="2" t="s">
        <v>20115</v>
      </c>
      <c r="E9297" s="7">
        <v>3436</v>
      </c>
    </row>
    <row r="9298" spans="1:5" x14ac:dyDescent="0.25">
      <c r="A9298" s="2" t="s">
        <v>20110</v>
      </c>
      <c r="B9298" s="2" t="s">
        <v>20111</v>
      </c>
      <c r="C9298" s="4">
        <v>761</v>
      </c>
      <c r="D9298" s="2" t="s">
        <v>20112</v>
      </c>
      <c r="E9298" s="7">
        <v>5684</v>
      </c>
    </row>
    <row r="9299" spans="1:5" x14ac:dyDescent="0.25">
      <c r="A9299" s="2" t="s">
        <v>20107</v>
      </c>
      <c r="B9299" s="2" t="s">
        <v>20108</v>
      </c>
      <c r="C9299" s="4">
        <v>761</v>
      </c>
      <c r="D9299" s="2" t="s">
        <v>20109</v>
      </c>
      <c r="E9299" s="7">
        <v>1556</v>
      </c>
    </row>
    <row r="9300" spans="1:5" x14ac:dyDescent="0.25">
      <c r="A9300" s="2" t="s">
        <v>20104</v>
      </c>
      <c r="B9300" s="2" t="s">
        <v>20105</v>
      </c>
      <c r="C9300" s="4">
        <v>761</v>
      </c>
      <c r="D9300" s="2" t="s">
        <v>20106</v>
      </c>
      <c r="E9300" s="7">
        <v>5357</v>
      </c>
    </row>
    <row r="9301" spans="1:5" x14ac:dyDescent="0.25">
      <c r="A9301" s="2" t="s">
        <v>20101</v>
      </c>
      <c r="B9301" s="2" t="s">
        <v>20102</v>
      </c>
      <c r="C9301" s="4">
        <v>761</v>
      </c>
      <c r="D9301" s="2" t="s">
        <v>20103</v>
      </c>
      <c r="E9301" s="7">
        <v>4775</v>
      </c>
    </row>
    <row r="9302" spans="1:5" x14ac:dyDescent="0.25">
      <c r="A9302" s="2" t="s">
        <v>20098</v>
      </c>
      <c r="B9302" s="2" t="s">
        <v>20099</v>
      </c>
      <c r="C9302" s="4">
        <v>761</v>
      </c>
      <c r="D9302" s="2" t="s">
        <v>20100</v>
      </c>
      <c r="E9302" s="7">
        <v>6362</v>
      </c>
    </row>
    <row r="9303" spans="1:5" x14ac:dyDescent="0.25">
      <c r="A9303" s="2" t="s">
        <v>20095</v>
      </c>
      <c r="B9303" s="2" t="s">
        <v>20096</v>
      </c>
      <c r="C9303" s="4">
        <v>761</v>
      </c>
      <c r="D9303" s="2" t="s">
        <v>20097</v>
      </c>
      <c r="E9303" s="7">
        <v>4356</v>
      </c>
    </row>
    <row r="9304" spans="1:5" x14ac:dyDescent="0.25">
      <c r="A9304" s="2" t="s">
        <v>20092</v>
      </c>
      <c r="B9304" s="2" t="s">
        <v>20093</v>
      </c>
      <c r="C9304" s="4">
        <v>761</v>
      </c>
      <c r="D9304" s="2" t="s">
        <v>20094</v>
      </c>
      <c r="E9304" s="7">
        <v>1578</v>
      </c>
    </row>
    <row r="9305" spans="1:5" x14ac:dyDescent="0.25">
      <c r="A9305" s="2" t="s">
        <v>20089</v>
      </c>
      <c r="B9305" s="2" t="s">
        <v>20090</v>
      </c>
      <c r="C9305" s="4">
        <v>361</v>
      </c>
      <c r="D9305" s="2" t="s">
        <v>20091</v>
      </c>
      <c r="E9305" s="7">
        <v>6034</v>
      </c>
    </row>
    <row r="9306" spans="1:5" x14ac:dyDescent="0.25">
      <c r="A9306" s="2" t="s">
        <v>20086</v>
      </c>
      <c r="B9306" s="2" t="s">
        <v>20087</v>
      </c>
      <c r="C9306" s="4">
        <v>361</v>
      </c>
      <c r="D9306" s="2" t="s">
        <v>20088</v>
      </c>
      <c r="E9306" s="7">
        <v>6034</v>
      </c>
    </row>
    <row r="9307" spans="1:5" x14ac:dyDescent="0.25">
      <c r="A9307" s="2" t="s">
        <v>20083</v>
      </c>
      <c r="B9307" s="2" t="s">
        <v>20084</v>
      </c>
      <c r="C9307" s="4">
        <v>761</v>
      </c>
      <c r="D9307" s="2" t="s">
        <v>20085</v>
      </c>
      <c r="E9307" s="7">
        <v>581</v>
      </c>
    </row>
    <row r="9308" spans="1:5" x14ac:dyDescent="0.25">
      <c r="A9308" s="2" t="s">
        <v>20080</v>
      </c>
      <c r="B9308" s="2" t="s">
        <v>20081</v>
      </c>
      <c r="C9308" s="4">
        <v>761</v>
      </c>
      <c r="D9308" s="2" t="s">
        <v>20082</v>
      </c>
      <c r="E9308" s="7">
        <v>978</v>
      </c>
    </row>
    <row r="9309" spans="1:5" x14ac:dyDescent="0.25">
      <c r="A9309" s="2" t="s">
        <v>20077</v>
      </c>
      <c r="B9309" s="2" t="s">
        <v>20078</v>
      </c>
      <c r="C9309" s="4">
        <v>761</v>
      </c>
      <c r="D9309" s="2" t="s">
        <v>20079</v>
      </c>
      <c r="E9309" s="7">
        <v>1068</v>
      </c>
    </row>
    <row r="9310" spans="1:5" x14ac:dyDescent="0.25">
      <c r="A9310" s="2" t="s">
        <v>20074</v>
      </c>
      <c r="B9310" s="2" t="s">
        <v>20075</v>
      </c>
      <c r="C9310" s="4">
        <v>761</v>
      </c>
      <c r="D9310" s="2" t="s">
        <v>20076</v>
      </c>
      <c r="E9310" s="7">
        <v>978</v>
      </c>
    </row>
    <row r="9311" spans="1:5" x14ac:dyDescent="0.25">
      <c r="A9311" s="2" t="s">
        <v>20071</v>
      </c>
      <c r="B9311" s="2" t="s">
        <v>20072</v>
      </c>
      <c r="C9311" s="4">
        <v>761</v>
      </c>
      <c r="D9311" s="2" t="s">
        <v>20073</v>
      </c>
      <c r="E9311" s="7">
        <v>3922</v>
      </c>
    </row>
    <row r="9312" spans="1:5" x14ac:dyDescent="0.25">
      <c r="A9312" s="2" t="s">
        <v>20068</v>
      </c>
      <c r="B9312" s="2" t="s">
        <v>20069</v>
      </c>
      <c r="C9312" s="4">
        <v>761</v>
      </c>
      <c r="D9312" s="2" t="s">
        <v>20070</v>
      </c>
      <c r="E9312" s="7">
        <v>538.65</v>
      </c>
    </row>
    <row r="9313" spans="1:5" x14ac:dyDescent="0.25">
      <c r="A9313" s="2" t="s">
        <v>20065</v>
      </c>
      <c r="B9313" s="2" t="s">
        <v>20066</v>
      </c>
      <c r="C9313" s="4">
        <v>761</v>
      </c>
      <c r="D9313" s="2" t="s">
        <v>20067</v>
      </c>
      <c r="E9313" s="7">
        <v>718</v>
      </c>
    </row>
    <row r="9314" spans="1:5" x14ac:dyDescent="0.25">
      <c r="A9314" s="2" t="s">
        <v>20062</v>
      </c>
      <c r="B9314" s="2" t="s">
        <v>20063</v>
      </c>
      <c r="C9314" s="4">
        <v>761</v>
      </c>
      <c r="D9314" s="2" t="s">
        <v>20064</v>
      </c>
      <c r="E9314" s="7">
        <v>794</v>
      </c>
    </row>
    <row r="9315" spans="1:5" x14ac:dyDescent="0.25">
      <c r="A9315" s="2" t="s">
        <v>20059</v>
      </c>
      <c r="B9315" s="2" t="s">
        <v>20060</v>
      </c>
      <c r="C9315" s="4">
        <v>761</v>
      </c>
      <c r="D9315" s="2" t="s">
        <v>20061</v>
      </c>
      <c r="E9315" s="7">
        <v>1038</v>
      </c>
    </row>
    <row r="9316" spans="1:5" x14ac:dyDescent="0.25">
      <c r="A9316" s="2" t="s">
        <v>20056</v>
      </c>
      <c r="B9316" s="2" t="s">
        <v>20057</v>
      </c>
      <c r="C9316" s="4">
        <v>761</v>
      </c>
      <c r="D9316" s="2" t="s">
        <v>20058</v>
      </c>
      <c r="E9316" s="7">
        <v>2038.37</v>
      </c>
    </row>
    <row r="9317" spans="1:5" x14ac:dyDescent="0.25">
      <c r="A9317" s="2" t="s">
        <v>20053</v>
      </c>
      <c r="B9317" s="2" t="s">
        <v>20054</v>
      </c>
      <c r="C9317" s="4">
        <v>761</v>
      </c>
      <c r="D9317" s="2" t="s">
        <v>20055</v>
      </c>
      <c r="E9317" s="7">
        <v>2038.37</v>
      </c>
    </row>
    <row r="9318" spans="1:5" x14ac:dyDescent="0.25">
      <c r="A9318" s="2" t="s">
        <v>20050</v>
      </c>
      <c r="B9318" s="2" t="s">
        <v>20051</v>
      </c>
      <c r="C9318" s="4">
        <v>761</v>
      </c>
      <c r="D9318" s="2" t="s">
        <v>20052</v>
      </c>
      <c r="E9318" s="7">
        <v>758</v>
      </c>
    </row>
    <row r="9319" spans="1:5" x14ac:dyDescent="0.25">
      <c r="A9319" s="2" t="s">
        <v>20047</v>
      </c>
      <c r="B9319" s="2" t="s">
        <v>20048</v>
      </c>
      <c r="C9319" s="4">
        <v>761</v>
      </c>
      <c r="D9319" s="2" t="s">
        <v>20049</v>
      </c>
      <c r="E9319" s="7">
        <v>1578</v>
      </c>
    </row>
    <row r="9320" spans="1:5" x14ac:dyDescent="0.25">
      <c r="A9320" s="2" t="s">
        <v>20044</v>
      </c>
      <c r="B9320" s="2" t="s">
        <v>20045</v>
      </c>
      <c r="C9320" s="4">
        <v>761</v>
      </c>
      <c r="D9320" s="2" t="s">
        <v>20046</v>
      </c>
      <c r="E9320" s="7">
        <v>581</v>
      </c>
    </row>
    <row r="9321" spans="1:5" x14ac:dyDescent="0.25">
      <c r="A9321" s="2" t="s">
        <v>20041</v>
      </c>
      <c r="B9321" s="2" t="s">
        <v>20042</v>
      </c>
      <c r="C9321" s="4">
        <v>761</v>
      </c>
      <c r="D9321" s="2" t="s">
        <v>20043</v>
      </c>
      <c r="E9321" s="7">
        <v>1578</v>
      </c>
    </row>
    <row r="9322" spans="1:5" x14ac:dyDescent="0.25">
      <c r="A9322" s="2" t="s">
        <v>20038</v>
      </c>
      <c r="B9322" s="2" t="s">
        <v>20039</v>
      </c>
      <c r="C9322" s="4">
        <v>761</v>
      </c>
      <c r="D9322" s="2" t="s">
        <v>20040</v>
      </c>
      <c r="E9322" s="7">
        <v>888</v>
      </c>
    </row>
    <row r="9323" spans="1:5" x14ac:dyDescent="0.25">
      <c r="A9323" s="2" t="s">
        <v>20035</v>
      </c>
      <c r="B9323" s="2" t="s">
        <v>20036</v>
      </c>
      <c r="C9323" s="4">
        <v>761</v>
      </c>
      <c r="D9323" s="2" t="s">
        <v>20037</v>
      </c>
      <c r="E9323" s="7">
        <v>538.65</v>
      </c>
    </row>
    <row r="9324" spans="1:5" x14ac:dyDescent="0.25">
      <c r="A9324" s="2" t="s">
        <v>20032</v>
      </c>
      <c r="B9324" s="2" t="s">
        <v>20033</v>
      </c>
      <c r="C9324" s="4">
        <v>761</v>
      </c>
      <c r="D9324" s="2" t="s">
        <v>20034</v>
      </c>
      <c r="E9324" s="7">
        <v>1581</v>
      </c>
    </row>
    <row r="9325" spans="1:5" x14ac:dyDescent="0.25">
      <c r="A9325" s="2" t="s">
        <v>20030</v>
      </c>
      <c r="B9325" s="2" t="s">
        <v>20031</v>
      </c>
      <c r="C9325" s="4">
        <v>921</v>
      </c>
      <c r="D9325" s="2" t="s">
        <v>1342</v>
      </c>
      <c r="E9325" s="7">
        <v>1344</v>
      </c>
    </row>
    <row r="9326" spans="1:5" x14ac:dyDescent="0.25">
      <c r="A9326" s="2" t="s">
        <v>20027</v>
      </c>
      <c r="B9326" s="2" t="s">
        <v>20028</v>
      </c>
      <c r="C9326" s="4">
        <v>761</v>
      </c>
      <c r="D9326" s="2" t="s">
        <v>20029</v>
      </c>
      <c r="E9326" s="7">
        <v>951</v>
      </c>
    </row>
    <row r="9327" spans="1:5" x14ac:dyDescent="0.25">
      <c r="A9327" s="2" t="s">
        <v>20025</v>
      </c>
      <c r="B9327" s="2" t="s">
        <v>20026</v>
      </c>
      <c r="C9327" s="4">
        <v>761</v>
      </c>
      <c r="D9327" s="2" t="s">
        <v>4227</v>
      </c>
      <c r="E9327" s="7">
        <v>452</v>
      </c>
    </row>
    <row r="9328" spans="1:5" x14ac:dyDescent="0.25">
      <c r="A9328" s="2" t="s">
        <v>20024</v>
      </c>
      <c r="B9328" s="2" t="s">
        <v>2209</v>
      </c>
      <c r="C9328" s="4">
        <v>510</v>
      </c>
      <c r="D9328" s="2" t="s">
        <v>2210</v>
      </c>
      <c r="E9328" s="7">
        <v>401.12</v>
      </c>
    </row>
    <row r="9329" spans="1:5" x14ac:dyDescent="0.25">
      <c r="A9329" s="2" t="s">
        <v>20023</v>
      </c>
      <c r="B9329" s="2" t="s">
        <v>2206</v>
      </c>
      <c r="C9329" s="4">
        <v>510</v>
      </c>
      <c r="D9329" s="2" t="s">
        <v>2207</v>
      </c>
      <c r="E9329" s="7">
        <v>561.57000000000005</v>
      </c>
    </row>
    <row r="9330" spans="1:5" x14ac:dyDescent="0.25">
      <c r="A9330" s="2" t="s">
        <v>20022</v>
      </c>
      <c r="B9330" s="2" t="s">
        <v>2203</v>
      </c>
      <c r="C9330" s="4">
        <v>510</v>
      </c>
      <c r="D9330" s="2" t="s">
        <v>2204</v>
      </c>
      <c r="E9330" s="7">
        <v>758.12</v>
      </c>
    </row>
    <row r="9331" spans="1:5" x14ac:dyDescent="0.25">
      <c r="A9331" s="2" t="s">
        <v>20021</v>
      </c>
      <c r="B9331" s="2" t="s">
        <v>2200</v>
      </c>
      <c r="C9331" s="4">
        <v>510</v>
      </c>
      <c r="D9331" s="2" t="s">
        <v>2201</v>
      </c>
      <c r="E9331" s="7">
        <v>909.74</v>
      </c>
    </row>
    <row r="9332" spans="1:5" x14ac:dyDescent="0.25">
      <c r="A9332" s="2" t="s">
        <v>20020</v>
      </c>
      <c r="B9332" s="2" t="s">
        <v>2197</v>
      </c>
      <c r="C9332" s="4">
        <v>510</v>
      </c>
      <c r="D9332" s="2" t="s">
        <v>2198</v>
      </c>
      <c r="E9332" s="7">
        <v>358</v>
      </c>
    </row>
    <row r="9333" spans="1:5" x14ac:dyDescent="0.25">
      <c r="A9333" s="2" t="s">
        <v>20019</v>
      </c>
      <c r="B9333" s="2" t="s">
        <v>2194</v>
      </c>
      <c r="C9333" s="4">
        <v>510</v>
      </c>
      <c r="D9333" s="2" t="s">
        <v>2195</v>
      </c>
      <c r="E9333" s="7">
        <v>200.56</v>
      </c>
    </row>
    <row r="9334" spans="1:5" x14ac:dyDescent="0.25">
      <c r="A9334" s="2" t="s">
        <v>20018</v>
      </c>
      <c r="B9334" s="2" t="s">
        <v>2191</v>
      </c>
      <c r="C9334" s="4">
        <v>510</v>
      </c>
      <c r="D9334" s="2" t="s">
        <v>2192</v>
      </c>
      <c r="E9334" s="7">
        <v>336.94</v>
      </c>
    </row>
    <row r="9335" spans="1:5" x14ac:dyDescent="0.25">
      <c r="A9335" s="2" t="s">
        <v>20017</v>
      </c>
      <c r="B9335" s="2" t="s">
        <v>2188</v>
      </c>
      <c r="C9335" s="4">
        <v>510</v>
      </c>
      <c r="D9335" s="2" t="s">
        <v>2189</v>
      </c>
      <c r="E9335" s="7">
        <v>454.87</v>
      </c>
    </row>
    <row r="9336" spans="1:5" x14ac:dyDescent="0.25">
      <c r="A9336" s="2" t="s">
        <v>20016</v>
      </c>
      <c r="B9336" s="2" t="s">
        <v>2185</v>
      </c>
      <c r="C9336" s="4">
        <v>510</v>
      </c>
      <c r="D9336" s="2" t="s">
        <v>2186</v>
      </c>
      <c r="E9336" s="7">
        <v>545.84</v>
      </c>
    </row>
    <row r="9337" spans="1:5" x14ac:dyDescent="0.25">
      <c r="A9337" s="2" t="s">
        <v>20014</v>
      </c>
      <c r="B9337" s="2" t="s">
        <v>20015</v>
      </c>
      <c r="C9337" s="4">
        <v>270</v>
      </c>
      <c r="D9337" s="2" t="s">
        <v>20011</v>
      </c>
      <c r="E9337" s="7">
        <v>6430</v>
      </c>
    </row>
    <row r="9338" spans="1:5" x14ac:dyDescent="0.25">
      <c r="A9338" s="2" t="s">
        <v>20012</v>
      </c>
      <c r="B9338" s="2" t="s">
        <v>20013</v>
      </c>
      <c r="C9338" s="4">
        <v>270</v>
      </c>
      <c r="D9338" s="2" t="s">
        <v>20011</v>
      </c>
      <c r="E9338" s="7">
        <v>6880</v>
      </c>
    </row>
    <row r="9339" spans="1:5" x14ac:dyDescent="0.25">
      <c r="A9339" s="2" t="s">
        <v>20009</v>
      </c>
      <c r="B9339" s="2" t="s">
        <v>20010</v>
      </c>
      <c r="C9339" s="4">
        <v>270</v>
      </c>
      <c r="D9339" s="2" t="s">
        <v>20011</v>
      </c>
      <c r="E9339" s="7">
        <v>4465</v>
      </c>
    </row>
    <row r="9340" spans="1:5" x14ac:dyDescent="0.25">
      <c r="A9340" s="2" t="s">
        <v>20007</v>
      </c>
      <c r="B9340" s="2" t="s">
        <v>20008</v>
      </c>
      <c r="C9340" s="4">
        <v>270</v>
      </c>
      <c r="D9340" s="2" t="s">
        <v>19996</v>
      </c>
      <c r="E9340" s="7">
        <v>4590</v>
      </c>
    </row>
    <row r="9341" spans="1:5" x14ac:dyDescent="0.25">
      <c r="A9341" s="2" t="s">
        <v>20005</v>
      </c>
      <c r="B9341" s="2" t="s">
        <v>20006</v>
      </c>
      <c r="C9341" s="4">
        <v>270</v>
      </c>
      <c r="D9341" s="2" t="s">
        <v>19996</v>
      </c>
      <c r="E9341" s="7">
        <v>5890</v>
      </c>
    </row>
    <row r="9342" spans="1:5" x14ac:dyDescent="0.25">
      <c r="A9342" s="2" t="s">
        <v>20003</v>
      </c>
      <c r="B9342" s="2" t="s">
        <v>20004</v>
      </c>
      <c r="C9342" s="4">
        <v>270</v>
      </c>
      <c r="D9342" s="2" t="s">
        <v>19996</v>
      </c>
      <c r="E9342" s="7">
        <v>5360</v>
      </c>
    </row>
    <row r="9343" spans="1:5" x14ac:dyDescent="0.25">
      <c r="A9343" s="2" t="s">
        <v>20001</v>
      </c>
      <c r="B9343" s="2" t="s">
        <v>20002</v>
      </c>
      <c r="C9343" s="4">
        <v>270</v>
      </c>
      <c r="D9343" s="2" t="s">
        <v>19996</v>
      </c>
      <c r="E9343" s="7">
        <v>6620</v>
      </c>
    </row>
    <row r="9344" spans="1:5" x14ac:dyDescent="0.25">
      <c r="A9344" s="2" t="s">
        <v>19999</v>
      </c>
      <c r="B9344" s="2" t="s">
        <v>20000</v>
      </c>
      <c r="C9344" s="4">
        <v>270</v>
      </c>
      <c r="D9344" s="2" t="s">
        <v>19996</v>
      </c>
      <c r="E9344" s="7">
        <v>3215</v>
      </c>
    </row>
    <row r="9345" spans="1:5" x14ac:dyDescent="0.25">
      <c r="A9345" s="2" t="s">
        <v>19997</v>
      </c>
      <c r="B9345" s="2" t="s">
        <v>19998</v>
      </c>
      <c r="C9345" s="4">
        <v>270</v>
      </c>
      <c r="D9345" s="2" t="s">
        <v>19996</v>
      </c>
      <c r="E9345" s="7">
        <v>6150</v>
      </c>
    </row>
    <row r="9346" spans="1:5" x14ac:dyDescent="0.25">
      <c r="A9346" s="2" t="s">
        <v>19994</v>
      </c>
      <c r="B9346" s="2" t="s">
        <v>19995</v>
      </c>
      <c r="C9346" s="4">
        <v>278</v>
      </c>
      <c r="D9346" s="2" t="s">
        <v>19996</v>
      </c>
      <c r="E9346" s="7">
        <v>6795</v>
      </c>
    </row>
    <row r="9347" spans="1:5" x14ac:dyDescent="0.25">
      <c r="A9347" s="2" t="s">
        <v>19992</v>
      </c>
      <c r="B9347" s="2" t="s">
        <v>19993</v>
      </c>
      <c r="C9347" s="4">
        <v>278</v>
      </c>
      <c r="D9347" s="2" t="s">
        <v>12409</v>
      </c>
      <c r="E9347" s="7">
        <v>6375</v>
      </c>
    </row>
    <row r="9348" spans="1:5" x14ac:dyDescent="0.25">
      <c r="A9348" s="2" t="s">
        <v>19990</v>
      </c>
      <c r="B9348" s="2" t="s">
        <v>19991</v>
      </c>
      <c r="C9348" s="4">
        <v>270</v>
      </c>
      <c r="D9348" s="2" t="s">
        <v>12959</v>
      </c>
      <c r="E9348" s="7">
        <v>117</v>
      </c>
    </row>
    <row r="9349" spans="1:5" x14ac:dyDescent="0.25">
      <c r="A9349" s="2" t="s">
        <v>19987</v>
      </c>
      <c r="B9349" s="2" t="s">
        <v>19988</v>
      </c>
      <c r="C9349" s="4">
        <v>270</v>
      </c>
      <c r="D9349" s="2" t="s">
        <v>19989</v>
      </c>
      <c r="E9349" s="7">
        <v>1173.33</v>
      </c>
    </row>
    <row r="9350" spans="1:5" x14ac:dyDescent="0.25">
      <c r="A9350" s="2" t="s">
        <v>19985</v>
      </c>
      <c r="B9350" s="2" t="s">
        <v>19986</v>
      </c>
      <c r="C9350" s="4">
        <v>270</v>
      </c>
      <c r="D9350" s="2" t="s">
        <v>12419</v>
      </c>
      <c r="E9350" s="7">
        <v>733.33</v>
      </c>
    </row>
    <row r="9351" spans="1:5" x14ac:dyDescent="0.25">
      <c r="A9351" s="2" t="s">
        <v>19983</v>
      </c>
      <c r="B9351" s="2" t="s">
        <v>19984</v>
      </c>
      <c r="C9351" s="4">
        <v>270</v>
      </c>
      <c r="D9351" s="2" t="s">
        <v>12419</v>
      </c>
      <c r="E9351" s="7">
        <v>427.5</v>
      </c>
    </row>
    <row r="9352" spans="1:5" x14ac:dyDescent="0.25">
      <c r="A9352" s="2" t="s">
        <v>19981</v>
      </c>
      <c r="B9352" s="2" t="s">
        <v>19982</v>
      </c>
      <c r="C9352" s="4">
        <v>270</v>
      </c>
      <c r="D9352" s="2" t="s">
        <v>12419</v>
      </c>
      <c r="E9352" s="7">
        <v>427.5</v>
      </c>
    </row>
    <row r="9353" spans="1:5" x14ac:dyDescent="0.25">
      <c r="A9353" s="2" t="s">
        <v>19979</v>
      </c>
      <c r="B9353" s="2" t="s">
        <v>19980</v>
      </c>
      <c r="C9353" s="4">
        <v>270</v>
      </c>
      <c r="D9353" s="2" t="s">
        <v>19964</v>
      </c>
      <c r="E9353" s="7">
        <v>13000</v>
      </c>
    </row>
    <row r="9354" spans="1:5" x14ac:dyDescent="0.25">
      <c r="A9354" s="2" t="s">
        <v>19977</v>
      </c>
      <c r="B9354" s="2" t="s">
        <v>19978</v>
      </c>
      <c r="C9354" s="4">
        <v>270</v>
      </c>
      <c r="D9354" s="2" t="s">
        <v>19964</v>
      </c>
      <c r="E9354" s="7">
        <v>3750</v>
      </c>
    </row>
    <row r="9355" spans="1:5" x14ac:dyDescent="0.25">
      <c r="A9355" s="2" t="s">
        <v>19975</v>
      </c>
      <c r="B9355" s="2" t="s">
        <v>19976</v>
      </c>
      <c r="C9355" s="4">
        <v>270</v>
      </c>
      <c r="D9355" s="2" t="s">
        <v>19964</v>
      </c>
      <c r="E9355" s="7">
        <v>2250</v>
      </c>
    </row>
    <row r="9356" spans="1:5" x14ac:dyDescent="0.25">
      <c r="A9356" s="2" t="s">
        <v>19973</v>
      </c>
      <c r="B9356" s="2" t="s">
        <v>19974</v>
      </c>
      <c r="C9356" s="4">
        <v>270</v>
      </c>
      <c r="D9356" s="2" t="s">
        <v>19964</v>
      </c>
      <c r="E9356" s="7">
        <v>4500</v>
      </c>
    </row>
    <row r="9357" spans="1:5" x14ac:dyDescent="0.25">
      <c r="A9357" s="2" t="s">
        <v>19971</v>
      </c>
      <c r="B9357" s="2" t="s">
        <v>19972</v>
      </c>
      <c r="C9357" s="4">
        <v>270</v>
      </c>
      <c r="D9357" s="2" t="s">
        <v>12414</v>
      </c>
      <c r="E9357" s="7">
        <v>47</v>
      </c>
    </row>
    <row r="9358" spans="1:5" x14ac:dyDescent="0.25">
      <c r="A9358" s="2" t="s">
        <v>19970</v>
      </c>
      <c r="B9358" s="2" t="s">
        <v>19966</v>
      </c>
      <c r="C9358" s="4">
        <v>270</v>
      </c>
      <c r="D9358" s="2" t="s">
        <v>19964</v>
      </c>
      <c r="E9358" s="7">
        <v>6250</v>
      </c>
    </row>
    <row r="9359" spans="1:5" x14ac:dyDescent="0.25">
      <c r="A9359" s="2" t="s">
        <v>19969</v>
      </c>
      <c r="B9359" s="2" t="s">
        <v>19963</v>
      </c>
      <c r="C9359" s="4">
        <v>270</v>
      </c>
      <c r="D9359" s="2" t="s">
        <v>19964</v>
      </c>
      <c r="E9359" s="7">
        <v>8640</v>
      </c>
    </row>
    <row r="9360" spans="1:5" x14ac:dyDescent="0.25">
      <c r="A9360" s="2" t="s">
        <v>19967</v>
      </c>
      <c r="B9360" s="2" t="s">
        <v>19968</v>
      </c>
      <c r="C9360" s="4">
        <v>270</v>
      </c>
      <c r="D9360" s="2" t="s">
        <v>19964</v>
      </c>
      <c r="E9360" s="7">
        <v>25650</v>
      </c>
    </row>
    <row r="9361" spans="1:5" x14ac:dyDescent="0.25">
      <c r="A9361" s="2" t="s">
        <v>19965</v>
      </c>
      <c r="B9361" s="2" t="s">
        <v>19966</v>
      </c>
      <c r="C9361" s="4">
        <v>270</v>
      </c>
      <c r="D9361" s="2" t="s">
        <v>19964</v>
      </c>
      <c r="E9361" s="7">
        <v>6600</v>
      </c>
    </row>
    <row r="9362" spans="1:5" x14ac:dyDescent="0.25">
      <c r="A9362" s="2" t="s">
        <v>19962</v>
      </c>
      <c r="B9362" s="2" t="s">
        <v>19963</v>
      </c>
      <c r="C9362" s="4">
        <v>270</v>
      </c>
      <c r="D9362" s="2" t="s">
        <v>19964</v>
      </c>
      <c r="E9362" s="7">
        <v>8640</v>
      </c>
    </row>
    <row r="9363" spans="1:5" x14ac:dyDescent="0.25">
      <c r="A9363" s="2" t="s">
        <v>19960</v>
      </c>
      <c r="B9363" s="2" t="s">
        <v>19961</v>
      </c>
      <c r="C9363" s="4">
        <v>270</v>
      </c>
      <c r="D9363" s="2" t="s">
        <v>19949</v>
      </c>
      <c r="E9363" s="7">
        <v>1975</v>
      </c>
    </row>
    <row r="9364" spans="1:5" x14ac:dyDescent="0.25">
      <c r="A9364" s="2" t="s">
        <v>19958</v>
      </c>
      <c r="B9364" s="2" t="s">
        <v>19959</v>
      </c>
      <c r="C9364" s="4">
        <v>270</v>
      </c>
      <c r="D9364" s="2" t="s">
        <v>19949</v>
      </c>
      <c r="E9364" s="7">
        <v>3975</v>
      </c>
    </row>
    <row r="9365" spans="1:5" x14ac:dyDescent="0.25">
      <c r="A9365" s="2" t="s">
        <v>19956</v>
      </c>
      <c r="B9365" s="2" t="s">
        <v>19957</v>
      </c>
      <c r="C9365" s="4">
        <v>270</v>
      </c>
      <c r="D9365" s="2" t="s">
        <v>19949</v>
      </c>
      <c r="E9365" s="7">
        <v>4750</v>
      </c>
    </row>
    <row r="9366" spans="1:5" x14ac:dyDescent="0.25">
      <c r="A9366" s="2" t="s">
        <v>19954</v>
      </c>
      <c r="B9366" s="2" t="s">
        <v>19955</v>
      </c>
      <c r="C9366" s="4">
        <v>270</v>
      </c>
      <c r="D9366" s="2" t="s">
        <v>19949</v>
      </c>
      <c r="E9366" s="7">
        <v>6875</v>
      </c>
    </row>
    <row r="9367" spans="1:5" x14ac:dyDescent="0.25">
      <c r="A9367" s="2" t="s">
        <v>19952</v>
      </c>
      <c r="B9367" s="2" t="s">
        <v>19953</v>
      </c>
      <c r="C9367" s="4">
        <v>270</v>
      </c>
      <c r="D9367" s="2" t="s">
        <v>19949</v>
      </c>
      <c r="E9367" s="7">
        <v>7125</v>
      </c>
    </row>
    <row r="9368" spans="1:5" x14ac:dyDescent="0.25">
      <c r="A9368" s="2" t="s">
        <v>19950</v>
      </c>
      <c r="B9368" s="2" t="s">
        <v>19951</v>
      </c>
      <c r="C9368" s="4">
        <v>270</v>
      </c>
      <c r="D9368" s="2" t="s">
        <v>19949</v>
      </c>
      <c r="E9368" s="7">
        <v>9375</v>
      </c>
    </row>
    <row r="9369" spans="1:5" x14ac:dyDescent="0.25">
      <c r="A9369" s="2" t="s">
        <v>19947</v>
      </c>
      <c r="B9369" s="2" t="s">
        <v>19948</v>
      </c>
      <c r="C9369" s="4">
        <v>270</v>
      </c>
      <c r="D9369" s="2" t="s">
        <v>19949</v>
      </c>
      <c r="E9369" s="7">
        <v>12450</v>
      </c>
    </row>
    <row r="9370" spans="1:5" x14ac:dyDescent="0.25">
      <c r="A9370" s="2" t="s">
        <v>19945</v>
      </c>
      <c r="B9370" s="2" t="s">
        <v>19946</v>
      </c>
      <c r="C9370" s="4">
        <v>270</v>
      </c>
      <c r="D9370" s="2" t="s">
        <v>19944</v>
      </c>
      <c r="E9370" s="7">
        <v>6750</v>
      </c>
    </row>
    <row r="9371" spans="1:5" x14ac:dyDescent="0.25">
      <c r="A9371" s="2" t="s">
        <v>19942</v>
      </c>
      <c r="B9371" s="2" t="s">
        <v>19943</v>
      </c>
      <c r="C9371" s="4">
        <v>270</v>
      </c>
      <c r="D9371" s="2" t="s">
        <v>19944</v>
      </c>
      <c r="E9371" s="7">
        <v>10500</v>
      </c>
    </row>
    <row r="9372" spans="1:5" x14ac:dyDescent="0.25">
      <c r="A9372" s="2" t="s">
        <v>19940</v>
      </c>
      <c r="B9372" s="2" t="s">
        <v>19941</v>
      </c>
      <c r="C9372" s="4">
        <v>270</v>
      </c>
      <c r="D9372" s="2" t="s">
        <v>19936</v>
      </c>
      <c r="E9372" s="7">
        <v>3300</v>
      </c>
    </row>
    <row r="9373" spans="1:5" x14ac:dyDescent="0.25">
      <c r="A9373" s="2" t="s">
        <v>19937</v>
      </c>
      <c r="B9373" s="2" t="s">
        <v>19938</v>
      </c>
      <c r="C9373" s="4">
        <v>270</v>
      </c>
      <c r="D9373" s="2" t="s">
        <v>19939</v>
      </c>
      <c r="E9373" s="7">
        <v>3600</v>
      </c>
    </row>
    <row r="9374" spans="1:5" x14ac:dyDescent="0.25">
      <c r="A9374" s="2" t="s">
        <v>19934</v>
      </c>
      <c r="B9374" s="2" t="s">
        <v>19935</v>
      </c>
      <c r="C9374" s="4">
        <v>270</v>
      </c>
      <c r="D9374" s="2" t="s">
        <v>19936</v>
      </c>
      <c r="E9374" s="7">
        <v>4200</v>
      </c>
    </row>
    <row r="9375" spans="1:5" x14ac:dyDescent="0.25">
      <c r="A9375" s="2" t="s">
        <v>19933</v>
      </c>
      <c r="B9375" s="2" t="s">
        <v>243</v>
      </c>
      <c r="C9375" s="4">
        <v>999</v>
      </c>
      <c r="D9375" s="2" t="s">
        <v>2</v>
      </c>
      <c r="E9375" s="7">
        <v>0</v>
      </c>
    </row>
    <row r="9376" spans="1:5" x14ac:dyDescent="0.25">
      <c r="A9376" s="2" t="s">
        <v>19925</v>
      </c>
      <c r="B9376" s="2" t="s">
        <v>19926</v>
      </c>
      <c r="C9376" s="4">
        <v>762</v>
      </c>
      <c r="D9376" s="2" t="s">
        <v>19898</v>
      </c>
      <c r="E9376" s="7">
        <v>0</v>
      </c>
    </row>
    <row r="9377" spans="1:5" x14ac:dyDescent="0.25">
      <c r="A9377" s="2" t="s">
        <v>19923</v>
      </c>
      <c r="B9377" s="2" t="s">
        <v>19924</v>
      </c>
      <c r="C9377" s="4">
        <v>762</v>
      </c>
      <c r="D9377" s="2" t="s">
        <v>19912</v>
      </c>
      <c r="E9377" s="7">
        <v>0</v>
      </c>
    </row>
    <row r="9378" spans="1:5" x14ac:dyDescent="0.25">
      <c r="A9378" s="2" t="s">
        <v>19921</v>
      </c>
      <c r="B9378" s="2" t="s">
        <v>19922</v>
      </c>
      <c r="C9378" s="4">
        <v>762</v>
      </c>
      <c r="D9378" s="2" t="s">
        <v>19912</v>
      </c>
      <c r="E9378" s="7">
        <v>558</v>
      </c>
    </row>
    <row r="9379" spans="1:5" x14ac:dyDescent="0.25">
      <c r="A9379" s="2" t="s">
        <v>19919</v>
      </c>
      <c r="B9379" s="2" t="s">
        <v>19920</v>
      </c>
      <c r="C9379" s="4">
        <v>762</v>
      </c>
      <c r="D9379" s="2" t="s">
        <v>19912</v>
      </c>
      <c r="E9379" s="7">
        <v>558</v>
      </c>
    </row>
    <row r="9380" spans="1:5" x14ac:dyDescent="0.25">
      <c r="A9380" s="2" t="s">
        <v>19917</v>
      </c>
      <c r="B9380" s="2" t="s">
        <v>19918</v>
      </c>
      <c r="C9380" s="4">
        <v>762</v>
      </c>
      <c r="D9380" s="2" t="s">
        <v>19912</v>
      </c>
      <c r="E9380" s="7">
        <v>417</v>
      </c>
    </row>
    <row r="9381" spans="1:5" x14ac:dyDescent="0.25">
      <c r="A9381" s="2" t="s">
        <v>19915</v>
      </c>
      <c r="B9381" s="2" t="s">
        <v>19916</v>
      </c>
      <c r="C9381" s="4">
        <v>762</v>
      </c>
      <c r="D9381" s="2" t="s">
        <v>19912</v>
      </c>
      <c r="E9381" s="7">
        <v>417</v>
      </c>
    </row>
    <row r="9382" spans="1:5" x14ac:dyDescent="0.25">
      <c r="A9382" s="2" t="s">
        <v>19913</v>
      </c>
      <c r="B9382" s="2" t="s">
        <v>19914</v>
      </c>
      <c r="C9382" s="4">
        <v>762</v>
      </c>
      <c r="D9382" s="2" t="s">
        <v>19912</v>
      </c>
      <c r="E9382" s="7">
        <v>417</v>
      </c>
    </row>
    <row r="9383" spans="1:5" x14ac:dyDescent="0.25">
      <c r="A9383" s="2" t="s">
        <v>19910</v>
      </c>
      <c r="B9383" s="2" t="s">
        <v>19911</v>
      </c>
      <c r="C9383" s="4">
        <v>762</v>
      </c>
      <c r="D9383" s="2" t="s">
        <v>19912</v>
      </c>
      <c r="E9383" s="7">
        <v>417</v>
      </c>
    </row>
    <row r="9384" spans="1:5" x14ac:dyDescent="0.25">
      <c r="A9384" s="2" t="s">
        <v>19909</v>
      </c>
      <c r="B9384" s="2" t="s">
        <v>4276</v>
      </c>
      <c r="C9384" s="4">
        <v>391</v>
      </c>
      <c r="D9384" s="2" t="s">
        <v>4274</v>
      </c>
      <c r="E9384" s="7">
        <v>2502</v>
      </c>
    </row>
    <row r="9385" spans="1:5" x14ac:dyDescent="0.25">
      <c r="A9385" s="2" t="s">
        <v>19907</v>
      </c>
      <c r="B9385" s="2" t="s">
        <v>19908</v>
      </c>
      <c r="C9385" s="4">
        <v>762</v>
      </c>
      <c r="D9385" s="2" t="s">
        <v>19898</v>
      </c>
      <c r="E9385" s="7">
        <v>558</v>
      </c>
    </row>
    <row r="9386" spans="1:5" x14ac:dyDescent="0.25">
      <c r="A9386" s="2" t="s">
        <v>19905</v>
      </c>
      <c r="B9386" s="2" t="s">
        <v>19906</v>
      </c>
      <c r="C9386" s="4">
        <v>762</v>
      </c>
      <c r="D9386" s="2" t="s">
        <v>19898</v>
      </c>
      <c r="E9386" s="7">
        <v>558</v>
      </c>
    </row>
    <row r="9387" spans="1:5" x14ac:dyDescent="0.25">
      <c r="A9387" s="2" t="s">
        <v>19903</v>
      </c>
      <c r="B9387" s="2" t="s">
        <v>19904</v>
      </c>
      <c r="C9387" s="4">
        <v>762</v>
      </c>
      <c r="D9387" s="2" t="s">
        <v>19898</v>
      </c>
      <c r="E9387" s="7">
        <v>417</v>
      </c>
    </row>
    <row r="9388" spans="1:5" x14ac:dyDescent="0.25">
      <c r="A9388" s="2" t="s">
        <v>19901</v>
      </c>
      <c r="B9388" s="2" t="s">
        <v>19902</v>
      </c>
      <c r="C9388" s="4">
        <v>762</v>
      </c>
      <c r="D9388" s="2" t="s">
        <v>19898</v>
      </c>
      <c r="E9388" s="7">
        <v>417</v>
      </c>
    </row>
    <row r="9389" spans="1:5" x14ac:dyDescent="0.25">
      <c r="A9389" s="2" t="s">
        <v>19899</v>
      </c>
      <c r="B9389" s="2" t="s">
        <v>19900</v>
      </c>
      <c r="C9389" s="4">
        <v>762</v>
      </c>
      <c r="D9389" s="2" t="s">
        <v>19898</v>
      </c>
      <c r="E9389" s="7">
        <v>417</v>
      </c>
    </row>
    <row r="9390" spans="1:5" x14ac:dyDescent="0.25">
      <c r="A9390" s="2" t="s">
        <v>19896</v>
      </c>
      <c r="B9390" s="2" t="s">
        <v>19897</v>
      </c>
      <c r="C9390" s="4">
        <v>762</v>
      </c>
      <c r="D9390" s="2" t="s">
        <v>19898</v>
      </c>
      <c r="E9390" s="7">
        <v>417</v>
      </c>
    </row>
    <row r="9391" spans="1:5" x14ac:dyDescent="0.25">
      <c r="A9391" s="2" t="s">
        <v>19894</v>
      </c>
      <c r="B9391" s="2" t="s">
        <v>19895</v>
      </c>
      <c r="C9391" s="4">
        <v>391</v>
      </c>
      <c r="D9391" s="2" t="s">
        <v>4274</v>
      </c>
      <c r="E9391" s="7">
        <v>1086</v>
      </c>
    </row>
    <row r="9392" spans="1:5" x14ac:dyDescent="0.25">
      <c r="A9392" s="2" t="s">
        <v>19893</v>
      </c>
      <c r="B9392" s="2" t="s">
        <v>4282</v>
      </c>
      <c r="C9392" s="4">
        <v>391</v>
      </c>
      <c r="D9392" s="2" t="s">
        <v>4274</v>
      </c>
      <c r="E9392" s="7">
        <v>1444</v>
      </c>
    </row>
    <row r="9393" spans="1:5" x14ac:dyDescent="0.25">
      <c r="A9393" s="2" t="s">
        <v>19892</v>
      </c>
      <c r="B9393" s="2" t="s">
        <v>4280</v>
      </c>
      <c r="C9393" s="4">
        <v>391</v>
      </c>
      <c r="D9393" s="2" t="s">
        <v>4274</v>
      </c>
      <c r="E9393" s="7">
        <v>1805</v>
      </c>
    </row>
    <row r="9394" spans="1:5" x14ac:dyDescent="0.25">
      <c r="A9394" s="2" t="s">
        <v>19891</v>
      </c>
      <c r="B9394" s="2" t="s">
        <v>19888</v>
      </c>
      <c r="C9394" s="4">
        <v>391</v>
      </c>
      <c r="D9394" s="2" t="s">
        <v>4274</v>
      </c>
      <c r="E9394" s="7">
        <v>1921</v>
      </c>
    </row>
    <row r="9395" spans="1:5" x14ac:dyDescent="0.25">
      <c r="A9395" s="2" t="s">
        <v>19890</v>
      </c>
      <c r="B9395" s="2" t="s">
        <v>19888</v>
      </c>
      <c r="C9395" s="4">
        <v>391</v>
      </c>
      <c r="D9395" s="2" t="s">
        <v>4274</v>
      </c>
      <c r="E9395" s="7">
        <v>1921</v>
      </c>
    </row>
    <row r="9396" spans="1:5" x14ac:dyDescent="0.25">
      <c r="A9396" s="2" t="s">
        <v>19889</v>
      </c>
      <c r="B9396" s="2" t="s">
        <v>19888</v>
      </c>
      <c r="C9396" s="4">
        <v>391</v>
      </c>
      <c r="D9396" s="2" t="s">
        <v>4274</v>
      </c>
      <c r="E9396" s="7">
        <v>1921</v>
      </c>
    </row>
    <row r="9397" spans="1:5" x14ac:dyDescent="0.25">
      <c r="A9397" s="2" t="s">
        <v>19887</v>
      </c>
      <c r="B9397" s="2" t="s">
        <v>19888</v>
      </c>
      <c r="C9397" s="4">
        <v>391</v>
      </c>
      <c r="D9397" s="2" t="s">
        <v>4274</v>
      </c>
      <c r="E9397" s="7">
        <v>1921</v>
      </c>
    </row>
    <row r="9398" spans="1:5" x14ac:dyDescent="0.25">
      <c r="A9398" s="2" t="s">
        <v>19886</v>
      </c>
      <c r="B9398" s="2" t="s">
        <v>4280</v>
      </c>
      <c r="C9398" s="4">
        <v>391</v>
      </c>
      <c r="D9398" s="2" t="s">
        <v>4274</v>
      </c>
      <c r="E9398" s="7">
        <v>1805</v>
      </c>
    </row>
    <row r="9399" spans="1:5" x14ac:dyDescent="0.25">
      <c r="A9399" s="2" t="s">
        <v>19885</v>
      </c>
      <c r="B9399" s="2" t="s">
        <v>4276</v>
      </c>
      <c r="C9399" s="4">
        <v>391</v>
      </c>
      <c r="D9399" s="2" t="s">
        <v>4274</v>
      </c>
      <c r="E9399" s="7">
        <v>2502</v>
      </c>
    </row>
    <row r="9400" spans="1:5" x14ac:dyDescent="0.25">
      <c r="A9400" s="2" t="s">
        <v>19884</v>
      </c>
      <c r="B9400" s="2" t="s">
        <v>243</v>
      </c>
      <c r="C9400" s="4">
        <v>999</v>
      </c>
      <c r="D9400" s="2" t="s">
        <v>2</v>
      </c>
      <c r="E9400" s="7">
        <v>0</v>
      </c>
    </row>
    <row r="9401" spans="1:5" x14ac:dyDescent="0.25">
      <c r="A9401" s="2" t="s">
        <v>16318</v>
      </c>
      <c r="B9401" s="2" t="s">
        <v>243</v>
      </c>
      <c r="C9401" s="4">
        <v>999</v>
      </c>
      <c r="D9401" s="2" t="s">
        <v>2</v>
      </c>
      <c r="E9401" s="7">
        <v>0</v>
      </c>
    </row>
    <row r="9402" spans="1:5" x14ac:dyDescent="0.25">
      <c r="A9402" s="2" t="s">
        <v>16317</v>
      </c>
      <c r="B9402" s="2" t="s">
        <v>243</v>
      </c>
      <c r="C9402" s="4">
        <v>999</v>
      </c>
      <c r="D9402" s="2" t="s">
        <v>2</v>
      </c>
      <c r="E9402" s="7">
        <v>0</v>
      </c>
    </row>
    <row r="9403" spans="1:5" x14ac:dyDescent="0.25">
      <c r="A9403" s="2" t="s">
        <v>16316</v>
      </c>
      <c r="B9403" s="2" t="s">
        <v>243</v>
      </c>
      <c r="C9403" s="4">
        <v>999</v>
      </c>
      <c r="D9403" s="2" t="s">
        <v>2</v>
      </c>
      <c r="E9403" s="7">
        <v>0</v>
      </c>
    </row>
    <row r="9404" spans="1:5" x14ac:dyDescent="0.25">
      <c r="A9404" s="2" t="s">
        <v>14547</v>
      </c>
      <c r="B9404" s="2" t="s">
        <v>14548</v>
      </c>
      <c r="C9404" s="4">
        <v>942</v>
      </c>
      <c r="D9404" s="2" t="s">
        <v>14549</v>
      </c>
      <c r="E9404" s="7">
        <v>97</v>
      </c>
    </row>
    <row r="9405" spans="1:5" x14ac:dyDescent="0.25">
      <c r="A9405" s="2" t="s">
        <v>14544</v>
      </c>
      <c r="B9405" s="2" t="s">
        <v>14545</v>
      </c>
      <c r="C9405" s="4">
        <v>942</v>
      </c>
      <c r="D9405" s="2" t="s">
        <v>14546</v>
      </c>
      <c r="E9405" s="7">
        <v>132</v>
      </c>
    </row>
    <row r="9406" spans="1:5" x14ac:dyDescent="0.25">
      <c r="A9406" s="2" t="s">
        <v>14541</v>
      </c>
      <c r="B9406" s="2" t="s">
        <v>14542</v>
      </c>
      <c r="C9406" s="4">
        <v>942</v>
      </c>
      <c r="D9406" s="2" t="s">
        <v>14543</v>
      </c>
      <c r="E9406" s="7">
        <v>222</v>
      </c>
    </row>
    <row r="9407" spans="1:5" x14ac:dyDescent="0.25">
      <c r="A9407" s="2" t="s">
        <v>14538</v>
      </c>
      <c r="B9407" s="2" t="s">
        <v>14539</v>
      </c>
      <c r="C9407" s="4">
        <v>942</v>
      </c>
      <c r="D9407" s="2" t="s">
        <v>14540</v>
      </c>
      <c r="E9407" s="7">
        <v>193</v>
      </c>
    </row>
    <row r="9408" spans="1:5" x14ac:dyDescent="0.25">
      <c r="A9408" s="2" t="s">
        <v>14535</v>
      </c>
      <c r="B9408" s="2" t="s">
        <v>14536</v>
      </c>
      <c r="C9408" s="4">
        <v>942</v>
      </c>
      <c r="D9408" s="2" t="s">
        <v>14537</v>
      </c>
      <c r="E9408" s="7">
        <v>128</v>
      </c>
    </row>
    <row r="9409" spans="1:5" x14ac:dyDescent="0.25">
      <c r="A9409" s="2" t="s">
        <v>14532</v>
      </c>
      <c r="B9409" s="2" t="s">
        <v>14533</v>
      </c>
      <c r="C9409" s="4">
        <v>999</v>
      </c>
      <c r="D9409" s="2" t="s">
        <v>14534</v>
      </c>
      <c r="E9409" s="7">
        <v>30</v>
      </c>
    </row>
    <row r="9410" spans="1:5" x14ac:dyDescent="0.25">
      <c r="A9410" s="2" t="s">
        <v>14531</v>
      </c>
      <c r="B9410" s="2" t="s">
        <v>243</v>
      </c>
      <c r="C9410" s="4">
        <v>999</v>
      </c>
      <c r="D9410" s="2" t="s">
        <v>2</v>
      </c>
      <c r="E9410" s="7">
        <v>0</v>
      </c>
    </row>
    <row r="9411" spans="1:5" x14ac:dyDescent="0.25">
      <c r="A9411" s="2" t="s">
        <v>14379</v>
      </c>
      <c r="B9411" s="2" t="s">
        <v>14380</v>
      </c>
      <c r="C9411" s="4">
        <v>278</v>
      </c>
      <c r="D9411" s="2" t="s">
        <v>12585</v>
      </c>
      <c r="E9411" s="7">
        <v>3325</v>
      </c>
    </row>
    <row r="9412" spans="1:5" ht="22.5" x14ac:dyDescent="0.25">
      <c r="A9412" s="2" t="s">
        <v>14377</v>
      </c>
      <c r="B9412" s="2" t="s">
        <v>14378</v>
      </c>
      <c r="C9412" s="4">
        <v>272</v>
      </c>
      <c r="D9412" s="2" t="s">
        <v>2</v>
      </c>
      <c r="E9412" s="7">
        <v>68.58</v>
      </c>
    </row>
    <row r="9413" spans="1:5" x14ac:dyDescent="0.25">
      <c r="A9413" s="2" t="s">
        <v>14375</v>
      </c>
      <c r="B9413" s="2" t="s">
        <v>14376</v>
      </c>
      <c r="C9413" s="4">
        <v>278</v>
      </c>
      <c r="D9413" s="2" t="s">
        <v>12649</v>
      </c>
      <c r="E9413" s="7">
        <v>497.92</v>
      </c>
    </row>
    <row r="9414" spans="1:5" ht="22.5" x14ac:dyDescent="0.25">
      <c r="A9414" s="2" t="s">
        <v>14373</v>
      </c>
      <c r="B9414" s="2" t="s">
        <v>14374</v>
      </c>
      <c r="C9414" s="4">
        <v>278</v>
      </c>
      <c r="D9414" s="2" t="s">
        <v>12634</v>
      </c>
      <c r="E9414" s="7">
        <v>11986</v>
      </c>
    </row>
    <row r="9415" spans="1:5" x14ac:dyDescent="0.25">
      <c r="A9415" s="2" t="s">
        <v>14371</v>
      </c>
      <c r="B9415" s="2" t="s">
        <v>14372</v>
      </c>
      <c r="C9415" s="4">
        <v>278</v>
      </c>
      <c r="D9415" s="2" t="s">
        <v>12634</v>
      </c>
      <c r="E9415" s="7">
        <v>14625</v>
      </c>
    </row>
    <row r="9416" spans="1:5" ht="22.5" x14ac:dyDescent="0.25">
      <c r="A9416" s="2" t="s">
        <v>14369</v>
      </c>
      <c r="B9416" s="2" t="s">
        <v>14370</v>
      </c>
      <c r="C9416" s="4">
        <v>278</v>
      </c>
      <c r="D9416" s="2" t="s">
        <v>12585</v>
      </c>
      <c r="E9416" s="7">
        <v>2000</v>
      </c>
    </row>
    <row r="9417" spans="1:5" ht="22.5" x14ac:dyDescent="0.25">
      <c r="A9417" s="2" t="s">
        <v>14367</v>
      </c>
      <c r="B9417" s="2" t="s">
        <v>14368</v>
      </c>
      <c r="C9417" s="4">
        <v>278</v>
      </c>
      <c r="D9417" s="2" t="s">
        <v>12585</v>
      </c>
      <c r="E9417" s="7">
        <v>4400</v>
      </c>
    </row>
    <row r="9418" spans="1:5" x14ac:dyDescent="0.25">
      <c r="A9418" s="2" t="s">
        <v>14365</v>
      </c>
      <c r="B9418" s="2" t="s">
        <v>14366</v>
      </c>
      <c r="C9418" s="4">
        <v>278</v>
      </c>
      <c r="D9418" s="2" t="s">
        <v>12585</v>
      </c>
      <c r="E9418" s="7">
        <v>7660.8</v>
      </c>
    </row>
    <row r="9419" spans="1:5" x14ac:dyDescent="0.25">
      <c r="A9419" s="2" t="s">
        <v>14363</v>
      </c>
      <c r="B9419" s="2" t="s">
        <v>14364</v>
      </c>
      <c r="C9419" s="4">
        <v>278</v>
      </c>
      <c r="D9419" s="2" t="s">
        <v>12585</v>
      </c>
      <c r="E9419" s="7">
        <v>736</v>
      </c>
    </row>
    <row r="9420" spans="1:5" ht="22.5" x14ac:dyDescent="0.25">
      <c r="A9420" s="2" t="s">
        <v>14361</v>
      </c>
      <c r="B9420" s="2" t="s">
        <v>14362</v>
      </c>
      <c r="C9420" s="4">
        <v>278</v>
      </c>
      <c r="D9420" s="2" t="s">
        <v>12585</v>
      </c>
      <c r="E9420" s="7">
        <v>400</v>
      </c>
    </row>
    <row r="9421" spans="1:5" x14ac:dyDescent="0.25">
      <c r="A9421" s="2" t="s">
        <v>14359</v>
      </c>
      <c r="B9421" s="2" t="s">
        <v>14360</v>
      </c>
      <c r="C9421" s="4">
        <v>278</v>
      </c>
      <c r="D9421" s="2" t="s">
        <v>12585</v>
      </c>
      <c r="E9421" s="7">
        <v>400</v>
      </c>
    </row>
    <row r="9422" spans="1:5" x14ac:dyDescent="0.25">
      <c r="A9422" s="2" t="s">
        <v>14357</v>
      </c>
      <c r="B9422" s="2" t="s">
        <v>14358</v>
      </c>
      <c r="C9422" s="4">
        <v>278</v>
      </c>
      <c r="D9422" s="2" t="s">
        <v>12585</v>
      </c>
      <c r="E9422" s="7">
        <v>1036.8</v>
      </c>
    </row>
    <row r="9423" spans="1:5" x14ac:dyDescent="0.25">
      <c r="A9423" s="2" t="s">
        <v>14355</v>
      </c>
      <c r="B9423" s="2" t="s">
        <v>14356</v>
      </c>
      <c r="C9423" s="4">
        <v>278</v>
      </c>
      <c r="D9423" s="2" t="s">
        <v>12585</v>
      </c>
      <c r="E9423" s="7">
        <v>3126.4</v>
      </c>
    </row>
    <row r="9424" spans="1:5" x14ac:dyDescent="0.25">
      <c r="A9424" s="2" t="s">
        <v>14353</v>
      </c>
      <c r="B9424" s="2" t="s">
        <v>14354</v>
      </c>
      <c r="C9424" s="4">
        <v>278</v>
      </c>
      <c r="D9424" s="2" t="s">
        <v>12823</v>
      </c>
      <c r="E9424" s="7">
        <v>497.68</v>
      </c>
    </row>
    <row r="9425" spans="1:5" ht="22.5" x14ac:dyDescent="0.25">
      <c r="A9425" s="2" t="s">
        <v>14351</v>
      </c>
      <c r="B9425" s="2" t="s">
        <v>14352</v>
      </c>
      <c r="C9425" s="4">
        <v>278</v>
      </c>
      <c r="D9425" s="2" t="s">
        <v>12823</v>
      </c>
      <c r="E9425" s="7">
        <v>5150</v>
      </c>
    </row>
    <row r="9426" spans="1:5" x14ac:dyDescent="0.25">
      <c r="A9426" s="2" t="s">
        <v>14349</v>
      </c>
      <c r="B9426" s="2" t="s">
        <v>14350</v>
      </c>
      <c r="C9426" s="4">
        <v>272</v>
      </c>
      <c r="D9426" s="2" t="s">
        <v>4620</v>
      </c>
      <c r="E9426" s="7">
        <v>56.64</v>
      </c>
    </row>
    <row r="9427" spans="1:5" x14ac:dyDescent="0.25">
      <c r="A9427" s="2" t="s">
        <v>14347</v>
      </c>
      <c r="B9427" s="2" t="s">
        <v>14348</v>
      </c>
      <c r="C9427" s="4">
        <v>278</v>
      </c>
      <c r="D9427" s="2" t="s">
        <v>12585</v>
      </c>
      <c r="E9427" s="7">
        <v>272</v>
      </c>
    </row>
    <row r="9428" spans="1:5" ht="22.5" x14ac:dyDescent="0.25">
      <c r="A9428" s="2" t="s">
        <v>14345</v>
      </c>
      <c r="B9428" s="2" t="s">
        <v>14346</v>
      </c>
      <c r="C9428" s="4">
        <v>278</v>
      </c>
      <c r="D9428" s="2" t="s">
        <v>12925</v>
      </c>
      <c r="E9428" s="7">
        <v>6960</v>
      </c>
    </row>
    <row r="9429" spans="1:5" ht="22.5" x14ac:dyDescent="0.25">
      <c r="A9429" s="2" t="s">
        <v>14343</v>
      </c>
      <c r="B9429" s="2" t="s">
        <v>14344</v>
      </c>
      <c r="C9429" s="4">
        <v>278</v>
      </c>
      <c r="D9429" s="2" t="s">
        <v>12925</v>
      </c>
      <c r="E9429" s="7">
        <v>3232</v>
      </c>
    </row>
    <row r="9430" spans="1:5" ht="22.5" x14ac:dyDescent="0.25">
      <c r="A9430" s="2" t="s">
        <v>14341</v>
      </c>
      <c r="B9430" s="2" t="s">
        <v>14342</v>
      </c>
      <c r="C9430" s="4">
        <v>278</v>
      </c>
      <c r="D9430" s="2" t="s">
        <v>2</v>
      </c>
      <c r="E9430" s="7">
        <v>6667.5</v>
      </c>
    </row>
    <row r="9431" spans="1:5" x14ac:dyDescent="0.25">
      <c r="A9431" s="2" t="s">
        <v>14339</v>
      </c>
      <c r="B9431" s="2" t="s">
        <v>14340</v>
      </c>
      <c r="C9431" s="4">
        <v>278</v>
      </c>
      <c r="D9431" s="2" t="s">
        <v>4620</v>
      </c>
      <c r="E9431" s="7">
        <v>120.96</v>
      </c>
    </row>
    <row r="9432" spans="1:5" x14ac:dyDescent="0.25">
      <c r="A9432" s="2" t="s">
        <v>14337</v>
      </c>
      <c r="B9432" s="2" t="s">
        <v>14338</v>
      </c>
      <c r="C9432" s="4">
        <v>278</v>
      </c>
      <c r="D9432" s="2" t="s">
        <v>12585</v>
      </c>
      <c r="E9432" s="7">
        <v>13062.5</v>
      </c>
    </row>
    <row r="9433" spans="1:5" x14ac:dyDescent="0.25">
      <c r="A9433" s="2" t="s">
        <v>14335</v>
      </c>
      <c r="B9433" s="2" t="s">
        <v>14336</v>
      </c>
      <c r="C9433" s="4">
        <v>278</v>
      </c>
      <c r="D9433" s="2" t="s">
        <v>2</v>
      </c>
      <c r="E9433" s="7">
        <v>3698.72</v>
      </c>
    </row>
    <row r="9434" spans="1:5" x14ac:dyDescent="0.25">
      <c r="A9434" s="2" t="s">
        <v>14333</v>
      </c>
      <c r="B9434" s="2" t="s">
        <v>14334</v>
      </c>
      <c r="C9434" s="4">
        <v>278</v>
      </c>
      <c r="D9434" s="2" t="s">
        <v>2</v>
      </c>
      <c r="E9434" s="7">
        <v>461.6</v>
      </c>
    </row>
    <row r="9435" spans="1:5" x14ac:dyDescent="0.25">
      <c r="A9435" s="2" t="s">
        <v>14331</v>
      </c>
      <c r="B9435" s="2" t="s">
        <v>14332</v>
      </c>
      <c r="C9435" s="4">
        <v>278</v>
      </c>
      <c r="D9435" s="2" t="s">
        <v>2</v>
      </c>
      <c r="E9435" s="7">
        <v>499.32</v>
      </c>
    </row>
    <row r="9436" spans="1:5" x14ac:dyDescent="0.25">
      <c r="A9436" s="2" t="s">
        <v>14329</v>
      </c>
      <c r="B9436" s="2" t="s">
        <v>14330</v>
      </c>
      <c r="C9436" s="4">
        <v>272</v>
      </c>
      <c r="D9436" s="2" t="s">
        <v>2</v>
      </c>
      <c r="E9436" s="7">
        <v>22.02</v>
      </c>
    </row>
    <row r="9437" spans="1:5" x14ac:dyDescent="0.25">
      <c r="A9437" s="2" t="s">
        <v>14327</v>
      </c>
      <c r="B9437" s="2" t="s">
        <v>14328</v>
      </c>
      <c r="C9437" s="4">
        <v>272</v>
      </c>
      <c r="D9437" s="2" t="s">
        <v>13113</v>
      </c>
      <c r="E9437" s="7">
        <v>179.64</v>
      </c>
    </row>
    <row r="9438" spans="1:5" x14ac:dyDescent="0.25">
      <c r="A9438" s="2" t="s">
        <v>14322</v>
      </c>
      <c r="B9438" s="2" t="s">
        <v>14323</v>
      </c>
      <c r="C9438" s="4">
        <v>278</v>
      </c>
      <c r="D9438" s="2" t="s">
        <v>12585</v>
      </c>
      <c r="E9438" s="7">
        <v>2079</v>
      </c>
    </row>
    <row r="9439" spans="1:5" x14ac:dyDescent="0.25">
      <c r="A9439" s="2" t="s">
        <v>14318</v>
      </c>
      <c r="B9439" s="2" t="s">
        <v>13121</v>
      </c>
      <c r="C9439" s="4">
        <v>272</v>
      </c>
      <c r="D9439" s="2" t="s">
        <v>4620</v>
      </c>
      <c r="E9439" s="7">
        <v>135</v>
      </c>
    </row>
    <row r="9440" spans="1:5" x14ac:dyDescent="0.25">
      <c r="A9440" s="2" t="s">
        <v>14313</v>
      </c>
      <c r="B9440" s="2" t="s">
        <v>14314</v>
      </c>
      <c r="C9440" s="4">
        <v>272</v>
      </c>
      <c r="D9440" s="2" t="s">
        <v>14089</v>
      </c>
      <c r="E9440" s="7">
        <v>135</v>
      </c>
    </row>
    <row r="9441" spans="1:5" x14ac:dyDescent="0.25">
      <c r="A9441" s="2" t="s">
        <v>14308</v>
      </c>
      <c r="B9441" s="2" t="s">
        <v>14309</v>
      </c>
      <c r="C9441" s="4">
        <v>278</v>
      </c>
      <c r="D9441" s="2" t="s">
        <v>12649</v>
      </c>
      <c r="E9441" s="7">
        <v>415</v>
      </c>
    </row>
    <row r="9442" spans="1:5" x14ac:dyDescent="0.25">
      <c r="A9442" s="2" t="s">
        <v>14306</v>
      </c>
      <c r="B9442" s="2" t="s">
        <v>14307</v>
      </c>
      <c r="C9442" s="4">
        <v>272</v>
      </c>
      <c r="D9442" s="2" t="s">
        <v>13891</v>
      </c>
      <c r="E9442" s="7">
        <v>1247</v>
      </c>
    </row>
    <row r="9443" spans="1:5" x14ac:dyDescent="0.25">
      <c r="A9443" s="2" t="s">
        <v>14304</v>
      </c>
      <c r="B9443" s="2" t="s">
        <v>14305</v>
      </c>
      <c r="C9443" s="4">
        <v>272</v>
      </c>
      <c r="D9443" s="2" t="s">
        <v>13891</v>
      </c>
      <c r="E9443" s="7">
        <v>2079</v>
      </c>
    </row>
    <row r="9444" spans="1:5" x14ac:dyDescent="0.25">
      <c r="A9444" s="2" t="s">
        <v>14302</v>
      </c>
      <c r="B9444" s="2" t="s">
        <v>14303</v>
      </c>
      <c r="C9444" s="4">
        <v>272</v>
      </c>
      <c r="D9444" s="2" t="s">
        <v>13224</v>
      </c>
      <c r="E9444" s="7">
        <v>0</v>
      </c>
    </row>
    <row r="9445" spans="1:5" x14ac:dyDescent="0.25">
      <c r="A9445" s="2" t="s">
        <v>14301</v>
      </c>
      <c r="B9445" s="2" t="s">
        <v>13125</v>
      </c>
      <c r="C9445" s="4">
        <v>272</v>
      </c>
      <c r="D9445" s="2" t="s">
        <v>4620</v>
      </c>
      <c r="E9445" s="7">
        <v>693</v>
      </c>
    </row>
    <row r="9446" spans="1:5" x14ac:dyDescent="0.25">
      <c r="A9446" s="2" t="s">
        <v>14300</v>
      </c>
      <c r="B9446" s="2" t="s">
        <v>13764</v>
      </c>
      <c r="C9446" s="4">
        <v>272</v>
      </c>
      <c r="D9446" s="2" t="s">
        <v>4620</v>
      </c>
      <c r="E9446" s="7">
        <v>907.35</v>
      </c>
    </row>
    <row r="9447" spans="1:5" x14ac:dyDescent="0.25">
      <c r="A9447" s="2" t="s">
        <v>14299</v>
      </c>
      <c r="B9447" s="2" t="s">
        <v>14167</v>
      </c>
      <c r="C9447" s="4">
        <v>272</v>
      </c>
      <c r="D9447" s="2" t="s">
        <v>4620</v>
      </c>
      <c r="E9447" s="7">
        <v>1247</v>
      </c>
    </row>
    <row r="9448" spans="1:5" x14ac:dyDescent="0.25">
      <c r="A9448" s="2" t="s">
        <v>14298</v>
      </c>
      <c r="B9448" s="2" t="s">
        <v>14138</v>
      </c>
      <c r="C9448" s="4">
        <v>278</v>
      </c>
      <c r="D9448" s="2" t="s">
        <v>12637</v>
      </c>
      <c r="E9448" s="7">
        <v>693</v>
      </c>
    </row>
    <row r="9449" spans="1:5" x14ac:dyDescent="0.25">
      <c r="A9449" s="2" t="s">
        <v>14297</v>
      </c>
      <c r="B9449" s="2" t="s">
        <v>13297</v>
      </c>
      <c r="C9449" s="4">
        <v>272</v>
      </c>
      <c r="D9449" s="2" t="s">
        <v>4620</v>
      </c>
      <c r="E9449" s="7">
        <v>415</v>
      </c>
    </row>
    <row r="9450" spans="1:5" x14ac:dyDescent="0.25">
      <c r="A9450" s="2" t="s">
        <v>14296</v>
      </c>
      <c r="B9450" s="2" t="s">
        <v>14208</v>
      </c>
      <c r="C9450" s="4">
        <v>272</v>
      </c>
      <c r="D9450" s="2" t="s">
        <v>13128</v>
      </c>
      <c r="E9450" s="7">
        <v>135</v>
      </c>
    </row>
    <row r="9451" spans="1:5" x14ac:dyDescent="0.25">
      <c r="A9451" s="2" t="s">
        <v>14294</v>
      </c>
      <c r="B9451" s="2" t="s">
        <v>14295</v>
      </c>
      <c r="C9451" s="4">
        <v>278</v>
      </c>
      <c r="D9451" s="2" t="s">
        <v>12585</v>
      </c>
      <c r="E9451" s="7">
        <v>7795</v>
      </c>
    </row>
    <row r="9452" spans="1:5" x14ac:dyDescent="0.25">
      <c r="A9452" s="2" t="s">
        <v>14293</v>
      </c>
      <c r="B9452" s="2" t="s">
        <v>13121</v>
      </c>
      <c r="C9452" s="4">
        <v>272</v>
      </c>
      <c r="D9452" s="2" t="s">
        <v>4620</v>
      </c>
      <c r="E9452" s="7">
        <v>135</v>
      </c>
    </row>
    <row r="9453" spans="1:5" x14ac:dyDescent="0.25">
      <c r="A9453" s="2" t="s">
        <v>14292</v>
      </c>
      <c r="B9453" s="2" t="s">
        <v>14093</v>
      </c>
      <c r="C9453" s="4">
        <v>272</v>
      </c>
      <c r="D9453" s="2" t="s">
        <v>2382</v>
      </c>
      <c r="E9453" s="7">
        <v>971</v>
      </c>
    </row>
    <row r="9454" spans="1:5" x14ac:dyDescent="0.25">
      <c r="A9454" s="2" t="s">
        <v>14291</v>
      </c>
      <c r="B9454" s="2" t="s">
        <v>13468</v>
      </c>
      <c r="C9454" s="4">
        <v>272</v>
      </c>
      <c r="D9454" s="2" t="s">
        <v>2382</v>
      </c>
      <c r="E9454" s="7">
        <v>1247</v>
      </c>
    </row>
    <row r="9455" spans="1:5" x14ac:dyDescent="0.25">
      <c r="A9455" s="2" t="s">
        <v>14290</v>
      </c>
      <c r="B9455" s="2" t="s">
        <v>14097</v>
      </c>
      <c r="C9455" s="4">
        <v>272</v>
      </c>
      <c r="D9455" s="2" t="s">
        <v>2382</v>
      </c>
      <c r="E9455" s="7">
        <v>2079</v>
      </c>
    </row>
    <row r="9456" spans="1:5" x14ac:dyDescent="0.25">
      <c r="A9456" s="2" t="s">
        <v>14284</v>
      </c>
      <c r="B9456" s="2" t="s">
        <v>14285</v>
      </c>
      <c r="C9456" s="4">
        <v>272</v>
      </c>
      <c r="D9456" s="2" t="s">
        <v>2</v>
      </c>
      <c r="E9456" s="7">
        <v>135</v>
      </c>
    </row>
    <row r="9457" spans="1:5" x14ac:dyDescent="0.25">
      <c r="A9457" s="2" t="s">
        <v>14282</v>
      </c>
      <c r="B9457" s="2" t="s">
        <v>14283</v>
      </c>
      <c r="C9457" s="4">
        <v>272</v>
      </c>
      <c r="D9457" s="2" t="s">
        <v>13094</v>
      </c>
      <c r="E9457" s="7">
        <v>2079</v>
      </c>
    </row>
    <row r="9458" spans="1:5" x14ac:dyDescent="0.25">
      <c r="A9458" s="2" t="s">
        <v>14278</v>
      </c>
      <c r="B9458" s="2" t="s">
        <v>14279</v>
      </c>
      <c r="C9458" s="4">
        <v>272</v>
      </c>
      <c r="D9458" s="2" t="s">
        <v>13094</v>
      </c>
      <c r="E9458" s="7">
        <v>3465</v>
      </c>
    </row>
    <row r="9459" spans="1:5" x14ac:dyDescent="0.25">
      <c r="A9459" s="2" t="s">
        <v>14274</v>
      </c>
      <c r="B9459" s="2" t="s">
        <v>13123</v>
      </c>
      <c r="C9459" s="4">
        <v>272</v>
      </c>
      <c r="D9459" s="2" t="s">
        <v>4620</v>
      </c>
      <c r="E9459" s="7">
        <v>1786.95</v>
      </c>
    </row>
    <row r="9460" spans="1:5" x14ac:dyDescent="0.25">
      <c r="A9460" s="2" t="s">
        <v>14269</v>
      </c>
      <c r="B9460" s="2" t="s">
        <v>14270</v>
      </c>
      <c r="C9460" s="4">
        <v>272</v>
      </c>
      <c r="D9460" s="2" t="s">
        <v>12629</v>
      </c>
      <c r="E9460" s="7">
        <v>1247</v>
      </c>
    </row>
    <row r="9461" spans="1:5" x14ac:dyDescent="0.25">
      <c r="A9461" s="2" t="s">
        <v>14267</v>
      </c>
      <c r="B9461" s="2" t="s">
        <v>14268</v>
      </c>
      <c r="C9461" s="4">
        <v>272</v>
      </c>
      <c r="D9461" s="2" t="s">
        <v>12629</v>
      </c>
      <c r="E9461" s="7">
        <v>2079</v>
      </c>
    </row>
    <row r="9462" spans="1:5" x14ac:dyDescent="0.25">
      <c r="A9462" s="2" t="s">
        <v>14265</v>
      </c>
      <c r="B9462" s="2" t="s">
        <v>14266</v>
      </c>
      <c r="C9462" s="4">
        <v>272</v>
      </c>
      <c r="D9462" s="2" t="s">
        <v>12629</v>
      </c>
      <c r="E9462" s="7">
        <v>3465</v>
      </c>
    </row>
    <row r="9463" spans="1:5" x14ac:dyDescent="0.25">
      <c r="A9463" s="2" t="s">
        <v>14263</v>
      </c>
      <c r="B9463" s="2" t="s">
        <v>14264</v>
      </c>
      <c r="C9463" s="4">
        <v>272</v>
      </c>
      <c r="D9463" s="2" t="s">
        <v>13471</v>
      </c>
      <c r="E9463" s="7">
        <v>2079</v>
      </c>
    </row>
    <row r="9464" spans="1:5" x14ac:dyDescent="0.25">
      <c r="A9464" s="2" t="s">
        <v>14259</v>
      </c>
      <c r="B9464" s="2" t="s">
        <v>13297</v>
      </c>
      <c r="C9464" s="4">
        <v>272</v>
      </c>
      <c r="D9464" s="2" t="s">
        <v>4620</v>
      </c>
      <c r="E9464" s="7">
        <v>415</v>
      </c>
    </row>
    <row r="9465" spans="1:5" x14ac:dyDescent="0.25">
      <c r="A9465" s="2" t="s">
        <v>14255</v>
      </c>
      <c r="B9465" s="2" t="s">
        <v>13764</v>
      </c>
      <c r="C9465" s="4">
        <v>272</v>
      </c>
      <c r="D9465" s="2" t="s">
        <v>4620</v>
      </c>
      <c r="E9465" s="7">
        <v>971</v>
      </c>
    </row>
    <row r="9466" spans="1:5" x14ac:dyDescent="0.25">
      <c r="A9466" s="2" t="s">
        <v>14254</v>
      </c>
      <c r="B9466" s="2" t="s">
        <v>14167</v>
      </c>
      <c r="C9466" s="4">
        <v>272</v>
      </c>
      <c r="D9466" s="2" t="s">
        <v>4620</v>
      </c>
      <c r="E9466" s="7">
        <v>1247</v>
      </c>
    </row>
    <row r="9467" spans="1:5" x14ac:dyDescent="0.25">
      <c r="A9467" s="2" t="s">
        <v>14252</v>
      </c>
      <c r="B9467" s="2" t="s">
        <v>14253</v>
      </c>
      <c r="C9467" s="4">
        <v>278</v>
      </c>
      <c r="D9467" s="2" t="s">
        <v>2233</v>
      </c>
      <c r="E9467" s="7">
        <v>37500</v>
      </c>
    </row>
    <row r="9468" spans="1:5" x14ac:dyDescent="0.25">
      <c r="A9468" s="2" t="s">
        <v>14250</v>
      </c>
      <c r="B9468" s="2" t="s">
        <v>14251</v>
      </c>
      <c r="C9468" s="4">
        <v>272</v>
      </c>
      <c r="D9468" s="2" t="s">
        <v>13729</v>
      </c>
      <c r="E9468" s="7">
        <v>6928</v>
      </c>
    </row>
    <row r="9469" spans="1:5" x14ac:dyDescent="0.25">
      <c r="A9469" s="2" t="s">
        <v>14239</v>
      </c>
      <c r="B9469" s="2" t="s">
        <v>14240</v>
      </c>
      <c r="C9469" s="4">
        <v>272</v>
      </c>
      <c r="D9469" s="2" t="s">
        <v>2599</v>
      </c>
      <c r="E9469" s="7">
        <v>3465</v>
      </c>
    </row>
    <row r="9470" spans="1:5" x14ac:dyDescent="0.25">
      <c r="A9470" s="2" t="s">
        <v>14235</v>
      </c>
      <c r="B9470" s="2" t="s">
        <v>2751</v>
      </c>
      <c r="C9470" s="4">
        <v>272</v>
      </c>
      <c r="D9470" s="2" t="s">
        <v>2599</v>
      </c>
      <c r="E9470" s="7">
        <v>14025</v>
      </c>
    </row>
    <row r="9471" spans="1:5" x14ac:dyDescent="0.25">
      <c r="A9471" s="2" t="s">
        <v>14230</v>
      </c>
      <c r="B9471" s="2" t="s">
        <v>14231</v>
      </c>
      <c r="C9471" s="4">
        <v>272</v>
      </c>
      <c r="D9471" s="2" t="s">
        <v>13094</v>
      </c>
      <c r="E9471" s="7">
        <v>693</v>
      </c>
    </row>
    <row r="9472" spans="1:5" x14ac:dyDescent="0.25">
      <c r="A9472" s="2" t="s">
        <v>14229</v>
      </c>
      <c r="B9472" s="2" t="s">
        <v>13093</v>
      </c>
      <c r="C9472" s="4">
        <v>272</v>
      </c>
      <c r="D9472" s="2" t="s">
        <v>13094</v>
      </c>
      <c r="E9472" s="7">
        <v>415</v>
      </c>
    </row>
    <row r="9473" spans="1:5" x14ac:dyDescent="0.25">
      <c r="A9473" s="2" t="s">
        <v>14227</v>
      </c>
      <c r="B9473" s="2" t="s">
        <v>14228</v>
      </c>
      <c r="C9473" s="4">
        <v>278</v>
      </c>
      <c r="D9473" s="2" t="s">
        <v>2</v>
      </c>
      <c r="E9473" s="7">
        <v>5750</v>
      </c>
    </row>
    <row r="9474" spans="1:5" x14ac:dyDescent="0.25">
      <c r="A9474" s="2" t="s">
        <v>14223</v>
      </c>
      <c r="B9474" s="2" t="s">
        <v>13484</v>
      </c>
      <c r="C9474" s="4">
        <v>272</v>
      </c>
      <c r="D9474" s="2" t="s">
        <v>2599</v>
      </c>
      <c r="E9474" s="7">
        <v>4573</v>
      </c>
    </row>
    <row r="9475" spans="1:5" x14ac:dyDescent="0.25">
      <c r="A9475" s="2" t="s">
        <v>14221</v>
      </c>
      <c r="B9475" s="2" t="s">
        <v>14222</v>
      </c>
      <c r="C9475" s="4">
        <v>272</v>
      </c>
      <c r="D9475" s="2" t="s">
        <v>2599</v>
      </c>
      <c r="E9475" s="7">
        <v>10067</v>
      </c>
    </row>
    <row r="9476" spans="1:5" x14ac:dyDescent="0.25">
      <c r="A9476" s="2" t="s">
        <v>14219</v>
      </c>
      <c r="B9476" s="2" t="s">
        <v>14220</v>
      </c>
      <c r="C9476" s="4">
        <v>278</v>
      </c>
      <c r="D9476" s="2" t="s">
        <v>12614</v>
      </c>
      <c r="E9476" s="7">
        <v>135</v>
      </c>
    </row>
    <row r="9477" spans="1:5" x14ac:dyDescent="0.25">
      <c r="A9477" s="2" t="s">
        <v>14215</v>
      </c>
      <c r="B9477" s="2" t="s">
        <v>14216</v>
      </c>
      <c r="C9477" s="4">
        <v>275</v>
      </c>
      <c r="D9477" s="2" t="s">
        <v>12869</v>
      </c>
      <c r="E9477" s="7">
        <v>4573</v>
      </c>
    </row>
    <row r="9478" spans="1:5" x14ac:dyDescent="0.25">
      <c r="A9478" s="2" t="s">
        <v>14212</v>
      </c>
      <c r="B9478" s="2" t="s">
        <v>14213</v>
      </c>
      <c r="C9478" s="4">
        <v>272</v>
      </c>
      <c r="D9478" s="2" t="s">
        <v>2382</v>
      </c>
      <c r="E9478" s="7">
        <v>135</v>
      </c>
    </row>
    <row r="9479" spans="1:5" x14ac:dyDescent="0.25">
      <c r="A9479" s="2" t="s">
        <v>14209</v>
      </c>
      <c r="B9479" s="2" t="s">
        <v>14210</v>
      </c>
      <c r="C9479" s="4">
        <v>275</v>
      </c>
      <c r="D9479" s="2" t="s">
        <v>14211</v>
      </c>
      <c r="E9479" s="7">
        <v>13856</v>
      </c>
    </row>
    <row r="9480" spans="1:5" x14ac:dyDescent="0.25">
      <c r="A9480" s="2" t="s">
        <v>14207</v>
      </c>
      <c r="B9480" s="2" t="s">
        <v>14208</v>
      </c>
      <c r="C9480" s="4">
        <v>272</v>
      </c>
      <c r="D9480" s="2" t="s">
        <v>13128</v>
      </c>
      <c r="E9480" s="7">
        <v>135</v>
      </c>
    </row>
    <row r="9481" spans="1:5" x14ac:dyDescent="0.25">
      <c r="A9481" s="2" t="s">
        <v>14205</v>
      </c>
      <c r="B9481" s="2" t="s">
        <v>14206</v>
      </c>
      <c r="C9481" s="4">
        <v>272</v>
      </c>
      <c r="D9481" s="2" t="s">
        <v>13471</v>
      </c>
      <c r="E9481" s="7">
        <v>1247</v>
      </c>
    </row>
    <row r="9482" spans="1:5" x14ac:dyDescent="0.25">
      <c r="A9482" s="2" t="s">
        <v>14203</v>
      </c>
      <c r="B9482" s="2" t="s">
        <v>13121</v>
      </c>
      <c r="C9482" s="4">
        <v>272</v>
      </c>
      <c r="D9482" s="2" t="s">
        <v>4620</v>
      </c>
      <c r="E9482" s="7">
        <v>135</v>
      </c>
    </row>
    <row r="9483" spans="1:5" x14ac:dyDescent="0.25">
      <c r="A9483" s="2" t="s">
        <v>14201</v>
      </c>
      <c r="B9483" s="2" t="s">
        <v>14202</v>
      </c>
      <c r="C9483" s="4">
        <v>275</v>
      </c>
      <c r="D9483" s="2" t="s">
        <v>13004</v>
      </c>
      <c r="E9483" s="7">
        <v>40000</v>
      </c>
    </row>
    <row r="9484" spans="1:5" x14ac:dyDescent="0.25">
      <c r="A9484" s="2" t="s">
        <v>14199</v>
      </c>
      <c r="B9484" s="2" t="s">
        <v>14200</v>
      </c>
      <c r="C9484" s="4">
        <v>275</v>
      </c>
      <c r="D9484" s="2" t="s">
        <v>13004</v>
      </c>
      <c r="E9484" s="7">
        <v>45000</v>
      </c>
    </row>
    <row r="9485" spans="1:5" x14ac:dyDescent="0.25">
      <c r="A9485" s="2" t="s">
        <v>14197</v>
      </c>
      <c r="B9485" s="2" t="s">
        <v>14198</v>
      </c>
      <c r="C9485" s="4">
        <v>275</v>
      </c>
      <c r="D9485" s="2" t="s">
        <v>13004</v>
      </c>
      <c r="E9485" s="7">
        <v>65667</v>
      </c>
    </row>
    <row r="9486" spans="1:5" ht="22.5" x14ac:dyDescent="0.25">
      <c r="A9486" s="2" t="s">
        <v>14195</v>
      </c>
      <c r="B9486" s="2" t="s">
        <v>14196</v>
      </c>
      <c r="C9486" s="4">
        <v>275</v>
      </c>
      <c r="D9486" s="2" t="s">
        <v>13004</v>
      </c>
      <c r="E9486" s="7">
        <v>78047.5</v>
      </c>
    </row>
    <row r="9487" spans="1:5" x14ac:dyDescent="0.25">
      <c r="A9487" s="2" t="s">
        <v>14193</v>
      </c>
      <c r="B9487" s="2" t="s">
        <v>14194</v>
      </c>
      <c r="C9487" s="4">
        <v>275</v>
      </c>
      <c r="D9487" s="2" t="s">
        <v>12810</v>
      </c>
      <c r="E9487" s="7">
        <v>13856</v>
      </c>
    </row>
    <row r="9488" spans="1:5" x14ac:dyDescent="0.25">
      <c r="A9488" s="2" t="s">
        <v>14191</v>
      </c>
      <c r="B9488" s="2" t="s">
        <v>14192</v>
      </c>
      <c r="C9488" s="4">
        <v>275</v>
      </c>
      <c r="D9488" s="2" t="s">
        <v>12810</v>
      </c>
      <c r="E9488" s="7">
        <v>19053</v>
      </c>
    </row>
    <row r="9489" spans="1:5" x14ac:dyDescent="0.25">
      <c r="A9489" s="2" t="s">
        <v>14190</v>
      </c>
      <c r="B9489" s="2" t="s">
        <v>13134</v>
      </c>
      <c r="C9489" s="4">
        <v>272</v>
      </c>
      <c r="D9489" s="2" t="s">
        <v>13094</v>
      </c>
      <c r="E9489" s="7">
        <v>135</v>
      </c>
    </row>
    <row r="9490" spans="1:5" x14ac:dyDescent="0.25">
      <c r="A9490" s="2" t="s">
        <v>14188</v>
      </c>
      <c r="B9490" s="2" t="s">
        <v>14095</v>
      </c>
      <c r="C9490" s="4">
        <v>272</v>
      </c>
      <c r="D9490" s="2" t="s">
        <v>14089</v>
      </c>
      <c r="E9490" s="7">
        <v>693</v>
      </c>
    </row>
    <row r="9491" spans="1:5" x14ac:dyDescent="0.25">
      <c r="A9491" s="2" t="s">
        <v>14184</v>
      </c>
      <c r="B9491" s="2" t="s">
        <v>14185</v>
      </c>
      <c r="C9491" s="4">
        <v>272</v>
      </c>
      <c r="D9491" s="2" t="s">
        <v>2382</v>
      </c>
      <c r="E9491" s="7">
        <v>135</v>
      </c>
    </row>
    <row r="9492" spans="1:5" x14ac:dyDescent="0.25">
      <c r="A9492" s="2" t="s">
        <v>14179</v>
      </c>
      <c r="B9492" s="2" t="s">
        <v>14180</v>
      </c>
      <c r="C9492" s="4">
        <v>272</v>
      </c>
      <c r="D9492" s="2" t="s">
        <v>14063</v>
      </c>
      <c r="E9492" s="7">
        <v>135</v>
      </c>
    </row>
    <row r="9493" spans="1:5" x14ac:dyDescent="0.25">
      <c r="A9493" s="2" t="s">
        <v>14175</v>
      </c>
      <c r="B9493" s="2" t="s">
        <v>13121</v>
      </c>
      <c r="C9493" s="4">
        <v>272</v>
      </c>
      <c r="D9493" s="2" t="s">
        <v>4620</v>
      </c>
      <c r="E9493" s="7">
        <v>135</v>
      </c>
    </row>
    <row r="9494" spans="1:5" x14ac:dyDescent="0.25">
      <c r="A9494" s="2" t="s">
        <v>14173</v>
      </c>
      <c r="B9494" s="2" t="s">
        <v>14174</v>
      </c>
      <c r="C9494" s="4">
        <v>278</v>
      </c>
      <c r="D9494" s="2" t="s">
        <v>4623</v>
      </c>
      <c r="E9494" s="7">
        <v>6928</v>
      </c>
    </row>
    <row r="9495" spans="1:5" x14ac:dyDescent="0.25">
      <c r="A9495" s="2" t="s">
        <v>14171</v>
      </c>
      <c r="B9495" s="2" t="s">
        <v>14172</v>
      </c>
      <c r="C9495" s="4">
        <v>275</v>
      </c>
      <c r="D9495" s="2" t="s">
        <v>13001</v>
      </c>
      <c r="E9495" s="7">
        <v>65667</v>
      </c>
    </row>
    <row r="9496" spans="1:5" x14ac:dyDescent="0.25">
      <c r="A9496" s="2" t="s">
        <v>14166</v>
      </c>
      <c r="B9496" s="2" t="s">
        <v>14167</v>
      </c>
      <c r="C9496" s="4">
        <v>272</v>
      </c>
      <c r="D9496" s="2" t="s">
        <v>4620</v>
      </c>
      <c r="E9496" s="7">
        <v>1247</v>
      </c>
    </row>
    <row r="9497" spans="1:5" x14ac:dyDescent="0.25">
      <c r="A9497" s="2" t="s">
        <v>14165</v>
      </c>
      <c r="B9497" s="2" t="s">
        <v>13297</v>
      </c>
      <c r="C9497" s="4">
        <v>272</v>
      </c>
      <c r="D9497" s="2" t="s">
        <v>4620</v>
      </c>
      <c r="E9497" s="7">
        <v>415</v>
      </c>
    </row>
    <row r="9498" spans="1:5" x14ac:dyDescent="0.25">
      <c r="A9498" s="2" t="s">
        <v>14162</v>
      </c>
      <c r="B9498" s="2" t="s">
        <v>14163</v>
      </c>
      <c r="C9498" s="4">
        <v>275</v>
      </c>
      <c r="D9498" s="2" t="s">
        <v>14164</v>
      </c>
      <c r="E9498" s="7">
        <v>13856</v>
      </c>
    </row>
    <row r="9499" spans="1:5" x14ac:dyDescent="0.25">
      <c r="A9499" s="2" t="s">
        <v>14160</v>
      </c>
      <c r="B9499" s="2" t="s">
        <v>14161</v>
      </c>
      <c r="C9499" s="4">
        <v>272</v>
      </c>
      <c r="D9499" s="2" t="s">
        <v>2599</v>
      </c>
      <c r="E9499" s="7">
        <v>1247</v>
      </c>
    </row>
    <row r="9500" spans="1:5" x14ac:dyDescent="0.25">
      <c r="A9500" s="2" t="s">
        <v>14158</v>
      </c>
      <c r="B9500" s="2" t="s">
        <v>14159</v>
      </c>
      <c r="C9500" s="4">
        <v>272</v>
      </c>
      <c r="D9500" s="2" t="s">
        <v>12629</v>
      </c>
      <c r="E9500" s="7">
        <v>135</v>
      </c>
    </row>
    <row r="9501" spans="1:5" x14ac:dyDescent="0.25">
      <c r="A9501" s="2" t="s">
        <v>14155</v>
      </c>
      <c r="B9501" s="2" t="s">
        <v>14156</v>
      </c>
      <c r="C9501" s="4">
        <v>272</v>
      </c>
      <c r="D9501" s="2" t="s">
        <v>13729</v>
      </c>
      <c r="E9501" s="7">
        <v>2079</v>
      </c>
    </row>
    <row r="9502" spans="1:5" x14ac:dyDescent="0.25">
      <c r="A9502" s="2" t="s">
        <v>14153</v>
      </c>
      <c r="B9502" s="2" t="s">
        <v>2380</v>
      </c>
      <c r="C9502" s="4">
        <v>272</v>
      </c>
      <c r="D9502" s="2" t="s">
        <v>2382</v>
      </c>
      <c r="E9502" s="7">
        <v>4573</v>
      </c>
    </row>
    <row r="9503" spans="1:5" x14ac:dyDescent="0.25">
      <c r="A9503" s="2" t="s">
        <v>14148</v>
      </c>
      <c r="B9503" s="2" t="s">
        <v>14149</v>
      </c>
      <c r="C9503" s="4">
        <v>272</v>
      </c>
      <c r="D9503" s="2" t="s">
        <v>12629</v>
      </c>
      <c r="E9503" s="7">
        <v>693</v>
      </c>
    </row>
    <row r="9504" spans="1:5" x14ac:dyDescent="0.25">
      <c r="A9504" s="2" t="s">
        <v>14146</v>
      </c>
      <c r="B9504" s="2" t="s">
        <v>14147</v>
      </c>
      <c r="C9504" s="4">
        <v>278</v>
      </c>
      <c r="D9504" s="2" t="s">
        <v>12750</v>
      </c>
      <c r="E9504" s="7">
        <v>13238</v>
      </c>
    </row>
    <row r="9505" spans="1:5" x14ac:dyDescent="0.25">
      <c r="A9505" s="2" t="s">
        <v>14144</v>
      </c>
      <c r="B9505" s="2" t="s">
        <v>13847</v>
      </c>
      <c r="C9505" s="4">
        <v>275</v>
      </c>
      <c r="D9505" s="2" t="s">
        <v>12810</v>
      </c>
      <c r="E9505" s="7">
        <v>23818</v>
      </c>
    </row>
    <row r="9506" spans="1:5" x14ac:dyDescent="0.25">
      <c r="A9506" s="2" t="s">
        <v>14139</v>
      </c>
      <c r="B9506" s="2" t="s">
        <v>14140</v>
      </c>
      <c r="C9506" s="4">
        <v>278</v>
      </c>
      <c r="D9506" s="2" t="s">
        <v>12637</v>
      </c>
      <c r="E9506" s="7">
        <v>3465</v>
      </c>
    </row>
    <row r="9507" spans="1:5" x14ac:dyDescent="0.25">
      <c r="A9507" s="2" t="s">
        <v>14137</v>
      </c>
      <c r="B9507" s="2" t="s">
        <v>14138</v>
      </c>
      <c r="C9507" s="4">
        <v>278</v>
      </c>
      <c r="D9507" s="2" t="s">
        <v>12637</v>
      </c>
      <c r="E9507" s="7">
        <v>693</v>
      </c>
    </row>
    <row r="9508" spans="1:5" x14ac:dyDescent="0.25">
      <c r="A9508" s="2" t="s">
        <v>14136</v>
      </c>
      <c r="B9508" s="2" t="s">
        <v>13583</v>
      </c>
      <c r="C9508" s="4">
        <v>278</v>
      </c>
      <c r="D9508" s="2" t="s">
        <v>12585</v>
      </c>
      <c r="E9508" s="7">
        <v>971</v>
      </c>
    </row>
    <row r="9509" spans="1:5" x14ac:dyDescent="0.25">
      <c r="A9509" s="2" t="s">
        <v>14135</v>
      </c>
      <c r="B9509" s="2" t="s">
        <v>13888</v>
      </c>
      <c r="C9509" s="4">
        <v>278</v>
      </c>
      <c r="D9509" s="2" t="s">
        <v>4623</v>
      </c>
      <c r="E9509" s="7">
        <v>7795</v>
      </c>
    </row>
    <row r="9510" spans="1:5" x14ac:dyDescent="0.25">
      <c r="A9510" s="2" t="s">
        <v>14128</v>
      </c>
      <c r="B9510" s="2" t="s">
        <v>14129</v>
      </c>
      <c r="C9510" s="4">
        <v>278</v>
      </c>
      <c r="D9510" s="2" t="s">
        <v>12979</v>
      </c>
      <c r="E9510" s="7">
        <v>6928</v>
      </c>
    </row>
    <row r="9511" spans="1:5" x14ac:dyDescent="0.25">
      <c r="A9511" s="2" t="s">
        <v>14126</v>
      </c>
      <c r="B9511" s="2" t="s">
        <v>14127</v>
      </c>
      <c r="C9511" s="4">
        <v>278</v>
      </c>
      <c r="D9511" s="2" t="s">
        <v>2</v>
      </c>
      <c r="E9511" s="7">
        <v>4573</v>
      </c>
    </row>
    <row r="9512" spans="1:5" x14ac:dyDescent="0.25">
      <c r="A9512" s="2" t="s">
        <v>14124</v>
      </c>
      <c r="B9512" s="2" t="s">
        <v>14125</v>
      </c>
      <c r="C9512" s="4">
        <v>278</v>
      </c>
      <c r="D9512" s="2" t="s">
        <v>2</v>
      </c>
      <c r="E9512" s="7">
        <v>520</v>
      </c>
    </row>
    <row r="9513" spans="1:5" x14ac:dyDescent="0.25">
      <c r="A9513" s="2" t="s">
        <v>14122</v>
      </c>
      <c r="B9513" s="2" t="s">
        <v>14123</v>
      </c>
      <c r="C9513" s="4">
        <v>278</v>
      </c>
      <c r="D9513" s="2" t="s">
        <v>12591</v>
      </c>
      <c r="E9513" s="7">
        <v>4573</v>
      </c>
    </row>
    <row r="9514" spans="1:5" x14ac:dyDescent="0.25">
      <c r="A9514" s="2" t="s">
        <v>14120</v>
      </c>
      <c r="B9514" s="2" t="s">
        <v>14121</v>
      </c>
      <c r="C9514" s="4">
        <v>275</v>
      </c>
      <c r="D9514" s="2" t="s">
        <v>12810</v>
      </c>
      <c r="E9514" s="7">
        <v>13000</v>
      </c>
    </row>
    <row r="9515" spans="1:5" x14ac:dyDescent="0.25">
      <c r="A9515" s="2" t="s">
        <v>14118</v>
      </c>
      <c r="B9515" s="2" t="s">
        <v>14119</v>
      </c>
      <c r="C9515" s="4">
        <v>275</v>
      </c>
      <c r="D9515" s="2" t="s">
        <v>12810</v>
      </c>
      <c r="E9515" s="7">
        <v>10000</v>
      </c>
    </row>
    <row r="9516" spans="1:5" x14ac:dyDescent="0.25">
      <c r="A9516" s="2" t="s">
        <v>14115</v>
      </c>
      <c r="B9516" s="2" t="s">
        <v>14116</v>
      </c>
      <c r="C9516" s="4">
        <v>275</v>
      </c>
      <c r="D9516" s="2" t="s">
        <v>14117</v>
      </c>
      <c r="E9516" s="7">
        <v>23818</v>
      </c>
    </row>
    <row r="9517" spans="1:5" x14ac:dyDescent="0.25">
      <c r="A9517" s="2" t="s">
        <v>14110</v>
      </c>
      <c r="B9517" s="2" t="s">
        <v>14111</v>
      </c>
      <c r="C9517" s="4">
        <v>272</v>
      </c>
      <c r="D9517" s="2" t="s">
        <v>14089</v>
      </c>
      <c r="E9517" s="7">
        <v>2079</v>
      </c>
    </row>
    <row r="9518" spans="1:5" x14ac:dyDescent="0.25">
      <c r="A9518" s="2" t="s">
        <v>14107</v>
      </c>
      <c r="B9518" s="2" t="s">
        <v>14108</v>
      </c>
      <c r="C9518" s="4">
        <v>272</v>
      </c>
      <c r="D9518" s="2" t="s">
        <v>14109</v>
      </c>
      <c r="E9518" s="7">
        <v>13856</v>
      </c>
    </row>
    <row r="9519" spans="1:5" x14ac:dyDescent="0.25">
      <c r="A9519" s="2" t="s">
        <v>14106</v>
      </c>
      <c r="B9519" s="2" t="s">
        <v>13750</v>
      </c>
      <c r="C9519" s="4">
        <v>278</v>
      </c>
      <c r="D9519" s="2" t="s">
        <v>4623</v>
      </c>
      <c r="E9519" s="7">
        <v>13856</v>
      </c>
    </row>
    <row r="9520" spans="1:5" x14ac:dyDescent="0.25">
      <c r="A9520" s="2" t="s">
        <v>14104</v>
      </c>
      <c r="B9520" s="2" t="s">
        <v>14105</v>
      </c>
      <c r="C9520" s="4">
        <v>272</v>
      </c>
      <c r="D9520" s="2" t="s">
        <v>12623</v>
      </c>
      <c r="E9520" s="7">
        <v>3465</v>
      </c>
    </row>
    <row r="9521" spans="1:5" x14ac:dyDescent="0.25">
      <c r="A9521" s="2" t="s">
        <v>14102</v>
      </c>
      <c r="B9521" s="2" t="s">
        <v>14103</v>
      </c>
      <c r="C9521" s="4">
        <v>278</v>
      </c>
      <c r="D9521" s="2" t="s">
        <v>12569</v>
      </c>
      <c r="E9521" s="7">
        <v>3465</v>
      </c>
    </row>
    <row r="9522" spans="1:5" x14ac:dyDescent="0.25">
      <c r="A9522" s="2" t="s">
        <v>14099</v>
      </c>
      <c r="B9522" s="2" t="s">
        <v>14100</v>
      </c>
      <c r="C9522" s="4">
        <v>278</v>
      </c>
      <c r="D9522" s="2" t="s">
        <v>14101</v>
      </c>
      <c r="E9522" s="7">
        <v>7753</v>
      </c>
    </row>
    <row r="9523" spans="1:5" x14ac:dyDescent="0.25">
      <c r="A9523" s="2" t="s">
        <v>14098</v>
      </c>
      <c r="B9523" s="2" t="s">
        <v>13100</v>
      </c>
      <c r="C9523" s="4">
        <v>278</v>
      </c>
      <c r="D9523" s="2" t="s">
        <v>4623</v>
      </c>
      <c r="E9523" s="7">
        <v>11085</v>
      </c>
    </row>
    <row r="9524" spans="1:5" x14ac:dyDescent="0.25">
      <c r="A9524" s="2" t="s">
        <v>14096</v>
      </c>
      <c r="B9524" s="2" t="s">
        <v>14097</v>
      </c>
      <c r="C9524" s="4">
        <v>272</v>
      </c>
      <c r="D9524" s="2" t="s">
        <v>2382</v>
      </c>
      <c r="E9524" s="7">
        <v>2079</v>
      </c>
    </row>
    <row r="9525" spans="1:5" x14ac:dyDescent="0.25">
      <c r="A9525" s="2" t="s">
        <v>14094</v>
      </c>
      <c r="B9525" s="2" t="s">
        <v>14095</v>
      </c>
      <c r="C9525" s="4">
        <v>272</v>
      </c>
      <c r="D9525" s="2" t="s">
        <v>14089</v>
      </c>
      <c r="E9525" s="7">
        <v>693</v>
      </c>
    </row>
    <row r="9526" spans="1:5" x14ac:dyDescent="0.25">
      <c r="A9526" s="2" t="s">
        <v>14092</v>
      </c>
      <c r="B9526" s="2" t="s">
        <v>14093</v>
      </c>
      <c r="C9526" s="4">
        <v>272</v>
      </c>
      <c r="D9526" s="2" t="s">
        <v>2382</v>
      </c>
      <c r="E9526" s="7">
        <v>971</v>
      </c>
    </row>
    <row r="9527" spans="1:5" x14ac:dyDescent="0.25">
      <c r="A9527" s="2" t="s">
        <v>14090</v>
      </c>
      <c r="B9527" s="2" t="s">
        <v>14091</v>
      </c>
      <c r="C9527" s="4">
        <v>278</v>
      </c>
      <c r="D9527" s="2" t="s">
        <v>12591</v>
      </c>
      <c r="E9527" s="7">
        <v>2079</v>
      </c>
    </row>
    <row r="9528" spans="1:5" x14ac:dyDescent="0.25">
      <c r="A9528" s="2" t="s">
        <v>14087</v>
      </c>
      <c r="B9528" s="2" t="s">
        <v>14088</v>
      </c>
      <c r="C9528" s="4">
        <v>272</v>
      </c>
      <c r="D9528" s="2" t="s">
        <v>14089</v>
      </c>
      <c r="E9528" s="7">
        <v>7753</v>
      </c>
    </row>
    <row r="9529" spans="1:5" x14ac:dyDescent="0.25">
      <c r="A9529" s="2" t="s">
        <v>14085</v>
      </c>
      <c r="B9529" s="2" t="s">
        <v>14086</v>
      </c>
      <c r="C9529" s="4">
        <v>272</v>
      </c>
      <c r="D9529" s="2" t="s">
        <v>13464</v>
      </c>
      <c r="E9529" s="7">
        <v>7753</v>
      </c>
    </row>
    <row r="9530" spans="1:5" x14ac:dyDescent="0.25">
      <c r="A9530" s="2" t="s">
        <v>14083</v>
      </c>
      <c r="B9530" s="2" t="s">
        <v>14084</v>
      </c>
      <c r="C9530" s="4">
        <v>278</v>
      </c>
      <c r="D9530" s="2" t="s">
        <v>12591</v>
      </c>
      <c r="E9530" s="7">
        <v>1247</v>
      </c>
    </row>
    <row r="9531" spans="1:5" x14ac:dyDescent="0.25">
      <c r="A9531" s="2" t="s">
        <v>14081</v>
      </c>
      <c r="B9531" s="2" t="s">
        <v>14082</v>
      </c>
      <c r="C9531" s="4">
        <v>278</v>
      </c>
      <c r="D9531" s="2" t="s">
        <v>12591</v>
      </c>
      <c r="E9531" s="7">
        <v>415</v>
      </c>
    </row>
    <row r="9532" spans="1:5" ht="22.5" x14ac:dyDescent="0.25">
      <c r="A9532" s="2" t="s">
        <v>14079</v>
      </c>
      <c r="B9532" s="2" t="s">
        <v>14080</v>
      </c>
      <c r="C9532" s="4">
        <v>278</v>
      </c>
      <c r="D9532" s="2" t="s">
        <v>12640</v>
      </c>
      <c r="E9532" s="7">
        <v>3744</v>
      </c>
    </row>
    <row r="9533" spans="1:5" x14ac:dyDescent="0.25">
      <c r="A9533" s="2" t="s">
        <v>14078</v>
      </c>
      <c r="B9533" s="2" t="s">
        <v>13799</v>
      </c>
      <c r="C9533" s="4">
        <v>278</v>
      </c>
      <c r="D9533" s="2" t="s">
        <v>12640</v>
      </c>
      <c r="E9533" s="7">
        <v>6928</v>
      </c>
    </row>
    <row r="9534" spans="1:5" x14ac:dyDescent="0.25">
      <c r="A9534" s="2" t="s">
        <v>14075</v>
      </c>
      <c r="B9534" s="2" t="s">
        <v>14076</v>
      </c>
      <c r="C9534" s="4">
        <v>272</v>
      </c>
      <c r="D9534" s="2" t="s">
        <v>14077</v>
      </c>
      <c r="E9534" s="7">
        <v>11085</v>
      </c>
    </row>
    <row r="9535" spans="1:5" x14ac:dyDescent="0.25">
      <c r="A9535" s="2" t="s">
        <v>14073</v>
      </c>
      <c r="B9535" s="2" t="s">
        <v>14074</v>
      </c>
      <c r="C9535" s="4">
        <v>278</v>
      </c>
      <c r="D9535" s="2" t="s">
        <v>12585</v>
      </c>
      <c r="E9535" s="7">
        <v>2079</v>
      </c>
    </row>
    <row r="9536" spans="1:5" x14ac:dyDescent="0.25">
      <c r="A9536" s="2" t="s">
        <v>14070</v>
      </c>
      <c r="B9536" s="2" t="s">
        <v>14071</v>
      </c>
      <c r="C9536" s="4">
        <v>278</v>
      </c>
      <c r="D9536" s="2" t="s">
        <v>14072</v>
      </c>
      <c r="E9536" s="7">
        <v>13856</v>
      </c>
    </row>
    <row r="9537" spans="1:5" x14ac:dyDescent="0.25">
      <c r="A9537" s="2" t="s">
        <v>14068</v>
      </c>
      <c r="B9537" s="2" t="s">
        <v>14069</v>
      </c>
      <c r="C9537" s="4">
        <v>272</v>
      </c>
      <c r="D9537" s="2" t="s">
        <v>13452</v>
      </c>
      <c r="E9537" s="7">
        <v>6928</v>
      </c>
    </row>
    <row r="9538" spans="1:5" x14ac:dyDescent="0.25">
      <c r="A9538" s="2" t="s">
        <v>14066</v>
      </c>
      <c r="B9538" s="2" t="s">
        <v>14067</v>
      </c>
      <c r="C9538" s="4">
        <v>272</v>
      </c>
      <c r="D9538" s="2" t="s">
        <v>13224</v>
      </c>
      <c r="E9538" s="7">
        <v>15325</v>
      </c>
    </row>
    <row r="9539" spans="1:5" x14ac:dyDescent="0.25">
      <c r="A9539" s="2" t="s">
        <v>14064</v>
      </c>
      <c r="B9539" s="2" t="s">
        <v>14065</v>
      </c>
      <c r="C9539" s="4">
        <v>272</v>
      </c>
      <c r="D9539" s="2" t="s">
        <v>13224</v>
      </c>
      <c r="E9539" s="7">
        <v>7753</v>
      </c>
    </row>
    <row r="9540" spans="1:5" x14ac:dyDescent="0.25">
      <c r="A9540" s="2" t="s">
        <v>14061</v>
      </c>
      <c r="B9540" s="2" t="s">
        <v>14062</v>
      </c>
      <c r="C9540" s="4">
        <v>272</v>
      </c>
      <c r="D9540" s="2" t="s">
        <v>14063</v>
      </c>
      <c r="E9540" s="7">
        <v>11085</v>
      </c>
    </row>
    <row r="9541" spans="1:5" x14ac:dyDescent="0.25">
      <c r="A9541" s="2" t="s">
        <v>14059</v>
      </c>
      <c r="B9541" s="2" t="s">
        <v>14060</v>
      </c>
      <c r="C9541" s="4">
        <v>272</v>
      </c>
      <c r="D9541" s="2" t="s">
        <v>13424</v>
      </c>
      <c r="E9541" s="7">
        <v>2079</v>
      </c>
    </row>
    <row r="9542" spans="1:5" x14ac:dyDescent="0.25">
      <c r="A9542" s="2" t="s">
        <v>14057</v>
      </c>
      <c r="B9542" s="2" t="s">
        <v>14058</v>
      </c>
      <c r="C9542" s="4">
        <v>272</v>
      </c>
      <c r="D9542" s="2" t="s">
        <v>13424</v>
      </c>
      <c r="E9542" s="7">
        <v>11980</v>
      </c>
    </row>
    <row r="9543" spans="1:5" x14ac:dyDescent="0.25">
      <c r="A9543" s="2" t="s">
        <v>14055</v>
      </c>
      <c r="B9543" s="2" t="s">
        <v>14056</v>
      </c>
      <c r="C9543" s="4">
        <v>272</v>
      </c>
      <c r="D9543" s="2" t="s">
        <v>13424</v>
      </c>
      <c r="E9543" s="7">
        <v>6928</v>
      </c>
    </row>
    <row r="9544" spans="1:5" x14ac:dyDescent="0.25">
      <c r="A9544" s="2" t="s">
        <v>14050</v>
      </c>
      <c r="B9544" s="2" t="s">
        <v>14051</v>
      </c>
      <c r="C9544" s="4">
        <v>278</v>
      </c>
      <c r="D9544" s="2" t="s">
        <v>12585</v>
      </c>
      <c r="E9544" s="7">
        <v>1247</v>
      </c>
    </row>
    <row r="9545" spans="1:5" x14ac:dyDescent="0.25">
      <c r="A9545" s="2" t="s">
        <v>14045</v>
      </c>
      <c r="B9545" s="2" t="s">
        <v>14046</v>
      </c>
      <c r="C9545" s="4">
        <v>278</v>
      </c>
      <c r="D9545" s="2" t="s">
        <v>12634</v>
      </c>
      <c r="E9545" s="7">
        <v>3232</v>
      </c>
    </row>
    <row r="9546" spans="1:5" x14ac:dyDescent="0.25">
      <c r="A9546" s="2" t="s">
        <v>14037</v>
      </c>
      <c r="B9546" s="2" t="s">
        <v>14038</v>
      </c>
      <c r="C9546" s="4">
        <v>278</v>
      </c>
      <c r="D9546" s="2" t="s">
        <v>12634</v>
      </c>
      <c r="E9546" s="7">
        <v>11085</v>
      </c>
    </row>
    <row r="9547" spans="1:5" x14ac:dyDescent="0.25">
      <c r="A9547" s="2" t="s">
        <v>14035</v>
      </c>
      <c r="B9547" s="2" t="s">
        <v>14036</v>
      </c>
      <c r="C9547" s="4">
        <v>272</v>
      </c>
      <c r="D9547" s="2" t="s">
        <v>2599</v>
      </c>
      <c r="E9547" s="7">
        <v>2079</v>
      </c>
    </row>
    <row r="9548" spans="1:5" x14ac:dyDescent="0.25">
      <c r="A9548" s="2" t="s">
        <v>14018</v>
      </c>
      <c r="B9548" s="2" t="s">
        <v>14019</v>
      </c>
      <c r="C9548" s="4">
        <v>278</v>
      </c>
      <c r="D9548" s="2" t="s">
        <v>12585</v>
      </c>
      <c r="E9548" s="7">
        <v>7753</v>
      </c>
    </row>
    <row r="9549" spans="1:5" x14ac:dyDescent="0.25">
      <c r="A9549" s="2" t="s">
        <v>13996</v>
      </c>
      <c r="B9549" s="2" t="s">
        <v>13760</v>
      </c>
      <c r="C9549" s="4">
        <v>275</v>
      </c>
      <c r="D9549" s="2" t="s">
        <v>12869</v>
      </c>
      <c r="E9549" s="7">
        <v>3465</v>
      </c>
    </row>
    <row r="9550" spans="1:5" x14ac:dyDescent="0.25">
      <c r="A9550" s="2" t="s">
        <v>13994</v>
      </c>
      <c r="B9550" s="2" t="s">
        <v>13995</v>
      </c>
      <c r="C9550" s="4">
        <v>278</v>
      </c>
      <c r="D9550" s="2" t="s">
        <v>12585</v>
      </c>
      <c r="E9550" s="7">
        <v>13856</v>
      </c>
    </row>
    <row r="9551" spans="1:5" x14ac:dyDescent="0.25">
      <c r="A9551" s="2" t="s">
        <v>13989</v>
      </c>
      <c r="B9551" s="2" t="s">
        <v>13990</v>
      </c>
      <c r="C9551" s="4">
        <v>278</v>
      </c>
      <c r="D9551" s="2" t="s">
        <v>12585</v>
      </c>
      <c r="E9551" s="7">
        <v>250</v>
      </c>
    </row>
    <row r="9552" spans="1:5" x14ac:dyDescent="0.25">
      <c r="A9552" s="2" t="s">
        <v>13981</v>
      </c>
      <c r="B9552" s="2" t="s">
        <v>13982</v>
      </c>
      <c r="C9552" s="4">
        <v>278</v>
      </c>
      <c r="D9552" s="2" t="s">
        <v>12585</v>
      </c>
      <c r="E9552" s="7">
        <v>13750</v>
      </c>
    </row>
    <row r="9553" spans="1:5" x14ac:dyDescent="0.25">
      <c r="A9553" s="2" t="s">
        <v>13972</v>
      </c>
      <c r="B9553" s="2" t="s">
        <v>13973</v>
      </c>
      <c r="C9553" s="4">
        <v>278</v>
      </c>
      <c r="D9553" s="2" t="s">
        <v>12585</v>
      </c>
      <c r="E9553" s="7">
        <v>4573</v>
      </c>
    </row>
    <row r="9554" spans="1:5" x14ac:dyDescent="0.25">
      <c r="A9554" s="2" t="s">
        <v>13893</v>
      </c>
      <c r="B9554" s="2" t="s">
        <v>13661</v>
      </c>
      <c r="C9554" s="4">
        <v>272</v>
      </c>
      <c r="D9554" s="2" t="s">
        <v>12629</v>
      </c>
      <c r="E9554" s="7">
        <v>490.4</v>
      </c>
    </row>
    <row r="9555" spans="1:5" x14ac:dyDescent="0.25">
      <c r="A9555" s="2" t="s">
        <v>13892</v>
      </c>
      <c r="B9555" s="2" t="s">
        <v>13661</v>
      </c>
      <c r="C9555" s="4">
        <v>272</v>
      </c>
      <c r="D9555" s="2" t="s">
        <v>12629</v>
      </c>
      <c r="E9555" s="7">
        <v>456</v>
      </c>
    </row>
    <row r="9556" spans="1:5" x14ac:dyDescent="0.25">
      <c r="A9556" s="2" t="s">
        <v>13889</v>
      </c>
      <c r="B9556" s="2" t="s">
        <v>13890</v>
      </c>
      <c r="C9556" s="4">
        <v>272</v>
      </c>
      <c r="D9556" s="2" t="s">
        <v>13891</v>
      </c>
      <c r="E9556" s="7">
        <v>1366</v>
      </c>
    </row>
    <row r="9557" spans="1:5" x14ac:dyDescent="0.25">
      <c r="A9557" s="2" t="s">
        <v>13887</v>
      </c>
      <c r="B9557" s="2" t="s">
        <v>13888</v>
      </c>
      <c r="C9557" s="4">
        <v>278</v>
      </c>
      <c r="D9557" s="2" t="s">
        <v>4623</v>
      </c>
      <c r="E9557" s="7">
        <v>7795</v>
      </c>
    </row>
    <row r="9558" spans="1:5" x14ac:dyDescent="0.25">
      <c r="A9558" s="2" t="s">
        <v>13885</v>
      </c>
      <c r="B9558" s="2" t="s">
        <v>13886</v>
      </c>
      <c r="C9558" s="4">
        <v>278</v>
      </c>
      <c r="D9558" s="2" t="s">
        <v>4623</v>
      </c>
      <c r="E9558" s="7">
        <v>7407</v>
      </c>
    </row>
    <row r="9559" spans="1:5" x14ac:dyDescent="0.25">
      <c r="A9559" s="2" t="s">
        <v>13883</v>
      </c>
      <c r="B9559" s="2" t="s">
        <v>13884</v>
      </c>
      <c r="C9559" s="4">
        <v>278</v>
      </c>
      <c r="D9559" s="2" t="s">
        <v>12640</v>
      </c>
      <c r="E9559" s="7">
        <v>7407</v>
      </c>
    </row>
    <row r="9560" spans="1:5" x14ac:dyDescent="0.25">
      <c r="A9560" s="2" t="s">
        <v>13877</v>
      </c>
      <c r="B9560" s="2" t="s">
        <v>13878</v>
      </c>
      <c r="C9560" s="4">
        <v>278</v>
      </c>
      <c r="D9560" s="2" t="s">
        <v>2</v>
      </c>
      <c r="E9560" s="7">
        <v>7753</v>
      </c>
    </row>
    <row r="9561" spans="1:5" x14ac:dyDescent="0.25">
      <c r="A9561" s="2" t="s">
        <v>13875</v>
      </c>
      <c r="B9561" s="2" t="s">
        <v>13876</v>
      </c>
      <c r="C9561" s="4">
        <v>278</v>
      </c>
      <c r="D9561" s="2" t="s">
        <v>12614</v>
      </c>
      <c r="E9561" s="7">
        <v>144</v>
      </c>
    </row>
    <row r="9562" spans="1:5" x14ac:dyDescent="0.25">
      <c r="A9562" s="2" t="s">
        <v>13873</v>
      </c>
      <c r="B9562" s="2" t="s">
        <v>13874</v>
      </c>
      <c r="C9562" s="4">
        <v>272</v>
      </c>
      <c r="D9562" s="2" t="s">
        <v>13729</v>
      </c>
      <c r="E9562" s="7">
        <v>93</v>
      </c>
    </row>
    <row r="9563" spans="1:5" x14ac:dyDescent="0.25">
      <c r="A9563" s="2" t="s">
        <v>13871</v>
      </c>
      <c r="B9563" s="2" t="s">
        <v>13872</v>
      </c>
      <c r="C9563" s="4">
        <v>278</v>
      </c>
      <c r="D9563" s="2" t="s">
        <v>12585</v>
      </c>
      <c r="E9563" s="7">
        <v>3465</v>
      </c>
    </row>
    <row r="9564" spans="1:5" x14ac:dyDescent="0.25">
      <c r="A9564" s="2" t="s">
        <v>13869</v>
      </c>
      <c r="B9564" s="2" t="s">
        <v>13870</v>
      </c>
      <c r="C9564" s="4">
        <v>278</v>
      </c>
      <c r="D9564" s="2" t="s">
        <v>12585</v>
      </c>
      <c r="E9564" s="7">
        <v>375</v>
      </c>
    </row>
    <row r="9565" spans="1:5" x14ac:dyDescent="0.25">
      <c r="A9565" s="2" t="s">
        <v>13867</v>
      </c>
      <c r="B9565" s="2" t="s">
        <v>13868</v>
      </c>
      <c r="C9565" s="4">
        <v>278</v>
      </c>
      <c r="D9565" s="2" t="s">
        <v>12640</v>
      </c>
      <c r="E9565" s="7">
        <v>415</v>
      </c>
    </row>
    <row r="9566" spans="1:5" x14ac:dyDescent="0.25">
      <c r="A9566" s="2" t="s">
        <v>13866</v>
      </c>
      <c r="B9566" s="2" t="s">
        <v>13728</v>
      </c>
      <c r="C9566" s="4">
        <v>272</v>
      </c>
      <c r="D9566" s="2" t="s">
        <v>13729</v>
      </c>
      <c r="E9566" s="7">
        <v>693</v>
      </c>
    </row>
    <row r="9567" spans="1:5" x14ac:dyDescent="0.25">
      <c r="A9567" s="2" t="s">
        <v>13864</v>
      </c>
      <c r="B9567" s="2" t="s">
        <v>13865</v>
      </c>
      <c r="C9567" s="4">
        <v>272</v>
      </c>
      <c r="D9567" s="2" t="s">
        <v>13817</v>
      </c>
      <c r="E9567" s="7">
        <v>135</v>
      </c>
    </row>
    <row r="9568" spans="1:5" x14ac:dyDescent="0.25">
      <c r="A9568" s="2" t="s">
        <v>13856</v>
      </c>
      <c r="B9568" s="2" t="s">
        <v>13857</v>
      </c>
      <c r="C9568" s="4">
        <v>272</v>
      </c>
      <c r="D9568" s="2" t="s">
        <v>2</v>
      </c>
      <c r="E9568" s="7">
        <v>373</v>
      </c>
    </row>
    <row r="9569" spans="1:5" x14ac:dyDescent="0.25">
      <c r="A9569" s="2" t="s">
        <v>13848</v>
      </c>
      <c r="B9569" s="2" t="s">
        <v>13849</v>
      </c>
      <c r="C9569" s="4">
        <v>278</v>
      </c>
      <c r="D9569" s="2" t="s">
        <v>2</v>
      </c>
      <c r="E9569" s="7">
        <v>17000</v>
      </c>
    </row>
    <row r="9570" spans="1:5" x14ac:dyDescent="0.25">
      <c r="A9570" s="2" t="s">
        <v>13846</v>
      </c>
      <c r="B9570" s="2" t="s">
        <v>13847</v>
      </c>
      <c r="C9570" s="4">
        <v>275</v>
      </c>
      <c r="D9570" s="2" t="s">
        <v>12810</v>
      </c>
      <c r="E9570" s="7">
        <v>23818</v>
      </c>
    </row>
    <row r="9571" spans="1:5" x14ac:dyDescent="0.25">
      <c r="A9571" s="2" t="s">
        <v>13844</v>
      </c>
      <c r="B9571" s="2" t="s">
        <v>13845</v>
      </c>
      <c r="C9571" s="4">
        <v>278</v>
      </c>
      <c r="D9571" s="2" t="s">
        <v>12569</v>
      </c>
      <c r="E9571" s="7">
        <v>2079</v>
      </c>
    </row>
    <row r="9572" spans="1:5" x14ac:dyDescent="0.25">
      <c r="A9572" s="2" t="s">
        <v>13842</v>
      </c>
      <c r="B9572" s="2" t="s">
        <v>13843</v>
      </c>
      <c r="C9572" s="4">
        <v>278</v>
      </c>
      <c r="D9572" s="2" t="s">
        <v>12649</v>
      </c>
      <c r="E9572" s="7">
        <v>135</v>
      </c>
    </row>
    <row r="9573" spans="1:5" x14ac:dyDescent="0.25">
      <c r="A9573" s="2" t="s">
        <v>13841</v>
      </c>
      <c r="B9573" s="2" t="s">
        <v>13273</v>
      </c>
      <c r="C9573" s="4">
        <v>278</v>
      </c>
      <c r="D9573" s="2" t="s">
        <v>12585</v>
      </c>
      <c r="E9573" s="7">
        <v>135</v>
      </c>
    </row>
    <row r="9574" spans="1:5" x14ac:dyDescent="0.25">
      <c r="A9574" s="2" t="s">
        <v>13839</v>
      </c>
      <c r="B9574" s="2" t="s">
        <v>13840</v>
      </c>
      <c r="C9574" s="4">
        <v>278</v>
      </c>
      <c r="D9574" s="2" t="s">
        <v>2</v>
      </c>
      <c r="E9574" s="7">
        <v>693</v>
      </c>
    </row>
    <row r="9575" spans="1:5" x14ac:dyDescent="0.25">
      <c r="A9575" s="2" t="s">
        <v>13837</v>
      </c>
      <c r="B9575" s="2" t="s">
        <v>13838</v>
      </c>
      <c r="C9575" s="4">
        <v>278</v>
      </c>
      <c r="D9575" s="2" t="s">
        <v>12823</v>
      </c>
      <c r="E9575" s="7">
        <v>135</v>
      </c>
    </row>
    <row r="9576" spans="1:5" x14ac:dyDescent="0.25">
      <c r="A9576" s="2" t="s">
        <v>13832</v>
      </c>
      <c r="B9576" s="2" t="s">
        <v>13833</v>
      </c>
      <c r="C9576" s="4">
        <v>278</v>
      </c>
      <c r="D9576" s="2" t="s">
        <v>12979</v>
      </c>
      <c r="E9576" s="7">
        <v>6928</v>
      </c>
    </row>
    <row r="9577" spans="1:5" x14ac:dyDescent="0.25">
      <c r="A9577" s="2" t="s">
        <v>13830</v>
      </c>
      <c r="B9577" s="2" t="s">
        <v>13831</v>
      </c>
      <c r="C9577" s="4">
        <v>278</v>
      </c>
      <c r="D9577" s="2" t="s">
        <v>12591</v>
      </c>
      <c r="E9577" s="7">
        <v>2079</v>
      </c>
    </row>
    <row r="9578" spans="1:5" x14ac:dyDescent="0.25">
      <c r="A9578" s="2" t="s">
        <v>13828</v>
      </c>
      <c r="B9578" s="2" t="s">
        <v>13829</v>
      </c>
      <c r="C9578" s="4">
        <v>272</v>
      </c>
      <c r="D9578" s="2" t="s">
        <v>2382</v>
      </c>
      <c r="E9578" s="7">
        <v>693</v>
      </c>
    </row>
    <row r="9579" spans="1:5" x14ac:dyDescent="0.25">
      <c r="A9579" s="2" t="s">
        <v>13826</v>
      </c>
      <c r="B9579" s="2" t="s">
        <v>13827</v>
      </c>
      <c r="C9579" s="4">
        <v>278</v>
      </c>
      <c r="D9579" s="2" t="s">
        <v>12585</v>
      </c>
      <c r="E9579" s="7">
        <v>20500</v>
      </c>
    </row>
    <row r="9580" spans="1:5" x14ac:dyDescent="0.25">
      <c r="A9580" s="2" t="s">
        <v>13825</v>
      </c>
      <c r="B9580" s="2" t="s">
        <v>13808</v>
      </c>
      <c r="C9580" s="4">
        <v>272</v>
      </c>
      <c r="D9580" s="2" t="s">
        <v>2382</v>
      </c>
      <c r="E9580" s="7">
        <v>5458</v>
      </c>
    </row>
    <row r="9581" spans="1:5" x14ac:dyDescent="0.25">
      <c r="A9581" s="2" t="s">
        <v>13823</v>
      </c>
      <c r="B9581" s="2" t="s">
        <v>13824</v>
      </c>
      <c r="C9581" s="4">
        <v>278</v>
      </c>
      <c r="D9581" s="2" t="s">
        <v>12649</v>
      </c>
      <c r="E9581" s="7">
        <v>693</v>
      </c>
    </row>
    <row r="9582" spans="1:5" x14ac:dyDescent="0.25">
      <c r="A9582" s="2" t="s">
        <v>13818</v>
      </c>
      <c r="B9582" s="2" t="s">
        <v>13819</v>
      </c>
      <c r="C9582" s="4">
        <v>278</v>
      </c>
      <c r="D9582" s="2" t="s">
        <v>12640</v>
      </c>
      <c r="E9582" s="7">
        <v>12840</v>
      </c>
    </row>
    <row r="9583" spans="1:5" x14ac:dyDescent="0.25">
      <c r="A9583" s="2" t="s">
        <v>13815</v>
      </c>
      <c r="B9583" s="2" t="s">
        <v>13816</v>
      </c>
      <c r="C9583" s="4">
        <v>272</v>
      </c>
      <c r="D9583" s="2" t="s">
        <v>13817</v>
      </c>
      <c r="E9583" s="7">
        <v>3675</v>
      </c>
    </row>
    <row r="9584" spans="1:5" x14ac:dyDescent="0.25">
      <c r="A9584" s="2" t="s">
        <v>13807</v>
      </c>
      <c r="B9584" s="2" t="s">
        <v>13808</v>
      </c>
      <c r="C9584" s="4">
        <v>272</v>
      </c>
      <c r="D9584" s="2" t="s">
        <v>2382</v>
      </c>
      <c r="E9584" s="7">
        <v>6147</v>
      </c>
    </row>
    <row r="9585" spans="1:5" x14ac:dyDescent="0.25">
      <c r="A9585" s="2" t="s">
        <v>13805</v>
      </c>
      <c r="B9585" s="2" t="s">
        <v>13806</v>
      </c>
      <c r="C9585" s="4">
        <v>278</v>
      </c>
      <c r="D9585" s="2" t="s">
        <v>12634</v>
      </c>
      <c r="E9585" s="7">
        <v>4573</v>
      </c>
    </row>
    <row r="9586" spans="1:5" x14ac:dyDescent="0.25">
      <c r="A9586" s="2" t="s">
        <v>13803</v>
      </c>
      <c r="B9586" s="2" t="s">
        <v>13804</v>
      </c>
      <c r="C9586" s="4">
        <v>278</v>
      </c>
      <c r="D9586" s="2" t="s">
        <v>12634</v>
      </c>
      <c r="E9586" s="7">
        <v>7500</v>
      </c>
    </row>
    <row r="9587" spans="1:5" x14ac:dyDescent="0.25">
      <c r="A9587" s="2" t="s">
        <v>13798</v>
      </c>
      <c r="B9587" s="2" t="s">
        <v>13799</v>
      </c>
      <c r="C9587" s="4">
        <v>278</v>
      </c>
      <c r="D9587" s="2" t="s">
        <v>12640</v>
      </c>
      <c r="E9587" s="7">
        <v>6928</v>
      </c>
    </row>
    <row r="9588" spans="1:5" x14ac:dyDescent="0.25">
      <c r="A9588" s="2" t="s">
        <v>13796</v>
      </c>
      <c r="B9588" s="2" t="s">
        <v>13797</v>
      </c>
      <c r="C9588" s="4">
        <v>278</v>
      </c>
      <c r="D9588" s="2" t="s">
        <v>12640</v>
      </c>
      <c r="E9588" s="7">
        <v>7505</v>
      </c>
    </row>
    <row r="9589" spans="1:5" x14ac:dyDescent="0.25">
      <c r="A9589" s="2" t="s">
        <v>13794</v>
      </c>
      <c r="B9589" s="2" t="s">
        <v>13795</v>
      </c>
      <c r="C9589" s="4">
        <v>278</v>
      </c>
      <c r="D9589" s="2" t="s">
        <v>12640</v>
      </c>
      <c r="E9589" s="7">
        <v>10005</v>
      </c>
    </row>
    <row r="9590" spans="1:5" x14ac:dyDescent="0.25">
      <c r="A9590" s="2" t="s">
        <v>13792</v>
      </c>
      <c r="B9590" s="2" t="s">
        <v>13793</v>
      </c>
      <c r="C9590" s="4">
        <v>278</v>
      </c>
      <c r="D9590" s="2" t="s">
        <v>12640</v>
      </c>
      <c r="E9590" s="7">
        <v>12505</v>
      </c>
    </row>
    <row r="9591" spans="1:5" x14ac:dyDescent="0.25">
      <c r="A9591" s="2" t="s">
        <v>13790</v>
      </c>
      <c r="B9591" s="2" t="s">
        <v>13791</v>
      </c>
      <c r="C9591" s="4">
        <v>278</v>
      </c>
      <c r="D9591" s="2" t="s">
        <v>12640</v>
      </c>
      <c r="E9591" s="7">
        <v>15005</v>
      </c>
    </row>
    <row r="9592" spans="1:5" x14ac:dyDescent="0.25">
      <c r="A9592" s="2" t="s">
        <v>13788</v>
      </c>
      <c r="B9592" s="2" t="s">
        <v>13789</v>
      </c>
      <c r="C9592" s="4">
        <v>278</v>
      </c>
      <c r="D9592" s="2" t="s">
        <v>12640</v>
      </c>
      <c r="E9592" s="7">
        <v>17505</v>
      </c>
    </row>
    <row r="9593" spans="1:5" x14ac:dyDescent="0.25">
      <c r="A9593" s="2" t="s">
        <v>13786</v>
      </c>
      <c r="B9593" s="2" t="s">
        <v>13787</v>
      </c>
      <c r="C9593" s="4">
        <v>278</v>
      </c>
      <c r="D9593" s="2" t="s">
        <v>12634</v>
      </c>
      <c r="E9593" s="7">
        <v>13856</v>
      </c>
    </row>
    <row r="9594" spans="1:5" x14ac:dyDescent="0.25">
      <c r="A9594" s="2" t="s">
        <v>13784</v>
      </c>
      <c r="B9594" s="2" t="s">
        <v>13785</v>
      </c>
      <c r="C9594" s="4">
        <v>278</v>
      </c>
      <c r="D9594" s="2" t="s">
        <v>12634</v>
      </c>
      <c r="E9594" s="7">
        <v>19053</v>
      </c>
    </row>
    <row r="9595" spans="1:5" x14ac:dyDescent="0.25">
      <c r="A9595" s="2" t="s">
        <v>13782</v>
      </c>
      <c r="B9595" s="2" t="s">
        <v>13783</v>
      </c>
      <c r="C9595" s="4">
        <v>278</v>
      </c>
      <c r="D9595" s="2" t="s">
        <v>12634</v>
      </c>
      <c r="E9595" s="7">
        <v>23818</v>
      </c>
    </row>
    <row r="9596" spans="1:5" x14ac:dyDescent="0.25">
      <c r="A9596" s="2" t="s">
        <v>13777</v>
      </c>
      <c r="B9596" s="2" t="s">
        <v>13778</v>
      </c>
      <c r="C9596" s="4">
        <v>278</v>
      </c>
      <c r="D9596" s="2" t="s">
        <v>12634</v>
      </c>
      <c r="E9596" s="7">
        <v>3465</v>
      </c>
    </row>
    <row r="9597" spans="1:5" x14ac:dyDescent="0.25">
      <c r="A9597" s="2" t="s">
        <v>13775</v>
      </c>
      <c r="B9597" s="2" t="s">
        <v>13776</v>
      </c>
      <c r="C9597" s="4">
        <v>278</v>
      </c>
      <c r="D9597" s="2" t="s">
        <v>12634</v>
      </c>
      <c r="E9597" s="7">
        <v>19468.75</v>
      </c>
    </row>
    <row r="9598" spans="1:5" x14ac:dyDescent="0.25">
      <c r="A9598" s="2" t="s">
        <v>13773</v>
      </c>
      <c r="B9598" s="2" t="s">
        <v>13774</v>
      </c>
      <c r="C9598" s="4">
        <v>278</v>
      </c>
      <c r="D9598" s="2" t="s">
        <v>12634</v>
      </c>
      <c r="E9598" s="7">
        <v>25080</v>
      </c>
    </row>
    <row r="9599" spans="1:5" x14ac:dyDescent="0.25">
      <c r="A9599" s="2" t="s">
        <v>13771</v>
      </c>
      <c r="B9599" s="2" t="s">
        <v>13772</v>
      </c>
      <c r="C9599" s="4">
        <v>278</v>
      </c>
      <c r="D9599" s="2" t="s">
        <v>12634</v>
      </c>
      <c r="E9599" s="7">
        <v>7795</v>
      </c>
    </row>
    <row r="9600" spans="1:5" x14ac:dyDescent="0.25">
      <c r="A9600" s="2" t="s">
        <v>13769</v>
      </c>
      <c r="B9600" s="2" t="s">
        <v>13770</v>
      </c>
      <c r="C9600" s="4">
        <v>272</v>
      </c>
      <c r="D9600" s="2" t="s">
        <v>12998</v>
      </c>
      <c r="E9600" s="7">
        <v>6734</v>
      </c>
    </row>
    <row r="9601" spans="1:5" x14ac:dyDescent="0.25">
      <c r="A9601" s="2" t="s">
        <v>13767</v>
      </c>
      <c r="B9601" s="2" t="s">
        <v>13768</v>
      </c>
      <c r="C9601" s="4">
        <v>278</v>
      </c>
      <c r="D9601" s="2" t="s">
        <v>4623</v>
      </c>
      <c r="E9601" s="7">
        <v>19053</v>
      </c>
    </row>
    <row r="9602" spans="1:5" x14ac:dyDescent="0.25">
      <c r="A9602" s="2" t="s">
        <v>13765</v>
      </c>
      <c r="B9602" s="2" t="s">
        <v>13766</v>
      </c>
      <c r="C9602" s="4">
        <v>278</v>
      </c>
      <c r="D9602" s="2" t="s">
        <v>4623</v>
      </c>
      <c r="E9602" s="7">
        <v>33275</v>
      </c>
    </row>
    <row r="9603" spans="1:5" x14ac:dyDescent="0.25">
      <c r="A9603" s="2" t="s">
        <v>13763</v>
      </c>
      <c r="B9603" s="2" t="s">
        <v>13764</v>
      </c>
      <c r="C9603" s="4">
        <v>272</v>
      </c>
      <c r="D9603" s="2" t="s">
        <v>4620</v>
      </c>
      <c r="E9603" s="7">
        <v>971</v>
      </c>
    </row>
    <row r="9604" spans="1:5" x14ac:dyDescent="0.25">
      <c r="A9604" s="2" t="s">
        <v>13761</v>
      </c>
      <c r="B9604" s="2" t="s">
        <v>13762</v>
      </c>
      <c r="C9604" s="4">
        <v>278</v>
      </c>
      <c r="D9604" s="2" t="s">
        <v>12634</v>
      </c>
      <c r="E9604" s="7">
        <v>29534</v>
      </c>
    </row>
    <row r="9605" spans="1:5" x14ac:dyDescent="0.25">
      <c r="A9605" s="2" t="s">
        <v>13759</v>
      </c>
      <c r="B9605" s="2" t="s">
        <v>13760</v>
      </c>
      <c r="C9605" s="4">
        <v>275</v>
      </c>
      <c r="D9605" s="2" t="s">
        <v>12869</v>
      </c>
      <c r="E9605" s="7">
        <v>3465</v>
      </c>
    </row>
    <row r="9606" spans="1:5" x14ac:dyDescent="0.25">
      <c r="A9606" s="2" t="s">
        <v>13751</v>
      </c>
      <c r="B9606" s="2" t="s">
        <v>13752</v>
      </c>
      <c r="C9606" s="4">
        <v>272</v>
      </c>
      <c r="D9606" s="2" t="s">
        <v>4620</v>
      </c>
      <c r="E9606" s="7">
        <v>3465</v>
      </c>
    </row>
    <row r="9607" spans="1:5" x14ac:dyDescent="0.25">
      <c r="A9607" s="2" t="s">
        <v>13749</v>
      </c>
      <c r="B9607" s="2" t="s">
        <v>13750</v>
      </c>
      <c r="C9607" s="4">
        <v>278</v>
      </c>
      <c r="D9607" s="2" t="s">
        <v>4623</v>
      </c>
      <c r="E9607" s="7">
        <v>13856</v>
      </c>
    </row>
    <row r="9608" spans="1:5" x14ac:dyDescent="0.25">
      <c r="A9608" s="2" t="s">
        <v>13747</v>
      </c>
      <c r="B9608" s="2" t="s">
        <v>13748</v>
      </c>
      <c r="C9608" s="4">
        <v>272</v>
      </c>
      <c r="D9608" s="2" t="s">
        <v>4623</v>
      </c>
      <c r="E9608" s="7">
        <v>7753</v>
      </c>
    </row>
    <row r="9609" spans="1:5" x14ac:dyDescent="0.25">
      <c r="A9609" s="2" t="s">
        <v>13742</v>
      </c>
      <c r="B9609" s="2" t="s">
        <v>13743</v>
      </c>
      <c r="C9609" s="4">
        <v>275</v>
      </c>
      <c r="D9609" s="2" t="s">
        <v>13001</v>
      </c>
      <c r="E9609" s="7">
        <v>80251</v>
      </c>
    </row>
    <row r="9610" spans="1:5" x14ac:dyDescent="0.25">
      <c r="A9610" s="2" t="s">
        <v>13737</v>
      </c>
      <c r="B9610" s="2" t="s">
        <v>13738</v>
      </c>
      <c r="C9610" s="4">
        <v>278</v>
      </c>
      <c r="D9610" s="2" t="s">
        <v>12585</v>
      </c>
      <c r="E9610" s="7">
        <v>135</v>
      </c>
    </row>
    <row r="9611" spans="1:5" x14ac:dyDescent="0.25">
      <c r="A9611" s="2" t="s">
        <v>13734</v>
      </c>
      <c r="B9611" s="2" t="s">
        <v>13123</v>
      </c>
      <c r="C9611" s="4">
        <v>272</v>
      </c>
      <c r="D9611" s="2" t="s">
        <v>4620</v>
      </c>
      <c r="E9611" s="7">
        <v>1463.1</v>
      </c>
    </row>
    <row r="9612" spans="1:5" x14ac:dyDescent="0.25">
      <c r="A9612" s="2" t="s">
        <v>13732</v>
      </c>
      <c r="B9612" s="2" t="s">
        <v>13733</v>
      </c>
      <c r="C9612" s="4">
        <v>272</v>
      </c>
      <c r="D9612" s="2" t="s">
        <v>13224</v>
      </c>
      <c r="E9612" s="7">
        <v>11085</v>
      </c>
    </row>
    <row r="9613" spans="1:5" x14ac:dyDescent="0.25">
      <c r="A9613" s="2" t="s">
        <v>13730</v>
      </c>
      <c r="B9613" s="2" t="s">
        <v>13731</v>
      </c>
      <c r="C9613" s="4">
        <v>278</v>
      </c>
      <c r="D9613" s="2" t="s">
        <v>2</v>
      </c>
      <c r="E9613" s="7">
        <v>415</v>
      </c>
    </row>
    <row r="9614" spans="1:5" x14ac:dyDescent="0.25">
      <c r="A9614" s="2" t="s">
        <v>13727</v>
      </c>
      <c r="B9614" s="2" t="s">
        <v>13728</v>
      </c>
      <c r="C9614" s="4">
        <v>272</v>
      </c>
      <c r="D9614" s="2" t="s">
        <v>13729</v>
      </c>
      <c r="E9614" s="7">
        <v>693</v>
      </c>
    </row>
    <row r="9615" spans="1:5" x14ac:dyDescent="0.25">
      <c r="A9615" s="2" t="s">
        <v>13726</v>
      </c>
      <c r="B9615" s="2" t="s">
        <v>13333</v>
      </c>
      <c r="C9615" s="4">
        <v>278</v>
      </c>
      <c r="D9615" s="2" t="s">
        <v>12634</v>
      </c>
      <c r="E9615" s="7">
        <v>7753</v>
      </c>
    </row>
    <row r="9616" spans="1:5" x14ac:dyDescent="0.25">
      <c r="A9616" s="2" t="s">
        <v>13724</v>
      </c>
      <c r="B9616" s="2" t="s">
        <v>13725</v>
      </c>
      <c r="C9616" s="4">
        <v>278</v>
      </c>
      <c r="D9616" s="2" t="s">
        <v>12585</v>
      </c>
      <c r="E9616" s="7">
        <v>2079</v>
      </c>
    </row>
    <row r="9617" spans="1:5" x14ac:dyDescent="0.25">
      <c r="A9617" s="2" t="s">
        <v>13722</v>
      </c>
      <c r="B9617" s="2" t="s">
        <v>13723</v>
      </c>
      <c r="C9617" s="4">
        <v>278</v>
      </c>
      <c r="D9617" s="2" t="s">
        <v>12585</v>
      </c>
      <c r="E9617" s="7">
        <v>4573</v>
      </c>
    </row>
    <row r="9618" spans="1:5" x14ac:dyDescent="0.25">
      <c r="A9618" s="2" t="s">
        <v>13720</v>
      </c>
      <c r="B9618" s="2" t="s">
        <v>13721</v>
      </c>
      <c r="C9618" s="4">
        <v>278</v>
      </c>
      <c r="D9618" s="2" t="s">
        <v>12585</v>
      </c>
      <c r="E9618" s="7">
        <v>1500</v>
      </c>
    </row>
    <row r="9619" spans="1:5" x14ac:dyDescent="0.25">
      <c r="A9619" s="2" t="s">
        <v>13718</v>
      </c>
      <c r="B9619" s="2" t="s">
        <v>13719</v>
      </c>
      <c r="C9619" s="4">
        <v>278</v>
      </c>
      <c r="D9619" s="2" t="s">
        <v>12585</v>
      </c>
      <c r="E9619" s="7">
        <v>3465</v>
      </c>
    </row>
    <row r="9620" spans="1:5" x14ac:dyDescent="0.25">
      <c r="A9620" s="2" t="s">
        <v>13716</v>
      </c>
      <c r="B9620" s="2" t="s">
        <v>13717</v>
      </c>
      <c r="C9620" s="4">
        <v>278</v>
      </c>
      <c r="D9620" s="2" t="s">
        <v>12585</v>
      </c>
      <c r="E9620" s="7">
        <v>10000</v>
      </c>
    </row>
    <row r="9621" spans="1:5" x14ac:dyDescent="0.25">
      <c r="A9621" s="2" t="s">
        <v>13714</v>
      </c>
      <c r="B9621" s="2" t="s">
        <v>13715</v>
      </c>
      <c r="C9621" s="4">
        <v>278</v>
      </c>
      <c r="D9621" s="2" t="s">
        <v>12585</v>
      </c>
      <c r="E9621" s="7">
        <v>1500</v>
      </c>
    </row>
    <row r="9622" spans="1:5" x14ac:dyDescent="0.25">
      <c r="A9622" s="2" t="s">
        <v>13697</v>
      </c>
      <c r="B9622" s="2" t="s">
        <v>13698</v>
      </c>
      <c r="C9622" s="4">
        <v>272</v>
      </c>
      <c r="D9622" s="2" t="s">
        <v>13699</v>
      </c>
      <c r="E9622" s="7">
        <v>0</v>
      </c>
    </row>
    <row r="9623" spans="1:5" x14ac:dyDescent="0.25">
      <c r="A9623" s="2" t="s">
        <v>13695</v>
      </c>
      <c r="B9623" s="2" t="s">
        <v>13696</v>
      </c>
      <c r="C9623" s="4">
        <v>278</v>
      </c>
      <c r="D9623" s="2" t="s">
        <v>12585</v>
      </c>
      <c r="E9623" s="7">
        <v>15000</v>
      </c>
    </row>
    <row r="9624" spans="1:5" x14ac:dyDescent="0.25">
      <c r="A9624" s="2" t="s">
        <v>13694</v>
      </c>
      <c r="B9624" s="2" t="s">
        <v>13127</v>
      </c>
      <c r="C9624" s="4">
        <v>272</v>
      </c>
      <c r="D9624" s="2" t="s">
        <v>13128</v>
      </c>
      <c r="E9624" s="7">
        <v>415</v>
      </c>
    </row>
    <row r="9625" spans="1:5" x14ac:dyDescent="0.25">
      <c r="A9625" s="2" t="s">
        <v>13692</v>
      </c>
      <c r="B9625" s="2" t="s">
        <v>13693</v>
      </c>
      <c r="C9625" s="4">
        <v>278</v>
      </c>
      <c r="D9625" s="2" t="s">
        <v>12591</v>
      </c>
      <c r="E9625" s="7">
        <v>693</v>
      </c>
    </row>
    <row r="9626" spans="1:5" x14ac:dyDescent="0.25">
      <c r="A9626" s="2" t="s">
        <v>13688</v>
      </c>
      <c r="B9626" s="2" t="s">
        <v>13689</v>
      </c>
      <c r="C9626" s="4">
        <v>272</v>
      </c>
      <c r="D9626" s="2" t="s">
        <v>12626</v>
      </c>
      <c r="E9626" s="7">
        <v>693</v>
      </c>
    </row>
    <row r="9627" spans="1:5" x14ac:dyDescent="0.25">
      <c r="A9627" s="2" t="s">
        <v>13680</v>
      </c>
      <c r="B9627" s="2" t="s">
        <v>13681</v>
      </c>
      <c r="C9627" s="4">
        <v>272</v>
      </c>
      <c r="D9627" s="2" t="s">
        <v>12626</v>
      </c>
      <c r="E9627" s="7">
        <v>415</v>
      </c>
    </row>
    <row r="9628" spans="1:5" x14ac:dyDescent="0.25">
      <c r="A9628" s="2" t="s">
        <v>13670</v>
      </c>
      <c r="B9628" s="2" t="s">
        <v>13121</v>
      </c>
      <c r="C9628" s="4">
        <v>272</v>
      </c>
      <c r="D9628" s="2" t="s">
        <v>4620</v>
      </c>
      <c r="E9628" s="7">
        <v>135</v>
      </c>
    </row>
    <row r="9629" spans="1:5" x14ac:dyDescent="0.25">
      <c r="A9629" s="2" t="s">
        <v>13667</v>
      </c>
      <c r="B9629" s="2" t="s">
        <v>13134</v>
      </c>
      <c r="C9629" s="4">
        <v>272</v>
      </c>
      <c r="D9629" s="2" t="s">
        <v>13094</v>
      </c>
      <c r="E9629" s="7">
        <v>135</v>
      </c>
    </row>
    <row r="9630" spans="1:5" x14ac:dyDescent="0.25">
      <c r="A9630" s="2" t="s">
        <v>13665</v>
      </c>
      <c r="B9630" s="2" t="s">
        <v>13666</v>
      </c>
      <c r="C9630" s="4">
        <v>272</v>
      </c>
      <c r="D9630" s="2" t="s">
        <v>12629</v>
      </c>
      <c r="E9630" s="7">
        <v>2079</v>
      </c>
    </row>
    <row r="9631" spans="1:5" x14ac:dyDescent="0.25">
      <c r="A9631" s="2" t="s">
        <v>13660</v>
      </c>
      <c r="B9631" s="2" t="s">
        <v>13661</v>
      </c>
      <c r="C9631" s="4">
        <v>272</v>
      </c>
      <c r="D9631" s="2" t="s">
        <v>12629</v>
      </c>
      <c r="E9631" s="7">
        <v>284</v>
      </c>
    </row>
    <row r="9632" spans="1:5" x14ac:dyDescent="0.25">
      <c r="A9632" s="2" t="s">
        <v>13655</v>
      </c>
      <c r="B9632" s="2" t="s">
        <v>13138</v>
      </c>
      <c r="C9632" s="4">
        <v>272</v>
      </c>
      <c r="D9632" s="2" t="s">
        <v>12623</v>
      </c>
      <c r="E9632" s="7">
        <v>2079</v>
      </c>
    </row>
    <row r="9633" spans="1:5" x14ac:dyDescent="0.25">
      <c r="A9633" s="2" t="s">
        <v>13653</v>
      </c>
      <c r="B9633" s="2" t="s">
        <v>13654</v>
      </c>
      <c r="C9633" s="4">
        <v>272</v>
      </c>
      <c r="D9633" s="2" t="s">
        <v>12626</v>
      </c>
      <c r="E9633" s="7">
        <v>2079</v>
      </c>
    </row>
    <row r="9634" spans="1:5" x14ac:dyDescent="0.25">
      <c r="A9634" s="2" t="s">
        <v>13650</v>
      </c>
      <c r="B9634" s="2" t="s">
        <v>13651</v>
      </c>
      <c r="C9634" s="4">
        <v>272</v>
      </c>
      <c r="D9634" s="2" t="s">
        <v>12629</v>
      </c>
      <c r="E9634" s="7">
        <v>415</v>
      </c>
    </row>
    <row r="9635" spans="1:5" x14ac:dyDescent="0.25">
      <c r="A9635" s="2" t="s">
        <v>13637</v>
      </c>
      <c r="B9635" s="2" t="s">
        <v>13638</v>
      </c>
      <c r="C9635" s="4">
        <v>278</v>
      </c>
      <c r="D9635" s="2" t="s">
        <v>12585</v>
      </c>
      <c r="E9635" s="7">
        <v>875</v>
      </c>
    </row>
    <row r="9636" spans="1:5" x14ac:dyDescent="0.25">
      <c r="A9636" s="2" t="s">
        <v>13635</v>
      </c>
      <c r="B9636" s="2" t="s">
        <v>13636</v>
      </c>
      <c r="C9636" s="4">
        <v>278</v>
      </c>
      <c r="D9636" s="2" t="s">
        <v>12585</v>
      </c>
      <c r="E9636" s="7">
        <v>1114.2</v>
      </c>
    </row>
    <row r="9637" spans="1:5" x14ac:dyDescent="0.25">
      <c r="A9637" s="2" t="s">
        <v>13633</v>
      </c>
      <c r="B9637" s="2" t="s">
        <v>13634</v>
      </c>
      <c r="C9637" s="4">
        <v>278</v>
      </c>
      <c r="D9637" s="2" t="s">
        <v>12585</v>
      </c>
      <c r="E9637" s="7">
        <v>2079</v>
      </c>
    </row>
    <row r="9638" spans="1:5" x14ac:dyDescent="0.25">
      <c r="A9638" s="2" t="s">
        <v>13631</v>
      </c>
      <c r="B9638" s="2" t="s">
        <v>13632</v>
      </c>
      <c r="C9638" s="4">
        <v>278</v>
      </c>
      <c r="D9638" s="2" t="s">
        <v>12585</v>
      </c>
      <c r="E9638" s="7">
        <v>5093.55</v>
      </c>
    </row>
    <row r="9639" spans="1:5" x14ac:dyDescent="0.25">
      <c r="A9639" s="2" t="s">
        <v>13629</v>
      </c>
      <c r="B9639" s="2" t="s">
        <v>13630</v>
      </c>
      <c r="C9639" s="4">
        <v>278</v>
      </c>
      <c r="D9639" s="2" t="s">
        <v>12585</v>
      </c>
      <c r="E9639" s="7">
        <v>23818</v>
      </c>
    </row>
    <row r="9640" spans="1:5" x14ac:dyDescent="0.25">
      <c r="A9640" s="2" t="s">
        <v>13627</v>
      </c>
      <c r="B9640" s="2" t="s">
        <v>13628</v>
      </c>
      <c r="C9640" s="4">
        <v>278</v>
      </c>
      <c r="D9640" s="2" t="s">
        <v>12585</v>
      </c>
      <c r="E9640" s="7">
        <v>10139.549999999999</v>
      </c>
    </row>
    <row r="9641" spans="1:5" x14ac:dyDescent="0.25">
      <c r="A9641" s="2" t="s">
        <v>13625</v>
      </c>
      <c r="B9641" s="2" t="s">
        <v>13626</v>
      </c>
      <c r="C9641" s="4">
        <v>278</v>
      </c>
      <c r="D9641" s="2" t="s">
        <v>12585</v>
      </c>
      <c r="E9641" s="7">
        <v>6928</v>
      </c>
    </row>
    <row r="9642" spans="1:5" x14ac:dyDescent="0.25">
      <c r="A9642" s="2" t="s">
        <v>13622</v>
      </c>
      <c r="B9642" s="2" t="s">
        <v>13623</v>
      </c>
      <c r="C9642" s="4">
        <v>278</v>
      </c>
      <c r="D9642" s="2" t="s">
        <v>12585</v>
      </c>
      <c r="E9642" s="7">
        <v>4750</v>
      </c>
    </row>
    <row r="9643" spans="1:5" x14ac:dyDescent="0.25">
      <c r="A9643" s="2" t="s">
        <v>13620</v>
      </c>
      <c r="B9643" s="2" t="s">
        <v>13621</v>
      </c>
      <c r="C9643" s="4">
        <v>278</v>
      </c>
      <c r="D9643" s="2" t="s">
        <v>12585</v>
      </c>
      <c r="E9643" s="7">
        <v>3500</v>
      </c>
    </row>
    <row r="9644" spans="1:5" x14ac:dyDescent="0.25">
      <c r="A9644" s="2" t="s">
        <v>13618</v>
      </c>
      <c r="B9644" s="2" t="s">
        <v>13619</v>
      </c>
      <c r="C9644" s="4">
        <v>278</v>
      </c>
      <c r="D9644" s="2" t="s">
        <v>12585</v>
      </c>
      <c r="E9644" s="7">
        <v>495</v>
      </c>
    </row>
    <row r="9645" spans="1:5" x14ac:dyDescent="0.25">
      <c r="A9645" s="2" t="s">
        <v>13616</v>
      </c>
      <c r="B9645" s="2" t="s">
        <v>13617</v>
      </c>
      <c r="C9645" s="4">
        <v>278</v>
      </c>
      <c r="D9645" s="2" t="s">
        <v>12585</v>
      </c>
      <c r="E9645" s="7">
        <v>3465</v>
      </c>
    </row>
    <row r="9646" spans="1:5" x14ac:dyDescent="0.25">
      <c r="A9646" s="2" t="s">
        <v>13614</v>
      </c>
      <c r="B9646" s="2" t="s">
        <v>13615</v>
      </c>
      <c r="C9646" s="4">
        <v>278</v>
      </c>
      <c r="D9646" s="2" t="s">
        <v>12585</v>
      </c>
      <c r="E9646" s="7">
        <v>693</v>
      </c>
    </row>
    <row r="9647" spans="1:5" x14ac:dyDescent="0.25">
      <c r="A9647" s="2" t="s">
        <v>13612</v>
      </c>
      <c r="B9647" s="2" t="s">
        <v>13613</v>
      </c>
      <c r="C9647" s="4">
        <v>278</v>
      </c>
      <c r="D9647" s="2" t="s">
        <v>12585</v>
      </c>
      <c r="E9647" s="7">
        <v>7795</v>
      </c>
    </row>
    <row r="9648" spans="1:5" x14ac:dyDescent="0.25">
      <c r="A9648" s="2" t="s">
        <v>13609</v>
      </c>
      <c r="B9648" s="2" t="s">
        <v>13610</v>
      </c>
      <c r="C9648" s="4">
        <v>278</v>
      </c>
      <c r="D9648" s="2" t="s">
        <v>12585</v>
      </c>
      <c r="E9648" s="7">
        <v>4573</v>
      </c>
    </row>
    <row r="9649" spans="1:5" x14ac:dyDescent="0.25">
      <c r="A9649" s="2" t="s">
        <v>13607</v>
      </c>
      <c r="B9649" s="2" t="s">
        <v>13608</v>
      </c>
      <c r="C9649" s="4">
        <v>278</v>
      </c>
      <c r="D9649" s="2" t="s">
        <v>12585</v>
      </c>
      <c r="E9649" s="7">
        <v>11085</v>
      </c>
    </row>
    <row r="9650" spans="1:5" x14ac:dyDescent="0.25">
      <c r="A9650" s="2" t="s">
        <v>13606</v>
      </c>
      <c r="B9650" s="2" t="s">
        <v>13297</v>
      </c>
      <c r="C9650" s="4">
        <v>272</v>
      </c>
      <c r="D9650" s="2" t="s">
        <v>4620</v>
      </c>
      <c r="E9650" s="7">
        <v>415</v>
      </c>
    </row>
    <row r="9651" spans="1:5" x14ac:dyDescent="0.25">
      <c r="A9651" s="2" t="s">
        <v>13604</v>
      </c>
      <c r="B9651" s="2" t="s">
        <v>13605</v>
      </c>
      <c r="C9651" s="4">
        <v>278</v>
      </c>
      <c r="D9651" s="2" t="s">
        <v>12585</v>
      </c>
      <c r="E9651" s="7">
        <v>8750</v>
      </c>
    </row>
    <row r="9652" spans="1:5" x14ac:dyDescent="0.25">
      <c r="A9652" s="2" t="s">
        <v>13602</v>
      </c>
      <c r="B9652" s="2" t="s">
        <v>13603</v>
      </c>
      <c r="C9652" s="4">
        <v>278</v>
      </c>
      <c r="D9652" s="2" t="s">
        <v>12585</v>
      </c>
      <c r="E9652" s="7">
        <v>9750</v>
      </c>
    </row>
    <row r="9653" spans="1:5" x14ac:dyDescent="0.25">
      <c r="A9653" s="2" t="s">
        <v>13600</v>
      </c>
      <c r="B9653" s="2" t="s">
        <v>13601</v>
      </c>
      <c r="C9653" s="4">
        <v>278</v>
      </c>
      <c r="D9653" s="2" t="s">
        <v>12585</v>
      </c>
      <c r="E9653" s="7">
        <v>693</v>
      </c>
    </row>
    <row r="9654" spans="1:5" x14ac:dyDescent="0.25">
      <c r="A9654" s="2" t="s">
        <v>13599</v>
      </c>
      <c r="B9654" s="2" t="s">
        <v>13163</v>
      </c>
      <c r="C9654" s="4">
        <v>278</v>
      </c>
      <c r="D9654" s="2" t="s">
        <v>13053</v>
      </c>
      <c r="E9654" s="7">
        <v>6928</v>
      </c>
    </row>
    <row r="9655" spans="1:5" x14ac:dyDescent="0.25">
      <c r="A9655" s="2" t="s">
        <v>13596</v>
      </c>
      <c r="B9655" s="2" t="s">
        <v>13597</v>
      </c>
      <c r="C9655" s="4">
        <v>278</v>
      </c>
      <c r="D9655" s="2" t="s">
        <v>12585</v>
      </c>
      <c r="E9655" s="7">
        <v>24750</v>
      </c>
    </row>
    <row r="9656" spans="1:5" x14ac:dyDescent="0.25">
      <c r="A9656" s="2" t="s">
        <v>13594</v>
      </c>
      <c r="B9656" s="2" t="s">
        <v>13595</v>
      </c>
      <c r="C9656" s="4">
        <v>278</v>
      </c>
      <c r="D9656" s="2" t="s">
        <v>12585</v>
      </c>
      <c r="E9656" s="7">
        <v>7753</v>
      </c>
    </row>
    <row r="9657" spans="1:5" x14ac:dyDescent="0.25">
      <c r="A9657" s="2" t="s">
        <v>13592</v>
      </c>
      <c r="B9657" s="2" t="s">
        <v>13593</v>
      </c>
      <c r="C9657" s="4">
        <v>278</v>
      </c>
      <c r="D9657" s="2" t="s">
        <v>13068</v>
      </c>
      <c r="E9657" s="7">
        <v>7795</v>
      </c>
    </row>
    <row r="9658" spans="1:5" x14ac:dyDescent="0.25">
      <c r="A9658" s="2" t="s">
        <v>13590</v>
      </c>
      <c r="B9658" s="2" t="s">
        <v>13591</v>
      </c>
      <c r="C9658" s="4">
        <v>278</v>
      </c>
      <c r="D9658" s="2" t="s">
        <v>12585</v>
      </c>
      <c r="E9658" s="7">
        <v>750</v>
      </c>
    </row>
    <row r="9659" spans="1:5" x14ac:dyDescent="0.25">
      <c r="A9659" s="2" t="s">
        <v>13588</v>
      </c>
      <c r="B9659" s="2" t="s">
        <v>13589</v>
      </c>
      <c r="C9659" s="4">
        <v>278</v>
      </c>
      <c r="D9659" s="2" t="s">
        <v>12585</v>
      </c>
      <c r="E9659" s="7">
        <v>12298.5</v>
      </c>
    </row>
    <row r="9660" spans="1:5" x14ac:dyDescent="0.25">
      <c r="A9660" s="2" t="s">
        <v>13586</v>
      </c>
      <c r="B9660" s="2" t="s">
        <v>13587</v>
      </c>
      <c r="C9660" s="4">
        <v>278</v>
      </c>
      <c r="D9660" s="2" t="s">
        <v>12585</v>
      </c>
      <c r="E9660" s="7">
        <v>6928</v>
      </c>
    </row>
    <row r="9661" spans="1:5" x14ac:dyDescent="0.25">
      <c r="A9661" s="2" t="s">
        <v>13584</v>
      </c>
      <c r="B9661" s="2" t="s">
        <v>13585</v>
      </c>
      <c r="C9661" s="4">
        <v>278</v>
      </c>
      <c r="D9661" s="2" t="s">
        <v>12585</v>
      </c>
      <c r="E9661" s="7">
        <v>17509.099999999999</v>
      </c>
    </row>
    <row r="9662" spans="1:5" x14ac:dyDescent="0.25">
      <c r="A9662" s="2" t="s">
        <v>13582</v>
      </c>
      <c r="B9662" s="2" t="s">
        <v>13583</v>
      </c>
      <c r="C9662" s="4">
        <v>278</v>
      </c>
      <c r="D9662" s="2" t="s">
        <v>12585</v>
      </c>
      <c r="E9662" s="7">
        <v>971</v>
      </c>
    </row>
    <row r="9663" spans="1:5" x14ac:dyDescent="0.25">
      <c r="A9663" s="2" t="s">
        <v>13580</v>
      </c>
      <c r="B9663" s="2" t="s">
        <v>13581</v>
      </c>
      <c r="C9663" s="4">
        <v>278</v>
      </c>
      <c r="D9663" s="2" t="s">
        <v>12585</v>
      </c>
      <c r="E9663" s="7">
        <v>14163.6</v>
      </c>
    </row>
    <row r="9664" spans="1:5" x14ac:dyDescent="0.25">
      <c r="A9664" s="2" t="s">
        <v>13576</v>
      </c>
      <c r="B9664" s="2" t="s">
        <v>13577</v>
      </c>
      <c r="C9664" s="4">
        <v>278</v>
      </c>
      <c r="D9664" s="2" t="s">
        <v>12585</v>
      </c>
      <c r="E9664" s="7">
        <v>19053</v>
      </c>
    </row>
    <row r="9665" spans="1:5" x14ac:dyDescent="0.25">
      <c r="A9665" s="2" t="s">
        <v>13574</v>
      </c>
      <c r="B9665" s="2" t="s">
        <v>13575</v>
      </c>
      <c r="C9665" s="4">
        <v>278</v>
      </c>
      <c r="D9665" s="2" t="s">
        <v>12585</v>
      </c>
      <c r="E9665" s="7">
        <v>3465</v>
      </c>
    </row>
    <row r="9666" spans="1:5" x14ac:dyDescent="0.25">
      <c r="A9666" s="2" t="s">
        <v>13571</v>
      </c>
      <c r="B9666" s="2" t="s">
        <v>13572</v>
      </c>
      <c r="C9666" s="4">
        <v>278</v>
      </c>
      <c r="D9666" s="2" t="s">
        <v>12585</v>
      </c>
      <c r="E9666" s="7">
        <v>13856</v>
      </c>
    </row>
    <row r="9667" spans="1:5" x14ac:dyDescent="0.25">
      <c r="A9667" s="2" t="s">
        <v>13569</v>
      </c>
      <c r="B9667" s="2" t="s">
        <v>13570</v>
      </c>
      <c r="C9667" s="4">
        <v>278</v>
      </c>
      <c r="D9667" s="2" t="s">
        <v>12585</v>
      </c>
      <c r="E9667" s="7">
        <v>971</v>
      </c>
    </row>
    <row r="9668" spans="1:5" x14ac:dyDescent="0.25">
      <c r="A9668" s="2" t="s">
        <v>13564</v>
      </c>
      <c r="B9668" s="2" t="s">
        <v>13565</v>
      </c>
      <c r="C9668" s="4">
        <v>278</v>
      </c>
      <c r="D9668" s="2" t="s">
        <v>12585</v>
      </c>
      <c r="E9668" s="7">
        <v>9087.2999999999993</v>
      </c>
    </row>
    <row r="9669" spans="1:5" x14ac:dyDescent="0.25">
      <c r="A9669" s="2" t="s">
        <v>13562</v>
      </c>
      <c r="B9669" s="2" t="s">
        <v>13563</v>
      </c>
      <c r="C9669" s="4">
        <v>278</v>
      </c>
      <c r="D9669" s="2" t="s">
        <v>12585</v>
      </c>
      <c r="E9669" s="7">
        <v>11085</v>
      </c>
    </row>
    <row r="9670" spans="1:5" x14ac:dyDescent="0.25">
      <c r="A9670" s="2" t="s">
        <v>13560</v>
      </c>
      <c r="B9670" s="2" t="s">
        <v>13561</v>
      </c>
      <c r="C9670" s="4">
        <v>278</v>
      </c>
      <c r="D9670" s="2" t="s">
        <v>2</v>
      </c>
      <c r="E9670" s="7">
        <v>16792.650000000001</v>
      </c>
    </row>
    <row r="9671" spans="1:5" x14ac:dyDescent="0.25">
      <c r="A9671" s="2" t="s">
        <v>13559</v>
      </c>
      <c r="B9671" s="2" t="s">
        <v>2380</v>
      </c>
      <c r="C9671" s="4">
        <v>272</v>
      </c>
      <c r="D9671" s="2" t="s">
        <v>2382</v>
      </c>
      <c r="E9671" s="7">
        <v>4573</v>
      </c>
    </row>
    <row r="9672" spans="1:5" x14ac:dyDescent="0.25">
      <c r="A9672" s="2" t="s">
        <v>13557</v>
      </c>
      <c r="B9672" s="2" t="s">
        <v>13558</v>
      </c>
      <c r="C9672" s="4">
        <v>278</v>
      </c>
      <c r="D9672" s="2" t="s">
        <v>12585</v>
      </c>
      <c r="E9672" s="7">
        <v>29534</v>
      </c>
    </row>
    <row r="9673" spans="1:5" x14ac:dyDescent="0.25">
      <c r="A9673" s="2" t="s">
        <v>13555</v>
      </c>
      <c r="B9673" s="2" t="s">
        <v>13556</v>
      </c>
      <c r="C9673" s="4">
        <v>278</v>
      </c>
      <c r="D9673" s="2" t="s">
        <v>12585</v>
      </c>
      <c r="E9673" s="7">
        <v>11085</v>
      </c>
    </row>
    <row r="9674" spans="1:5" x14ac:dyDescent="0.25">
      <c r="A9674" s="2" t="s">
        <v>13553</v>
      </c>
      <c r="B9674" s="2" t="s">
        <v>13554</v>
      </c>
      <c r="C9674" s="4">
        <v>278</v>
      </c>
      <c r="D9674" s="2" t="s">
        <v>12585</v>
      </c>
      <c r="E9674" s="7">
        <v>13856</v>
      </c>
    </row>
    <row r="9675" spans="1:5" x14ac:dyDescent="0.25">
      <c r="A9675" s="2" t="s">
        <v>13551</v>
      </c>
      <c r="B9675" s="2" t="s">
        <v>13552</v>
      </c>
      <c r="C9675" s="4">
        <v>278</v>
      </c>
      <c r="D9675" s="2" t="s">
        <v>12585</v>
      </c>
      <c r="E9675" s="7">
        <v>3465</v>
      </c>
    </row>
    <row r="9676" spans="1:5" x14ac:dyDescent="0.25">
      <c r="A9676" s="2" t="s">
        <v>13549</v>
      </c>
      <c r="B9676" s="2" t="s">
        <v>13550</v>
      </c>
      <c r="C9676" s="4">
        <v>278</v>
      </c>
      <c r="D9676" s="2" t="s">
        <v>12585</v>
      </c>
      <c r="E9676" s="7">
        <v>6928</v>
      </c>
    </row>
    <row r="9677" spans="1:5" x14ac:dyDescent="0.25">
      <c r="A9677" s="2" t="s">
        <v>13547</v>
      </c>
      <c r="B9677" s="2" t="s">
        <v>13548</v>
      </c>
      <c r="C9677" s="4">
        <v>278</v>
      </c>
      <c r="D9677" s="2" t="s">
        <v>2</v>
      </c>
      <c r="E9677" s="7">
        <v>13856</v>
      </c>
    </row>
    <row r="9678" spans="1:5" x14ac:dyDescent="0.25">
      <c r="A9678" s="2" t="s">
        <v>13545</v>
      </c>
      <c r="B9678" s="2" t="s">
        <v>13546</v>
      </c>
      <c r="C9678" s="4">
        <v>278</v>
      </c>
      <c r="D9678" s="2" t="s">
        <v>12585</v>
      </c>
      <c r="E9678" s="7">
        <v>32736</v>
      </c>
    </row>
    <row r="9679" spans="1:5" x14ac:dyDescent="0.25">
      <c r="A9679" s="2" t="s">
        <v>13543</v>
      </c>
      <c r="B9679" s="2" t="s">
        <v>13544</v>
      </c>
      <c r="C9679" s="4">
        <v>278</v>
      </c>
      <c r="D9679" s="2" t="s">
        <v>12585</v>
      </c>
      <c r="E9679" s="7">
        <v>7753</v>
      </c>
    </row>
    <row r="9680" spans="1:5" x14ac:dyDescent="0.25">
      <c r="A9680" s="2" t="s">
        <v>13541</v>
      </c>
      <c r="B9680" s="2" t="s">
        <v>13542</v>
      </c>
      <c r="C9680" s="4">
        <v>278</v>
      </c>
      <c r="D9680" s="2" t="s">
        <v>12585</v>
      </c>
      <c r="E9680" s="7">
        <v>23818</v>
      </c>
    </row>
    <row r="9681" spans="1:5" x14ac:dyDescent="0.25">
      <c r="A9681" s="2" t="s">
        <v>13488</v>
      </c>
      <c r="B9681" s="2" t="s">
        <v>13489</v>
      </c>
      <c r="C9681" s="4">
        <v>272</v>
      </c>
      <c r="D9681" s="2" t="s">
        <v>13113</v>
      </c>
      <c r="E9681" s="7">
        <v>135</v>
      </c>
    </row>
    <row r="9682" spans="1:5" x14ac:dyDescent="0.25">
      <c r="A9682" s="2" t="s">
        <v>13483</v>
      </c>
      <c r="B9682" s="2" t="s">
        <v>13484</v>
      </c>
      <c r="C9682" s="4">
        <v>272</v>
      </c>
      <c r="D9682" s="2" t="s">
        <v>2599</v>
      </c>
      <c r="E9682" s="7">
        <v>4573</v>
      </c>
    </row>
    <row r="9683" spans="1:5" x14ac:dyDescent="0.25">
      <c r="A9683" s="2" t="s">
        <v>13480</v>
      </c>
      <c r="B9683" s="2" t="s">
        <v>13481</v>
      </c>
      <c r="C9683" s="4">
        <v>272</v>
      </c>
      <c r="D9683" s="2" t="s">
        <v>13482</v>
      </c>
      <c r="E9683" s="7">
        <v>11085</v>
      </c>
    </row>
    <row r="9684" spans="1:5" x14ac:dyDescent="0.25">
      <c r="A9684" s="2" t="s">
        <v>13474</v>
      </c>
      <c r="B9684" s="2" t="s">
        <v>13475</v>
      </c>
      <c r="C9684" s="4">
        <v>278</v>
      </c>
      <c r="D9684" s="2" t="s">
        <v>12585</v>
      </c>
      <c r="E9684" s="7">
        <v>930</v>
      </c>
    </row>
    <row r="9685" spans="1:5" x14ac:dyDescent="0.25">
      <c r="A9685" s="2" t="s">
        <v>13472</v>
      </c>
      <c r="B9685" s="2" t="s">
        <v>13473</v>
      </c>
      <c r="C9685" s="4">
        <v>278</v>
      </c>
      <c r="D9685" s="2" t="s">
        <v>12585</v>
      </c>
      <c r="E9685" s="7">
        <v>2079</v>
      </c>
    </row>
    <row r="9686" spans="1:5" x14ac:dyDescent="0.25">
      <c r="A9686" s="2" t="s">
        <v>13469</v>
      </c>
      <c r="B9686" s="2" t="s">
        <v>13470</v>
      </c>
      <c r="C9686" s="4">
        <v>272</v>
      </c>
      <c r="D9686" s="2" t="s">
        <v>13471</v>
      </c>
      <c r="E9686" s="7">
        <v>971</v>
      </c>
    </row>
    <row r="9687" spans="1:5" x14ac:dyDescent="0.25">
      <c r="A9687" s="2" t="s">
        <v>13467</v>
      </c>
      <c r="B9687" s="2" t="s">
        <v>13468</v>
      </c>
      <c r="C9687" s="4">
        <v>272</v>
      </c>
      <c r="D9687" s="2" t="s">
        <v>2382</v>
      </c>
      <c r="E9687" s="7">
        <v>1247</v>
      </c>
    </row>
    <row r="9688" spans="1:5" x14ac:dyDescent="0.25">
      <c r="A9688" s="2" t="s">
        <v>13465</v>
      </c>
      <c r="B9688" s="2" t="s">
        <v>13466</v>
      </c>
      <c r="C9688" s="4">
        <v>272</v>
      </c>
      <c r="D9688" s="2" t="s">
        <v>13464</v>
      </c>
      <c r="E9688" s="7">
        <v>6928</v>
      </c>
    </row>
    <row r="9689" spans="1:5" x14ac:dyDescent="0.25">
      <c r="A9689" s="2" t="s">
        <v>13462</v>
      </c>
      <c r="B9689" s="2" t="s">
        <v>13463</v>
      </c>
      <c r="C9689" s="4">
        <v>272</v>
      </c>
      <c r="D9689" s="2" t="s">
        <v>13464</v>
      </c>
      <c r="E9689" s="7">
        <v>3465</v>
      </c>
    </row>
    <row r="9690" spans="1:5" x14ac:dyDescent="0.25">
      <c r="A9690" s="2" t="s">
        <v>13460</v>
      </c>
      <c r="B9690" s="2" t="s">
        <v>13461</v>
      </c>
      <c r="C9690" s="4">
        <v>278</v>
      </c>
      <c r="D9690" s="2" t="s">
        <v>12634</v>
      </c>
      <c r="E9690" s="7">
        <v>19053</v>
      </c>
    </row>
    <row r="9691" spans="1:5" x14ac:dyDescent="0.25">
      <c r="A9691" s="2" t="s">
        <v>13458</v>
      </c>
      <c r="B9691" s="2" t="s">
        <v>13459</v>
      </c>
      <c r="C9691" s="4">
        <v>272</v>
      </c>
      <c r="D9691" s="2" t="s">
        <v>13224</v>
      </c>
      <c r="E9691" s="7">
        <v>4573</v>
      </c>
    </row>
    <row r="9692" spans="1:5" x14ac:dyDescent="0.25">
      <c r="A9692" s="2" t="s">
        <v>13456</v>
      </c>
      <c r="B9692" s="2" t="s">
        <v>13457</v>
      </c>
      <c r="C9692" s="4">
        <v>272</v>
      </c>
      <c r="D9692" s="2" t="s">
        <v>13224</v>
      </c>
      <c r="E9692" s="7">
        <v>135</v>
      </c>
    </row>
    <row r="9693" spans="1:5" x14ac:dyDescent="0.25">
      <c r="A9693" s="2" t="s">
        <v>13453</v>
      </c>
      <c r="B9693" s="2" t="s">
        <v>13454</v>
      </c>
      <c r="C9693" s="4">
        <v>272</v>
      </c>
      <c r="D9693" s="2" t="s">
        <v>13455</v>
      </c>
      <c r="E9693" s="7">
        <v>4573</v>
      </c>
    </row>
    <row r="9694" spans="1:5" x14ac:dyDescent="0.25">
      <c r="A9694" s="2" t="s">
        <v>13450</v>
      </c>
      <c r="B9694" s="2" t="s">
        <v>13451</v>
      </c>
      <c r="C9694" s="4">
        <v>272</v>
      </c>
      <c r="D9694" s="2" t="s">
        <v>13452</v>
      </c>
      <c r="E9694" s="7">
        <v>971</v>
      </c>
    </row>
    <row r="9695" spans="1:5" x14ac:dyDescent="0.25">
      <c r="A9695" s="2" t="s">
        <v>13448</v>
      </c>
      <c r="B9695" s="2" t="s">
        <v>13449</v>
      </c>
      <c r="C9695" s="4">
        <v>272</v>
      </c>
      <c r="D9695" s="2" t="s">
        <v>13128</v>
      </c>
      <c r="E9695" s="7">
        <v>2079</v>
      </c>
    </row>
    <row r="9696" spans="1:5" x14ac:dyDescent="0.25">
      <c r="A9696" s="2" t="s">
        <v>13445</v>
      </c>
      <c r="B9696" s="2" t="s">
        <v>13446</v>
      </c>
      <c r="C9696" s="4">
        <v>272</v>
      </c>
      <c r="D9696" s="2" t="s">
        <v>13447</v>
      </c>
      <c r="E9696" s="7">
        <v>11085</v>
      </c>
    </row>
    <row r="9697" spans="1:5" x14ac:dyDescent="0.25">
      <c r="A9697" s="2" t="s">
        <v>13443</v>
      </c>
      <c r="B9697" s="2" t="s">
        <v>13444</v>
      </c>
      <c r="C9697" s="4">
        <v>278</v>
      </c>
      <c r="D9697" s="2" t="s">
        <v>12585</v>
      </c>
      <c r="E9697" s="7">
        <v>500</v>
      </c>
    </row>
    <row r="9698" spans="1:5" x14ac:dyDescent="0.25">
      <c r="A9698" s="2" t="s">
        <v>13441</v>
      </c>
      <c r="B9698" s="2" t="s">
        <v>13442</v>
      </c>
      <c r="C9698" s="4">
        <v>278</v>
      </c>
      <c r="D9698" s="2" t="s">
        <v>12585</v>
      </c>
      <c r="E9698" s="7">
        <v>135</v>
      </c>
    </row>
    <row r="9699" spans="1:5" x14ac:dyDescent="0.25">
      <c r="A9699" s="2" t="s">
        <v>13436</v>
      </c>
      <c r="B9699" s="2" t="s">
        <v>13437</v>
      </c>
      <c r="C9699" s="4">
        <v>275</v>
      </c>
      <c r="D9699" s="2" t="s">
        <v>13004</v>
      </c>
      <c r="E9699" s="7">
        <v>30000</v>
      </c>
    </row>
    <row r="9700" spans="1:5" x14ac:dyDescent="0.25">
      <c r="A9700" s="2" t="s">
        <v>13434</v>
      </c>
      <c r="B9700" s="2" t="s">
        <v>13435</v>
      </c>
      <c r="C9700" s="4">
        <v>275</v>
      </c>
      <c r="D9700" s="2" t="s">
        <v>13004</v>
      </c>
      <c r="E9700" s="7">
        <v>87644</v>
      </c>
    </row>
    <row r="9701" spans="1:5" x14ac:dyDescent="0.25">
      <c r="A9701" s="2" t="s">
        <v>13432</v>
      </c>
      <c r="B9701" s="2" t="s">
        <v>13433</v>
      </c>
      <c r="C9701" s="4">
        <v>275</v>
      </c>
      <c r="D9701" s="2" t="s">
        <v>13004</v>
      </c>
      <c r="E9701" s="7">
        <v>134750</v>
      </c>
    </row>
    <row r="9702" spans="1:5" x14ac:dyDescent="0.25">
      <c r="A9702" s="2" t="s">
        <v>13430</v>
      </c>
      <c r="B9702" s="2" t="s">
        <v>13431</v>
      </c>
      <c r="C9702" s="4">
        <v>275</v>
      </c>
      <c r="D9702" s="2" t="s">
        <v>13004</v>
      </c>
      <c r="E9702" s="7">
        <v>35000</v>
      </c>
    </row>
    <row r="9703" spans="1:5" x14ac:dyDescent="0.25">
      <c r="A9703" s="2" t="s">
        <v>13425</v>
      </c>
      <c r="B9703" s="2" t="s">
        <v>13426</v>
      </c>
      <c r="C9703" s="4">
        <v>278</v>
      </c>
      <c r="D9703" s="2" t="s">
        <v>4623</v>
      </c>
      <c r="E9703" s="7">
        <v>7753</v>
      </c>
    </row>
    <row r="9704" spans="1:5" x14ac:dyDescent="0.25">
      <c r="A9704" s="2" t="s">
        <v>13422</v>
      </c>
      <c r="B9704" s="2" t="s">
        <v>13423</v>
      </c>
      <c r="C9704" s="4">
        <v>272</v>
      </c>
      <c r="D9704" s="2" t="s">
        <v>13424</v>
      </c>
      <c r="E9704" s="7">
        <v>11085</v>
      </c>
    </row>
    <row r="9705" spans="1:5" x14ac:dyDescent="0.25">
      <c r="A9705" s="2" t="s">
        <v>13409</v>
      </c>
      <c r="B9705" s="2" t="s">
        <v>13410</v>
      </c>
      <c r="C9705" s="4">
        <v>278</v>
      </c>
      <c r="D9705" s="2" t="s">
        <v>2</v>
      </c>
      <c r="E9705" s="7">
        <v>4635</v>
      </c>
    </row>
    <row r="9706" spans="1:5" x14ac:dyDescent="0.25">
      <c r="A9706" s="2" t="s">
        <v>13397</v>
      </c>
      <c r="B9706" s="2" t="s">
        <v>13398</v>
      </c>
      <c r="C9706" s="4">
        <v>272</v>
      </c>
      <c r="D9706" s="2" t="s">
        <v>13399</v>
      </c>
      <c r="E9706" s="7">
        <v>239</v>
      </c>
    </row>
    <row r="9707" spans="1:5" x14ac:dyDescent="0.25">
      <c r="A9707" s="2" t="s">
        <v>13389</v>
      </c>
      <c r="B9707" s="2" t="s">
        <v>13390</v>
      </c>
      <c r="C9707" s="4">
        <v>274</v>
      </c>
      <c r="D9707" s="2" t="s">
        <v>13391</v>
      </c>
      <c r="E9707" s="7">
        <v>210</v>
      </c>
    </row>
    <row r="9708" spans="1:5" x14ac:dyDescent="0.25">
      <c r="A9708" s="2" t="s">
        <v>13387</v>
      </c>
      <c r="B9708" s="2" t="s">
        <v>13388</v>
      </c>
      <c r="C9708" s="4">
        <v>278</v>
      </c>
      <c r="D9708" s="2" t="s">
        <v>12585</v>
      </c>
      <c r="E9708" s="7">
        <v>224.25</v>
      </c>
    </row>
    <row r="9709" spans="1:5" x14ac:dyDescent="0.25">
      <c r="A9709" s="2" t="s">
        <v>13385</v>
      </c>
      <c r="B9709" s="2" t="s">
        <v>13386</v>
      </c>
      <c r="C9709" s="4">
        <v>278</v>
      </c>
      <c r="D9709" s="2" t="s">
        <v>12585</v>
      </c>
      <c r="E9709" s="7">
        <v>5130</v>
      </c>
    </row>
    <row r="9710" spans="1:5" x14ac:dyDescent="0.25">
      <c r="A9710" s="2" t="s">
        <v>13384</v>
      </c>
      <c r="B9710" s="2" t="s">
        <v>13212</v>
      </c>
      <c r="C9710" s="4">
        <v>278</v>
      </c>
      <c r="D9710" s="2" t="s">
        <v>12585</v>
      </c>
      <c r="E9710" s="7">
        <v>693</v>
      </c>
    </row>
    <row r="9711" spans="1:5" x14ac:dyDescent="0.25">
      <c r="A9711" s="2" t="s">
        <v>13383</v>
      </c>
      <c r="B9711" s="2" t="s">
        <v>13210</v>
      </c>
      <c r="C9711" s="4">
        <v>278</v>
      </c>
      <c r="D9711" s="2" t="s">
        <v>12585</v>
      </c>
      <c r="E9711" s="7">
        <v>883.2</v>
      </c>
    </row>
    <row r="9712" spans="1:5" x14ac:dyDescent="0.25">
      <c r="A9712" s="2" t="s">
        <v>13382</v>
      </c>
      <c r="B9712" s="2" t="s">
        <v>13197</v>
      </c>
      <c r="C9712" s="4">
        <v>278</v>
      </c>
      <c r="D9712" s="2" t="s">
        <v>12585</v>
      </c>
      <c r="E9712" s="7">
        <v>1247</v>
      </c>
    </row>
    <row r="9713" spans="1:5" x14ac:dyDescent="0.25">
      <c r="A9713" s="2" t="s">
        <v>13380</v>
      </c>
      <c r="B9713" s="2" t="s">
        <v>13381</v>
      </c>
      <c r="C9713" s="4">
        <v>278</v>
      </c>
      <c r="D9713" s="2" t="s">
        <v>12585</v>
      </c>
      <c r="E9713" s="7">
        <v>1728</v>
      </c>
    </row>
    <row r="9714" spans="1:5" x14ac:dyDescent="0.25">
      <c r="A9714" s="2" t="s">
        <v>13378</v>
      </c>
      <c r="B9714" s="2" t="s">
        <v>13379</v>
      </c>
      <c r="C9714" s="4">
        <v>278</v>
      </c>
      <c r="D9714" s="2" t="s">
        <v>12585</v>
      </c>
      <c r="E9714" s="7">
        <v>3465</v>
      </c>
    </row>
    <row r="9715" spans="1:5" x14ac:dyDescent="0.25">
      <c r="A9715" s="2" t="s">
        <v>13376</v>
      </c>
      <c r="B9715" s="2" t="s">
        <v>13377</v>
      </c>
      <c r="C9715" s="4">
        <v>278</v>
      </c>
      <c r="D9715" s="2" t="s">
        <v>12585</v>
      </c>
      <c r="E9715" s="7">
        <v>327.75</v>
      </c>
    </row>
    <row r="9716" spans="1:5" x14ac:dyDescent="0.25">
      <c r="A9716" s="2" t="s">
        <v>13374</v>
      </c>
      <c r="B9716" s="2" t="s">
        <v>13375</v>
      </c>
      <c r="C9716" s="4">
        <v>278</v>
      </c>
      <c r="D9716" s="2" t="s">
        <v>12585</v>
      </c>
      <c r="E9716" s="7">
        <v>4218</v>
      </c>
    </row>
    <row r="9717" spans="1:5" x14ac:dyDescent="0.25">
      <c r="A9717" s="2" t="s">
        <v>13372</v>
      </c>
      <c r="B9717" s="2" t="s">
        <v>13373</v>
      </c>
      <c r="C9717" s="4">
        <v>278</v>
      </c>
      <c r="D9717" s="2" t="s">
        <v>12823</v>
      </c>
      <c r="E9717" s="7">
        <v>693</v>
      </c>
    </row>
    <row r="9718" spans="1:5" x14ac:dyDescent="0.25">
      <c r="A9718" s="2" t="s">
        <v>13370</v>
      </c>
      <c r="B9718" s="2" t="s">
        <v>13371</v>
      </c>
      <c r="C9718" s="4">
        <v>278</v>
      </c>
      <c r="D9718" s="2" t="s">
        <v>12823</v>
      </c>
      <c r="E9718" s="7">
        <v>5913.25</v>
      </c>
    </row>
    <row r="9719" spans="1:5" x14ac:dyDescent="0.25">
      <c r="A9719" s="2" t="s">
        <v>13368</v>
      </c>
      <c r="B9719" s="2" t="s">
        <v>13369</v>
      </c>
      <c r="C9719" s="4">
        <v>278</v>
      </c>
      <c r="D9719" s="2" t="s">
        <v>12823</v>
      </c>
      <c r="E9719" s="7">
        <v>6250</v>
      </c>
    </row>
    <row r="9720" spans="1:5" x14ac:dyDescent="0.25">
      <c r="A9720" s="2" t="s">
        <v>13366</v>
      </c>
      <c r="B9720" s="2" t="s">
        <v>13367</v>
      </c>
      <c r="C9720" s="4">
        <v>278</v>
      </c>
      <c r="D9720" s="2" t="s">
        <v>12823</v>
      </c>
      <c r="E9720" s="7">
        <v>0</v>
      </c>
    </row>
    <row r="9721" spans="1:5" x14ac:dyDescent="0.25">
      <c r="A9721" s="2" t="s">
        <v>13364</v>
      </c>
      <c r="B9721" s="2" t="s">
        <v>13365</v>
      </c>
      <c r="C9721" s="4">
        <v>278</v>
      </c>
      <c r="D9721" s="2" t="s">
        <v>12823</v>
      </c>
      <c r="E9721" s="7">
        <v>971</v>
      </c>
    </row>
    <row r="9722" spans="1:5" x14ac:dyDescent="0.25">
      <c r="A9722" s="2" t="s">
        <v>13362</v>
      </c>
      <c r="B9722" s="2" t="s">
        <v>13363</v>
      </c>
      <c r="C9722" s="4">
        <v>278</v>
      </c>
      <c r="D9722" s="2" t="s">
        <v>12823</v>
      </c>
      <c r="E9722" s="7">
        <v>1247</v>
      </c>
    </row>
    <row r="9723" spans="1:5" x14ac:dyDescent="0.25">
      <c r="A9723" s="2" t="s">
        <v>13360</v>
      </c>
      <c r="B9723" s="2" t="s">
        <v>13361</v>
      </c>
      <c r="C9723" s="4">
        <v>278</v>
      </c>
      <c r="D9723" s="2" t="s">
        <v>12823</v>
      </c>
      <c r="E9723" s="7">
        <v>1581.65</v>
      </c>
    </row>
    <row r="9724" spans="1:5" x14ac:dyDescent="0.25">
      <c r="A9724" s="2" t="s">
        <v>13358</v>
      </c>
      <c r="B9724" s="2" t="s">
        <v>13359</v>
      </c>
      <c r="C9724" s="4">
        <v>278</v>
      </c>
      <c r="D9724" s="2" t="s">
        <v>12823</v>
      </c>
      <c r="E9724" s="7">
        <v>3705.3</v>
      </c>
    </row>
    <row r="9725" spans="1:5" x14ac:dyDescent="0.25">
      <c r="A9725" s="2" t="s">
        <v>13356</v>
      </c>
      <c r="B9725" s="2" t="s">
        <v>13357</v>
      </c>
      <c r="C9725" s="4">
        <v>278</v>
      </c>
      <c r="D9725" s="2" t="s">
        <v>12823</v>
      </c>
      <c r="E9725" s="7">
        <v>3837.95</v>
      </c>
    </row>
    <row r="9726" spans="1:5" x14ac:dyDescent="0.25">
      <c r="A9726" s="2" t="s">
        <v>13354</v>
      </c>
      <c r="B9726" s="2" t="s">
        <v>13355</v>
      </c>
      <c r="C9726" s="4">
        <v>278</v>
      </c>
      <c r="D9726" s="2" t="s">
        <v>12585</v>
      </c>
      <c r="E9726" s="7">
        <v>693</v>
      </c>
    </row>
    <row r="9727" spans="1:5" x14ac:dyDescent="0.25">
      <c r="A9727" s="2" t="s">
        <v>13352</v>
      </c>
      <c r="B9727" s="2" t="s">
        <v>13353</v>
      </c>
      <c r="C9727" s="4">
        <v>278</v>
      </c>
      <c r="D9727" s="2" t="s">
        <v>12585</v>
      </c>
      <c r="E9727" s="7">
        <v>693</v>
      </c>
    </row>
    <row r="9728" spans="1:5" x14ac:dyDescent="0.25">
      <c r="A9728" s="2" t="s">
        <v>13350</v>
      </c>
      <c r="B9728" s="2" t="s">
        <v>13351</v>
      </c>
      <c r="C9728" s="4">
        <v>278</v>
      </c>
      <c r="D9728" s="2" t="s">
        <v>2</v>
      </c>
      <c r="E9728" s="7">
        <v>13856</v>
      </c>
    </row>
    <row r="9729" spans="1:5" x14ac:dyDescent="0.25">
      <c r="A9729" s="2" t="s">
        <v>13348</v>
      </c>
      <c r="B9729" s="2" t="s">
        <v>13349</v>
      </c>
      <c r="C9729" s="4">
        <v>272</v>
      </c>
      <c r="D9729" s="2" t="s">
        <v>2599</v>
      </c>
      <c r="E9729" s="7">
        <v>289</v>
      </c>
    </row>
    <row r="9730" spans="1:5" x14ac:dyDescent="0.25">
      <c r="A9730" s="2" t="s">
        <v>13346</v>
      </c>
      <c r="B9730" s="2" t="s">
        <v>13347</v>
      </c>
      <c r="C9730" s="4">
        <v>272</v>
      </c>
      <c r="D9730" s="2" t="s">
        <v>13094</v>
      </c>
      <c r="E9730" s="7">
        <v>0</v>
      </c>
    </row>
    <row r="9731" spans="1:5" x14ac:dyDescent="0.25">
      <c r="A9731" s="2" t="s">
        <v>13344</v>
      </c>
      <c r="B9731" s="2" t="s">
        <v>13345</v>
      </c>
      <c r="C9731" s="4">
        <v>278</v>
      </c>
      <c r="D9731" s="2" t="s">
        <v>12585</v>
      </c>
      <c r="E9731" s="7">
        <v>2625</v>
      </c>
    </row>
    <row r="9732" spans="1:5" x14ac:dyDescent="0.25">
      <c r="A9732" s="2" t="s">
        <v>13342</v>
      </c>
      <c r="B9732" s="2" t="s">
        <v>13343</v>
      </c>
      <c r="C9732" s="4">
        <v>278</v>
      </c>
      <c r="D9732" s="2" t="s">
        <v>12585</v>
      </c>
      <c r="E9732" s="7">
        <v>575</v>
      </c>
    </row>
    <row r="9733" spans="1:5" x14ac:dyDescent="0.25">
      <c r="A9733" s="2" t="s">
        <v>13340</v>
      </c>
      <c r="B9733" s="2" t="s">
        <v>13341</v>
      </c>
      <c r="C9733" s="4">
        <v>278</v>
      </c>
      <c r="D9733" s="2" t="s">
        <v>12585</v>
      </c>
      <c r="E9733" s="7">
        <v>415</v>
      </c>
    </row>
    <row r="9734" spans="1:5" x14ac:dyDescent="0.25">
      <c r="A9734" s="2" t="s">
        <v>13338</v>
      </c>
      <c r="B9734" s="2" t="s">
        <v>13339</v>
      </c>
      <c r="C9734" s="4">
        <v>278</v>
      </c>
      <c r="D9734" s="2" t="s">
        <v>12634</v>
      </c>
      <c r="E9734" s="7">
        <v>415</v>
      </c>
    </row>
    <row r="9735" spans="1:5" x14ac:dyDescent="0.25">
      <c r="A9735" s="2" t="s">
        <v>13336</v>
      </c>
      <c r="B9735" s="2" t="s">
        <v>13337</v>
      </c>
      <c r="C9735" s="4">
        <v>278</v>
      </c>
      <c r="D9735" s="2" t="s">
        <v>12634</v>
      </c>
      <c r="E9735" s="7">
        <v>2270</v>
      </c>
    </row>
    <row r="9736" spans="1:5" x14ac:dyDescent="0.25">
      <c r="A9736" s="2" t="s">
        <v>13334</v>
      </c>
      <c r="B9736" s="2" t="s">
        <v>13335</v>
      </c>
      <c r="C9736" s="4">
        <v>278</v>
      </c>
      <c r="D9736" s="2" t="s">
        <v>12634</v>
      </c>
      <c r="E9736" s="7">
        <v>12600</v>
      </c>
    </row>
    <row r="9737" spans="1:5" x14ac:dyDescent="0.25">
      <c r="A9737" s="2" t="s">
        <v>13332</v>
      </c>
      <c r="B9737" s="2" t="s">
        <v>13333</v>
      </c>
      <c r="C9737" s="4">
        <v>278</v>
      </c>
      <c r="D9737" s="2" t="s">
        <v>12634</v>
      </c>
      <c r="E9737" s="7">
        <v>9213.75</v>
      </c>
    </row>
    <row r="9738" spans="1:5" x14ac:dyDescent="0.25">
      <c r="A9738" s="2" t="s">
        <v>13330</v>
      </c>
      <c r="B9738" s="2" t="s">
        <v>13331</v>
      </c>
      <c r="C9738" s="4">
        <v>278</v>
      </c>
      <c r="D9738" s="2" t="s">
        <v>12634</v>
      </c>
      <c r="E9738" s="7">
        <v>9750</v>
      </c>
    </row>
    <row r="9739" spans="1:5" x14ac:dyDescent="0.25">
      <c r="A9739" s="2" t="s">
        <v>13328</v>
      </c>
      <c r="B9739" s="2" t="s">
        <v>13329</v>
      </c>
      <c r="C9739" s="4">
        <v>278</v>
      </c>
      <c r="D9739" s="2" t="s">
        <v>12585</v>
      </c>
      <c r="E9739" s="7">
        <v>1249.25</v>
      </c>
    </row>
    <row r="9740" spans="1:5" x14ac:dyDescent="0.25">
      <c r="A9740" s="2" t="s">
        <v>13326</v>
      </c>
      <c r="B9740" s="2" t="s">
        <v>13327</v>
      </c>
      <c r="C9740" s="4">
        <v>278</v>
      </c>
      <c r="D9740" s="2" t="s">
        <v>12585</v>
      </c>
      <c r="E9740" s="7">
        <v>7795</v>
      </c>
    </row>
    <row r="9741" spans="1:5" x14ac:dyDescent="0.25">
      <c r="A9741" s="2" t="s">
        <v>13324</v>
      </c>
      <c r="B9741" s="2" t="s">
        <v>13325</v>
      </c>
      <c r="C9741" s="4">
        <v>278</v>
      </c>
      <c r="D9741" s="2" t="s">
        <v>2</v>
      </c>
      <c r="E9741" s="7">
        <v>26475</v>
      </c>
    </row>
    <row r="9742" spans="1:5" x14ac:dyDescent="0.25">
      <c r="A9742" s="2" t="s">
        <v>13322</v>
      </c>
      <c r="B9742" s="2" t="s">
        <v>13323</v>
      </c>
      <c r="C9742" s="4">
        <v>278</v>
      </c>
      <c r="D9742" s="2" t="s">
        <v>2</v>
      </c>
      <c r="E9742" s="7">
        <v>23818</v>
      </c>
    </row>
    <row r="9743" spans="1:5" x14ac:dyDescent="0.25">
      <c r="A9743" s="2" t="s">
        <v>13320</v>
      </c>
      <c r="B9743" s="2" t="s">
        <v>13321</v>
      </c>
      <c r="C9743" s="4">
        <v>278</v>
      </c>
      <c r="D9743" s="2" t="s">
        <v>12634</v>
      </c>
      <c r="E9743" s="7">
        <v>2270</v>
      </c>
    </row>
    <row r="9744" spans="1:5" x14ac:dyDescent="0.25">
      <c r="A9744" s="2" t="s">
        <v>13319</v>
      </c>
      <c r="B9744" s="2" t="s">
        <v>13121</v>
      </c>
      <c r="C9744" s="4">
        <v>272</v>
      </c>
      <c r="D9744" s="2" t="s">
        <v>4620</v>
      </c>
      <c r="E9744" s="7">
        <v>135</v>
      </c>
    </row>
    <row r="9745" spans="1:5" x14ac:dyDescent="0.25">
      <c r="A9745" s="2" t="s">
        <v>13317</v>
      </c>
      <c r="B9745" s="2" t="s">
        <v>13318</v>
      </c>
      <c r="C9745" s="4">
        <v>278</v>
      </c>
      <c r="D9745" s="2" t="s">
        <v>12585</v>
      </c>
      <c r="E9745" s="7">
        <v>2079</v>
      </c>
    </row>
    <row r="9746" spans="1:5" x14ac:dyDescent="0.25">
      <c r="A9746" s="2" t="s">
        <v>13316</v>
      </c>
      <c r="B9746" s="2" t="s">
        <v>13297</v>
      </c>
      <c r="C9746" s="4">
        <v>272</v>
      </c>
      <c r="D9746" s="2" t="s">
        <v>4620</v>
      </c>
      <c r="E9746" s="7">
        <v>415</v>
      </c>
    </row>
    <row r="9747" spans="1:5" x14ac:dyDescent="0.25">
      <c r="A9747" s="2" t="s">
        <v>13314</v>
      </c>
      <c r="B9747" s="2" t="s">
        <v>13315</v>
      </c>
      <c r="C9747" s="4">
        <v>278</v>
      </c>
      <c r="D9747" s="2" t="s">
        <v>2</v>
      </c>
      <c r="E9747" s="7">
        <v>6928</v>
      </c>
    </row>
    <row r="9748" spans="1:5" x14ac:dyDescent="0.25">
      <c r="A9748" s="2" t="s">
        <v>13312</v>
      </c>
      <c r="B9748" s="2" t="s">
        <v>13313</v>
      </c>
      <c r="C9748" s="4">
        <v>278</v>
      </c>
      <c r="D9748" s="2" t="s">
        <v>12637</v>
      </c>
      <c r="E9748" s="7">
        <v>2079</v>
      </c>
    </row>
    <row r="9749" spans="1:5" x14ac:dyDescent="0.25">
      <c r="A9749" s="2" t="s">
        <v>13310</v>
      </c>
      <c r="B9749" s="2" t="s">
        <v>13311</v>
      </c>
      <c r="C9749" s="4">
        <v>278</v>
      </c>
      <c r="D9749" s="2" t="s">
        <v>12634</v>
      </c>
      <c r="E9749" s="7">
        <v>11424</v>
      </c>
    </row>
    <row r="9750" spans="1:5" x14ac:dyDescent="0.25">
      <c r="A9750" s="2" t="s">
        <v>13308</v>
      </c>
      <c r="B9750" s="2" t="s">
        <v>13309</v>
      </c>
      <c r="C9750" s="4">
        <v>278</v>
      </c>
      <c r="D9750" s="2" t="s">
        <v>2</v>
      </c>
      <c r="E9750" s="7">
        <v>3465</v>
      </c>
    </row>
    <row r="9751" spans="1:5" x14ac:dyDescent="0.25">
      <c r="A9751" s="2" t="s">
        <v>13306</v>
      </c>
      <c r="B9751" s="2" t="s">
        <v>13307</v>
      </c>
      <c r="C9751" s="4">
        <v>278</v>
      </c>
      <c r="D9751" s="2" t="s">
        <v>12634</v>
      </c>
      <c r="E9751" s="7">
        <v>11085</v>
      </c>
    </row>
    <row r="9752" spans="1:5" x14ac:dyDescent="0.25">
      <c r="A9752" s="2" t="s">
        <v>13304</v>
      </c>
      <c r="B9752" s="2" t="s">
        <v>13305</v>
      </c>
      <c r="C9752" s="4">
        <v>278</v>
      </c>
      <c r="D9752" s="2" t="s">
        <v>12585</v>
      </c>
      <c r="E9752" s="7">
        <v>415</v>
      </c>
    </row>
    <row r="9753" spans="1:5" x14ac:dyDescent="0.25">
      <c r="A9753" s="2" t="s">
        <v>13302</v>
      </c>
      <c r="B9753" s="2" t="s">
        <v>13303</v>
      </c>
      <c r="C9753" s="4">
        <v>278</v>
      </c>
      <c r="D9753" s="2" t="s">
        <v>12585</v>
      </c>
      <c r="E9753" s="7">
        <v>39500</v>
      </c>
    </row>
    <row r="9754" spans="1:5" x14ac:dyDescent="0.25">
      <c r="A9754" s="2" t="s">
        <v>13300</v>
      </c>
      <c r="B9754" s="2" t="s">
        <v>13301</v>
      </c>
      <c r="C9754" s="4">
        <v>278</v>
      </c>
      <c r="D9754" s="2" t="s">
        <v>12634</v>
      </c>
      <c r="E9754" s="7">
        <v>7500</v>
      </c>
    </row>
    <row r="9755" spans="1:5" x14ac:dyDescent="0.25">
      <c r="A9755" s="2" t="s">
        <v>13298</v>
      </c>
      <c r="B9755" s="2" t="s">
        <v>13299</v>
      </c>
      <c r="C9755" s="4">
        <v>278</v>
      </c>
      <c r="D9755" s="2" t="s">
        <v>12634</v>
      </c>
      <c r="E9755" s="7">
        <v>8350</v>
      </c>
    </row>
    <row r="9756" spans="1:5" x14ac:dyDescent="0.25">
      <c r="A9756" s="2" t="s">
        <v>13296</v>
      </c>
      <c r="B9756" s="2" t="s">
        <v>13297</v>
      </c>
      <c r="C9756" s="4">
        <v>272</v>
      </c>
      <c r="D9756" s="2" t="s">
        <v>4620</v>
      </c>
      <c r="E9756" s="7">
        <v>415</v>
      </c>
    </row>
    <row r="9757" spans="1:5" x14ac:dyDescent="0.25">
      <c r="A9757" s="2" t="s">
        <v>13294</v>
      </c>
      <c r="B9757" s="2" t="s">
        <v>13295</v>
      </c>
      <c r="C9757" s="4">
        <v>278</v>
      </c>
      <c r="D9757" s="2" t="s">
        <v>12634</v>
      </c>
      <c r="E9757" s="7">
        <v>5625</v>
      </c>
    </row>
    <row r="9758" spans="1:5" x14ac:dyDescent="0.25">
      <c r="A9758" s="2" t="s">
        <v>13292</v>
      </c>
      <c r="B9758" s="2" t="s">
        <v>13293</v>
      </c>
      <c r="C9758" s="4">
        <v>278</v>
      </c>
      <c r="D9758" s="2" t="s">
        <v>12634</v>
      </c>
      <c r="E9758" s="7">
        <v>9200</v>
      </c>
    </row>
    <row r="9759" spans="1:5" x14ac:dyDescent="0.25">
      <c r="A9759" s="2" t="s">
        <v>13290</v>
      </c>
      <c r="B9759" s="2" t="s">
        <v>13291</v>
      </c>
      <c r="C9759" s="4">
        <v>278</v>
      </c>
      <c r="D9759" s="2" t="s">
        <v>12634</v>
      </c>
      <c r="E9759" s="7">
        <v>3750</v>
      </c>
    </row>
    <row r="9760" spans="1:5" x14ac:dyDescent="0.25">
      <c r="A9760" s="2" t="s">
        <v>13288</v>
      </c>
      <c r="B9760" s="2" t="s">
        <v>13289</v>
      </c>
      <c r="C9760" s="4">
        <v>278</v>
      </c>
      <c r="D9760" s="2" t="s">
        <v>12925</v>
      </c>
      <c r="E9760" s="7">
        <v>11085</v>
      </c>
    </row>
    <row r="9761" spans="1:5" x14ac:dyDescent="0.25">
      <c r="A9761" s="2" t="s">
        <v>13286</v>
      </c>
      <c r="B9761" s="2" t="s">
        <v>13287</v>
      </c>
      <c r="C9761" s="4">
        <v>278</v>
      </c>
      <c r="D9761" s="2" t="s">
        <v>2</v>
      </c>
      <c r="E9761" s="7">
        <v>4573</v>
      </c>
    </row>
    <row r="9762" spans="1:5" x14ac:dyDescent="0.25">
      <c r="A9762" s="2" t="s">
        <v>13284</v>
      </c>
      <c r="B9762" s="2" t="s">
        <v>13285</v>
      </c>
      <c r="C9762" s="4">
        <v>278</v>
      </c>
      <c r="D9762" s="2" t="s">
        <v>2</v>
      </c>
      <c r="E9762" s="7">
        <v>11085</v>
      </c>
    </row>
    <row r="9763" spans="1:5" x14ac:dyDescent="0.25">
      <c r="A9763" s="2" t="s">
        <v>13282</v>
      </c>
      <c r="B9763" s="2" t="s">
        <v>13283</v>
      </c>
      <c r="C9763" s="4">
        <v>278</v>
      </c>
      <c r="D9763" s="2" t="s">
        <v>2</v>
      </c>
      <c r="E9763" s="7">
        <v>21550</v>
      </c>
    </row>
    <row r="9764" spans="1:5" x14ac:dyDescent="0.25">
      <c r="A9764" s="2" t="s">
        <v>13280</v>
      </c>
      <c r="B9764" s="2" t="s">
        <v>13281</v>
      </c>
      <c r="C9764" s="4">
        <v>278</v>
      </c>
      <c r="D9764" s="2" t="s">
        <v>2</v>
      </c>
      <c r="E9764" s="7">
        <v>32625</v>
      </c>
    </row>
    <row r="9765" spans="1:5" x14ac:dyDescent="0.25">
      <c r="A9765" s="2" t="s">
        <v>13278</v>
      </c>
      <c r="B9765" s="2" t="s">
        <v>13279</v>
      </c>
      <c r="C9765" s="4">
        <v>278</v>
      </c>
      <c r="D9765" s="2" t="s">
        <v>12925</v>
      </c>
      <c r="E9765" s="7">
        <v>3465</v>
      </c>
    </row>
    <row r="9766" spans="1:5" x14ac:dyDescent="0.25">
      <c r="A9766" s="2" t="s">
        <v>13276</v>
      </c>
      <c r="B9766" s="2" t="s">
        <v>13277</v>
      </c>
      <c r="C9766" s="4">
        <v>278</v>
      </c>
      <c r="D9766" s="2" t="s">
        <v>12925</v>
      </c>
      <c r="E9766" s="7">
        <v>971</v>
      </c>
    </row>
    <row r="9767" spans="1:5" x14ac:dyDescent="0.25">
      <c r="A9767" s="2" t="s">
        <v>13274</v>
      </c>
      <c r="B9767" s="2" t="s">
        <v>13275</v>
      </c>
      <c r="C9767" s="4">
        <v>278</v>
      </c>
      <c r="D9767" s="2" t="s">
        <v>12925</v>
      </c>
      <c r="E9767" s="7">
        <v>7475</v>
      </c>
    </row>
    <row r="9768" spans="1:5" x14ac:dyDescent="0.25">
      <c r="A9768" s="2" t="s">
        <v>13272</v>
      </c>
      <c r="B9768" s="2" t="s">
        <v>13273</v>
      </c>
      <c r="C9768" s="4">
        <v>278</v>
      </c>
      <c r="D9768" s="2" t="s">
        <v>12585</v>
      </c>
      <c r="E9768" s="7">
        <v>105</v>
      </c>
    </row>
    <row r="9769" spans="1:5" x14ac:dyDescent="0.25">
      <c r="A9769" s="2" t="s">
        <v>13270</v>
      </c>
      <c r="B9769" s="2" t="s">
        <v>13271</v>
      </c>
      <c r="C9769" s="4">
        <v>278</v>
      </c>
      <c r="D9769" s="2" t="s">
        <v>12585</v>
      </c>
      <c r="E9769" s="7">
        <v>19053</v>
      </c>
    </row>
    <row r="9770" spans="1:5" x14ac:dyDescent="0.25">
      <c r="A9770" s="2" t="s">
        <v>13268</v>
      </c>
      <c r="B9770" s="2" t="s">
        <v>13269</v>
      </c>
      <c r="C9770" s="4">
        <v>278</v>
      </c>
      <c r="D9770" s="2" t="s">
        <v>12585</v>
      </c>
      <c r="E9770" s="7">
        <v>23818</v>
      </c>
    </row>
    <row r="9771" spans="1:5" x14ac:dyDescent="0.25">
      <c r="A9771" s="2" t="s">
        <v>13266</v>
      </c>
      <c r="B9771" s="2" t="s">
        <v>13267</v>
      </c>
      <c r="C9771" s="4">
        <v>278</v>
      </c>
      <c r="D9771" s="2" t="s">
        <v>2</v>
      </c>
      <c r="E9771" s="7">
        <v>7795</v>
      </c>
    </row>
    <row r="9772" spans="1:5" x14ac:dyDescent="0.25">
      <c r="A9772" s="2" t="s">
        <v>13264</v>
      </c>
      <c r="B9772" s="2" t="s">
        <v>13265</v>
      </c>
      <c r="C9772" s="4">
        <v>278</v>
      </c>
      <c r="D9772" s="2" t="s">
        <v>2</v>
      </c>
      <c r="E9772" s="7">
        <v>1247</v>
      </c>
    </row>
    <row r="9773" spans="1:5" x14ac:dyDescent="0.25">
      <c r="A9773" s="2" t="s">
        <v>13262</v>
      </c>
      <c r="B9773" s="2" t="s">
        <v>13263</v>
      </c>
      <c r="C9773" s="4">
        <v>278</v>
      </c>
      <c r="D9773" s="2" t="s">
        <v>2</v>
      </c>
      <c r="E9773" s="7">
        <v>19053</v>
      </c>
    </row>
    <row r="9774" spans="1:5" x14ac:dyDescent="0.25">
      <c r="A9774" s="2" t="s">
        <v>13260</v>
      </c>
      <c r="B9774" s="2" t="s">
        <v>13261</v>
      </c>
      <c r="C9774" s="4">
        <v>278</v>
      </c>
      <c r="D9774" s="2" t="s">
        <v>2</v>
      </c>
      <c r="E9774" s="7">
        <v>3465</v>
      </c>
    </row>
    <row r="9775" spans="1:5" x14ac:dyDescent="0.25">
      <c r="A9775" s="2" t="s">
        <v>13258</v>
      </c>
      <c r="B9775" s="2" t="s">
        <v>13259</v>
      </c>
      <c r="C9775" s="4">
        <v>278</v>
      </c>
      <c r="D9775" s="2" t="s">
        <v>2</v>
      </c>
      <c r="E9775" s="7">
        <v>4573</v>
      </c>
    </row>
    <row r="9776" spans="1:5" x14ac:dyDescent="0.25">
      <c r="A9776" s="2" t="s">
        <v>13256</v>
      </c>
      <c r="B9776" s="2" t="s">
        <v>13257</v>
      </c>
      <c r="C9776" s="4">
        <v>278</v>
      </c>
      <c r="D9776" s="2" t="s">
        <v>12585</v>
      </c>
      <c r="E9776" s="7">
        <v>19053</v>
      </c>
    </row>
    <row r="9777" spans="1:5" x14ac:dyDescent="0.25">
      <c r="A9777" s="2" t="s">
        <v>13254</v>
      </c>
      <c r="B9777" s="2" t="s">
        <v>13255</v>
      </c>
      <c r="C9777" s="4">
        <v>278</v>
      </c>
      <c r="D9777" s="2" t="s">
        <v>12585</v>
      </c>
      <c r="E9777" s="7">
        <v>4573</v>
      </c>
    </row>
    <row r="9778" spans="1:5" x14ac:dyDescent="0.25">
      <c r="A9778" s="2" t="s">
        <v>13252</v>
      </c>
      <c r="B9778" s="2" t="s">
        <v>13253</v>
      </c>
      <c r="C9778" s="4">
        <v>278</v>
      </c>
      <c r="D9778" s="2" t="s">
        <v>12925</v>
      </c>
      <c r="E9778" s="7">
        <v>1247</v>
      </c>
    </row>
    <row r="9779" spans="1:5" x14ac:dyDescent="0.25">
      <c r="A9779" s="2" t="s">
        <v>13250</v>
      </c>
      <c r="B9779" s="2" t="s">
        <v>13251</v>
      </c>
      <c r="C9779" s="4">
        <v>278</v>
      </c>
      <c r="D9779" s="2" t="s">
        <v>12925</v>
      </c>
      <c r="E9779" s="7">
        <v>135</v>
      </c>
    </row>
    <row r="9780" spans="1:5" x14ac:dyDescent="0.25">
      <c r="A9780" s="2" t="s">
        <v>13248</v>
      </c>
      <c r="B9780" s="2" t="s">
        <v>13249</v>
      </c>
      <c r="C9780" s="4">
        <v>278</v>
      </c>
      <c r="D9780" s="2" t="s">
        <v>12925</v>
      </c>
      <c r="E9780" s="7">
        <v>693</v>
      </c>
    </row>
    <row r="9781" spans="1:5" x14ac:dyDescent="0.25">
      <c r="A9781" s="2" t="s">
        <v>13246</v>
      </c>
      <c r="B9781" s="2" t="s">
        <v>13247</v>
      </c>
      <c r="C9781" s="4">
        <v>278</v>
      </c>
      <c r="D9781" s="2" t="s">
        <v>12585</v>
      </c>
      <c r="E9781" s="7">
        <v>11085</v>
      </c>
    </row>
    <row r="9782" spans="1:5" x14ac:dyDescent="0.25">
      <c r="A9782" s="2" t="s">
        <v>13244</v>
      </c>
      <c r="B9782" s="2" t="s">
        <v>13245</v>
      </c>
      <c r="C9782" s="4">
        <v>278</v>
      </c>
      <c r="D9782" s="2" t="s">
        <v>12585</v>
      </c>
      <c r="E9782" s="7">
        <v>6928</v>
      </c>
    </row>
    <row r="9783" spans="1:5" x14ac:dyDescent="0.25">
      <c r="A9783" s="2" t="s">
        <v>13242</v>
      </c>
      <c r="B9783" s="2" t="s">
        <v>13243</v>
      </c>
      <c r="C9783" s="4">
        <v>278</v>
      </c>
      <c r="D9783" s="2" t="s">
        <v>12585</v>
      </c>
      <c r="E9783" s="7">
        <v>7795</v>
      </c>
    </row>
    <row r="9784" spans="1:5" x14ac:dyDescent="0.25">
      <c r="A9784" s="2" t="s">
        <v>13240</v>
      </c>
      <c r="B9784" s="2" t="s">
        <v>13241</v>
      </c>
      <c r="C9784" s="4">
        <v>278</v>
      </c>
      <c r="D9784" s="2" t="s">
        <v>12585</v>
      </c>
      <c r="E9784" s="7">
        <v>1247</v>
      </c>
    </row>
    <row r="9785" spans="1:5" x14ac:dyDescent="0.25">
      <c r="A9785" s="2" t="s">
        <v>13238</v>
      </c>
      <c r="B9785" s="2" t="s">
        <v>13239</v>
      </c>
      <c r="C9785" s="4">
        <v>278</v>
      </c>
      <c r="D9785" s="2" t="s">
        <v>12585</v>
      </c>
      <c r="E9785" s="7">
        <v>6928</v>
      </c>
    </row>
    <row r="9786" spans="1:5" x14ac:dyDescent="0.25">
      <c r="A9786" s="2" t="s">
        <v>13236</v>
      </c>
      <c r="B9786" s="2" t="s">
        <v>13237</v>
      </c>
      <c r="C9786" s="4">
        <v>278</v>
      </c>
      <c r="D9786" s="2" t="s">
        <v>12585</v>
      </c>
      <c r="E9786" s="7">
        <v>3465</v>
      </c>
    </row>
    <row r="9787" spans="1:5" x14ac:dyDescent="0.25">
      <c r="A9787" s="2" t="s">
        <v>13234</v>
      </c>
      <c r="B9787" s="2" t="s">
        <v>13235</v>
      </c>
      <c r="C9787" s="4">
        <v>278</v>
      </c>
      <c r="D9787" s="2" t="s">
        <v>12585</v>
      </c>
      <c r="E9787" s="7">
        <v>4573</v>
      </c>
    </row>
    <row r="9788" spans="1:5" x14ac:dyDescent="0.25">
      <c r="A9788" s="2" t="s">
        <v>13232</v>
      </c>
      <c r="B9788" s="2" t="s">
        <v>13233</v>
      </c>
      <c r="C9788" s="4">
        <v>278</v>
      </c>
      <c r="D9788" s="2" t="s">
        <v>12634</v>
      </c>
      <c r="E9788" s="7">
        <v>6928</v>
      </c>
    </row>
    <row r="9789" spans="1:5" x14ac:dyDescent="0.25">
      <c r="A9789" s="2" t="s">
        <v>13230</v>
      </c>
      <c r="B9789" s="2" t="s">
        <v>13231</v>
      </c>
      <c r="C9789" s="4">
        <v>278</v>
      </c>
      <c r="D9789" s="2" t="s">
        <v>12634</v>
      </c>
      <c r="E9789" s="7">
        <v>11085</v>
      </c>
    </row>
    <row r="9790" spans="1:5" x14ac:dyDescent="0.25">
      <c r="A9790" s="2" t="s">
        <v>13228</v>
      </c>
      <c r="B9790" s="2" t="s">
        <v>13229</v>
      </c>
      <c r="C9790" s="4">
        <v>278</v>
      </c>
      <c r="D9790" s="2" t="s">
        <v>12585</v>
      </c>
      <c r="E9790" s="7">
        <v>11085</v>
      </c>
    </row>
    <row r="9791" spans="1:5" x14ac:dyDescent="0.25">
      <c r="A9791" s="2" t="s">
        <v>13225</v>
      </c>
      <c r="B9791" s="2" t="s">
        <v>13226</v>
      </c>
      <c r="C9791" s="4">
        <v>278</v>
      </c>
      <c r="D9791" s="2" t="s">
        <v>13227</v>
      </c>
      <c r="E9791" s="7">
        <v>6928</v>
      </c>
    </row>
    <row r="9792" spans="1:5" x14ac:dyDescent="0.25">
      <c r="A9792" s="2" t="s">
        <v>13222</v>
      </c>
      <c r="B9792" s="2" t="s">
        <v>13223</v>
      </c>
      <c r="C9792" s="4">
        <v>272</v>
      </c>
      <c r="D9792" s="2" t="s">
        <v>13224</v>
      </c>
      <c r="E9792" s="7">
        <v>4573</v>
      </c>
    </row>
    <row r="9793" spans="1:5" x14ac:dyDescent="0.25">
      <c r="A9793" s="2" t="s">
        <v>13220</v>
      </c>
      <c r="B9793" s="2" t="s">
        <v>13221</v>
      </c>
      <c r="C9793" s="4">
        <v>278</v>
      </c>
      <c r="D9793" s="2" t="s">
        <v>12585</v>
      </c>
      <c r="E9793" s="7">
        <v>7500</v>
      </c>
    </row>
    <row r="9794" spans="1:5" x14ac:dyDescent="0.25">
      <c r="A9794" s="2" t="s">
        <v>13218</v>
      </c>
      <c r="B9794" s="2" t="s">
        <v>13219</v>
      </c>
      <c r="C9794" s="4">
        <v>278</v>
      </c>
      <c r="D9794" s="2" t="s">
        <v>12585</v>
      </c>
      <c r="E9794" s="7">
        <v>23818</v>
      </c>
    </row>
    <row r="9795" spans="1:5" x14ac:dyDescent="0.25">
      <c r="A9795" s="2" t="s">
        <v>13215</v>
      </c>
      <c r="B9795" s="2" t="s">
        <v>13216</v>
      </c>
      <c r="C9795" s="4">
        <v>278</v>
      </c>
      <c r="D9795" s="2" t="s">
        <v>13217</v>
      </c>
      <c r="E9795" s="7">
        <v>0</v>
      </c>
    </row>
    <row r="9796" spans="1:5" x14ac:dyDescent="0.25">
      <c r="A9796" s="2" t="s">
        <v>13213</v>
      </c>
      <c r="B9796" s="2" t="s">
        <v>13214</v>
      </c>
      <c r="C9796" s="4">
        <v>278</v>
      </c>
      <c r="D9796" s="2" t="s">
        <v>12597</v>
      </c>
      <c r="E9796" s="7">
        <v>5000</v>
      </c>
    </row>
    <row r="9797" spans="1:5" x14ac:dyDescent="0.25">
      <c r="A9797" s="2" t="s">
        <v>13211</v>
      </c>
      <c r="B9797" s="2" t="s">
        <v>13212</v>
      </c>
      <c r="C9797" s="4">
        <v>278</v>
      </c>
      <c r="D9797" s="2" t="s">
        <v>12585</v>
      </c>
      <c r="E9797" s="7">
        <v>690</v>
      </c>
    </row>
    <row r="9798" spans="1:5" x14ac:dyDescent="0.25">
      <c r="A9798" s="2" t="s">
        <v>13209</v>
      </c>
      <c r="B9798" s="2" t="s">
        <v>13210</v>
      </c>
      <c r="C9798" s="4">
        <v>278</v>
      </c>
      <c r="D9798" s="2" t="s">
        <v>12585</v>
      </c>
      <c r="E9798" s="7">
        <v>831.45</v>
      </c>
    </row>
    <row r="9799" spans="1:5" x14ac:dyDescent="0.25">
      <c r="A9799" s="2" t="s">
        <v>13207</v>
      </c>
      <c r="B9799" s="2" t="s">
        <v>13208</v>
      </c>
      <c r="C9799" s="4">
        <v>276</v>
      </c>
      <c r="D9799" s="2" t="s">
        <v>12857</v>
      </c>
      <c r="E9799" s="7">
        <v>4573</v>
      </c>
    </row>
    <row r="9800" spans="1:5" x14ac:dyDescent="0.25">
      <c r="A9800" s="2" t="s">
        <v>13205</v>
      </c>
      <c r="B9800" s="2" t="s">
        <v>13206</v>
      </c>
      <c r="C9800" s="4">
        <v>276</v>
      </c>
      <c r="D9800" s="2" t="s">
        <v>12839</v>
      </c>
      <c r="E9800" s="7">
        <v>971</v>
      </c>
    </row>
    <row r="9801" spans="1:5" x14ac:dyDescent="0.25">
      <c r="A9801" s="2" t="s">
        <v>13204</v>
      </c>
      <c r="B9801" s="2" t="s">
        <v>13199</v>
      </c>
      <c r="C9801" s="4">
        <v>276</v>
      </c>
      <c r="D9801" s="2" t="s">
        <v>12839</v>
      </c>
      <c r="E9801" s="7">
        <v>693</v>
      </c>
    </row>
    <row r="9802" spans="1:5" x14ac:dyDescent="0.25">
      <c r="A9802" s="2" t="s">
        <v>13202</v>
      </c>
      <c r="B9802" s="2" t="s">
        <v>13203</v>
      </c>
      <c r="C9802" s="4">
        <v>276</v>
      </c>
      <c r="D9802" s="2" t="s">
        <v>12846</v>
      </c>
      <c r="E9802" s="7">
        <v>415</v>
      </c>
    </row>
    <row r="9803" spans="1:5" x14ac:dyDescent="0.25">
      <c r="A9803" s="2" t="s">
        <v>13200</v>
      </c>
      <c r="B9803" s="2" t="s">
        <v>13201</v>
      </c>
      <c r="C9803" s="4">
        <v>276</v>
      </c>
      <c r="D9803" s="2" t="s">
        <v>12846</v>
      </c>
      <c r="E9803" s="7">
        <v>780</v>
      </c>
    </row>
    <row r="9804" spans="1:5" x14ac:dyDescent="0.25">
      <c r="A9804" s="2" t="s">
        <v>13198</v>
      </c>
      <c r="B9804" s="2" t="s">
        <v>13199</v>
      </c>
      <c r="C9804" s="4">
        <v>276</v>
      </c>
      <c r="D9804" s="2" t="s">
        <v>12839</v>
      </c>
      <c r="E9804" s="7">
        <v>693</v>
      </c>
    </row>
    <row r="9805" spans="1:5" x14ac:dyDescent="0.25">
      <c r="A9805" s="2" t="s">
        <v>13196</v>
      </c>
      <c r="B9805" s="2" t="s">
        <v>13197</v>
      </c>
      <c r="C9805" s="4">
        <v>278</v>
      </c>
      <c r="D9805" s="2" t="s">
        <v>12585</v>
      </c>
      <c r="E9805" s="7">
        <v>1152.3</v>
      </c>
    </row>
    <row r="9806" spans="1:5" x14ac:dyDescent="0.25">
      <c r="A9806" s="2" t="s">
        <v>13194</v>
      </c>
      <c r="B9806" s="2" t="s">
        <v>13195</v>
      </c>
      <c r="C9806" s="4">
        <v>272</v>
      </c>
      <c r="D9806" s="2" t="s">
        <v>2</v>
      </c>
      <c r="E9806" s="7">
        <v>135</v>
      </c>
    </row>
    <row r="9807" spans="1:5" x14ac:dyDescent="0.25">
      <c r="A9807" s="2" t="s">
        <v>13192</v>
      </c>
      <c r="B9807" s="2" t="s">
        <v>13193</v>
      </c>
      <c r="C9807" s="4">
        <v>278</v>
      </c>
      <c r="D9807" s="2" t="s">
        <v>13068</v>
      </c>
      <c r="E9807" s="7">
        <v>2079</v>
      </c>
    </row>
    <row r="9808" spans="1:5" x14ac:dyDescent="0.25">
      <c r="A9808" s="2" t="s">
        <v>13190</v>
      </c>
      <c r="B9808" s="2" t="s">
        <v>13191</v>
      </c>
      <c r="C9808" s="4">
        <v>276</v>
      </c>
      <c r="D9808" s="2" t="s">
        <v>12862</v>
      </c>
      <c r="E9808" s="7">
        <v>2079</v>
      </c>
    </row>
    <row r="9809" spans="1:5" x14ac:dyDescent="0.25">
      <c r="A9809" s="2" t="s">
        <v>13188</v>
      </c>
      <c r="B9809" s="2" t="s">
        <v>13189</v>
      </c>
      <c r="C9809" s="4">
        <v>276</v>
      </c>
      <c r="D9809" s="2" t="s">
        <v>12862</v>
      </c>
      <c r="E9809" s="7">
        <v>3000</v>
      </c>
    </row>
    <row r="9810" spans="1:5" x14ac:dyDescent="0.25">
      <c r="A9810" s="2" t="s">
        <v>13187</v>
      </c>
      <c r="B9810" s="2" t="s">
        <v>13166</v>
      </c>
      <c r="C9810" s="4">
        <v>276</v>
      </c>
      <c r="D9810" s="2" t="s">
        <v>12839</v>
      </c>
      <c r="E9810" s="7">
        <v>4573</v>
      </c>
    </row>
    <row r="9811" spans="1:5" x14ac:dyDescent="0.25">
      <c r="A9811" s="2" t="s">
        <v>13185</v>
      </c>
      <c r="B9811" s="2" t="s">
        <v>13186</v>
      </c>
      <c r="C9811" s="4">
        <v>999</v>
      </c>
      <c r="D9811" s="2" t="s">
        <v>4620</v>
      </c>
      <c r="E9811" s="7">
        <v>0</v>
      </c>
    </row>
    <row r="9812" spans="1:5" x14ac:dyDescent="0.25">
      <c r="A9812" s="2" t="s">
        <v>13184</v>
      </c>
      <c r="B9812" s="2" t="s">
        <v>13121</v>
      </c>
      <c r="C9812" s="4">
        <v>272</v>
      </c>
      <c r="D9812" s="2" t="s">
        <v>4620</v>
      </c>
      <c r="E9812" s="7">
        <v>135</v>
      </c>
    </row>
    <row r="9813" spans="1:5" x14ac:dyDescent="0.25">
      <c r="A9813" s="2" t="s">
        <v>13182</v>
      </c>
      <c r="B9813" s="2" t="s">
        <v>13183</v>
      </c>
      <c r="C9813" s="4">
        <v>278</v>
      </c>
      <c r="D9813" s="2" t="s">
        <v>12585</v>
      </c>
      <c r="E9813" s="7">
        <v>470</v>
      </c>
    </row>
    <row r="9814" spans="1:5" x14ac:dyDescent="0.25">
      <c r="A9814" s="2" t="s">
        <v>13180</v>
      </c>
      <c r="B9814" s="2" t="s">
        <v>13181</v>
      </c>
      <c r="C9814" s="4">
        <v>278</v>
      </c>
      <c r="D9814" s="2" t="s">
        <v>12585</v>
      </c>
      <c r="E9814" s="7">
        <v>7753</v>
      </c>
    </row>
    <row r="9815" spans="1:5" x14ac:dyDescent="0.25">
      <c r="A9815" s="2" t="s">
        <v>13178</v>
      </c>
      <c r="B9815" s="2" t="s">
        <v>13179</v>
      </c>
      <c r="C9815" s="4">
        <v>276</v>
      </c>
      <c r="D9815" s="2" t="s">
        <v>12862</v>
      </c>
      <c r="E9815" s="7">
        <v>4573</v>
      </c>
    </row>
    <row r="9816" spans="1:5" x14ac:dyDescent="0.25">
      <c r="A9816" s="2" t="s">
        <v>13176</v>
      </c>
      <c r="B9816" s="2" t="s">
        <v>13177</v>
      </c>
      <c r="C9816" s="4">
        <v>278</v>
      </c>
      <c r="D9816" s="2" t="s">
        <v>2</v>
      </c>
      <c r="E9816" s="7">
        <v>2079</v>
      </c>
    </row>
    <row r="9817" spans="1:5" x14ac:dyDescent="0.25">
      <c r="A9817" s="2" t="s">
        <v>13175</v>
      </c>
      <c r="B9817" s="2" t="s">
        <v>13112</v>
      </c>
      <c r="C9817" s="4">
        <v>272</v>
      </c>
      <c r="D9817" s="2" t="s">
        <v>13113</v>
      </c>
      <c r="E9817" s="7">
        <v>135</v>
      </c>
    </row>
    <row r="9818" spans="1:5" x14ac:dyDescent="0.25">
      <c r="A9818" s="2" t="s">
        <v>13173</v>
      </c>
      <c r="B9818" s="2" t="s">
        <v>13174</v>
      </c>
      <c r="C9818" s="4">
        <v>278</v>
      </c>
      <c r="D9818" s="2" t="s">
        <v>13053</v>
      </c>
      <c r="E9818" s="7">
        <v>135</v>
      </c>
    </row>
    <row r="9819" spans="1:5" x14ac:dyDescent="0.25">
      <c r="A9819" s="2" t="s">
        <v>13171</v>
      </c>
      <c r="B9819" s="2" t="s">
        <v>13172</v>
      </c>
      <c r="C9819" s="4">
        <v>278</v>
      </c>
      <c r="D9819" s="2" t="s">
        <v>2</v>
      </c>
      <c r="E9819" s="7">
        <v>2079</v>
      </c>
    </row>
    <row r="9820" spans="1:5" x14ac:dyDescent="0.25">
      <c r="A9820" s="2" t="s">
        <v>13169</v>
      </c>
      <c r="B9820" s="2" t="s">
        <v>13170</v>
      </c>
      <c r="C9820" s="4">
        <v>278</v>
      </c>
      <c r="D9820" s="2" t="s">
        <v>12634</v>
      </c>
      <c r="E9820" s="7">
        <v>6928</v>
      </c>
    </row>
    <row r="9821" spans="1:5" x14ac:dyDescent="0.25">
      <c r="A9821" s="2" t="s">
        <v>13167</v>
      </c>
      <c r="B9821" s="2" t="s">
        <v>13168</v>
      </c>
      <c r="C9821" s="4">
        <v>278</v>
      </c>
      <c r="D9821" s="2" t="s">
        <v>12585</v>
      </c>
      <c r="E9821" s="7">
        <v>2079</v>
      </c>
    </row>
    <row r="9822" spans="1:5" x14ac:dyDescent="0.25">
      <c r="A9822" s="2" t="s">
        <v>13165</v>
      </c>
      <c r="B9822" s="2" t="s">
        <v>13166</v>
      </c>
      <c r="C9822" s="4">
        <v>276</v>
      </c>
      <c r="D9822" s="2" t="s">
        <v>12839</v>
      </c>
      <c r="E9822" s="7">
        <v>4573</v>
      </c>
    </row>
    <row r="9823" spans="1:5" x14ac:dyDescent="0.25">
      <c r="A9823" s="2" t="s">
        <v>13164</v>
      </c>
      <c r="B9823" s="2" t="s">
        <v>13132</v>
      </c>
      <c r="C9823" s="4">
        <v>272</v>
      </c>
      <c r="D9823" s="2" t="s">
        <v>2</v>
      </c>
      <c r="E9823" s="7">
        <v>135</v>
      </c>
    </row>
    <row r="9824" spans="1:5" x14ac:dyDescent="0.25">
      <c r="A9824" s="2" t="s">
        <v>13162</v>
      </c>
      <c r="B9824" s="2" t="s">
        <v>13163</v>
      </c>
      <c r="C9824" s="4">
        <v>278</v>
      </c>
      <c r="D9824" s="2" t="s">
        <v>13053</v>
      </c>
      <c r="E9824" s="7">
        <v>6928</v>
      </c>
    </row>
    <row r="9825" spans="1:5" x14ac:dyDescent="0.25">
      <c r="A9825" s="2" t="s">
        <v>13160</v>
      </c>
      <c r="B9825" s="2" t="s">
        <v>13161</v>
      </c>
      <c r="C9825" s="4">
        <v>278</v>
      </c>
      <c r="D9825" s="2" t="s">
        <v>13068</v>
      </c>
      <c r="E9825" s="7">
        <v>3465</v>
      </c>
    </row>
    <row r="9826" spans="1:5" x14ac:dyDescent="0.25">
      <c r="A9826" s="2" t="s">
        <v>13158</v>
      </c>
      <c r="B9826" s="2" t="s">
        <v>13159</v>
      </c>
      <c r="C9826" s="4">
        <v>278</v>
      </c>
      <c r="D9826" s="2" t="s">
        <v>12597</v>
      </c>
      <c r="E9826" s="7">
        <v>11085</v>
      </c>
    </row>
    <row r="9827" spans="1:5" x14ac:dyDescent="0.25">
      <c r="A9827" s="2" t="s">
        <v>13156</v>
      </c>
      <c r="B9827" s="2" t="s">
        <v>13157</v>
      </c>
      <c r="C9827" s="4">
        <v>278</v>
      </c>
      <c r="D9827" s="2" t="s">
        <v>13053</v>
      </c>
      <c r="E9827" s="7">
        <v>0</v>
      </c>
    </row>
    <row r="9828" spans="1:5" x14ac:dyDescent="0.25">
      <c r="A9828" s="2" t="s">
        <v>13154</v>
      </c>
      <c r="B9828" s="2" t="s">
        <v>13155</v>
      </c>
      <c r="C9828" s="4">
        <v>278</v>
      </c>
      <c r="D9828" s="2" t="s">
        <v>12597</v>
      </c>
      <c r="E9828" s="7">
        <v>3465</v>
      </c>
    </row>
    <row r="9829" spans="1:5" x14ac:dyDescent="0.25">
      <c r="A9829" s="2" t="s">
        <v>13153</v>
      </c>
      <c r="B9829" s="2" t="s">
        <v>13086</v>
      </c>
      <c r="C9829" s="4">
        <v>272</v>
      </c>
      <c r="D9829" s="2" t="s">
        <v>13087</v>
      </c>
      <c r="E9829" s="7">
        <v>6928</v>
      </c>
    </row>
    <row r="9830" spans="1:5" x14ac:dyDescent="0.25">
      <c r="A9830" s="2" t="s">
        <v>13151</v>
      </c>
      <c r="B9830" s="2" t="s">
        <v>13152</v>
      </c>
      <c r="C9830" s="4">
        <v>272</v>
      </c>
      <c r="D9830" s="2" t="s">
        <v>2599</v>
      </c>
      <c r="E9830" s="7">
        <v>415</v>
      </c>
    </row>
    <row r="9831" spans="1:5" x14ac:dyDescent="0.25">
      <c r="A9831" s="2" t="s">
        <v>13149</v>
      </c>
      <c r="B9831" s="2" t="s">
        <v>13150</v>
      </c>
      <c r="C9831" s="4">
        <v>278</v>
      </c>
      <c r="D9831" s="2" t="s">
        <v>2</v>
      </c>
      <c r="E9831" s="7">
        <v>2079</v>
      </c>
    </row>
    <row r="9832" spans="1:5" x14ac:dyDescent="0.25">
      <c r="A9832" s="2" t="s">
        <v>13147</v>
      </c>
      <c r="B9832" s="2" t="s">
        <v>13148</v>
      </c>
      <c r="C9832" s="4">
        <v>278</v>
      </c>
      <c r="D9832" s="2" t="s">
        <v>12634</v>
      </c>
      <c r="E9832" s="7">
        <v>9362.5</v>
      </c>
    </row>
    <row r="9833" spans="1:5" x14ac:dyDescent="0.25">
      <c r="A9833" s="2" t="s">
        <v>13145</v>
      </c>
      <c r="B9833" s="2" t="s">
        <v>13146</v>
      </c>
      <c r="C9833" s="4">
        <v>278</v>
      </c>
      <c r="D9833" s="2" t="s">
        <v>12634</v>
      </c>
      <c r="E9833" s="7">
        <v>4573</v>
      </c>
    </row>
    <row r="9834" spans="1:5" x14ac:dyDescent="0.25">
      <c r="A9834" s="2" t="s">
        <v>13143</v>
      </c>
      <c r="B9834" s="2" t="s">
        <v>13144</v>
      </c>
      <c r="C9834" s="4">
        <v>278</v>
      </c>
      <c r="D9834" s="2" t="s">
        <v>12634</v>
      </c>
      <c r="E9834" s="7">
        <v>2079</v>
      </c>
    </row>
    <row r="9835" spans="1:5" x14ac:dyDescent="0.25">
      <c r="A9835" s="2" t="s">
        <v>13141</v>
      </c>
      <c r="B9835" s="2" t="s">
        <v>13142</v>
      </c>
      <c r="C9835" s="4">
        <v>278</v>
      </c>
      <c r="D9835" s="2" t="s">
        <v>12634</v>
      </c>
      <c r="E9835" s="7">
        <v>3500</v>
      </c>
    </row>
    <row r="9836" spans="1:5" x14ac:dyDescent="0.25">
      <c r="A9836" s="2" t="s">
        <v>13139</v>
      </c>
      <c r="B9836" s="2" t="s">
        <v>13140</v>
      </c>
      <c r="C9836" s="4">
        <v>278</v>
      </c>
      <c r="D9836" s="2" t="s">
        <v>12585</v>
      </c>
      <c r="E9836" s="7">
        <v>693</v>
      </c>
    </row>
    <row r="9837" spans="1:5" x14ac:dyDescent="0.25">
      <c r="A9837" s="2" t="s">
        <v>13137</v>
      </c>
      <c r="B9837" s="2" t="s">
        <v>13138</v>
      </c>
      <c r="C9837" s="4">
        <v>272</v>
      </c>
      <c r="D9837" s="2" t="s">
        <v>12623</v>
      </c>
      <c r="E9837" s="7">
        <v>2079</v>
      </c>
    </row>
    <row r="9838" spans="1:5" x14ac:dyDescent="0.25">
      <c r="A9838" s="2" t="s">
        <v>13135</v>
      </c>
      <c r="B9838" s="2" t="s">
        <v>13136</v>
      </c>
      <c r="C9838" s="4">
        <v>272</v>
      </c>
      <c r="D9838" s="2" t="s">
        <v>12626</v>
      </c>
      <c r="E9838" s="7">
        <v>1247</v>
      </c>
    </row>
    <row r="9839" spans="1:5" x14ac:dyDescent="0.25">
      <c r="A9839" s="2" t="s">
        <v>13133</v>
      </c>
      <c r="B9839" s="2" t="s">
        <v>13134</v>
      </c>
      <c r="C9839" s="4">
        <v>272</v>
      </c>
      <c r="D9839" s="2" t="s">
        <v>13094</v>
      </c>
      <c r="E9839" s="7">
        <v>135</v>
      </c>
    </row>
    <row r="9840" spans="1:5" x14ac:dyDescent="0.25">
      <c r="A9840" s="2" t="s">
        <v>13131</v>
      </c>
      <c r="B9840" s="2" t="s">
        <v>13132</v>
      </c>
      <c r="C9840" s="4">
        <v>272</v>
      </c>
      <c r="D9840" s="2" t="s">
        <v>2</v>
      </c>
      <c r="E9840" s="7">
        <v>135</v>
      </c>
    </row>
    <row r="9841" spans="1:5" x14ac:dyDescent="0.25">
      <c r="A9841" s="2" t="s">
        <v>13129</v>
      </c>
      <c r="B9841" s="2" t="s">
        <v>13130</v>
      </c>
      <c r="C9841" s="4">
        <v>278</v>
      </c>
      <c r="D9841" s="2" t="s">
        <v>2</v>
      </c>
      <c r="E9841" s="7">
        <v>3465</v>
      </c>
    </row>
    <row r="9842" spans="1:5" x14ac:dyDescent="0.25">
      <c r="A9842" s="2" t="s">
        <v>13126</v>
      </c>
      <c r="B9842" s="2" t="s">
        <v>13127</v>
      </c>
      <c r="C9842" s="4">
        <v>272</v>
      </c>
      <c r="D9842" s="2" t="s">
        <v>13128</v>
      </c>
      <c r="E9842" s="7">
        <v>415</v>
      </c>
    </row>
    <row r="9843" spans="1:5" x14ac:dyDescent="0.25">
      <c r="A9843" s="2" t="s">
        <v>13124</v>
      </c>
      <c r="B9843" s="2" t="s">
        <v>13125</v>
      </c>
      <c r="C9843" s="4">
        <v>272</v>
      </c>
      <c r="D9843" s="2" t="s">
        <v>4620</v>
      </c>
      <c r="E9843" s="7">
        <v>693</v>
      </c>
    </row>
    <row r="9844" spans="1:5" x14ac:dyDescent="0.25">
      <c r="A9844" s="2" t="s">
        <v>13122</v>
      </c>
      <c r="B9844" s="2" t="s">
        <v>13123</v>
      </c>
      <c r="C9844" s="4">
        <v>272</v>
      </c>
      <c r="D9844" s="2" t="s">
        <v>4620</v>
      </c>
      <c r="E9844" s="7">
        <v>2079</v>
      </c>
    </row>
    <row r="9845" spans="1:5" x14ac:dyDescent="0.25">
      <c r="A9845" s="2" t="s">
        <v>13120</v>
      </c>
      <c r="B9845" s="2" t="s">
        <v>13121</v>
      </c>
      <c r="C9845" s="4">
        <v>272</v>
      </c>
      <c r="D9845" s="2" t="s">
        <v>4620</v>
      </c>
      <c r="E9845" s="7">
        <v>135</v>
      </c>
    </row>
    <row r="9846" spans="1:5" x14ac:dyDescent="0.25">
      <c r="A9846" s="2" t="s">
        <v>13118</v>
      </c>
      <c r="B9846" s="2" t="s">
        <v>13119</v>
      </c>
      <c r="C9846" s="4">
        <v>278</v>
      </c>
      <c r="D9846" s="2" t="s">
        <v>2</v>
      </c>
      <c r="E9846" s="7">
        <v>11085</v>
      </c>
    </row>
    <row r="9847" spans="1:5" x14ac:dyDescent="0.25">
      <c r="A9847" s="2" t="s">
        <v>13116</v>
      </c>
      <c r="B9847" s="2" t="s">
        <v>13117</v>
      </c>
      <c r="C9847" s="4">
        <v>275</v>
      </c>
      <c r="D9847" s="2" t="s">
        <v>12805</v>
      </c>
      <c r="E9847" s="7">
        <v>13856</v>
      </c>
    </row>
    <row r="9848" spans="1:5" x14ac:dyDescent="0.25">
      <c r="A9848" s="2" t="s">
        <v>13114</v>
      </c>
      <c r="B9848" s="2" t="s">
        <v>13115</v>
      </c>
      <c r="C9848" s="4">
        <v>278</v>
      </c>
      <c r="D9848" s="2" t="s">
        <v>12585</v>
      </c>
      <c r="E9848" s="7">
        <v>17500</v>
      </c>
    </row>
    <row r="9849" spans="1:5" x14ac:dyDescent="0.25">
      <c r="A9849" s="2" t="s">
        <v>13111</v>
      </c>
      <c r="B9849" s="2" t="s">
        <v>13112</v>
      </c>
      <c r="C9849" s="4">
        <v>272</v>
      </c>
      <c r="D9849" s="2" t="s">
        <v>13113</v>
      </c>
      <c r="E9849" s="7">
        <v>135</v>
      </c>
    </row>
    <row r="9850" spans="1:5" x14ac:dyDescent="0.25">
      <c r="A9850" s="2" t="s">
        <v>13109</v>
      </c>
      <c r="B9850" s="2" t="s">
        <v>13110</v>
      </c>
      <c r="C9850" s="4">
        <v>272</v>
      </c>
      <c r="D9850" s="2" t="s">
        <v>2382</v>
      </c>
      <c r="E9850" s="7">
        <v>4573</v>
      </c>
    </row>
    <row r="9851" spans="1:5" x14ac:dyDescent="0.25">
      <c r="A9851" s="2" t="s">
        <v>13107</v>
      </c>
      <c r="B9851" s="2" t="s">
        <v>13108</v>
      </c>
      <c r="C9851" s="4">
        <v>278</v>
      </c>
      <c r="D9851" s="2" t="s">
        <v>12634</v>
      </c>
      <c r="E9851" s="7">
        <v>4573</v>
      </c>
    </row>
    <row r="9852" spans="1:5" x14ac:dyDescent="0.25">
      <c r="A9852" s="2" t="s">
        <v>13105</v>
      </c>
      <c r="B9852" s="2" t="s">
        <v>13106</v>
      </c>
      <c r="C9852" s="4">
        <v>278</v>
      </c>
      <c r="D9852" s="2" t="s">
        <v>12585</v>
      </c>
      <c r="E9852" s="7">
        <v>135</v>
      </c>
    </row>
    <row r="9853" spans="1:5" x14ac:dyDescent="0.25">
      <c r="A9853" s="2" t="s">
        <v>13103</v>
      </c>
      <c r="B9853" s="2" t="s">
        <v>13104</v>
      </c>
      <c r="C9853" s="4">
        <v>278</v>
      </c>
      <c r="D9853" s="2" t="s">
        <v>12634</v>
      </c>
      <c r="E9853" s="7">
        <v>17500</v>
      </c>
    </row>
    <row r="9854" spans="1:5" x14ac:dyDescent="0.25">
      <c r="A9854" s="2" t="s">
        <v>13101</v>
      </c>
      <c r="B9854" s="2" t="s">
        <v>13102</v>
      </c>
      <c r="C9854" s="4">
        <v>278</v>
      </c>
      <c r="D9854" s="2" t="s">
        <v>12634</v>
      </c>
      <c r="E9854" s="7">
        <v>17500</v>
      </c>
    </row>
    <row r="9855" spans="1:5" x14ac:dyDescent="0.25">
      <c r="A9855" s="2" t="s">
        <v>13099</v>
      </c>
      <c r="B9855" s="2" t="s">
        <v>13100</v>
      </c>
      <c r="C9855" s="4">
        <v>278</v>
      </c>
      <c r="D9855" s="2" t="s">
        <v>4623</v>
      </c>
      <c r="E9855" s="7">
        <v>11085</v>
      </c>
    </row>
    <row r="9856" spans="1:5" x14ac:dyDescent="0.25">
      <c r="A9856" s="2" t="s">
        <v>13097</v>
      </c>
      <c r="B9856" s="2" t="s">
        <v>13098</v>
      </c>
      <c r="C9856" s="4">
        <v>278</v>
      </c>
      <c r="D9856" s="2" t="s">
        <v>12585</v>
      </c>
      <c r="E9856" s="7">
        <v>13856</v>
      </c>
    </row>
    <row r="9857" spans="1:5" x14ac:dyDescent="0.25">
      <c r="A9857" s="2" t="s">
        <v>13095</v>
      </c>
      <c r="B9857" s="2" t="s">
        <v>13096</v>
      </c>
      <c r="C9857" s="4">
        <v>250</v>
      </c>
      <c r="D9857" s="2" t="s">
        <v>12419</v>
      </c>
      <c r="E9857" s="7">
        <v>9356</v>
      </c>
    </row>
    <row r="9858" spans="1:5" x14ac:dyDescent="0.25">
      <c r="A9858" s="2" t="s">
        <v>13092</v>
      </c>
      <c r="B9858" s="2" t="s">
        <v>13093</v>
      </c>
      <c r="C9858" s="4">
        <v>272</v>
      </c>
      <c r="D9858" s="2" t="s">
        <v>13094</v>
      </c>
      <c r="E9858" s="7">
        <v>135</v>
      </c>
    </row>
    <row r="9859" spans="1:5" x14ac:dyDescent="0.25">
      <c r="A9859" s="2" t="s">
        <v>13090</v>
      </c>
      <c r="B9859" s="2" t="s">
        <v>13091</v>
      </c>
      <c r="C9859" s="4">
        <v>278</v>
      </c>
      <c r="D9859" s="2" t="s">
        <v>12585</v>
      </c>
      <c r="E9859" s="7">
        <v>693</v>
      </c>
    </row>
    <row r="9860" spans="1:5" x14ac:dyDescent="0.25">
      <c r="A9860" s="2" t="s">
        <v>13088</v>
      </c>
      <c r="B9860" s="2" t="s">
        <v>13089</v>
      </c>
      <c r="C9860" s="4">
        <v>278</v>
      </c>
      <c r="D9860" s="2" t="s">
        <v>12585</v>
      </c>
      <c r="E9860" s="7">
        <v>2079</v>
      </c>
    </row>
    <row r="9861" spans="1:5" x14ac:dyDescent="0.25">
      <c r="A9861" s="2" t="s">
        <v>13085</v>
      </c>
      <c r="B9861" s="2" t="s">
        <v>13086</v>
      </c>
      <c r="C9861" s="4">
        <v>272</v>
      </c>
      <c r="D9861" s="2" t="s">
        <v>13087</v>
      </c>
      <c r="E9861" s="7">
        <v>6928</v>
      </c>
    </row>
    <row r="9862" spans="1:5" x14ac:dyDescent="0.25">
      <c r="A9862" s="2" t="s">
        <v>13083</v>
      </c>
      <c r="B9862" s="2" t="s">
        <v>13084</v>
      </c>
      <c r="C9862" s="4">
        <v>278</v>
      </c>
      <c r="D9862" s="2" t="s">
        <v>12588</v>
      </c>
      <c r="E9862" s="7">
        <v>7795</v>
      </c>
    </row>
    <row r="9863" spans="1:5" ht="22.5" x14ac:dyDescent="0.25">
      <c r="A9863" s="2" t="s">
        <v>13081</v>
      </c>
      <c r="B9863" s="2" t="s">
        <v>13082</v>
      </c>
      <c r="C9863" s="4">
        <v>278</v>
      </c>
      <c r="D9863" s="2" t="s">
        <v>12573</v>
      </c>
      <c r="E9863" s="7">
        <v>895</v>
      </c>
    </row>
    <row r="9864" spans="1:5" ht="22.5" x14ac:dyDescent="0.25">
      <c r="A9864" s="2" t="s">
        <v>13079</v>
      </c>
      <c r="B9864" s="2" t="s">
        <v>13080</v>
      </c>
      <c r="C9864" s="4">
        <v>278</v>
      </c>
      <c r="D9864" s="2" t="s">
        <v>12573</v>
      </c>
      <c r="E9864" s="7">
        <v>895</v>
      </c>
    </row>
    <row r="9865" spans="1:5" x14ac:dyDescent="0.25">
      <c r="A9865" s="2" t="s">
        <v>13077</v>
      </c>
      <c r="B9865" s="2" t="s">
        <v>13078</v>
      </c>
      <c r="C9865" s="4">
        <v>278</v>
      </c>
      <c r="D9865" s="2" t="s">
        <v>12959</v>
      </c>
      <c r="E9865" s="7">
        <v>117</v>
      </c>
    </row>
    <row r="9866" spans="1:5" x14ac:dyDescent="0.25">
      <c r="A9866" s="2" t="s">
        <v>13075</v>
      </c>
      <c r="B9866" s="2" t="s">
        <v>13076</v>
      </c>
      <c r="C9866" s="4">
        <v>278</v>
      </c>
      <c r="D9866" s="2" t="s">
        <v>12597</v>
      </c>
      <c r="E9866" s="7">
        <v>10500</v>
      </c>
    </row>
    <row r="9867" spans="1:5" x14ac:dyDescent="0.25">
      <c r="A9867" s="2" t="s">
        <v>13073</v>
      </c>
      <c r="B9867" s="2" t="s">
        <v>13074</v>
      </c>
      <c r="C9867" s="4">
        <v>278</v>
      </c>
      <c r="D9867" s="2" t="s">
        <v>12573</v>
      </c>
      <c r="E9867" s="7">
        <v>1247.5</v>
      </c>
    </row>
    <row r="9868" spans="1:5" x14ac:dyDescent="0.25">
      <c r="A9868" s="2" t="s">
        <v>13071</v>
      </c>
      <c r="B9868" s="2" t="s">
        <v>13072</v>
      </c>
      <c r="C9868" s="4">
        <v>278</v>
      </c>
      <c r="D9868" s="2" t="s">
        <v>12573</v>
      </c>
      <c r="E9868" s="7">
        <v>1247.5</v>
      </c>
    </row>
    <row r="9869" spans="1:5" x14ac:dyDescent="0.25">
      <c r="A9869" s="2" t="s">
        <v>13069</v>
      </c>
      <c r="B9869" s="2" t="s">
        <v>13070</v>
      </c>
      <c r="C9869" s="4">
        <v>276</v>
      </c>
      <c r="D9869" s="2" t="s">
        <v>12846</v>
      </c>
      <c r="E9869" s="7">
        <v>4573</v>
      </c>
    </row>
    <row r="9870" spans="1:5" x14ac:dyDescent="0.25">
      <c r="A9870" s="2" t="s">
        <v>13066</v>
      </c>
      <c r="B9870" s="2" t="s">
        <v>13067</v>
      </c>
      <c r="C9870" s="4">
        <v>278</v>
      </c>
      <c r="D9870" s="2" t="s">
        <v>13068</v>
      </c>
      <c r="E9870" s="7">
        <v>1900</v>
      </c>
    </row>
    <row r="9871" spans="1:5" x14ac:dyDescent="0.25">
      <c r="A9871" s="2" t="s">
        <v>13064</v>
      </c>
      <c r="B9871" s="2" t="s">
        <v>13065</v>
      </c>
      <c r="C9871" s="4">
        <v>278</v>
      </c>
      <c r="D9871" s="2" t="s">
        <v>12585</v>
      </c>
      <c r="E9871" s="7">
        <v>1700</v>
      </c>
    </row>
    <row r="9872" spans="1:5" x14ac:dyDescent="0.25">
      <c r="A9872" s="2" t="s">
        <v>13062</v>
      </c>
      <c r="B9872" s="2" t="s">
        <v>13063</v>
      </c>
      <c r="C9872" s="4">
        <v>278</v>
      </c>
      <c r="D9872" s="2" t="s">
        <v>12585</v>
      </c>
      <c r="E9872" s="7">
        <v>270</v>
      </c>
    </row>
    <row r="9873" spans="1:5" x14ac:dyDescent="0.25">
      <c r="A9873" s="2" t="s">
        <v>13060</v>
      </c>
      <c r="B9873" s="2" t="s">
        <v>13061</v>
      </c>
      <c r="C9873" s="4">
        <v>278</v>
      </c>
      <c r="D9873" s="2" t="s">
        <v>12585</v>
      </c>
      <c r="E9873" s="7">
        <v>2000</v>
      </c>
    </row>
    <row r="9874" spans="1:5" x14ac:dyDescent="0.25">
      <c r="A9874" s="2" t="s">
        <v>13058</v>
      </c>
      <c r="B9874" s="2" t="s">
        <v>13059</v>
      </c>
      <c r="C9874" s="4">
        <v>278</v>
      </c>
      <c r="D9874" s="2" t="s">
        <v>2</v>
      </c>
      <c r="E9874" s="7">
        <v>60.8</v>
      </c>
    </row>
    <row r="9875" spans="1:5" x14ac:dyDescent="0.25">
      <c r="A9875" s="2" t="s">
        <v>13056</v>
      </c>
      <c r="B9875" s="2" t="s">
        <v>13057</v>
      </c>
      <c r="C9875" s="4">
        <v>278</v>
      </c>
      <c r="D9875" s="2" t="s">
        <v>12634</v>
      </c>
      <c r="E9875" s="7">
        <v>5625</v>
      </c>
    </row>
    <row r="9876" spans="1:5" x14ac:dyDescent="0.25">
      <c r="A9876" s="2" t="s">
        <v>13054</v>
      </c>
      <c r="B9876" s="2" t="s">
        <v>13055</v>
      </c>
      <c r="C9876" s="4">
        <v>278</v>
      </c>
      <c r="D9876" s="2" t="s">
        <v>2</v>
      </c>
      <c r="E9876" s="7">
        <v>889.12</v>
      </c>
    </row>
    <row r="9877" spans="1:5" x14ac:dyDescent="0.25">
      <c r="A9877" s="2" t="s">
        <v>13051</v>
      </c>
      <c r="B9877" s="2" t="s">
        <v>13052</v>
      </c>
      <c r="C9877" s="4">
        <v>278</v>
      </c>
      <c r="D9877" s="2" t="s">
        <v>13053</v>
      </c>
      <c r="E9877" s="7">
        <v>3940</v>
      </c>
    </row>
    <row r="9878" spans="1:5" x14ac:dyDescent="0.25">
      <c r="A9878" s="2" t="s">
        <v>13049</v>
      </c>
      <c r="B9878" s="2" t="s">
        <v>13050</v>
      </c>
      <c r="C9878" s="4">
        <v>278</v>
      </c>
      <c r="D9878" s="2" t="s">
        <v>2</v>
      </c>
      <c r="E9878" s="7">
        <v>2100</v>
      </c>
    </row>
    <row r="9879" spans="1:5" x14ac:dyDescent="0.25">
      <c r="A9879" s="2" t="s">
        <v>13047</v>
      </c>
      <c r="B9879" s="2" t="s">
        <v>13048</v>
      </c>
      <c r="C9879" s="4">
        <v>278</v>
      </c>
      <c r="D9879" s="2" t="s">
        <v>2</v>
      </c>
      <c r="E9879" s="7">
        <v>1642.75</v>
      </c>
    </row>
    <row r="9880" spans="1:5" x14ac:dyDescent="0.25">
      <c r="A9880" s="2" t="s">
        <v>13045</v>
      </c>
      <c r="B9880" s="2" t="s">
        <v>13046</v>
      </c>
      <c r="C9880" s="4">
        <v>278</v>
      </c>
      <c r="D9880" s="2" t="s">
        <v>2</v>
      </c>
      <c r="E9880" s="7">
        <v>16000</v>
      </c>
    </row>
    <row r="9881" spans="1:5" x14ac:dyDescent="0.25">
      <c r="A9881" s="2" t="s">
        <v>13043</v>
      </c>
      <c r="B9881" s="2" t="s">
        <v>13044</v>
      </c>
      <c r="C9881" s="4">
        <v>278</v>
      </c>
      <c r="D9881" s="2" t="s">
        <v>2</v>
      </c>
      <c r="E9881" s="7">
        <v>813.33</v>
      </c>
    </row>
    <row r="9882" spans="1:5" x14ac:dyDescent="0.25">
      <c r="A9882" s="2" t="s">
        <v>13041</v>
      </c>
      <c r="B9882" s="2" t="s">
        <v>13042</v>
      </c>
      <c r="C9882" s="4">
        <v>278</v>
      </c>
      <c r="D9882" s="2" t="s">
        <v>12629</v>
      </c>
      <c r="E9882" s="7">
        <v>500</v>
      </c>
    </row>
    <row r="9883" spans="1:5" x14ac:dyDescent="0.25">
      <c r="A9883" s="2" t="s">
        <v>13039</v>
      </c>
      <c r="B9883" s="2" t="s">
        <v>13040</v>
      </c>
      <c r="C9883" s="4">
        <v>278</v>
      </c>
      <c r="D9883" s="2" t="s">
        <v>12629</v>
      </c>
      <c r="E9883" s="7">
        <v>1280</v>
      </c>
    </row>
    <row r="9884" spans="1:5" x14ac:dyDescent="0.25">
      <c r="A9884" s="2" t="s">
        <v>13037</v>
      </c>
      <c r="B9884" s="2" t="s">
        <v>13038</v>
      </c>
      <c r="C9884" s="4">
        <v>278</v>
      </c>
      <c r="D9884" s="2" t="s">
        <v>12629</v>
      </c>
      <c r="E9884" s="7">
        <v>331.05</v>
      </c>
    </row>
    <row r="9885" spans="1:5" x14ac:dyDescent="0.25">
      <c r="A9885" s="2" t="s">
        <v>13035</v>
      </c>
      <c r="B9885" s="2" t="s">
        <v>13036</v>
      </c>
      <c r="C9885" s="4">
        <v>278</v>
      </c>
      <c r="D9885" s="2" t="s">
        <v>12623</v>
      </c>
      <c r="E9885" s="7">
        <v>1021.36</v>
      </c>
    </row>
    <row r="9886" spans="1:5" x14ac:dyDescent="0.25">
      <c r="A9886" s="2" t="s">
        <v>13033</v>
      </c>
      <c r="B9886" s="2" t="s">
        <v>13034</v>
      </c>
      <c r="C9886" s="4">
        <v>278</v>
      </c>
      <c r="D9886" s="2" t="s">
        <v>12626</v>
      </c>
      <c r="E9886" s="7">
        <v>900</v>
      </c>
    </row>
    <row r="9887" spans="1:5" x14ac:dyDescent="0.25">
      <c r="A9887" s="2" t="s">
        <v>13031</v>
      </c>
      <c r="B9887" s="2" t="s">
        <v>13032</v>
      </c>
      <c r="C9887" s="4">
        <v>278</v>
      </c>
      <c r="D9887" s="2" t="s">
        <v>12623</v>
      </c>
      <c r="E9887" s="7">
        <v>870</v>
      </c>
    </row>
    <row r="9888" spans="1:5" x14ac:dyDescent="0.25">
      <c r="A9888" s="2" t="s">
        <v>13029</v>
      </c>
      <c r="B9888" s="2" t="s">
        <v>13030</v>
      </c>
      <c r="C9888" s="4">
        <v>278</v>
      </c>
      <c r="D9888" s="2" t="s">
        <v>12629</v>
      </c>
      <c r="E9888" s="7">
        <v>1980.24</v>
      </c>
    </row>
    <row r="9889" spans="1:5" x14ac:dyDescent="0.25">
      <c r="A9889" s="2" t="s">
        <v>13027</v>
      </c>
      <c r="B9889" s="2" t="s">
        <v>13028</v>
      </c>
      <c r="C9889" s="4">
        <v>278</v>
      </c>
      <c r="D9889" s="2" t="s">
        <v>12623</v>
      </c>
      <c r="E9889" s="7">
        <v>621.4</v>
      </c>
    </row>
    <row r="9890" spans="1:5" x14ac:dyDescent="0.25">
      <c r="A9890" s="2" t="s">
        <v>13025</v>
      </c>
      <c r="B9890" s="2" t="s">
        <v>13026</v>
      </c>
      <c r="C9890" s="4">
        <v>278</v>
      </c>
      <c r="D9890" s="2" t="s">
        <v>12585</v>
      </c>
      <c r="E9890" s="7">
        <v>4050</v>
      </c>
    </row>
    <row r="9891" spans="1:5" x14ac:dyDescent="0.25">
      <c r="A9891" s="2" t="s">
        <v>13023</v>
      </c>
      <c r="B9891" s="2" t="s">
        <v>13024</v>
      </c>
      <c r="C9891" s="4">
        <v>278</v>
      </c>
      <c r="D9891" s="2" t="s">
        <v>12585</v>
      </c>
      <c r="E9891" s="7">
        <v>700</v>
      </c>
    </row>
    <row r="9892" spans="1:5" x14ac:dyDescent="0.25">
      <c r="A9892" s="2" t="s">
        <v>13021</v>
      </c>
      <c r="B9892" s="2" t="s">
        <v>13022</v>
      </c>
      <c r="C9892" s="4">
        <v>278</v>
      </c>
      <c r="D9892" s="2" t="s">
        <v>12585</v>
      </c>
      <c r="E9892" s="7">
        <v>385</v>
      </c>
    </row>
    <row r="9893" spans="1:5" x14ac:dyDescent="0.25">
      <c r="A9893" s="2" t="s">
        <v>13019</v>
      </c>
      <c r="B9893" s="2" t="s">
        <v>13020</v>
      </c>
      <c r="C9893" s="4">
        <v>278</v>
      </c>
      <c r="D9893" s="2" t="s">
        <v>12585</v>
      </c>
      <c r="E9893" s="7">
        <v>375</v>
      </c>
    </row>
    <row r="9894" spans="1:5" x14ac:dyDescent="0.25">
      <c r="A9894" s="2" t="s">
        <v>13017</v>
      </c>
      <c r="B9894" s="2" t="s">
        <v>13018</v>
      </c>
      <c r="C9894" s="4">
        <v>278</v>
      </c>
      <c r="D9894" s="2" t="s">
        <v>12585</v>
      </c>
      <c r="E9894" s="7">
        <v>2131.1999999999998</v>
      </c>
    </row>
    <row r="9895" spans="1:5" x14ac:dyDescent="0.25">
      <c r="A9895" s="2" t="s">
        <v>13015</v>
      </c>
      <c r="B9895" s="2" t="s">
        <v>13016</v>
      </c>
      <c r="C9895" s="4">
        <v>278</v>
      </c>
      <c r="D9895" s="2" t="s">
        <v>2</v>
      </c>
      <c r="E9895" s="7">
        <v>4600</v>
      </c>
    </row>
    <row r="9896" spans="1:5" x14ac:dyDescent="0.25">
      <c r="A9896" s="2" t="s">
        <v>13013</v>
      </c>
      <c r="B9896" s="2" t="s">
        <v>13014</v>
      </c>
      <c r="C9896" s="4">
        <v>278</v>
      </c>
      <c r="D9896" s="2" t="s">
        <v>2</v>
      </c>
      <c r="E9896" s="7">
        <v>3574.81</v>
      </c>
    </row>
    <row r="9897" spans="1:5" x14ac:dyDescent="0.25">
      <c r="A9897" s="2" t="s">
        <v>13011</v>
      </c>
      <c r="B9897" s="2" t="s">
        <v>13012</v>
      </c>
      <c r="C9897" s="4">
        <v>278</v>
      </c>
      <c r="D9897" s="2" t="s">
        <v>12634</v>
      </c>
      <c r="E9897" s="7">
        <v>6416.25</v>
      </c>
    </row>
    <row r="9898" spans="1:5" x14ac:dyDescent="0.25">
      <c r="A9898" s="2" t="s">
        <v>13009</v>
      </c>
      <c r="B9898" s="2" t="s">
        <v>13010</v>
      </c>
      <c r="C9898" s="4">
        <v>278</v>
      </c>
      <c r="D9898" s="2" t="s">
        <v>12634</v>
      </c>
      <c r="E9898" s="7">
        <v>2574.48</v>
      </c>
    </row>
    <row r="9899" spans="1:5" x14ac:dyDescent="0.25">
      <c r="A9899" s="2" t="s">
        <v>13007</v>
      </c>
      <c r="B9899" s="2" t="s">
        <v>13008</v>
      </c>
      <c r="C9899" s="4">
        <v>278</v>
      </c>
      <c r="D9899" s="2" t="s">
        <v>2</v>
      </c>
      <c r="E9899" s="7">
        <v>3750</v>
      </c>
    </row>
    <row r="9900" spans="1:5" x14ac:dyDescent="0.25">
      <c r="A9900" s="2" t="s">
        <v>13005</v>
      </c>
      <c r="B9900" s="2" t="s">
        <v>13006</v>
      </c>
      <c r="C9900" s="4">
        <v>278</v>
      </c>
      <c r="D9900" s="2" t="s">
        <v>12585</v>
      </c>
      <c r="E9900" s="7">
        <v>2135</v>
      </c>
    </row>
    <row r="9901" spans="1:5" ht="22.5" x14ac:dyDescent="0.25">
      <c r="A9901" s="2" t="s">
        <v>13002</v>
      </c>
      <c r="B9901" s="2" t="s">
        <v>13003</v>
      </c>
      <c r="C9901" s="4">
        <v>275</v>
      </c>
      <c r="D9901" s="2" t="s">
        <v>13004</v>
      </c>
      <c r="E9901" s="7">
        <v>53081.25</v>
      </c>
    </row>
    <row r="9902" spans="1:5" x14ac:dyDescent="0.25">
      <c r="A9902" s="2" t="s">
        <v>12999</v>
      </c>
      <c r="B9902" s="2" t="s">
        <v>13000</v>
      </c>
      <c r="C9902" s="4">
        <v>275</v>
      </c>
      <c r="D9902" s="2" t="s">
        <v>13001</v>
      </c>
      <c r="E9902" s="7">
        <v>73009.69</v>
      </c>
    </row>
    <row r="9903" spans="1:5" x14ac:dyDescent="0.25">
      <c r="A9903" s="2" t="s">
        <v>12996</v>
      </c>
      <c r="B9903" s="2" t="s">
        <v>12997</v>
      </c>
      <c r="C9903" s="4">
        <v>278</v>
      </c>
      <c r="D9903" s="2" t="s">
        <v>12998</v>
      </c>
      <c r="E9903" s="7">
        <v>5580</v>
      </c>
    </row>
    <row r="9904" spans="1:5" x14ac:dyDescent="0.25">
      <c r="A9904" s="2" t="s">
        <v>12994</v>
      </c>
      <c r="B9904" s="2" t="s">
        <v>12995</v>
      </c>
      <c r="C9904" s="4">
        <v>278</v>
      </c>
      <c r="D9904" s="2" t="s">
        <v>2</v>
      </c>
      <c r="E9904" s="7">
        <v>6400</v>
      </c>
    </row>
    <row r="9905" spans="1:5" x14ac:dyDescent="0.25">
      <c r="A9905" s="2" t="s">
        <v>12992</v>
      </c>
      <c r="B9905" s="2" t="s">
        <v>12993</v>
      </c>
      <c r="C9905" s="4">
        <v>278</v>
      </c>
      <c r="D9905" s="2" t="s">
        <v>2</v>
      </c>
      <c r="E9905" s="7">
        <v>1701.32</v>
      </c>
    </row>
    <row r="9906" spans="1:5" x14ac:dyDescent="0.25">
      <c r="A9906" s="2" t="s">
        <v>12990</v>
      </c>
      <c r="B9906" s="2" t="s">
        <v>12991</v>
      </c>
      <c r="C9906" s="4">
        <v>278</v>
      </c>
      <c r="D9906" s="2" t="s">
        <v>2</v>
      </c>
      <c r="E9906" s="7">
        <v>2430.64</v>
      </c>
    </row>
    <row r="9907" spans="1:5" x14ac:dyDescent="0.25">
      <c r="A9907" s="2" t="s">
        <v>12988</v>
      </c>
      <c r="B9907" s="2" t="s">
        <v>12989</v>
      </c>
      <c r="C9907" s="4">
        <v>278</v>
      </c>
      <c r="D9907" s="2" t="s">
        <v>2</v>
      </c>
      <c r="E9907" s="7">
        <v>702.4</v>
      </c>
    </row>
    <row r="9908" spans="1:5" x14ac:dyDescent="0.25">
      <c r="A9908" s="2" t="s">
        <v>12986</v>
      </c>
      <c r="B9908" s="2" t="s">
        <v>12987</v>
      </c>
      <c r="C9908" s="4">
        <v>278</v>
      </c>
      <c r="D9908" s="2" t="s">
        <v>2</v>
      </c>
      <c r="E9908" s="7">
        <v>972</v>
      </c>
    </row>
    <row r="9909" spans="1:5" x14ac:dyDescent="0.25">
      <c r="A9909" s="2" t="s">
        <v>12984</v>
      </c>
      <c r="B9909" s="2" t="s">
        <v>12985</v>
      </c>
      <c r="C9909" s="4">
        <v>278</v>
      </c>
      <c r="D9909" s="2" t="s">
        <v>2</v>
      </c>
      <c r="E9909" s="7">
        <v>18220</v>
      </c>
    </row>
    <row r="9910" spans="1:5" x14ac:dyDescent="0.25">
      <c r="A9910" s="2" t="s">
        <v>12982</v>
      </c>
      <c r="B9910" s="2" t="s">
        <v>12983</v>
      </c>
      <c r="C9910" s="4">
        <v>278</v>
      </c>
      <c r="D9910" s="2" t="s">
        <v>2</v>
      </c>
      <c r="E9910" s="7">
        <v>6457.72</v>
      </c>
    </row>
    <row r="9911" spans="1:5" x14ac:dyDescent="0.25">
      <c r="A9911" s="2" t="s">
        <v>12980</v>
      </c>
      <c r="B9911" s="2" t="s">
        <v>12981</v>
      </c>
      <c r="C9911" s="4">
        <v>278</v>
      </c>
      <c r="D9911" s="2" t="s">
        <v>12979</v>
      </c>
      <c r="E9911" s="7">
        <v>4880</v>
      </c>
    </row>
    <row r="9912" spans="1:5" x14ac:dyDescent="0.25">
      <c r="A9912" s="2" t="s">
        <v>12977</v>
      </c>
      <c r="B9912" s="2" t="s">
        <v>12978</v>
      </c>
      <c r="C9912" s="4">
        <v>278</v>
      </c>
      <c r="D9912" s="2" t="s">
        <v>12979</v>
      </c>
      <c r="E9912" s="7">
        <v>7600</v>
      </c>
    </row>
    <row r="9913" spans="1:5" x14ac:dyDescent="0.25">
      <c r="A9913" s="2" t="s">
        <v>12974</v>
      </c>
      <c r="B9913" s="2" t="s">
        <v>12975</v>
      </c>
      <c r="C9913" s="4">
        <v>636</v>
      </c>
      <c r="D9913" s="2" t="s">
        <v>12976</v>
      </c>
      <c r="E9913" s="7">
        <v>7200</v>
      </c>
    </row>
    <row r="9914" spans="1:5" x14ac:dyDescent="0.25">
      <c r="A9914" s="2" t="s">
        <v>12972</v>
      </c>
      <c r="B9914" s="2" t="s">
        <v>12973</v>
      </c>
      <c r="C9914" s="4">
        <v>636</v>
      </c>
      <c r="D9914" s="2" t="s">
        <v>12409</v>
      </c>
      <c r="E9914" s="7">
        <v>5100</v>
      </c>
    </row>
    <row r="9915" spans="1:5" x14ac:dyDescent="0.25">
      <c r="A9915" s="2" t="s">
        <v>12970</v>
      </c>
      <c r="B9915" s="2" t="s">
        <v>12971</v>
      </c>
      <c r="C9915" s="4">
        <v>278</v>
      </c>
      <c r="D9915" s="2" t="s">
        <v>2</v>
      </c>
      <c r="E9915" s="7">
        <v>7422.68</v>
      </c>
    </row>
    <row r="9916" spans="1:5" x14ac:dyDescent="0.25">
      <c r="A9916" s="2" t="s">
        <v>12968</v>
      </c>
      <c r="B9916" s="2" t="s">
        <v>12969</v>
      </c>
      <c r="C9916" s="4">
        <v>278</v>
      </c>
      <c r="D9916" s="2" t="s">
        <v>12585</v>
      </c>
      <c r="E9916" s="7">
        <v>3523.5</v>
      </c>
    </row>
    <row r="9917" spans="1:5" x14ac:dyDescent="0.25">
      <c r="A9917" s="2" t="s">
        <v>12966</v>
      </c>
      <c r="B9917" s="2" t="s">
        <v>12967</v>
      </c>
      <c r="C9917" s="4">
        <v>278</v>
      </c>
      <c r="D9917" s="2" t="s">
        <v>2</v>
      </c>
      <c r="E9917" s="7">
        <v>7422.7</v>
      </c>
    </row>
    <row r="9918" spans="1:5" x14ac:dyDescent="0.25">
      <c r="A9918" s="2" t="s">
        <v>12964</v>
      </c>
      <c r="B9918" s="2" t="s">
        <v>12965</v>
      </c>
      <c r="C9918" s="4">
        <v>278</v>
      </c>
      <c r="D9918" s="2" t="s">
        <v>12585</v>
      </c>
      <c r="E9918" s="7">
        <v>1245.8399999999999</v>
      </c>
    </row>
    <row r="9919" spans="1:5" x14ac:dyDescent="0.25">
      <c r="A9919" s="2" t="s">
        <v>12962</v>
      </c>
      <c r="B9919" s="2" t="s">
        <v>12963</v>
      </c>
      <c r="C9919" s="4">
        <v>278</v>
      </c>
      <c r="D9919" s="2" t="s">
        <v>2</v>
      </c>
      <c r="E9919" s="7">
        <v>6947.64</v>
      </c>
    </row>
    <row r="9920" spans="1:5" x14ac:dyDescent="0.25">
      <c r="A9920" s="2" t="s">
        <v>12960</v>
      </c>
      <c r="B9920" s="2" t="s">
        <v>12961</v>
      </c>
      <c r="C9920" s="4">
        <v>278</v>
      </c>
      <c r="D9920" s="2" t="s">
        <v>2</v>
      </c>
      <c r="E9920" s="7">
        <v>7903.18</v>
      </c>
    </row>
    <row r="9921" spans="1:5" x14ac:dyDescent="0.25">
      <c r="A9921" s="2" t="s">
        <v>12957</v>
      </c>
      <c r="B9921" s="2" t="s">
        <v>12958</v>
      </c>
      <c r="C9921" s="4">
        <v>636</v>
      </c>
      <c r="D9921" s="2" t="s">
        <v>12959</v>
      </c>
      <c r="E9921" s="7">
        <v>5000</v>
      </c>
    </row>
    <row r="9922" spans="1:5" x14ac:dyDescent="0.25">
      <c r="A9922" s="2" t="s">
        <v>12955</v>
      </c>
      <c r="B9922" s="2" t="s">
        <v>12956</v>
      </c>
      <c r="C9922" s="4">
        <v>636</v>
      </c>
      <c r="D9922" s="2" t="s">
        <v>12954</v>
      </c>
      <c r="E9922" s="7">
        <v>4400</v>
      </c>
    </row>
    <row r="9923" spans="1:5" x14ac:dyDescent="0.25">
      <c r="A9923" s="2" t="s">
        <v>12952</v>
      </c>
      <c r="B9923" s="2" t="s">
        <v>12953</v>
      </c>
      <c r="C9923" s="4">
        <v>636</v>
      </c>
      <c r="D9923" s="2" t="s">
        <v>12954</v>
      </c>
      <c r="E9923" s="7">
        <v>5400</v>
      </c>
    </row>
    <row r="9924" spans="1:5" x14ac:dyDescent="0.25">
      <c r="A9924" s="2" t="s">
        <v>12950</v>
      </c>
      <c r="B9924" s="2" t="s">
        <v>12951</v>
      </c>
      <c r="C9924" s="4">
        <v>636</v>
      </c>
      <c r="D9924" s="2" t="s">
        <v>12419</v>
      </c>
      <c r="E9924" s="7">
        <v>3520</v>
      </c>
    </row>
    <row r="9925" spans="1:5" x14ac:dyDescent="0.25">
      <c r="A9925" s="2" t="s">
        <v>12948</v>
      </c>
      <c r="B9925" s="2" t="s">
        <v>12949</v>
      </c>
      <c r="C9925" s="4">
        <v>636</v>
      </c>
      <c r="D9925" s="2" t="s">
        <v>12419</v>
      </c>
      <c r="E9925" s="7">
        <v>4400</v>
      </c>
    </row>
    <row r="9926" spans="1:5" x14ac:dyDescent="0.25">
      <c r="A9926" s="2" t="s">
        <v>12946</v>
      </c>
      <c r="B9926" s="2" t="s">
        <v>12947</v>
      </c>
      <c r="C9926" s="4">
        <v>636</v>
      </c>
      <c r="D9926" s="2" t="s">
        <v>12419</v>
      </c>
      <c r="E9926" s="7">
        <v>5400</v>
      </c>
    </row>
    <row r="9927" spans="1:5" x14ac:dyDescent="0.25">
      <c r="A9927" s="2" t="s">
        <v>12944</v>
      </c>
      <c r="B9927" s="2" t="s">
        <v>12945</v>
      </c>
      <c r="C9927" s="4">
        <v>278</v>
      </c>
      <c r="D9927" s="2" t="s">
        <v>12922</v>
      </c>
      <c r="E9927" s="7">
        <v>2743.1</v>
      </c>
    </row>
    <row r="9928" spans="1:5" x14ac:dyDescent="0.25">
      <c r="A9928" s="2" t="s">
        <v>12942</v>
      </c>
      <c r="B9928" s="2" t="s">
        <v>12943</v>
      </c>
      <c r="C9928" s="4">
        <v>278</v>
      </c>
      <c r="D9928" s="2" t="s">
        <v>12922</v>
      </c>
      <c r="E9928" s="7">
        <v>2304.1999999999998</v>
      </c>
    </row>
    <row r="9929" spans="1:5" x14ac:dyDescent="0.25">
      <c r="A9929" s="2" t="s">
        <v>12940</v>
      </c>
      <c r="B9929" s="2" t="s">
        <v>12941</v>
      </c>
      <c r="C9929" s="4">
        <v>636</v>
      </c>
      <c r="D9929" s="2" t="s">
        <v>12414</v>
      </c>
      <c r="E9929" s="7">
        <v>5867.66</v>
      </c>
    </row>
    <row r="9930" spans="1:5" x14ac:dyDescent="0.25">
      <c r="A9930" s="2" t="s">
        <v>12938</v>
      </c>
      <c r="B9930" s="2" t="s">
        <v>12939</v>
      </c>
      <c r="C9930" s="4">
        <v>278</v>
      </c>
      <c r="D9930" s="2" t="s">
        <v>2</v>
      </c>
      <c r="E9930" s="7">
        <v>2510</v>
      </c>
    </row>
    <row r="9931" spans="1:5" x14ac:dyDescent="0.25">
      <c r="A9931" s="2" t="s">
        <v>12936</v>
      </c>
      <c r="B9931" s="2" t="s">
        <v>12937</v>
      </c>
      <c r="C9931" s="4">
        <v>278</v>
      </c>
      <c r="D9931" s="2" t="s">
        <v>2</v>
      </c>
      <c r="E9931" s="7">
        <v>4060</v>
      </c>
    </row>
    <row r="9932" spans="1:5" x14ac:dyDescent="0.25">
      <c r="A9932" s="2" t="s">
        <v>12934</v>
      </c>
      <c r="B9932" s="2" t="s">
        <v>12935</v>
      </c>
      <c r="C9932" s="4">
        <v>278</v>
      </c>
      <c r="D9932" s="2" t="s">
        <v>2</v>
      </c>
      <c r="E9932" s="7">
        <v>1616.08</v>
      </c>
    </row>
    <row r="9933" spans="1:5" x14ac:dyDescent="0.25">
      <c r="A9933" s="2" t="s">
        <v>12932</v>
      </c>
      <c r="B9933" s="2" t="s">
        <v>12933</v>
      </c>
      <c r="C9933" s="4">
        <v>278</v>
      </c>
      <c r="D9933" s="2" t="s">
        <v>2</v>
      </c>
      <c r="E9933" s="7">
        <v>5685.36</v>
      </c>
    </row>
    <row r="9934" spans="1:5" x14ac:dyDescent="0.25">
      <c r="A9934" s="2" t="s">
        <v>12930</v>
      </c>
      <c r="B9934" s="2" t="s">
        <v>12931</v>
      </c>
      <c r="C9934" s="4">
        <v>278</v>
      </c>
      <c r="D9934" s="2" t="s">
        <v>2</v>
      </c>
      <c r="E9934" s="7">
        <v>5250</v>
      </c>
    </row>
    <row r="9935" spans="1:5" x14ac:dyDescent="0.25">
      <c r="A9935" s="2" t="s">
        <v>12928</v>
      </c>
      <c r="B9935" s="2" t="s">
        <v>12929</v>
      </c>
      <c r="C9935" s="4">
        <v>278</v>
      </c>
      <c r="D9935" s="2" t="s">
        <v>12925</v>
      </c>
      <c r="E9935" s="7">
        <v>6038</v>
      </c>
    </row>
    <row r="9936" spans="1:5" x14ac:dyDescent="0.25">
      <c r="A9936" s="2" t="s">
        <v>12926</v>
      </c>
      <c r="B9936" s="2" t="s">
        <v>12927</v>
      </c>
      <c r="C9936" s="4">
        <v>278</v>
      </c>
      <c r="D9936" s="2" t="s">
        <v>2</v>
      </c>
      <c r="E9936" s="7">
        <v>625</v>
      </c>
    </row>
    <row r="9937" spans="1:5" x14ac:dyDescent="0.25">
      <c r="A9937" s="2" t="s">
        <v>12923</v>
      </c>
      <c r="B9937" s="2" t="s">
        <v>12924</v>
      </c>
      <c r="C9937" s="4">
        <v>278</v>
      </c>
      <c r="D9937" s="2" t="s">
        <v>12925</v>
      </c>
      <c r="E9937" s="7">
        <v>6805</v>
      </c>
    </row>
    <row r="9938" spans="1:5" x14ac:dyDescent="0.25">
      <c r="A9938" s="2" t="s">
        <v>12920</v>
      </c>
      <c r="B9938" s="2" t="s">
        <v>12921</v>
      </c>
      <c r="C9938" s="4">
        <v>278</v>
      </c>
      <c r="D9938" s="2" t="s">
        <v>12922</v>
      </c>
      <c r="E9938" s="7">
        <v>2304.1999999999998</v>
      </c>
    </row>
    <row r="9939" spans="1:5" x14ac:dyDescent="0.25">
      <c r="A9939" s="2" t="s">
        <v>12918</v>
      </c>
      <c r="B9939" s="2" t="s">
        <v>12919</v>
      </c>
      <c r="C9939" s="4">
        <v>278</v>
      </c>
      <c r="D9939" s="2" t="s">
        <v>12634</v>
      </c>
      <c r="E9939" s="7">
        <v>5200</v>
      </c>
    </row>
    <row r="9940" spans="1:5" x14ac:dyDescent="0.25">
      <c r="A9940" s="2" t="s">
        <v>12916</v>
      </c>
      <c r="B9940" s="2" t="s">
        <v>12917</v>
      </c>
      <c r="C9940" s="4">
        <v>278</v>
      </c>
      <c r="D9940" s="2" t="s">
        <v>12634</v>
      </c>
      <c r="E9940" s="7">
        <v>5200</v>
      </c>
    </row>
    <row r="9941" spans="1:5" x14ac:dyDescent="0.25">
      <c r="A9941" s="2" t="s">
        <v>12914</v>
      </c>
      <c r="B9941" s="2" t="s">
        <v>12915</v>
      </c>
      <c r="C9941" s="4">
        <v>278</v>
      </c>
      <c r="D9941" s="2" t="s">
        <v>12634</v>
      </c>
      <c r="E9941" s="7">
        <v>2800</v>
      </c>
    </row>
    <row r="9942" spans="1:5" x14ac:dyDescent="0.25">
      <c r="A9942" s="2" t="s">
        <v>12912</v>
      </c>
      <c r="B9942" s="2" t="s">
        <v>12913</v>
      </c>
      <c r="C9942" s="4">
        <v>278</v>
      </c>
      <c r="D9942" s="2" t="s">
        <v>12634</v>
      </c>
      <c r="E9942" s="7">
        <v>3232</v>
      </c>
    </row>
    <row r="9943" spans="1:5" x14ac:dyDescent="0.25">
      <c r="A9943" s="2" t="s">
        <v>12910</v>
      </c>
      <c r="B9943" s="2" t="s">
        <v>12911</v>
      </c>
      <c r="C9943" s="4">
        <v>278</v>
      </c>
      <c r="D9943" s="2" t="s">
        <v>12634</v>
      </c>
      <c r="E9943" s="7">
        <v>6208.97</v>
      </c>
    </row>
    <row r="9944" spans="1:5" x14ac:dyDescent="0.25">
      <c r="A9944" s="2" t="s">
        <v>12908</v>
      </c>
      <c r="B9944" s="2" t="s">
        <v>12909</v>
      </c>
      <c r="C9944" s="4">
        <v>278</v>
      </c>
      <c r="D9944" s="2" t="s">
        <v>12634</v>
      </c>
      <c r="E9944" s="7">
        <v>9200</v>
      </c>
    </row>
    <row r="9945" spans="1:5" x14ac:dyDescent="0.25">
      <c r="A9945" s="2" t="s">
        <v>12906</v>
      </c>
      <c r="B9945" s="2" t="s">
        <v>12907</v>
      </c>
      <c r="C9945" s="4">
        <v>278</v>
      </c>
      <c r="D9945" s="2" t="s">
        <v>12634</v>
      </c>
      <c r="E9945" s="7">
        <v>7500</v>
      </c>
    </row>
    <row r="9946" spans="1:5" x14ac:dyDescent="0.25">
      <c r="A9946" s="2" t="s">
        <v>12904</v>
      </c>
      <c r="B9946" s="2" t="s">
        <v>12905</v>
      </c>
      <c r="C9946" s="4">
        <v>278</v>
      </c>
      <c r="D9946" s="2" t="s">
        <v>12634</v>
      </c>
      <c r="E9946" s="7">
        <v>10750</v>
      </c>
    </row>
    <row r="9947" spans="1:5" x14ac:dyDescent="0.25">
      <c r="A9947" s="2" t="s">
        <v>12902</v>
      </c>
      <c r="B9947" s="2" t="s">
        <v>12903</v>
      </c>
      <c r="C9947" s="4">
        <v>278</v>
      </c>
      <c r="D9947" s="2" t="s">
        <v>12634</v>
      </c>
      <c r="E9947" s="7">
        <v>9750</v>
      </c>
    </row>
    <row r="9948" spans="1:5" x14ac:dyDescent="0.25">
      <c r="A9948" s="2" t="s">
        <v>12900</v>
      </c>
      <c r="B9948" s="2" t="s">
        <v>12901</v>
      </c>
      <c r="C9948" s="4">
        <v>278</v>
      </c>
      <c r="D9948" s="2" t="s">
        <v>12634</v>
      </c>
      <c r="E9948" s="7">
        <v>6688</v>
      </c>
    </row>
    <row r="9949" spans="1:5" x14ac:dyDescent="0.25">
      <c r="A9949" s="2" t="s">
        <v>12898</v>
      </c>
      <c r="B9949" s="2" t="s">
        <v>12899</v>
      </c>
      <c r="C9949" s="4">
        <v>278</v>
      </c>
      <c r="D9949" s="2" t="s">
        <v>12634</v>
      </c>
      <c r="E9949" s="7">
        <v>5625</v>
      </c>
    </row>
    <row r="9950" spans="1:5" x14ac:dyDescent="0.25">
      <c r="A9950" s="2" t="s">
        <v>12896</v>
      </c>
      <c r="B9950" s="2" t="s">
        <v>12897</v>
      </c>
      <c r="C9950" s="4">
        <v>278</v>
      </c>
      <c r="D9950" s="2" t="s">
        <v>2</v>
      </c>
      <c r="E9950" s="7">
        <v>11552.08</v>
      </c>
    </row>
    <row r="9951" spans="1:5" x14ac:dyDescent="0.25">
      <c r="A9951" s="2" t="s">
        <v>12894</v>
      </c>
      <c r="B9951" s="2" t="s">
        <v>12895</v>
      </c>
      <c r="C9951" s="4">
        <v>278</v>
      </c>
      <c r="D9951" s="2" t="s">
        <v>2</v>
      </c>
      <c r="E9951" s="7">
        <v>13520</v>
      </c>
    </row>
    <row r="9952" spans="1:5" x14ac:dyDescent="0.25">
      <c r="A9952" s="2" t="s">
        <v>12892</v>
      </c>
      <c r="B9952" s="2" t="s">
        <v>12893</v>
      </c>
      <c r="C9952" s="4">
        <v>278</v>
      </c>
      <c r="D9952" s="2" t="s">
        <v>2</v>
      </c>
      <c r="E9952" s="7">
        <v>600</v>
      </c>
    </row>
    <row r="9953" spans="1:5" x14ac:dyDescent="0.25">
      <c r="A9953" s="2" t="s">
        <v>12890</v>
      </c>
      <c r="B9953" s="2" t="s">
        <v>12891</v>
      </c>
      <c r="C9953" s="4">
        <v>278</v>
      </c>
      <c r="D9953" s="2" t="s">
        <v>12585</v>
      </c>
      <c r="E9953" s="7">
        <v>5700</v>
      </c>
    </row>
    <row r="9954" spans="1:5" x14ac:dyDescent="0.25">
      <c r="A9954" s="2" t="s">
        <v>12888</v>
      </c>
      <c r="B9954" s="2" t="s">
        <v>12889</v>
      </c>
      <c r="C9954" s="4">
        <v>278</v>
      </c>
      <c r="D9954" s="2" t="s">
        <v>2</v>
      </c>
      <c r="E9954" s="7">
        <v>921.55</v>
      </c>
    </row>
    <row r="9955" spans="1:5" x14ac:dyDescent="0.25">
      <c r="A9955" s="2" t="s">
        <v>12886</v>
      </c>
      <c r="B9955" s="2" t="s">
        <v>12887</v>
      </c>
      <c r="C9955" s="4">
        <v>278</v>
      </c>
      <c r="D9955" s="2" t="s">
        <v>12634</v>
      </c>
      <c r="E9955" s="7">
        <v>48676.25</v>
      </c>
    </row>
    <row r="9956" spans="1:5" x14ac:dyDescent="0.25">
      <c r="A9956" s="2" t="s">
        <v>12884</v>
      </c>
      <c r="B9956" s="2" t="s">
        <v>12885</v>
      </c>
      <c r="C9956" s="4">
        <v>278</v>
      </c>
      <c r="D9956" s="2" t="s">
        <v>12634</v>
      </c>
      <c r="E9956" s="7">
        <v>4837.49</v>
      </c>
    </row>
    <row r="9957" spans="1:5" x14ac:dyDescent="0.25">
      <c r="A9957" s="2" t="s">
        <v>12882</v>
      </c>
      <c r="B9957" s="2" t="s">
        <v>12883</v>
      </c>
      <c r="C9957" s="4">
        <v>278</v>
      </c>
      <c r="D9957" s="2" t="s">
        <v>12634</v>
      </c>
      <c r="E9957" s="7">
        <v>5637.5</v>
      </c>
    </row>
    <row r="9958" spans="1:5" x14ac:dyDescent="0.25">
      <c r="A9958" s="2" t="s">
        <v>12880</v>
      </c>
      <c r="B9958" s="2" t="s">
        <v>12881</v>
      </c>
      <c r="C9958" s="4">
        <v>278</v>
      </c>
      <c r="D9958" s="2" t="s">
        <v>12634</v>
      </c>
      <c r="E9958" s="7">
        <v>6624.89</v>
      </c>
    </row>
    <row r="9959" spans="1:5" x14ac:dyDescent="0.25">
      <c r="A9959" s="2" t="s">
        <v>12878</v>
      </c>
      <c r="B9959" s="2" t="s">
        <v>12879</v>
      </c>
      <c r="C9959" s="4">
        <v>278</v>
      </c>
      <c r="D9959" s="2" t="s">
        <v>12634</v>
      </c>
      <c r="E9959" s="7">
        <v>4850</v>
      </c>
    </row>
    <row r="9960" spans="1:5" x14ac:dyDescent="0.25">
      <c r="A9960" s="2" t="s">
        <v>12876</v>
      </c>
      <c r="B9960" s="2" t="s">
        <v>12877</v>
      </c>
      <c r="C9960" s="4">
        <v>278</v>
      </c>
      <c r="D9960" s="2" t="s">
        <v>12634</v>
      </c>
      <c r="E9960" s="7">
        <v>12250</v>
      </c>
    </row>
    <row r="9961" spans="1:5" x14ac:dyDescent="0.25">
      <c r="A9961" s="2" t="s">
        <v>12874</v>
      </c>
      <c r="B9961" s="2" t="s">
        <v>12875</v>
      </c>
      <c r="C9961" s="4">
        <v>278</v>
      </c>
      <c r="D9961" s="2" t="s">
        <v>2</v>
      </c>
      <c r="E9961" s="7">
        <v>11471.25</v>
      </c>
    </row>
    <row r="9962" spans="1:5" x14ac:dyDescent="0.25">
      <c r="A9962" s="2" t="s">
        <v>12872</v>
      </c>
      <c r="B9962" s="2" t="s">
        <v>12873</v>
      </c>
      <c r="C9962" s="4">
        <v>275</v>
      </c>
      <c r="D9962" s="2" t="s">
        <v>12869</v>
      </c>
      <c r="E9962" s="7">
        <v>1554.5</v>
      </c>
    </row>
    <row r="9963" spans="1:5" x14ac:dyDescent="0.25">
      <c r="A9963" s="2" t="s">
        <v>12870</v>
      </c>
      <c r="B9963" s="2" t="s">
        <v>12871</v>
      </c>
      <c r="C9963" s="4">
        <v>275</v>
      </c>
      <c r="D9963" s="2" t="s">
        <v>12869</v>
      </c>
      <c r="E9963" s="7">
        <v>3400</v>
      </c>
    </row>
    <row r="9964" spans="1:5" x14ac:dyDescent="0.25">
      <c r="A9964" s="2" t="s">
        <v>12867</v>
      </c>
      <c r="B9964" s="2" t="s">
        <v>12868</v>
      </c>
      <c r="C9964" s="4">
        <v>275</v>
      </c>
      <c r="D9964" s="2" t="s">
        <v>12869</v>
      </c>
      <c r="E9964" s="7">
        <v>2717</v>
      </c>
    </row>
    <row r="9965" spans="1:5" x14ac:dyDescent="0.25">
      <c r="A9965" s="2" t="s">
        <v>12865</v>
      </c>
      <c r="B9965" s="2" t="s">
        <v>12866</v>
      </c>
      <c r="C9965" s="4">
        <v>276</v>
      </c>
      <c r="D9965" s="2" t="s">
        <v>12857</v>
      </c>
      <c r="E9965" s="7">
        <v>3580</v>
      </c>
    </row>
    <row r="9966" spans="1:5" x14ac:dyDescent="0.25">
      <c r="A9966" s="2" t="s">
        <v>12863</v>
      </c>
      <c r="B9966" s="2" t="s">
        <v>12864</v>
      </c>
      <c r="C9966" s="4">
        <v>276</v>
      </c>
      <c r="D9966" s="2" t="s">
        <v>12839</v>
      </c>
      <c r="E9966" s="7">
        <v>539.03</v>
      </c>
    </row>
    <row r="9967" spans="1:5" x14ac:dyDescent="0.25">
      <c r="A9967" s="2" t="s">
        <v>12860</v>
      </c>
      <c r="B9967" s="2" t="s">
        <v>12861</v>
      </c>
      <c r="C9967" s="4">
        <v>276</v>
      </c>
      <c r="D9967" s="2" t="s">
        <v>12862</v>
      </c>
      <c r="E9967" s="7">
        <v>776.67</v>
      </c>
    </row>
    <row r="9968" spans="1:5" x14ac:dyDescent="0.25">
      <c r="A9968" s="2" t="s">
        <v>12858</v>
      </c>
      <c r="B9968" s="2" t="s">
        <v>12859</v>
      </c>
      <c r="C9968" s="4">
        <v>276</v>
      </c>
      <c r="D9968" s="2" t="s">
        <v>12839</v>
      </c>
      <c r="E9968" s="7">
        <v>600.96</v>
      </c>
    </row>
    <row r="9969" spans="1:5" x14ac:dyDescent="0.25">
      <c r="A9969" s="2" t="s">
        <v>12855</v>
      </c>
      <c r="B9969" s="2" t="s">
        <v>12856</v>
      </c>
      <c r="C9969" s="4">
        <v>276</v>
      </c>
      <c r="D9969" s="2" t="s">
        <v>12857</v>
      </c>
      <c r="E9969" s="7">
        <v>3947.74</v>
      </c>
    </row>
    <row r="9970" spans="1:5" x14ac:dyDescent="0.25">
      <c r="A9970" s="2" t="s">
        <v>12853</v>
      </c>
      <c r="B9970" s="2" t="s">
        <v>12854</v>
      </c>
      <c r="C9970" s="4">
        <v>276</v>
      </c>
      <c r="D9970" s="2" t="s">
        <v>12839</v>
      </c>
      <c r="E9970" s="7">
        <v>1266.67</v>
      </c>
    </row>
    <row r="9971" spans="1:5" x14ac:dyDescent="0.25">
      <c r="A9971" s="2" t="s">
        <v>12851</v>
      </c>
      <c r="B9971" s="2" t="s">
        <v>12852</v>
      </c>
      <c r="C9971" s="4">
        <v>276</v>
      </c>
      <c r="D9971" s="2" t="s">
        <v>12839</v>
      </c>
      <c r="E9971" s="7">
        <v>2240</v>
      </c>
    </row>
    <row r="9972" spans="1:5" x14ac:dyDescent="0.25">
      <c r="A9972" s="2" t="s">
        <v>12849</v>
      </c>
      <c r="B9972" s="2" t="s">
        <v>12850</v>
      </c>
      <c r="C9972" s="4">
        <v>276</v>
      </c>
      <c r="D9972" s="2" t="s">
        <v>12839</v>
      </c>
      <c r="E9972" s="7">
        <v>2288</v>
      </c>
    </row>
    <row r="9973" spans="1:5" x14ac:dyDescent="0.25">
      <c r="A9973" s="2" t="s">
        <v>12847</v>
      </c>
      <c r="B9973" s="2" t="s">
        <v>12848</v>
      </c>
      <c r="C9973" s="4">
        <v>276</v>
      </c>
      <c r="D9973" s="2" t="s">
        <v>12839</v>
      </c>
      <c r="E9973" s="7">
        <v>2783.56</v>
      </c>
    </row>
    <row r="9974" spans="1:5" x14ac:dyDescent="0.25">
      <c r="A9974" s="2" t="s">
        <v>12844</v>
      </c>
      <c r="B9974" s="2" t="s">
        <v>12845</v>
      </c>
      <c r="C9974" s="4">
        <v>276</v>
      </c>
      <c r="D9974" s="2" t="s">
        <v>12846</v>
      </c>
      <c r="E9974" s="7">
        <v>3180</v>
      </c>
    </row>
    <row r="9975" spans="1:5" x14ac:dyDescent="0.25">
      <c r="A9975" s="2" t="s">
        <v>12842</v>
      </c>
      <c r="B9975" s="2" t="s">
        <v>12843</v>
      </c>
      <c r="C9975" s="4">
        <v>276</v>
      </c>
      <c r="D9975" s="2" t="s">
        <v>12839</v>
      </c>
      <c r="E9975" s="7">
        <v>984.62</v>
      </c>
    </row>
    <row r="9976" spans="1:5" x14ac:dyDescent="0.25">
      <c r="A9976" s="2" t="s">
        <v>12840</v>
      </c>
      <c r="B9976" s="2" t="s">
        <v>12841</v>
      </c>
      <c r="C9976" s="4">
        <v>276</v>
      </c>
      <c r="D9976" s="2" t="s">
        <v>12839</v>
      </c>
      <c r="E9976" s="7">
        <v>2640.54</v>
      </c>
    </row>
    <row r="9977" spans="1:5" x14ac:dyDescent="0.25">
      <c r="A9977" s="2" t="s">
        <v>12837</v>
      </c>
      <c r="B9977" s="2" t="s">
        <v>12838</v>
      </c>
      <c r="C9977" s="4">
        <v>276</v>
      </c>
      <c r="D9977" s="2" t="s">
        <v>12839</v>
      </c>
      <c r="E9977" s="7">
        <v>2290.48</v>
      </c>
    </row>
    <row r="9978" spans="1:5" x14ac:dyDescent="0.25">
      <c r="A9978" s="2" t="s">
        <v>12835</v>
      </c>
      <c r="B9978" s="2" t="s">
        <v>12836</v>
      </c>
      <c r="C9978" s="4">
        <v>278</v>
      </c>
      <c r="D9978" s="2" t="s">
        <v>12634</v>
      </c>
      <c r="E9978" s="7">
        <v>7292</v>
      </c>
    </row>
    <row r="9979" spans="1:5" x14ac:dyDescent="0.25">
      <c r="A9979" s="2" t="s">
        <v>12833</v>
      </c>
      <c r="B9979" s="2" t="s">
        <v>12834</v>
      </c>
      <c r="C9979" s="4">
        <v>278</v>
      </c>
      <c r="D9979" s="2" t="s">
        <v>12634</v>
      </c>
      <c r="E9979" s="7">
        <v>5068.57</v>
      </c>
    </row>
    <row r="9980" spans="1:5" x14ac:dyDescent="0.25">
      <c r="A9980" s="2" t="s">
        <v>12831</v>
      </c>
      <c r="B9980" s="2" t="s">
        <v>12832</v>
      </c>
      <c r="C9980" s="4">
        <v>278</v>
      </c>
      <c r="D9980" s="2" t="s">
        <v>12828</v>
      </c>
      <c r="E9980" s="7">
        <v>3298</v>
      </c>
    </row>
    <row r="9981" spans="1:5" x14ac:dyDescent="0.25">
      <c r="A9981" s="2" t="s">
        <v>12829</v>
      </c>
      <c r="B9981" s="2" t="s">
        <v>12830</v>
      </c>
      <c r="C9981" s="4">
        <v>278</v>
      </c>
      <c r="D9981" s="2" t="s">
        <v>12828</v>
      </c>
      <c r="E9981" s="7">
        <v>107.28</v>
      </c>
    </row>
    <row r="9982" spans="1:5" x14ac:dyDescent="0.25">
      <c r="A9982" s="2" t="s">
        <v>12826</v>
      </c>
      <c r="B9982" s="2" t="s">
        <v>12827</v>
      </c>
      <c r="C9982" s="4">
        <v>278</v>
      </c>
      <c r="D9982" s="2" t="s">
        <v>12828</v>
      </c>
      <c r="E9982" s="7">
        <v>2096</v>
      </c>
    </row>
    <row r="9983" spans="1:5" x14ac:dyDescent="0.25">
      <c r="A9983" s="2" t="s">
        <v>12824</v>
      </c>
      <c r="B9983" s="2" t="s">
        <v>12825</v>
      </c>
      <c r="C9983" s="4">
        <v>278</v>
      </c>
      <c r="D9983" s="2" t="s">
        <v>12823</v>
      </c>
      <c r="E9983" s="7">
        <v>1499.43</v>
      </c>
    </row>
    <row r="9984" spans="1:5" x14ac:dyDescent="0.25">
      <c r="A9984" s="2" t="s">
        <v>12821</v>
      </c>
      <c r="B9984" s="2" t="s">
        <v>12822</v>
      </c>
      <c r="C9984" s="4">
        <v>278</v>
      </c>
      <c r="D9984" s="2" t="s">
        <v>12823</v>
      </c>
      <c r="E9984" s="7">
        <v>5252</v>
      </c>
    </row>
    <row r="9985" spans="1:5" x14ac:dyDescent="0.25">
      <c r="A9985" s="2" t="s">
        <v>12819</v>
      </c>
      <c r="B9985" s="2" t="s">
        <v>12820</v>
      </c>
      <c r="C9985" s="4">
        <v>278</v>
      </c>
      <c r="D9985" s="2" t="s">
        <v>12585</v>
      </c>
      <c r="E9985" s="7">
        <v>4605.75</v>
      </c>
    </row>
    <row r="9986" spans="1:5" x14ac:dyDescent="0.25">
      <c r="A9986" s="2" t="s">
        <v>12817</v>
      </c>
      <c r="B9986" s="2" t="s">
        <v>12818</v>
      </c>
      <c r="C9986" s="4">
        <v>278</v>
      </c>
      <c r="D9986" s="2" t="s">
        <v>12585</v>
      </c>
      <c r="E9986" s="7">
        <v>6253</v>
      </c>
    </row>
    <row r="9987" spans="1:5" x14ac:dyDescent="0.25">
      <c r="A9987" s="2" t="s">
        <v>12815</v>
      </c>
      <c r="B9987" s="2" t="s">
        <v>12816</v>
      </c>
      <c r="C9987" s="4">
        <v>278</v>
      </c>
      <c r="D9987" s="2" t="s">
        <v>12585</v>
      </c>
      <c r="E9987" s="7">
        <v>9087.2999999999993</v>
      </c>
    </row>
    <row r="9988" spans="1:5" x14ac:dyDescent="0.25">
      <c r="A9988" s="2" t="s">
        <v>12813</v>
      </c>
      <c r="B9988" s="2" t="s">
        <v>12814</v>
      </c>
      <c r="C9988" s="4">
        <v>275</v>
      </c>
      <c r="D9988" s="2" t="s">
        <v>12810</v>
      </c>
      <c r="E9988" s="7">
        <v>14500</v>
      </c>
    </row>
    <row r="9989" spans="1:5" x14ac:dyDescent="0.25">
      <c r="A9989" s="2" t="s">
        <v>12811</v>
      </c>
      <c r="B9989" s="2" t="s">
        <v>12812</v>
      </c>
      <c r="C9989" s="4">
        <v>275</v>
      </c>
      <c r="D9989" s="2" t="s">
        <v>12810</v>
      </c>
      <c r="E9989" s="7">
        <v>25028.75</v>
      </c>
    </row>
    <row r="9990" spans="1:5" ht="22.5" x14ac:dyDescent="0.25">
      <c r="A9990" s="2" t="s">
        <v>12808</v>
      </c>
      <c r="B9990" s="2" t="s">
        <v>12809</v>
      </c>
      <c r="C9990" s="4">
        <v>275</v>
      </c>
      <c r="D9990" s="2" t="s">
        <v>12810</v>
      </c>
      <c r="E9990" s="7">
        <v>25028.75</v>
      </c>
    </row>
    <row r="9991" spans="1:5" x14ac:dyDescent="0.25">
      <c r="A9991" s="2" t="s">
        <v>12806</v>
      </c>
      <c r="B9991" s="2" t="s">
        <v>12807</v>
      </c>
      <c r="C9991" s="4">
        <v>275</v>
      </c>
      <c r="D9991" s="2" t="s">
        <v>12805</v>
      </c>
      <c r="E9991" s="7">
        <v>25028.75</v>
      </c>
    </row>
    <row r="9992" spans="1:5" ht="22.5" x14ac:dyDescent="0.25">
      <c r="A9992" s="2" t="s">
        <v>12803</v>
      </c>
      <c r="B9992" s="2" t="s">
        <v>12804</v>
      </c>
      <c r="C9992" s="4">
        <v>275</v>
      </c>
      <c r="D9992" s="2" t="s">
        <v>12805</v>
      </c>
      <c r="E9992" s="7">
        <v>9250</v>
      </c>
    </row>
    <row r="9993" spans="1:5" x14ac:dyDescent="0.25">
      <c r="A9993" s="2" t="s">
        <v>12801</v>
      </c>
      <c r="B9993" s="2" t="s">
        <v>12802</v>
      </c>
      <c r="C9993" s="4">
        <v>278</v>
      </c>
      <c r="D9993" s="2" t="s">
        <v>12585</v>
      </c>
      <c r="E9993" s="7">
        <v>825</v>
      </c>
    </row>
    <row r="9994" spans="1:5" x14ac:dyDescent="0.25">
      <c r="A9994" s="2" t="s">
        <v>12799</v>
      </c>
      <c r="B9994" s="2" t="s">
        <v>12800</v>
      </c>
      <c r="C9994" s="4">
        <v>278</v>
      </c>
      <c r="D9994" s="2" t="s">
        <v>12585</v>
      </c>
      <c r="E9994" s="7">
        <v>572</v>
      </c>
    </row>
    <row r="9995" spans="1:5" x14ac:dyDescent="0.25">
      <c r="A9995" s="2" t="s">
        <v>12797</v>
      </c>
      <c r="B9995" s="2" t="s">
        <v>12798</v>
      </c>
      <c r="C9995" s="4">
        <v>278</v>
      </c>
      <c r="D9995" s="2" t="s">
        <v>2</v>
      </c>
      <c r="E9995" s="7">
        <v>552.59</v>
      </c>
    </row>
    <row r="9996" spans="1:5" x14ac:dyDescent="0.25">
      <c r="A9996" s="2" t="s">
        <v>12795</v>
      </c>
      <c r="B9996" s="2" t="s">
        <v>12796</v>
      </c>
      <c r="C9996" s="4">
        <v>278</v>
      </c>
      <c r="D9996" s="2" t="s">
        <v>12585</v>
      </c>
      <c r="E9996" s="7">
        <v>592</v>
      </c>
    </row>
    <row r="9997" spans="1:5" x14ac:dyDescent="0.25">
      <c r="A9997" s="2" t="s">
        <v>12793</v>
      </c>
      <c r="B9997" s="2" t="s">
        <v>12794</v>
      </c>
      <c r="C9997" s="4">
        <v>278</v>
      </c>
      <c r="D9997" s="2" t="s">
        <v>12585</v>
      </c>
      <c r="E9997" s="7">
        <v>592</v>
      </c>
    </row>
    <row r="9998" spans="1:5" x14ac:dyDescent="0.25">
      <c r="A9998" s="2" t="s">
        <v>12791</v>
      </c>
      <c r="B9998" s="2" t="s">
        <v>12792</v>
      </c>
      <c r="C9998" s="4">
        <v>278</v>
      </c>
      <c r="D9998" s="2" t="s">
        <v>12585</v>
      </c>
      <c r="E9998" s="7">
        <v>300</v>
      </c>
    </row>
    <row r="9999" spans="1:5" x14ac:dyDescent="0.25">
      <c r="A9999" s="2" t="s">
        <v>12789</v>
      </c>
      <c r="B9999" s="2" t="s">
        <v>12790</v>
      </c>
      <c r="C9999" s="4">
        <v>278</v>
      </c>
      <c r="D9999" s="2" t="s">
        <v>12585</v>
      </c>
      <c r="E9999" s="7">
        <v>200</v>
      </c>
    </row>
    <row r="10000" spans="1:5" x14ac:dyDescent="0.25">
      <c r="A10000" s="2" t="s">
        <v>12787</v>
      </c>
      <c r="B10000" s="2" t="s">
        <v>12788</v>
      </c>
      <c r="C10000" s="4">
        <v>278</v>
      </c>
      <c r="D10000" s="2" t="s">
        <v>12585</v>
      </c>
      <c r="E10000" s="7">
        <v>449.88</v>
      </c>
    </row>
    <row r="10001" spans="1:5" x14ac:dyDescent="0.25">
      <c r="A10001" s="2" t="s">
        <v>12785</v>
      </c>
      <c r="B10001" s="2" t="s">
        <v>12786</v>
      </c>
      <c r="C10001" s="4">
        <v>278</v>
      </c>
      <c r="D10001" s="2" t="s">
        <v>12585</v>
      </c>
      <c r="E10001" s="7">
        <v>1661.52</v>
      </c>
    </row>
    <row r="10002" spans="1:5" x14ac:dyDescent="0.25">
      <c r="A10002" s="2" t="s">
        <v>12783</v>
      </c>
      <c r="B10002" s="2" t="s">
        <v>12784</v>
      </c>
      <c r="C10002" s="4">
        <v>278</v>
      </c>
      <c r="D10002" s="2" t="s">
        <v>12585</v>
      </c>
      <c r="E10002" s="7">
        <v>7269.82</v>
      </c>
    </row>
    <row r="10003" spans="1:5" x14ac:dyDescent="0.25">
      <c r="A10003" s="2" t="s">
        <v>12781</v>
      </c>
      <c r="B10003" s="2" t="s">
        <v>12782</v>
      </c>
      <c r="C10003" s="4">
        <v>278</v>
      </c>
      <c r="D10003" s="2" t="s">
        <v>12585</v>
      </c>
      <c r="E10003" s="7">
        <v>4333.2</v>
      </c>
    </row>
    <row r="10004" spans="1:5" x14ac:dyDescent="0.25">
      <c r="A10004" s="2" t="s">
        <v>12779</v>
      </c>
      <c r="B10004" s="2" t="s">
        <v>12780</v>
      </c>
      <c r="C10004" s="4">
        <v>278</v>
      </c>
      <c r="D10004" s="2" t="s">
        <v>12585</v>
      </c>
      <c r="E10004" s="7">
        <v>800</v>
      </c>
    </row>
    <row r="10005" spans="1:5" x14ac:dyDescent="0.25">
      <c r="A10005" s="2" t="s">
        <v>12777</v>
      </c>
      <c r="B10005" s="2" t="s">
        <v>12778</v>
      </c>
      <c r="C10005" s="4">
        <v>278</v>
      </c>
      <c r="D10005" s="2" t="s">
        <v>12585</v>
      </c>
      <c r="E10005" s="7">
        <v>13225.5</v>
      </c>
    </row>
    <row r="10006" spans="1:5" x14ac:dyDescent="0.25">
      <c r="A10006" s="2" t="s">
        <v>12775</v>
      </c>
      <c r="B10006" s="2" t="s">
        <v>12776</v>
      </c>
      <c r="C10006" s="4">
        <v>278</v>
      </c>
      <c r="D10006" s="2" t="s">
        <v>12585</v>
      </c>
      <c r="E10006" s="7">
        <v>4876.92</v>
      </c>
    </row>
    <row r="10007" spans="1:5" x14ac:dyDescent="0.25">
      <c r="A10007" s="2" t="s">
        <v>12773</v>
      </c>
      <c r="B10007" s="2" t="s">
        <v>12774</v>
      </c>
      <c r="C10007" s="4">
        <v>278</v>
      </c>
      <c r="D10007" s="2" t="s">
        <v>12585</v>
      </c>
      <c r="E10007" s="7">
        <v>6150</v>
      </c>
    </row>
    <row r="10008" spans="1:5" x14ac:dyDescent="0.25">
      <c r="A10008" s="2" t="s">
        <v>12771</v>
      </c>
      <c r="B10008" s="2" t="s">
        <v>12772</v>
      </c>
      <c r="C10008" s="4">
        <v>278</v>
      </c>
      <c r="D10008" s="2" t="s">
        <v>12569</v>
      </c>
      <c r="E10008" s="7">
        <v>2464</v>
      </c>
    </row>
    <row r="10009" spans="1:5" x14ac:dyDescent="0.25">
      <c r="A10009" s="2" t="s">
        <v>12769</v>
      </c>
      <c r="B10009" s="2" t="s">
        <v>12770</v>
      </c>
      <c r="C10009" s="4">
        <v>278</v>
      </c>
      <c r="D10009" s="2" t="s">
        <v>2</v>
      </c>
      <c r="E10009" s="7">
        <v>5374.7</v>
      </c>
    </row>
    <row r="10010" spans="1:5" x14ac:dyDescent="0.25">
      <c r="A10010" s="2" t="s">
        <v>12767</v>
      </c>
      <c r="B10010" s="2" t="s">
        <v>12768</v>
      </c>
      <c r="C10010" s="4">
        <v>278</v>
      </c>
      <c r="D10010" s="2" t="s">
        <v>2</v>
      </c>
      <c r="E10010" s="7">
        <v>3698.32</v>
      </c>
    </row>
    <row r="10011" spans="1:5" x14ac:dyDescent="0.25">
      <c r="A10011" s="2" t="s">
        <v>12765</v>
      </c>
      <c r="B10011" s="2" t="s">
        <v>12766</v>
      </c>
      <c r="C10011" s="4">
        <v>278</v>
      </c>
      <c r="D10011" s="2" t="s">
        <v>2</v>
      </c>
      <c r="E10011" s="7">
        <v>2358.2800000000002</v>
      </c>
    </row>
    <row r="10012" spans="1:5" x14ac:dyDescent="0.25">
      <c r="A10012" s="2" t="s">
        <v>12763</v>
      </c>
      <c r="B10012" s="2" t="s">
        <v>12764</v>
      </c>
      <c r="C10012" s="4">
        <v>278</v>
      </c>
      <c r="D10012" s="2" t="s">
        <v>2</v>
      </c>
      <c r="E10012" s="7">
        <v>5504</v>
      </c>
    </row>
    <row r="10013" spans="1:5" x14ac:dyDescent="0.25">
      <c r="A10013" s="2" t="s">
        <v>12761</v>
      </c>
      <c r="B10013" s="2" t="s">
        <v>12762</v>
      </c>
      <c r="C10013" s="4">
        <v>278</v>
      </c>
      <c r="D10013" s="2" t="s">
        <v>2</v>
      </c>
      <c r="E10013" s="7">
        <v>6585</v>
      </c>
    </row>
    <row r="10014" spans="1:5" x14ac:dyDescent="0.25">
      <c r="A10014" s="2" t="s">
        <v>12759</v>
      </c>
      <c r="B10014" s="2" t="s">
        <v>12760</v>
      </c>
      <c r="C10014" s="4">
        <v>278</v>
      </c>
      <c r="D10014" s="2" t="s">
        <v>2</v>
      </c>
      <c r="E10014" s="7">
        <v>4704</v>
      </c>
    </row>
    <row r="10015" spans="1:5" x14ac:dyDescent="0.25">
      <c r="A10015" s="2" t="s">
        <v>12757</v>
      </c>
      <c r="B10015" s="2" t="s">
        <v>12758</v>
      </c>
      <c r="C10015" s="4">
        <v>278</v>
      </c>
      <c r="D10015" s="2" t="s">
        <v>2</v>
      </c>
      <c r="E10015" s="7">
        <v>16792.650000000001</v>
      </c>
    </row>
    <row r="10016" spans="1:5" x14ac:dyDescent="0.25">
      <c r="A10016" s="2" t="s">
        <v>12755</v>
      </c>
      <c r="B10016" s="2" t="s">
        <v>12756</v>
      </c>
      <c r="C10016" s="4">
        <v>278</v>
      </c>
      <c r="D10016" s="2" t="s">
        <v>2</v>
      </c>
      <c r="E10016" s="7">
        <v>3944</v>
      </c>
    </row>
    <row r="10017" spans="1:5" x14ac:dyDescent="0.25">
      <c r="A10017" s="2" t="s">
        <v>12753</v>
      </c>
      <c r="B10017" s="2" t="s">
        <v>12754</v>
      </c>
      <c r="C10017" s="4">
        <v>278</v>
      </c>
      <c r="D10017" s="2" t="s">
        <v>2</v>
      </c>
      <c r="E10017" s="7">
        <v>11498.75</v>
      </c>
    </row>
    <row r="10018" spans="1:5" x14ac:dyDescent="0.25">
      <c r="A10018" s="2" t="s">
        <v>12751</v>
      </c>
      <c r="B10018" s="2" t="s">
        <v>12752</v>
      </c>
      <c r="C10018" s="4">
        <v>278</v>
      </c>
      <c r="D10018" s="2" t="s">
        <v>2</v>
      </c>
      <c r="E10018" s="7">
        <v>4880</v>
      </c>
    </row>
    <row r="10019" spans="1:5" x14ac:dyDescent="0.25">
      <c r="A10019" s="2" t="s">
        <v>12748</v>
      </c>
      <c r="B10019" s="2" t="s">
        <v>12749</v>
      </c>
      <c r="C10019" s="4">
        <v>278</v>
      </c>
      <c r="D10019" s="2" t="s">
        <v>12750</v>
      </c>
      <c r="E10019" s="7">
        <v>12112.5</v>
      </c>
    </row>
    <row r="10020" spans="1:5" x14ac:dyDescent="0.25">
      <c r="A10020" s="2" t="s">
        <v>12746</v>
      </c>
      <c r="B10020" s="2" t="s">
        <v>12747</v>
      </c>
      <c r="C10020" s="4">
        <v>278</v>
      </c>
      <c r="D10020" s="2" t="s">
        <v>2</v>
      </c>
      <c r="E10020" s="7">
        <v>20000</v>
      </c>
    </row>
    <row r="10021" spans="1:5" x14ac:dyDescent="0.25">
      <c r="A10021" s="2" t="s">
        <v>12743</v>
      </c>
      <c r="B10021" s="2" t="s">
        <v>12744</v>
      </c>
      <c r="C10021" s="4">
        <v>278</v>
      </c>
      <c r="D10021" s="2" t="s">
        <v>12745</v>
      </c>
      <c r="E10021" s="7">
        <v>638.66999999999996</v>
      </c>
    </row>
    <row r="10022" spans="1:5" x14ac:dyDescent="0.25">
      <c r="A10022" s="2" t="s">
        <v>12741</v>
      </c>
      <c r="B10022" s="2" t="s">
        <v>12742</v>
      </c>
      <c r="C10022" s="4">
        <v>278</v>
      </c>
      <c r="D10022" s="2" t="s">
        <v>2</v>
      </c>
      <c r="E10022" s="7">
        <v>750</v>
      </c>
    </row>
    <row r="10023" spans="1:5" x14ac:dyDescent="0.25">
      <c r="A10023" s="2" t="s">
        <v>12739</v>
      </c>
      <c r="B10023" s="2" t="s">
        <v>12740</v>
      </c>
      <c r="C10023" s="4">
        <v>278</v>
      </c>
      <c r="D10023" s="2" t="s">
        <v>12585</v>
      </c>
      <c r="E10023" s="7">
        <v>610.29</v>
      </c>
    </row>
    <row r="10024" spans="1:5" x14ac:dyDescent="0.25">
      <c r="A10024" s="2" t="s">
        <v>12737</v>
      </c>
      <c r="B10024" s="2" t="s">
        <v>12738</v>
      </c>
      <c r="C10024" s="4">
        <v>278</v>
      </c>
      <c r="D10024" s="2" t="s">
        <v>12585</v>
      </c>
      <c r="E10024" s="7">
        <v>300</v>
      </c>
    </row>
    <row r="10025" spans="1:5" x14ac:dyDescent="0.25">
      <c r="A10025" s="2" t="s">
        <v>12735</v>
      </c>
      <c r="B10025" s="2" t="s">
        <v>12736</v>
      </c>
      <c r="C10025" s="4">
        <v>278</v>
      </c>
      <c r="D10025" s="2" t="s">
        <v>12585</v>
      </c>
      <c r="E10025" s="7">
        <v>970.27</v>
      </c>
    </row>
    <row r="10026" spans="1:5" ht="22.5" x14ac:dyDescent="0.25">
      <c r="A10026" s="2" t="s">
        <v>12733</v>
      </c>
      <c r="B10026" s="2" t="s">
        <v>12734</v>
      </c>
      <c r="C10026" s="4">
        <v>278</v>
      </c>
      <c r="D10026" s="2" t="s">
        <v>12585</v>
      </c>
      <c r="E10026" s="7">
        <v>3374.4</v>
      </c>
    </row>
    <row r="10027" spans="1:5" x14ac:dyDescent="0.25">
      <c r="A10027" s="2" t="s">
        <v>12731</v>
      </c>
      <c r="B10027" s="2" t="s">
        <v>12732</v>
      </c>
      <c r="C10027" s="4">
        <v>278</v>
      </c>
      <c r="D10027" s="2" t="s">
        <v>12585</v>
      </c>
      <c r="E10027" s="7">
        <v>774.54</v>
      </c>
    </row>
    <row r="10028" spans="1:5" x14ac:dyDescent="0.25">
      <c r="A10028" s="2" t="s">
        <v>12729</v>
      </c>
      <c r="B10028" s="2" t="s">
        <v>12730</v>
      </c>
      <c r="C10028" s="4">
        <v>278</v>
      </c>
      <c r="D10028" s="2" t="s">
        <v>12585</v>
      </c>
      <c r="E10028" s="7">
        <v>1386</v>
      </c>
    </row>
    <row r="10029" spans="1:5" x14ac:dyDescent="0.25">
      <c r="A10029" s="2" t="s">
        <v>12727</v>
      </c>
      <c r="B10029" s="2" t="s">
        <v>12728</v>
      </c>
      <c r="C10029" s="4">
        <v>278</v>
      </c>
      <c r="D10029" s="2" t="s">
        <v>12585</v>
      </c>
      <c r="E10029" s="7">
        <v>1634.38</v>
      </c>
    </row>
    <row r="10030" spans="1:5" x14ac:dyDescent="0.25">
      <c r="A10030" s="2" t="s">
        <v>12725</v>
      </c>
      <c r="B10030" s="2" t="s">
        <v>12726</v>
      </c>
      <c r="C10030" s="4">
        <v>278</v>
      </c>
      <c r="D10030" s="2" t="s">
        <v>12585</v>
      </c>
      <c r="E10030" s="7">
        <v>396</v>
      </c>
    </row>
    <row r="10031" spans="1:5" x14ac:dyDescent="0.25">
      <c r="A10031" s="2" t="s">
        <v>12723</v>
      </c>
      <c r="B10031" s="2" t="s">
        <v>12724</v>
      </c>
      <c r="C10031" s="4">
        <v>278</v>
      </c>
      <c r="D10031" s="2" t="s">
        <v>12585</v>
      </c>
      <c r="E10031" s="7">
        <v>500</v>
      </c>
    </row>
    <row r="10032" spans="1:5" x14ac:dyDescent="0.25">
      <c r="A10032" s="2" t="s">
        <v>12721</v>
      </c>
      <c r="B10032" s="2" t="s">
        <v>12722</v>
      </c>
      <c r="C10032" s="4">
        <v>278</v>
      </c>
      <c r="D10032" s="2" t="s">
        <v>12585</v>
      </c>
      <c r="E10032" s="7">
        <v>6875</v>
      </c>
    </row>
    <row r="10033" spans="1:5" x14ac:dyDescent="0.25">
      <c r="A10033" s="2" t="s">
        <v>12719</v>
      </c>
      <c r="B10033" s="2" t="s">
        <v>12720</v>
      </c>
      <c r="C10033" s="4">
        <v>278</v>
      </c>
      <c r="D10033" s="2" t="s">
        <v>12585</v>
      </c>
      <c r="E10033" s="7">
        <v>3000</v>
      </c>
    </row>
    <row r="10034" spans="1:5" x14ac:dyDescent="0.25">
      <c r="A10034" s="2" t="s">
        <v>12717</v>
      </c>
      <c r="B10034" s="2" t="s">
        <v>12718</v>
      </c>
      <c r="C10034" s="4">
        <v>278</v>
      </c>
      <c r="D10034" s="2" t="s">
        <v>12585</v>
      </c>
      <c r="E10034" s="7">
        <v>792.31</v>
      </c>
    </row>
    <row r="10035" spans="1:5" x14ac:dyDescent="0.25">
      <c r="A10035" s="2" t="s">
        <v>12715</v>
      </c>
      <c r="B10035" s="2" t="s">
        <v>12716</v>
      </c>
      <c r="C10035" s="4">
        <v>278</v>
      </c>
      <c r="D10035" s="2" t="s">
        <v>12585</v>
      </c>
      <c r="E10035" s="7">
        <v>4000</v>
      </c>
    </row>
    <row r="10036" spans="1:5" x14ac:dyDescent="0.25">
      <c r="A10036" s="2" t="s">
        <v>12713</v>
      </c>
      <c r="B10036" s="2" t="s">
        <v>12714</v>
      </c>
      <c r="C10036" s="4">
        <v>278</v>
      </c>
      <c r="D10036" s="2" t="s">
        <v>12585</v>
      </c>
      <c r="E10036" s="7">
        <v>3600</v>
      </c>
    </row>
    <row r="10037" spans="1:5" x14ac:dyDescent="0.25">
      <c r="A10037" s="2" t="s">
        <v>12711</v>
      </c>
      <c r="B10037" s="2" t="s">
        <v>12712</v>
      </c>
      <c r="C10037" s="4">
        <v>278</v>
      </c>
      <c r="D10037" s="2" t="s">
        <v>12585</v>
      </c>
      <c r="E10037" s="7">
        <v>6875</v>
      </c>
    </row>
    <row r="10038" spans="1:5" x14ac:dyDescent="0.25">
      <c r="A10038" s="2" t="s">
        <v>12709</v>
      </c>
      <c r="B10038" s="2" t="s">
        <v>12710</v>
      </c>
      <c r="C10038" s="4">
        <v>278</v>
      </c>
      <c r="D10038" s="2" t="s">
        <v>12585</v>
      </c>
      <c r="E10038" s="7">
        <v>387.67</v>
      </c>
    </row>
    <row r="10039" spans="1:5" x14ac:dyDescent="0.25">
      <c r="A10039" s="2" t="s">
        <v>12707</v>
      </c>
      <c r="B10039" s="2" t="s">
        <v>12708</v>
      </c>
      <c r="C10039" s="4">
        <v>278</v>
      </c>
      <c r="D10039" s="2" t="s">
        <v>2</v>
      </c>
      <c r="E10039" s="7">
        <v>400</v>
      </c>
    </row>
    <row r="10040" spans="1:5" x14ac:dyDescent="0.25">
      <c r="A10040" s="2" t="s">
        <v>12705</v>
      </c>
      <c r="B10040" s="2" t="s">
        <v>12706</v>
      </c>
      <c r="C10040" s="4">
        <v>278</v>
      </c>
      <c r="D10040" s="2" t="s">
        <v>12634</v>
      </c>
      <c r="E10040" s="7">
        <v>7197</v>
      </c>
    </row>
    <row r="10041" spans="1:5" x14ac:dyDescent="0.25">
      <c r="A10041" s="2" t="s">
        <v>12703</v>
      </c>
      <c r="B10041" s="2" t="s">
        <v>12704</v>
      </c>
      <c r="C10041" s="4">
        <v>278</v>
      </c>
      <c r="D10041" s="2" t="s">
        <v>2</v>
      </c>
      <c r="E10041" s="7">
        <v>1959.4</v>
      </c>
    </row>
    <row r="10042" spans="1:5" x14ac:dyDescent="0.25">
      <c r="A10042" s="2" t="s">
        <v>12701</v>
      </c>
      <c r="B10042" s="2" t="s">
        <v>12702</v>
      </c>
      <c r="C10042" s="4">
        <v>278</v>
      </c>
      <c r="D10042" s="2" t="s">
        <v>12634</v>
      </c>
      <c r="E10042" s="7">
        <v>7366.67</v>
      </c>
    </row>
    <row r="10043" spans="1:5" x14ac:dyDescent="0.25">
      <c r="A10043" s="2" t="s">
        <v>12699</v>
      </c>
      <c r="B10043" s="2" t="s">
        <v>12700</v>
      </c>
      <c r="C10043" s="4">
        <v>278</v>
      </c>
      <c r="D10043" s="2" t="s">
        <v>2</v>
      </c>
      <c r="E10043" s="7">
        <v>4600</v>
      </c>
    </row>
    <row r="10044" spans="1:5" x14ac:dyDescent="0.25">
      <c r="A10044" s="2" t="s">
        <v>12697</v>
      </c>
      <c r="B10044" s="2" t="s">
        <v>12698</v>
      </c>
      <c r="C10044" s="4">
        <v>278</v>
      </c>
      <c r="D10044" s="2" t="s">
        <v>2</v>
      </c>
      <c r="E10044" s="7">
        <v>3600</v>
      </c>
    </row>
    <row r="10045" spans="1:5" x14ac:dyDescent="0.25">
      <c r="A10045" s="2" t="s">
        <v>12695</v>
      </c>
      <c r="B10045" s="2" t="s">
        <v>12696</v>
      </c>
      <c r="C10045" s="4">
        <v>278</v>
      </c>
      <c r="D10045" s="2" t="s">
        <v>2</v>
      </c>
      <c r="E10045" s="7">
        <v>3000</v>
      </c>
    </row>
    <row r="10046" spans="1:5" x14ac:dyDescent="0.25">
      <c r="A10046" s="2" t="s">
        <v>12693</v>
      </c>
      <c r="B10046" s="2" t="s">
        <v>12694</v>
      </c>
      <c r="C10046" s="4">
        <v>278</v>
      </c>
      <c r="D10046" s="2" t="s">
        <v>2</v>
      </c>
      <c r="E10046" s="7">
        <v>7000</v>
      </c>
    </row>
    <row r="10047" spans="1:5" x14ac:dyDescent="0.25">
      <c r="A10047" s="2" t="s">
        <v>12690</v>
      </c>
      <c r="B10047" s="2" t="s">
        <v>12691</v>
      </c>
      <c r="C10047" s="4">
        <v>274</v>
      </c>
      <c r="D10047" s="2" t="s">
        <v>12692</v>
      </c>
      <c r="E10047" s="7">
        <v>777.52</v>
      </c>
    </row>
    <row r="10048" spans="1:5" x14ac:dyDescent="0.25">
      <c r="A10048" s="2" t="s">
        <v>12688</v>
      </c>
      <c r="B10048" s="2" t="s">
        <v>12689</v>
      </c>
      <c r="C10048" s="4">
        <v>278</v>
      </c>
      <c r="D10048" s="2" t="s">
        <v>12634</v>
      </c>
      <c r="E10048" s="7">
        <v>8750</v>
      </c>
    </row>
    <row r="10049" spans="1:5" x14ac:dyDescent="0.25">
      <c r="A10049" s="2" t="s">
        <v>12686</v>
      </c>
      <c r="B10049" s="2" t="s">
        <v>12687</v>
      </c>
      <c r="C10049" s="4">
        <v>278</v>
      </c>
      <c r="D10049" s="2" t="s">
        <v>12649</v>
      </c>
      <c r="E10049" s="7">
        <v>348.16</v>
      </c>
    </row>
    <row r="10050" spans="1:5" x14ac:dyDescent="0.25">
      <c r="A10050" s="2" t="s">
        <v>12684</v>
      </c>
      <c r="B10050" s="2" t="s">
        <v>12685</v>
      </c>
      <c r="C10050" s="4">
        <v>278</v>
      </c>
      <c r="D10050" s="2" t="s">
        <v>12640</v>
      </c>
      <c r="E10050" s="7">
        <v>5630</v>
      </c>
    </row>
    <row r="10051" spans="1:5" x14ac:dyDescent="0.25">
      <c r="A10051" s="2" t="s">
        <v>12682</v>
      </c>
      <c r="B10051" s="2" t="s">
        <v>12683</v>
      </c>
      <c r="C10051" s="4">
        <v>278</v>
      </c>
      <c r="D10051" s="2" t="s">
        <v>12640</v>
      </c>
      <c r="E10051" s="7">
        <v>7987.5</v>
      </c>
    </row>
    <row r="10052" spans="1:5" x14ac:dyDescent="0.25">
      <c r="A10052" s="2" t="s">
        <v>12680</v>
      </c>
      <c r="B10052" s="2" t="s">
        <v>12681</v>
      </c>
      <c r="C10052" s="4">
        <v>278</v>
      </c>
      <c r="D10052" s="2" t="s">
        <v>12640</v>
      </c>
      <c r="E10052" s="7">
        <v>5299.84</v>
      </c>
    </row>
    <row r="10053" spans="1:5" x14ac:dyDescent="0.25">
      <c r="A10053" s="2" t="s">
        <v>12678</v>
      </c>
      <c r="B10053" s="2" t="s">
        <v>12679</v>
      </c>
      <c r="C10053" s="4">
        <v>278</v>
      </c>
      <c r="D10053" s="2" t="s">
        <v>12637</v>
      </c>
      <c r="E10053" s="7">
        <v>686.16</v>
      </c>
    </row>
    <row r="10054" spans="1:5" x14ac:dyDescent="0.25">
      <c r="A10054" s="2" t="s">
        <v>12676</v>
      </c>
      <c r="B10054" s="2" t="s">
        <v>12677</v>
      </c>
      <c r="C10054" s="4">
        <v>278</v>
      </c>
      <c r="D10054" s="2" t="s">
        <v>12640</v>
      </c>
      <c r="E10054" s="7">
        <v>7068.12</v>
      </c>
    </row>
    <row r="10055" spans="1:5" x14ac:dyDescent="0.25">
      <c r="A10055" s="2" t="s">
        <v>12674</v>
      </c>
      <c r="B10055" s="2" t="s">
        <v>12675</v>
      </c>
      <c r="C10055" s="4">
        <v>278</v>
      </c>
      <c r="D10055" s="2" t="s">
        <v>4623</v>
      </c>
      <c r="E10055" s="7">
        <v>7980</v>
      </c>
    </row>
    <row r="10056" spans="1:5" x14ac:dyDescent="0.25">
      <c r="A10056" s="2" t="s">
        <v>12672</v>
      </c>
      <c r="B10056" s="2" t="s">
        <v>12673</v>
      </c>
      <c r="C10056" s="4">
        <v>278</v>
      </c>
      <c r="D10056" s="2" t="s">
        <v>12640</v>
      </c>
      <c r="E10056" s="7">
        <v>7980</v>
      </c>
    </row>
    <row r="10057" spans="1:5" x14ac:dyDescent="0.25">
      <c r="A10057" s="2" t="s">
        <v>12670</v>
      </c>
      <c r="B10057" s="2" t="s">
        <v>12671</v>
      </c>
      <c r="C10057" s="4">
        <v>278</v>
      </c>
      <c r="D10057" s="2" t="s">
        <v>4623</v>
      </c>
      <c r="E10057" s="7">
        <v>7980</v>
      </c>
    </row>
    <row r="10058" spans="1:5" x14ac:dyDescent="0.25">
      <c r="A10058" s="2" t="s">
        <v>12668</v>
      </c>
      <c r="B10058" s="2" t="s">
        <v>12669</v>
      </c>
      <c r="C10058" s="4">
        <v>278</v>
      </c>
      <c r="D10058" s="2" t="s">
        <v>4623</v>
      </c>
      <c r="E10058" s="7">
        <v>7980</v>
      </c>
    </row>
    <row r="10059" spans="1:5" x14ac:dyDescent="0.25">
      <c r="A10059" s="2" t="s">
        <v>12666</v>
      </c>
      <c r="B10059" s="2" t="s">
        <v>12667</v>
      </c>
      <c r="C10059" s="4">
        <v>278</v>
      </c>
      <c r="D10059" s="2" t="s">
        <v>12640</v>
      </c>
      <c r="E10059" s="7">
        <v>7980</v>
      </c>
    </row>
    <row r="10060" spans="1:5" x14ac:dyDescent="0.25">
      <c r="A10060" s="2" t="s">
        <v>12664</v>
      </c>
      <c r="B10060" s="2" t="s">
        <v>12665</v>
      </c>
      <c r="C10060" s="4">
        <v>278</v>
      </c>
      <c r="D10060" s="2" t="s">
        <v>4623</v>
      </c>
      <c r="E10060" s="7">
        <v>4750</v>
      </c>
    </row>
    <row r="10061" spans="1:5" x14ac:dyDescent="0.25">
      <c r="A10061" s="2" t="s">
        <v>12662</v>
      </c>
      <c r="B10061" s="2" t="s">
        <v>12663</v>
      </c>
      <c r="C10061" s="4">
        <v>278</v>
      </c>
      <c r="D10061" s="2" t="s">
        <v>4623</v>
      </c>
      <c r="E10061" s="7">
        <v>6825.96</v>
      </c>
    </row>
    <row r="10062" spans="1:5" x14ac:dyDescent="0.25">
      <c r="A10062" s="2" t="s">
        <v>12660</v>
      </c>
      <c r="B10062" s="2" t="s">
        <v>12661</v>
      </c>
      <c r="C10062" s="4">
        <v>278</v>
      </c>
      <c r="D10062" s="2" t="s">
        <v>4623</v>
      </c>
      <c r="E10062" s="7">
        <v>8238.93</v>
      </c>
    </row>
    <row r="10063" spans="1:5" x14ac:dyDescent="0.25">
      <c r="A10063" s="2" t="s">
        <v>12658</v>
      </c>
      <c r="B10063" s="2" t="s">
        <v>12659</v>
      </c>
      <c r="C10063" s="4">
        <v>278</v>
      </c>
      <c r="D10063" s="2" t="s">
        <v>4623</v>
      </c>
      <c r="E10063" s="7">
        <v>12240</v>
      </c>
    </row>
    <row r="10064" spans="1:5" x14ac:dyDescent="0.25">
      <c r="A10064" s="2" t="s">
        <v>12656</v>
      </c>
      <c r="B10064" s="2" t="s">
        <v>12657</v>
      </c>
      <c r="C10064" s="4">
        <v>278</v>
      </c>
      <c r="D10064" s="2" t="s">
        <v>4623</v>
      </c>
      <c r="E10064" s="7">
        <v>7980</v>
      </c>
    </row>
    <row r="10065" spans="1:5" x14ac:dyDescent="0.25">
      <c r="A10065" s="2" t="s">
        <v>12654</v>
      </c>
      <c r="B10065" s="2" t="s">
        <v>12655</v>
      </c>
      <c r="C10065" s="4">
        <v>278</v>
      </c>
      <c r="D10065" s="2" t="s">
        <v>12597</v>
      </c>
      <c r="E10065" s="7">
        <v>5000</v>
      </c>
    </row>
    <row r="10066" spans="1:5" ht="22.5" x14ac:dyDescent="0.25">
      <c r="A10066" s="2" t="s">
        <v>12652</v>
      </c>
      <c r="B10066" s="2" t="s">
        <v>12653</v>
      </c>
      <c r="C10066" s="4">
        <v>278</v>
      </c>
      <c r="D10066" s="2" t="s">
        <v>12637</v>
      </c>
      <c r="E10066" s="7">
        <v>498.14</v>
      </c>
    </row>
    <row r="10067" spans="1:5" x14ac:dyDescent="0.25">
      <c r="A10067" s="2" t="s">
        <v>12650</v>
      </c>
      <c r="B10067" s="2" t="s">
        <v>12651</v>
      </c>
      <c r="C10067" s="4">
        <v>278</v>
      </c>
      <c r="D10067" s="2" t="s">
        <v>12597</v>
      </c>
      <c r="E10067" s="7">
        <v>7125</v>
      </c>
    </row>
    <row r="10068" spans="1:5" x14ac:dyDescent="0.25">
      <c r="A10068" s="2" t="s">
        <v>12647</v>
      </c>
      <c r="B10068" s="2" t="s">
        <v>12648</v>
      </c>
      <c r="C10068" s="4">
        <v>278</v>
      </c>
      <c r="D10068" s="2" t="s">
        <v>12649</v>
      </c>
      <c r="E10068" s="7">
        <v>617.30999999999995</v>
      </c>
    </row>
    <row r="10069" spans="1:5" x14ac:dyDescent="0.25">
      <c r="A10069" s="2" t="s">
        <v>12645</v>
      </c>
      <c r="B10069" s="2" t="s">
        <v>12646</v>
      </c>
      <c r="C10069" s="4">
        <v>278</v>
      </c>
      <c r="D10069" s="2" t="s">
        <v>12640</v>
      </c>
      <c r="E10069" s="7">
        <v>4875</v>
      </c>
    </row>
    <row r="10070" spans="1:5" x14ac:dyDescent="0.25">
      <c r="A10070" s="2" t="s">
        <v>12643</v>
      </c>
      <c r="B10070" s="2" t="s">
        <v>12644</v>
      </c>
      <c r="C10070" s="4">
        <v>278</v>
      </c>
      <c r="D10070" s="2" t="s">
        <v>12640</v>
      </c>
      <c r="E10070" s="7">
        <v>3744</v>
      </c>
    </row>
    <row r="10071" spans="1:5" x14ac:dyDescent="0.25">
      <c r="A10071" s="2" t="s">
        <v>12641</v>
      </c>
      <c r="B10071" s="2" t="s">
        <v>12642</v>
      </c>
      <c r="C10071" s="4">
        <v>278</v>
      </c>
      <c r="D10071" s="2" t="s">
        <v>12640</v>
      </c>
      <c r="E10071" s="7">
        <v>5750</v>
      </c>
    </row>
    <row r="10072" spans="1:5" x14ac:dyDescent="0.25">
      <c r="A10072" s="2" t="s">
        <v>12638</v>
      </c>
      <c r="B10072" s="2" t="s">
        <v>12639</v>
      </c>
      <c r="C10072" s="4">
        <v>278</v>
      </c>
      <c r="D10072" s="2" t="s">
        <v>12640</v>
      </c>
      <c r="E10072" s="7">
        <v>5750</v>
      </c>
    </row>
    <row r="10073" spans="1:5" x14ac:dyDescent="0.25">
      <c r="A10073" s="2" t="s">
        <v>12635</v>
      </c>
      <c r="B10073" s="2" t="s">
        <v>12636</v>
      </c>
      <c r="C10073" s="4">
        <v>278</v>
      </c>
      <c r="D10073" s="2" t="s">
        <v>12637</v>
      </c>
      <c r="E10073" s="7">
        <v>462.4</v>
      </c>
    </row>
    <row r="10074" spans="1:5" x14ac:dyDescent="0.25">
      <c r="A10074" s="2" t="s">
        <v>12632</v>
      </c>
      <c r="B10074" s="2" t="s">
        <v>12633</v>
      </c>
      <c r="C10074" s="4">
        <v>278</v>
      </c>
      <c r="D10074" s="2" t="s">
        <v>12634</v>
      </c>
      <c r="E10074" s="7">
        <v>6093.16</v>
      </c>
    </row>
    <row r="10075" spans="1:5" x14ac:dyDescent="0.25">
      <c r="A10075" s="2" t="s">
        <v>12630</v>
      </c>
      <c r="B10075" s="2" t="s">
        <v>12631</v>
      </c>
      <c r="C10075" s="4">
        <v>278</v>
      </c>
      <c r="D10075" s="2" t="s">
        <v>12629</v>
      </c>
      <c r="E10075" s="7">
        <v>1821.48</v>
      </c>
    </row>
    <row r="10076" spans="1:5" x14ac:dyDescent="0.25">
      <c r="A10076" s="2" t="s">
        <v>12627</v>
      </c>
      <c r="B10076" s="2" t="s">
        <v>12628</v>
      </c>
      <c r="C10076" s="4">
        <v>278</v>
      </c>
      <c r="D10076" s="2" t="s">
        <v>12629</v>
      </c>
      <c r="E10076" s="7">
        <v>378.61</v>
      </c>
    </row>
    <row r="10077" spans="1:5" ht="22.5" x14ac:dyDescent="0.25">
      <c r="A10077" s="2" t="s">
        <v>12624</v>
      </c>
      <c r="B10077" s="2" t="s">
        <v>12625</v>
      </c>
      <c r="C10077" s="4">
        <v>278</v>
      </c>
      <c r="D10077" s="2" t="s">
        <v>12626</v>
      </c>
      <c r="E10077" s="7">
        <v>722</v>
      </c>
    </row>
    <row r="10078" spans="1:5" x14ac:dyDescent="0.25">
      <c r="A10078" s="2" t="s">
        <v>12621</v>
      </c>
      <c r="B10078" s="2" t="s">
        <v>12622</v>
      </c>
      <c r="C10078" s="4">
        <v>278</v>
      </c>
      <c r="D10078" s="2" t="s">
        <v>12623</v>
      </c>
      <c r="E10078" s="7">
        <v>1774.8</v>
      </c>
    </row>
    <row r="10079" spans="1:5" x14ac:dyDescent="0.25">
      <c r="A10079" s="2" t="s">
        <v>12619</v>
      </c>
      <c r="B10079" s="2" t="s">
        <v>12620</v>
      </c>
      <c r="C10079" s="4">
        <v>278</v>
      </c>
      <c r="D10079" s="2" t="s">
        <v>2</v>
      </c>
      <c r="E10079" s="7">
        <v>1908</v>
      </c>
    </row>
    <row r="10080" spans="1:5" x14ac:dyDescent="0.25">
      <c r="A10080" s="2" t="s">
        <v>12617</v>
      </c>
      <c r="B10080" s="2" t="s">
        <v>12618</v>
      </c>
      <c r="C10080" s="4">
        <v>278</v>
      </c>
      <c r="D10080" s="2" t="s">
        <v>2</v>
      </c>
      <c r="E10080" s="7">
        <v>211.56</v>
      </c>
    </row>
    <row r="10081" spans="1:5" x14ac:dyDescent="0.25">
      <c r="A10081" s="2" t="s">
        <v>12615</v>
      </c>
      <c r="B10081" s="2" t="s">
        <v>12616</v>
      </c>
      <c r="C10081" s="4">
        <v>278</v>
      </c>
      <c r="D10081" s="2" t="s">
        <v>2</v>
      </c>
      <c r="E10081" s="7">
        <v>3861.2</v>
      </c>
    </row>
    <row r="10082" spans="1:5" x14ac:dyDescent="0.25">
      <c r="A10082" s="2" t="s">
        <v>12612</v>
      </c>
      <c r="B10082" s="2" t="s">
        <v>12613</v>
      </c>
      <c r="C10082" s="4">
        <v>278</v>
      </c>
      <c r="D10082" s="2" t="s">
        <v>12614</v>
      </c>
      <c r="E10082" s="7">
        <v>137.16</v>
      </c>
    </row>
    <row r="10083" spans="1:5" x14ac:dyDescent="0.25">
      <c r="A10083" s="2" t="s">
        <v>12610</v>
      </c>
      <c r="B10083" s="2" t="s">
        <v>12611</v>
      </c>
      <c r="C10083" s="4">
        <v>278</v>
      </c>
      <c r="D10083" s="2" t="s">
        <v>2</v>
      </c>
      <c r="E10083" s="7">
        <v>631.33000000000004</v>
      </c>
    </row>
    <row r="10084" spans="1:5" x14ac:dyDescent="0.25">
      <c r="A10084" s="2" t="s">
        <v>12608</v>
      </c>
      <c r="B10084" s="2" t="s">
        <v>12609</v>
      </c>
      <c r="C10084" s="4">
        <v>278</v>
      </c>
      <c r="D10084" s="2" t="s">
        <v>2</v>
      </c>
      <c r="E10084" s="7">
        <v>234.64</v>
      </c>
    </row>
    <row r="10085" spans="1:5" x14ac:dyDescent="0.25">
      <c r="A10085" s="2" t="s">
        <v>12606</v>
      </c>
      <c r="B10085" s="2" t="s">
        <v>12607</v>
      </c>
      <c r="C10085" s="4">
        <v>278</v>
      </c>
      <c r="D10085" s="2" t="s">
        <v>2</v>
      </c>
      <c r="E10085" s="7">
        <v>175.71</v>
      </c>
    </row>
    <row r="10086" spans="1:5" x14ac:dyDescent="0.25">
      <c r="A10086" s="2" t="s">
        <v>12604</v>
      </c>
      <c r="B10086" s="2" t="s">
        <v>12605</v>
      </c>
      <c r="C10086" s="4">
        <v>278</v>
      </c>
      <c r="D10086" s="2" t="s">
        <v>2</v>
      </c>
      <c r="E10086" s="7">
        <v>154.62</v>
      </c>
    </row>
    <row r="10087" spans="1:5" x14ac:dyDescent="0.25">
      <c r="A10087" s="2" t="s">
        <v>12602</v>
      </c>
      <c r="B10087" s="2" t="s">
        <v>12603</v>
      </c>
      <c r="C10087" s="4">
        <v>278</v>
      </c>
      <c r="D10087" s="2" t="s">
        <v>2</v>
      </c>
      <c r="E10087" s="7">
        <v>919.28</v>
      </c>
    </row>
    <row r="10088" spans="1:5" x14ac:dyDescent="0.25">
      <c r="A10088" s="2" t="s">
        <v>12600</v>
      </c>
      <c r="B10088" s="2" t="s">
        <v>12601</v>
      </c>
      <c r="C10088" s="4">
        <v>278</v>
      </c>
      <c r="D10088" s="2" t="s">
        <v>2</v>
      </c>
      <c r="E10088" s="7">
        <v>80000</v>
      </c>
    </row>
    <row r="10089" spans="1:5" x14ac:dyDescent="0.25">
      <c r="A10089" s="2" t="s">
        <v>12598</v>
      </c>
      <c r="B10089" s="2" t="s">
        <v>12599</v>
      </c>
      <c r="C10089" s="4">
        <v>278</v>
      </c>
      <c r="D10089" s="2" t="s">
        <v>2</v>
      </c>
      <c r="E10089" s="7">
        <v>30450</v>
      </c>
    </row>
    <row r="10090" spans="1:5" x14ac:dyDescent="0.25">
      <c r="A10090" s="2" t="s">
        <v>12595</v>
      </c>
      <c r="B10090" s="2" t="s">
        <v>12596</v>
      </c>
      <c r="C10090" s="4">
        <v>278</v>
      </c>
      <c r="D10090" s="2" t="s">
        <v>12597</v>
      </c>
      <c r="E10090" s="7">
        <v>2800</v>
      </c>
    </row>
    <row r="10091" spans="1:5" x14ac:dyDescent="0.25">
      <c r="A10091" s="2" t="s">
        <v>12592</v>
      </c>
      <c r="B10091" s="2" t="s">
        <v>12593</v>
      </c>
      <c r="C10091" s="4">
        <v>278</v>
      </c>
      <c r="D10091" s="2" t="s">
        <v>12594</v>
      </c>
      <c r="E10091" s="7">
        <v>366.04</v>
      </c>
    </row>
    <row r="10092" spans="1:5" x14ac:dyDescent="0.25">
      <c r="A10092" s="2" t="s">
        <v>12589</v>
      </c>
      <c r="B10092" s="2" t="s">
        <v>12590</v>
      </c>
      <c r="C10092" s="4">
        <v>278</v>
      </c>
      <c r="D10092" s="2" t="s">
        <v>12591</v>
      </c>
      <c r="E10092" s="7">
        <v>1235.56</v>
      </c>
    </row>
    <row r="10093" spans="1:5" x14ac:dyDescent="0.25">
      <c r="A10093" s="2" t="s">
        <v>12586</v>
      </c>
      <c r="B10093" s="2" t="s">
        <v>12587</v>
      </c>
      <c r="C10093" s="4">
        <v>278</v>
      </c>
      <c r="D10093" s="2" t="s">
        <v>12588</v>
      </c>
      <c r="E10093" s="7">
        <v>132.47999999999999</v>
      </c>
    </row>
    <row r="10094" spans="1:5" x14ac:dyDescent="0.25">
      <c r="A10094" s="2" t="s">
        <v>12583</v>
      </c>
      <c r="B10094" s="2" t="s">
        <v>12584</v>
      </c>
      <c r="C10094" s="4">
        <v>278</v>
      </c>
      <c r="D10094" s="2" t="s">
        <v>12585</v>
      </c>
      <c r="E10094" s="7">
        <v>579.6</v>
      </c>
    </row>
    <row r="10095" spans="1:5" x14ac:dyDescent="0.25">
      <c r="A10095" s="2" t="s">
        <v>12581</v>
      </c>
      <c r="B10095" s="2" t="s">
        <v>12582</v>
      </c>
      <c r="C10095" s="4">
        <v>272</v>
      </c>
      <c r="D10095" s="2" t="s">
        <v>4623</v>
      </c>
      <c r="E10095" s="7">
        <v>31852.5</v>
      </c>
    </row>
    <row r="10096" spans="1:5" x14ac:dyDescent="0.25">
      <c r="A10096" s="2" t="s">
        <v>12579</v>
      </c>
      <c r="B10096" s="2" t="s">
        <v>12580</v>
      </c>
      <c r="C10096" s="4">
        <v>272</v>
      </c>
      <c r="D10096" s="2" t="s">
        <v>4623</v>
      </c>
      <c r="E10096" s="7">
        <v>12950</v>
      </c>
    </row>
    <row r="10097" spans="1:5" x14ac:dyDescent="0.25">
      <c r="A10097" s="2" t="s">
        <v>12577</v>
      </c>
      <c r="B10097" s="2" t="s">
        <v>12578</v>
      </c>
      <c r="C10097" s="4">
        <v>272</v>
      </c>
      <c r="D10097" s="2" t="s">
        <v>4623</v>
      </c>
      <c r="E10097" s="7">
        <v>2228</v>
      </c>
    </row>
    <row r="10098" spans="1:5" ht="22.5" x14ac:dyDescent="0.25">
      <c r="A10098" s="2" t="s">
        <v>12574</v>
      </c>
      <c r="B10098" s="2" t="s">
        <v>12575</v>
      </c>
      <c r="C10098" s="4">
        <v>278</v>
      </c>
      <c r="D10098" s="2" t="s">
        <v>12576</v>
      </c>
      <c r="E10098" s="7">
        <v>6438</v>
      </c>
    </row>
    <row r="10099" spans="1:5" x14ac:dyDescent="0.25">
      <c r="A10099" s="2" t="s">
        <v>12570</v>
      </c>
      <c r="B10099" s="2" t="s">
        <v>12571</v>
      </c>
      <c r="C10099" s="4">
        <v>278</v>
      </c>
      <c r="D10099" s="2" t="s">
        <v>12572</v>
      </c>
      <c r="E10099" s="7">
        <v>4359</v>
      </c>
    </row>
    <row r="10100" spans="1:5" x14ac:dyDescent="0.25">
      <c r="A10100" s="2" t="s">
        <v>12567</v>
      </c>
      <c r="B10100" s="2" t="s">
        <v>12568</v>
      </c>
      <c r="C10100" s="4">
        <v>278</v>
      </c>
      <c r="D10100" s="2" t="s">
        <v>12569</v>
      </c>
      <c r="E10100" s="7">
        <v>1680</v>
      </c>
    </row>
    <row r="10101" spans="1:5" x14ac:dyDescent="0.25">
      <c r="A10101" s="2" t="s">
        <v>12566</v>
      </c>
      <c r="B10101" s="2" t="s">
        <v>243</v>
      </c>
      <c r="C10101" s="4">
        <v>999</v>
      </c>
      <c r="D10101" s="2" t="s">
        <v>2</v>
      </c>
      <c r="E10101" s="7">
        <v>0</v>
      </c>
    </row>
    <row r="10102" spans="1:5" x14ac:dyDescent="0.25">
      <c r="A10102" s="2" t="s">
        <v>4560</v>
      </c>
      <c r="B10102" s="2" t="s">
        <v>4561</v>
      </c>
      <c r="C10102" s="4">
        <v>420</v>
      </c>
      <c r="D10102" s="2" t="s">
        <v>4562</v>
      </c>
      <c r="E10102" s="7">
        <v>211</v>
      </c>
    </row>
    <row r="10103" spans="1:5" x14ac:dyDescent="0.25">
      <c r="A10103" s="2" t="s">
        <v>4557</v>
      </c>
      <c r="B10103" s="2" t="s">
        <v>4558</v>
      </c>
      <c r="C10103" s="4">
        <v>420</v>
      </c>
      <c r="D10103" s="2" t="s">
        <v>4559</v>
      </c>
      <c r="E10103" s="7">
        <v>218</v>
      </c>
    </row>
    <row r="10104" spans="1:5" x14ac:dyDescent="0.25">
      <c r="A10104" s="2" t="s">
        <v>4554</v>
      </c>
      <c r="B10104" s="2" t="s">
        <v>4555</v>
      </c>
      <c r="C10104" s="4">
        <v>420</v>
      </c>
      <c r="D10104" s="2" t="s">
        <v>4556</v>
      </c>
      <c r="E10104" s="7">
        <v>228</v>
      </c>
    </row>
    <row r="10105" spans="1:5" x14ac:dyDescent="0.25">
      <c r="A10105" s="2" t="s">
        <v>4551</v>
      </c>
      <c r="B10105" s="2" t="s">
        <v>4552</v>
      </c>
      <c r="C10105" s="4">
        <v>420</v>
      </c>
      <c r="D10105" s="2" t="s">
        <v>4553</v>
      </c>
      <c r="E10105" s="7">
        <v>215</v>
      </c>
    </row>
    <row r="10106" spans="1:5" x14ac:dyDescent="0.25">
      <c r="A10106" s="2" t="s">
        <v>4548</v>
      </c>
      <c r="B10106" s="2" t="s">
        <v>4549</v>
      </c>
      <c r="C10106" s="4">
        <v>424</v>
      </c>
      <c r="D10106" s="2" t="s">
        <v>4550</v>
      </c>
      <c r="E10106" s="7">
        <v>569</v>
      </c>
    </row>
    <row r="10107" spans="1:5" x14ac:dyDescent="0.25">
      <c r="A10107" s="2" t="s">
        <v>4545</v>
      </c>
      <c r="B10107" s="2" t="s">
        <v>4546</v>
      </c>
      <c r="C10107" s="4">
        <v>424</v>
      </c>
      <c r="D10107" s="2" t="s">
        <v>4547</v>
      </c>
      <c r="E10107" s="7">
        <v>284.5</v>
      </c>
    </row>
    <row r="10108" spans="1:5" x14ac:dyDescent="0.25">
      <c r="A10108" s="2" t="s">
        <v>4542</v>
      </c>
      <c r="B10108" s="2" t="s">
        <v>4543</v>
      </c>
      <c r="C10108" s="4">
        <v>420</v>
      </c>
      <c r="D10108" s="2" t="s">
        <v>4544</v>
      </c>
      <c r="E10108" s="7">
        <v>172</v>
      </c>
    </row>
    <row r="10109" spans="1:5" x14ac:dyDescent="0.25">
      <c r="A10109" s="2" t="s">
        <v>4539</v>
      </c>
      <c r="B10109" s="2" t="s">
        <v>4540</v>
      </c>
      <c r="C10109" s="4">
        <v>420</v>
      </c>
      <c r="D10109" s="2" t="s">
        <v>4541</v>
      </c>
      <c r="E10109" s="7">
        <v>154.16</v>
      </c>
    </row>
    <row r="10110" spans="1:5" x14ac:dyDescent="0.25">
      <c r="A10110" s="2" t="s">
        <v>4536</v>
      </c>
      <c r="B10110" s="2" t="s">
        <v>4537</v>
      </c>
      <c r="C10110" s="4">
        <v>420</v>
      </c>
      <c r="D10110" s="2" t="s">
        <v>4538</v>
      </c>
      <c r="E10110" s="7">
        <v>172</v>
      </c>
    </row>
    <row r="10111" spans="1:5" x14ac:dyDescent="0.25">
      <c r="A10111" s="2" t="s">
        <v>4533</v>
      </c>
      <c r="B10111" s="2" t="s">
        <v>4534</v>
      </c>
      <c r="C10111" s="4">
        <v>420</v>
      </c>
      <c r="D10111" s="2" t="s">
        <v>4535</v>
      </c>
      <c r="E10111" s="7">
        <v>172</v>
      </c>
    </row>
    <row r="10112" spans="1:5" x14ac:dyDescent="0.25">
      <c r="A10112" s="2" t="s">
        <v>4530</v>
      </c>
      <c r="B10112" s="2" t="s">
        <v>4531</v>
      </c>
      <c r="C10112" s="4">
        <v>420</v>
      </c>
      <c r="D10112" s="2" t="s">
        <v>4532</v>
      </c>
      <c r="E10112" s="7">
        <v>135</v>
      </c>
    </row>
    <row r="10113" spans="1:5" x14ac:dyDescent="0.25">
      <c r="A10113" s="2" t="s">
        <v>4527</v>
      </c>
      <c r="B10113" s="2" t="s">
        <v>4528</v>
      </c>
      <c r="C10113" s="4">
        <v>420</v>
      </c>
      <c r="D10113" s="2" t="s">
        <v>4529</v>
      </c>
      <c r="E10113" s="7">
        <v>135</v>
      </c>
    </row>
    <row r="10114" spans="1:5" x14ac:dyDescent="0.25">
      <c r="A10114" s="2" t="s">
        <v>4524</v>
      </c>
      <c r="B10114" s="2" t="s">
        <v>4525</v>
      </c>
      <c r="C10114" s="4">
        <v>420</v>
      </c>
      <c r="D10114" s="2" t="s">
        <v>4526</v>
      </c>
      <c r="E10114" s="7">
        <v>123.82</v>
      </c>
    </row>
    <row r="10115" spans="1:5" x14ac:dyDescent="0.25">
      <c r="A10115" s="2" t="s">
        <v>4521</v>
      </c>
      <c r="B10115" s="2" t="s">
        <v>4522</v>
      </c>
      <c r="C10115" s="4">
        <v>420</v>
      </c>
      <c r="D10115" s="2" t="s">
        <v>4523</v>
      </c>
      <c r="E10115" s="7">
        <v>123.82</v>
      </c>
    </row>
    <row r="10116" spans="1:5" x14ac:dyDescent="0.25">
      <c r="A10116" s="2" t="s">
        <v>4518</v>
      </c>
      <c r="B10116" s="2" t="s">
        <v>4519</v>
      </c>
      <c r="C10116" s="4">
        <v>420</v>
      </c>
      <c r="D10116" s="2" t="s">
        <v>4520</v>
      </c>
      <c r="E10116" s="7">
        <v>143.44999999999999</v>
      </c>
    </row>
    <row r="10117" spans="1:5" x14ac:dyDescent="0.25">
      <c r="A10117" s="2" t="s">
        <v>4515</v>
      </c>
      <c r="B10117" s="2" t="s">
        <v>4516</v>
      </c>
      <c r="C10117" s="4">
        <v>420</v>
      </c>
      <c r="D10117" s="2" t="s">
        <v>4517</v>
      </c>
      <c r="E10117" s="7">
        <v>143.44999999999999</v>
      </c>
    </row>
    <row r="10118" spans="1:5" x14ac:dyDescent="0.25">
      <c r="A10118" s="2" t="s">
        <v>4512</v>
      </c>
      <c r="B10118" s="2" t="s">
        <v>4513</v>
      </c>
      <c r="C10118" s="4">
        <v>420</v>
      </c>
      <c r="D10118" s="2" t="s">
        <v>4514</v>
      </c>
      <c r="E10118" s="7">
        <v>102.5</v>
      </c>
    </row>
    <row r="10119" spans="1:5" x14ac:dyDescent="0.25">
      <c r="A10119" s="2" t="s">
        <v>4509</v>
      </c>
      <c r="B10119" s="2" t="s">
        <v>4510</v>
      </c>
      <c r="C10119" s="4">
        <v>420</v>
      </c>
      <c r="D10119" s="2" t="s">
        <v>4511</v>
      </c>
      <c r="E10119" s="7">
        <v>102.5</v>
      </c>
    </row>
    <row r="10120" spans="1:5" x14ac:dyDescent="0.25">
      <c r="A10120" s="2" t="s">
        <v>4506</v>
      </c>
      <c r="B10120" s="2" t="s">
        <v>4507</v>
      </c>
      <c r="C10120" s="4">
        <v>420</v>
      </c>
      <c r="D10120" s="2" t="s">
        <v>4508</v>
      </c>
      <c r="E10120" s="7">
        <v>70.52</v>
      </c>
    </row>
    <row r="10121" spans="1:5" x14ac:dyDescent="0.25">
      <c r="A10121" s="2" t="s">
        <v>4503</v>
      </c>
      <c r="B10121" s="2" t="s">
        <v>4504</v>
      </c>
      <c r="C10121" s="4">
        <v>420</v>
      </c>
      <c r="D10121" s="2" t="s">
        <v>4505</v>
      </c>
      <c r="E10121" s="7">
        <v>70.52</v>
      </c>
    </row>
    <row r="10122" spans="1:5" x14ac:dyDescent="0.25">
      <c r="A10122" s="2" t="s">
        <v>4500</v>
      </c>
      <c r="B10122" s="2" t="s">
        <v>4501</v>
      </c>
      <c r="C10122" s="4">
        <v>420</v>
      </c>
      <c r="D10122" s="2" t="s">
        <v>4502</v>
      </c>
      <c r="E10122" s="7">
        <v>122.18</v>
      </c>
    </row>
    <row r="10123" spans="1:5" x14ac:dyDescent="0.25">
      <c r="A10123" s="2" t="s">
        <v>4497</v>
      </c>
      <c r="B10123" s="2" t="s">
        <v>4498</v>
      </c>
      <c r="C10123" s="4">
        <v>420</v>
      </c>
      <c r="D10123" s="2" t="s">
        <v>4499</v>
      </c>
      <c r="E10123" s="7">
        <v>122.18</v>
      </c>
    </row>
    <row r="10124" spans="1:5" x14ac:dyDescent="0.25">
      <c r="A10124" s="2" t="s">
        <v>4494</v>
      </c>
      <c r="B10124" s="2" t="s">
        <v>4495</v>
      </c>
      <c r="C10124" s="4">
        <v>420</v>
      </c>
      <c r="D10124" s="2" t="s">
        <v>4496</v>
      </c>
      <c r="E10124" s="7">
        <v>115.62</v>
      </c>
    </row>
    <row r="10125" spans="1:5" x14ac:dyDescent="0.25">
      <c r="A10125" s="2" t="s">
        <v>4491</v>
      </c>
      <c r="B10125" s="2" t="s">
        <v>4492</v>
      </c>
      <c r="C10125" s="4">
        <v>420</v>
      </c>
      <c r="D10125" s="2" t="s">
        <v>4493</v>
      </c>
      <c r="E10125" s="7">
        <v>115.62</v>
      </c>
    </row>
    <row r="10126" spans="1:5" x14ac:dyDescent="0.25">
      <c r="A10126" s="2" t="s">
        <v>4488</v>
      </c>
      <c r="B10126" s="2" t="s">
        <v>4489</v>
      </c>
      <c r="C10126" s="4">
        <v>420</v>
      </c>
      <c r="D10126" s="2" t="s">
        <v>4490</v>
      </c>
      <c r="E10126" s="7">
        <v>82</v>
      </c>
    </row>
    <row r="10127" spans="1:5" x14ac:dyDescent="0.25">
      <c r="A10127" s="2" t="s">
        <v>4485</v>
      </c>
      <c r="B10127" s="2" t="s">
        <v>4486</v>
      </c>
      <c r="C10127" s="4">
        <v>420</v>
      </c>
      <c r="D10127" s="2" t="s">
        <v>4487</v>
      </c>
      <c r="E10127" s="7">
        <v>82</v>
      </c>
    </row>
    <row r="10128" spans="1:5" x14ac:dyDescent="0.25">
      <c r="A10128" s="2" t="s">
        <v>4482</v>
      </c>
      <c r="B10128" s="2" t="s">
        <v>4483</v>
      </c>
      <c r="C10128" s="4">
        <v>420</v>
      </c>
      <c r="D10128" s="2" t="s">
        <v>4484</v>
      </c>
      <c r="E10128" s="7">
        <v>104.96</v>
      </c>
    </row>
    <row r="10129" spans="1:5" x14ac:dyDescent="0.25">
      <c r="A10129" s="2" t="s">
        <v>4479</v>
      </c>
      <c r="B10129" s="2" t="s">
        <v>4480</v>
      </c>
      <c r="C10129" s="4">
        <v>420</v>
      </c>
      <c r="D10129" s="2" t="s">
        <v>4481</v>
      </c>
      <c r="E10129" s="7">
        <v>104.96</v>
      </c>
    </row>
    <row r="10130" spans="1:5" x14ac:dyDescent="0.25">
      <c r="A10130" s="2" t="s">
        <v>4476</v>
      </c>
      <c r="B10130" s="2" t="s">
        <v>4477</v>
      </c>
      <c r="C10130" s="4">
        <v>420</v>
      </c>
      <c r="D10130" s="2" t="s">
        <v>4478</v>
      </c>
      <c r="E10130" s="7">
        <v>98.4</v>
      </c>
    </row>
    <row r="10131" spans="1:5" x14ac:dyDescent="0.25">
      <c r="A10131" s="2" t="s">
        <v>4473</v>
      </c>
      <c r="B10131" s="2" t="s">
        <v>4474</v>
      </c>
      <c r="C10131" s="4">
        <v>420</v>
      </c>
      <c r="D10131" s="2" t="s">
        <v>4475</v>
      </c>
      <c r="E10131" s="7">
        <v>98.4</v>
      </c>
    </row>
    <row r="10132" spans="1:5" x14ac:dyDescent="0.25">
      <c r="A10132" s="2" t="s">
        <v>4470</v>
      </c>
      <c r="B10132" s="2" t="s">
        <v>4471</v>
      </c>
      <c r="C10132" s="4">
        <v>420</v>
      </c>
      <c r="D10132" s="2" t="s">
        <v>4472</v>
      </c>
      <c r="E10132" s="7">
        <v>185</v>
      </c>
    </row>
    <row r="10133" spans="1:5" x14ac:dyDescent="0.25">
      <c r="A10133" s="2" t="s">
        <v>4467</v>
      </c>
      <c r="B10133" s="2" t="s">
        <v>4468</v>
      </c>
      <c r="C10133" s="4">
        <v>420</v>
      </c>
      <c r="D10133" s="2" t="s">
        <v>4469</v>
      </c>
      <c r="E10133" s="7">
        <v>185</v>
      </c>
    </row>
    <row r="10134" spans="1:5" x14ac:dyDescent="0.25">
      <c r="A10134" s="2" t="s">
        <v>2750</v>
      </c>
      <c r="B10134" s="2" t="s">
        <v>2751</v>
      </c>
      <c r="C10134" s="4">
        <v>272</v>
      </c>
      <c r="D10134" s="2" t="s">
        <v>2599</v>
      </c>
      <c r="E10134" s="7">
        <v>14025</v>
      </c>
    </row>
    <row r="10135" spans="1:5" x14ac:dyDescent="0.25">
      <c r="A10135" s="2" t="s">
        <v>291</v>
      </c>
      <c r="B10135" s="2" t="s">
        <v>292</v>
      </c>
      <c r="C10135" s="4">
        <v>710</v>
      </c>
      <c r="D10135" s="2" t="s">
        <v>2</v>
      </c>
      <c r="E10135" s="7">
        <v>15</v>
      </c>
    </row>
    <row r="10136" spans="1:5" x14ac:dyDescent="0.25">
      <c r="A10136" s="2" t="s">
        <v>289</v>
      </c>
      <c r="B10136" s="2" t="s">
        <v>290</v>
      </c>
      <c r="C10136" s="4">
        <v>360</v>
      </c>
      <c r="D10136" s="2" t="s">
        <v>2</v>
      </c>
      <c r="E10136" s="7">
        <v>5733</v>
      </c>
    </row>
    <row r="10137" spans="1:5" x14ac:dyDescent="0.25">
      <c r="A10137" s="2" t="s">
        <v>287</v>
      </c>
      <c r="B10137" s="2" t="s">
        <v>288</v>
      </c>
      <c r="C10137" s="4">
        <v>360</v>
      </c>
      <c r="D10137" s="2" t="s">
        <v>2</v>
      </c>
      <c r="E10137" s="7">
        <v>5733</v>
      </c>
    </row>
    <row r="10138" spans="1:5" x14ac:dyDescent="0.25">
      <c r="A10138" s="2" t="s">
        <v>285</v>
      </c>
      <c r="B10138" s="2" t="s">
        <v>286</v>
      </c>
      <c r="C10138" s="4">
        <v>360</v>
      </c>
      <c r="D10138" s="2" t="s">
        <v>2</v>
      </c>
      <c r="E10138" s="7">
        <v>10031</v>
      </c>
    </row>
    <row r="10139" spans="1:5" x14ac:dyDescent="0.25">
      <c r="A10139" s="2" t="s">
        <v>283</v>
      </c>
      <c r="B10139" s="2" t="s">
        <v>284</v>
      </c>
      <c r="C10139" s="4">
        <v>360</v>
      </c>
      <c r="D10139" s="2" t="s">
        <v>2</v>
      </c>
      <c r="E10139" s="7">
        <v>12898</v>
      </c>
    </row>
    <row r="10140" spans="1:5" x14ac:dyDescent="0.25">
      <c r="A10140" s="2" t="s">
        <v>281</v>
      </c>
      <c r="B10140" s="2" t="s">
        <v>282</v>
      </c>
      <c r="C10140" s="4">
        <v>360</v>
      </c>
      <c r="D10140" s="2" t="s">
        <v>2</v>
      </c>
      <c r="E10140" s="7">
        <v>17194</v>
      </c>
    </row>
    <row r="10141" spans="1:5" x14ac:dyDescent="0.25">
      <c r="A10141" s="2" t="s">
        <v>279</v>
      </c>
      <c r="B10141" s="2" t="s">
        <v>280</v>
      </c>
      <c r="C10141" s="4">
        <v>360</v>
      </c>
      <c r="D10141" s="2" t="s">
        <v>2</v>
      </c>
      <c r="E10141" s="7">
        <v>574</v>
      </c>
    </row>
    <row r="10142" spans="1:5" x14ac:dyDescent="0.25">
      <c r="A10142" s="2" t="s">
        <v>277</v>
      </c>
      <c r="B10142" s="2" t="s">
        <v>278</v>
      </c>
      <c r="C10142" s="4">
        <v>360</v>
      </c>
      <c r="D10142" s="2" t="s">
        <v>2</v>
      </c>
      <c r="E10142" s="7">
        <v>574</v>
      </c>
    </row>
    <row r="10143" spans="1:5" x14ac:dyDescent="0.25">
      <c r="A10143" s="2" t="s">
        <v>275</v>
      </c>
      <c r="B10143" s="2" t="s">
        <v>276</v>
      </c>
      <c r="C10143" s="4">
        <v>360</v>
      </c>
      <c r="D10143" s="2" t="s">
        <v>2</v>
      </c>
      <c r="E10143" s="7">
        <v>1719</v>
      </c>
    </row>
    <row r="10144" spans="1:5" x14ac:dyDescent="0.25">
      <c r="A10144" s="2" t="s">
        <v>273</v>
      </c>
      <c r="B10144" s="2" t="s">
        <v>274</v>
      </c>
      <c r="C10144" s="4">
        <v>360</v>
      </c>
      <c r="D10144" s="2" t="s">
        <v>2</v>
      </c>
      <c r="E10144" s="7">
        <v>2293</v>
      </c>
    </row>
    <row r="10145" spans="1:5" x14ac:dyDescent="0.25">
      <c r="A10145" s="2" t="s">
        <v>271</v>
      </c>
      <c r="B10145" s="2" t="s">
        <v>272</v>
      </c>
      <c r="C10145" s="4">
        <v>360</v>
      </c>
      <c r="D10145" s="2" t="s">
        <v>2</v>
      </c>
      <c r="E10145" s="7">
        <v>2865</v>
      </c>
    </row>
    <row r="10146" spans="1:5" x14ac:dyDescent="0.25">
      <c r="A10146" s="2" t="s">
        <v>267</v>
      </c>
      <c r="B10146" s="2" t="s">
        <v>268</v>
      </c>
      <c r="C10146" s="4">
        <v>360</v>
      </c>
      <c r="D10146" s="2" t="s">
        <v>270</v>
      </c>
      <c r="E10146" s="7">
        <v>10031</v>
      </c>
    </row>
    <row r="10147" spans="1:5" x14ac:dyDescent="0.25">
      <c r="A10147" s="2" t="s">
        <v>265</v>
      </c>
      <c r="B10147" s="2" t="s">
        <v>266</v>
      </c>
      <c r="C10147" s="4">
        <v>490</v>
      </c>
      <c r="D10147" s="2" t="s">
        <v>2</v>
      </c>
      <c r="E10147" s="7">
        <v>100</v>
      </c>
    </row>
    <row r="10148" spans="1:5" x14ac:dyDescent="0.25">
      <c r="A10148" s="2" t="s">
        <v>263</v>
      </c>
      <c r="B10148" s="2" t="s">
        <v>264</v>
      </c>
      <c r="C10148" s="4">
        <v>490</v>
      </c>
      <c r="D10148" s="2" t="s">
        <v>2</v>
      </c>
      <c r="E10148" s="7">
        <v>100</v>
      </c>
    </row>
    <row r="10149" spans="1:5" x14ac:dyDescent="0.25">
      <c r="A10149" s="2" t="s">
        <v>260</v>
      </c>
      <c r="B10149" s="2" t="s">
        <v>261</v>
      </c>
      <c r="C10149" s="4">
        <v>490</v>
      </c>
      <c r="D10149" s="2" t="s">
        <v>262</v>
      </c>
      <c r="E10149" s="7">
        <v>5999</v>
      </c>
    </row>
    <row r="10150" spans="1:5" x14ac:dyDescent="0.25">
      <c r="A10150" s="2" t="s">
        <v>258</v>
      </c>
      <c r="B10150" s="2" t="s">
        <v>259</v>
      </c>
      <c r="C10150" s="4">
        <v>999</v>
      </c>
      <c r="D10150" s="2" t="s">
        <v>2</v>
      </c>
      <c r="E10150" s="7">
        <v>0</v>
      </c>
    </row>
    <row r="10151" spans="1:5" x14ac:dyDescent="0.25">
      <c r="A10151" s="2" t="s">
        <v>257</v>
      </c>
      <c r="B10151" s="2" t="s">
        <v>243</v>
      </c>
      <c r="C10151" s="4">
        <v>999</v>
      </c>
      <c r="D10151" s="2" t="s">
        <v>2</v>
      </c>
      <c r="E10151" s="7">
        <v>0</v>
      </c>
    </row>
    <row r="10152" spans="1:5" ht="0" hidden="1" customHeight="1" x14ac:dyDescent="0.25"/>
  </sheetData>
  <sortState ref="A5:F10151">
    <sortCondition ref="A5:A10151"/>
  </sortState>
  <pageMargins left="0.5" right="0.5" top="0.5" bottom="0.75" header="0.5" footer="0.5"/>
  <pageSetup paperSize="0" orientation="portrait" horizontalDpi="300" verticalDpi="300"/>
  <headerFooter alignWithMargins="0">
    <oddFooter>&amp;R&amp;"Tahoma,Regular"&amp;8Page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5"/>
  <sheetViews>
    <sheetView tabSelected="1" workbookViewId="0"/>
  </sheetViews>
  <sheetFormatPr defaultRowHeight="15" x14ac:dyDescent="0.25"/>
  <cols>
    <col min="1" max="1" width="17.28515625" customWidth="1"/>
    <col min="2" max="2" width="22.140625" customWidth="1"/>
    <col min="3" max="3" width="19.7109375" customWidth="1"/>
    <col min="4" max="4" width="16.7109375" customWidth="1"/>
    <col min="5" max="5" width="18.140625" customWidth="1"/>
    <col min="6" max="6" width="13.5703125" customWidth="1"/>
    <col min="7" max="7" width="13.42578125" customWidth="1"/>
  </cols>
  <sheetData>
    <row r="1" spans="1:7" ht="15.75" x14ac:dyDescent="0.25">
      <c r="A1" s="66" t="s">
        <v>21504</v>
      </c>
      <c r="B1" s="34"/>
      <c r="C1" s="34"/>
      <c r="D1" s="34"/>
      <c r="E1" s="34"/>
    </row>
    <row r="2" spans="1:7" x14ac:dyDescent="0.25">
      <c r="A2" s="12" t="s">
        <v>21506</v>
      </c>
      <c r="B2" s="34"/>
      <c r="C2" s="34"/>
      <c r="D2" s="34"/>
      <c r="E2" s="34"/>
    </row>
    <row r="3" spans="1:7" ht="15.75" x14ac:dyDescent="0.25">
      <c r="A3" s="65"/>
      <c r="B3" s="34"/>
      <c r="C3" s="34"/>
      <c r="D3" s="34"/>
      <c r="E3" s="34"/>
    </row>
    <row r="4" spans="1:7" x14ac:dyDescent="0.25">
      <c r="A4" s="34"/>
      <c r="B4" s="34"/>
      <c r="C4" s="34"/>
      <c r="D4" s="34"/>
      <c r="E4" s="34"/>
    </row>
    <row r="5" spans="1:7" ht="15.75" x14ac:dyDescent="0.25">
      <c r="A5" s="72" t="s">
        <v>21505</v>
      </c>
    </row>
    <row r="6" spans="1:7" ht="15.75" x14ac:dyDescent="0.25">
      <c r="A6" s="77"/>
      <c r="B6" s="74"/>
      <c r="C6" s="73"/>
      <c r="D6" s="74"/>
      <c r="E6" s="75"/>
    </row>
    <row r="7" spans="1:7" x14ac:dyDescent="0.25">
      <c r="A7" s="78" t="s">
        <v>21511</v>
      </c>
      <c r="B7" s="78" t="s">
        <v>21512</v>
      </c>
      <c r="C7" s="78" t="s">
        <v>21513</v>
      </c>
      <c r="D7" s="78" t="s">
        <v>21514</v>
      </c>
      <c r="E7" s="78" t="s">
        <v>21515</v>
      </c>
    </row>
    <row r="8" spans="1:7" ht="63.75" x14ac:dyDescent="0.25">
      <c r="A8" s="79" t="s">
        <v>21521</v>
      </c>
      <c r="B8" s="79" t="s">
        <v>21522</v>
      </c>
      <c r="C8" s="80" t="s">
        <v>21516</v>
      </c>
      <c r="D8" s="80" t="s">
        <v>21517</v>
      </c>
      <c r="E8" s="81" t="s">
        <v>21518</v>
      </c>
    </row>
    <row r="9" spans="1:7" x14ac:dyDescent="0.25">
      <c r="A9" s="82">
        <v>1093997687</v>
      </c>
      <c r="B9" s="82">
        <f>905943674/11*12</f>
        <v>988302189.81818175</v>
      </c>
      <c r="C9" s="82">
        <f>B9-A9</f>
        <v>-105695497.18181825</v>
      </c>
      <c r="D9" s="82">
        <v>0</v>
      </c>
      <c r="E9" s="83">
        <v>0</v>
      </c>
      <c r="G9" s="86" t="s">
        <v>21505</v>
      </c>
    </row>
    <row r="10" spans="1:7" x14ac:dyDescent="0.25">
      <c r="A10" s="87"/>
      <c r="B10" s="87"/>
      <c r="C10" s="87"/>
      <c r="D10" s="87"/>
      <c r="E10" s="88"/>
      <c r="G10" s="86"/>
    </row>
    <row r="11" spans="1:7" ht="15.75" x14ac:dyDescent="0.25">
      <c r="A11" s="76" t="s">
        <v>21524</v>
      </c>
      <c r="B11" s="71"/>
      <c r="C11" s="71"/>
      <c r="D11" s="85"/>
      <c r="E11" s="71"/>
    </row>
    <row r="12" spans="1:7" ht="15.75" x14ac:dyDescent="0.25">
      <c r="A12" s="76" t="s">
        <v>21523</v>
      </c>
      <c r="B12" s="71"/>
      <c r="C12" s="71"/>
      <c r="D12" s="84"/>
      <c r="E12" s="71"/>
    </row>
    <row r="13" spans="1:7" ht="15.75" x14ac:dyDescent="0.25">
      <c r="A13" s="76" t="s">
        <v>21525</v>
      </c>
      <c r="B13" s="71"/>
      <c r="C13" s="71"/>
      <c r="D13" s="71"/>
      <c r="E13" s="71"/>
    </row>
    <row r="14" spans="1:7" ht="15.75" x14ac:dyDescent="0.25">
      <c r="A14" s="76" t="s">
        <v>21519</v>
      </c>
      <c r="B14" s="71"/>
      <c r="C14" s="71"/>
      <c r="D14" s="71"/>
      <c r="E14" s="71"/>
    </row>
    <row r="15" spans="1:7" ht="15.75" x14ac:dyDescent="0.25">
      <c r="A15" s="76" t="s">
        <v>21520</v>
      </c>
      <c r="B15" s="71"/>
      <c r="C15" s="71"/>
      <c r="D15" s="71"/>
      <c r="E15" s="71"/>
    </row>
  </sheetData>
  <printOptions gridLines="1"/>
  <pageMargins left="0.7" right="0.7"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1064510817_COMMON 25</vt:lpstr>
      <vt:lpstr>106410817_CDM</vt:lpstr>
      <vt:lpstr>106410817_PCT CHG</vt:lpstr>
      <vt:lpstr>'106410817_PCT CHG'!Print_Area</vt:lpstr>
      <vt:lpstr>'1064510817_COMMON 25'!Print_Area</vt:lpstr>
      <vt:lpstr>'1064510817_COMMON 25'!Print_Titles</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Trott, Lance</dc:creator>
  <cp:lastModifiedBy>Trott, Lance</cp:lastModifiedBy>
  <cp:lastPrinted>2024-07-02T22:29:01Z</cp:lastPrinted>
  <dcterms:created xsi:type="dcterms:W3CDTF">2024-06-24T20:50:35Z</dcterms:created>
  <dcterms:modified xsi:type="dcterms:W3CDTF">2024-07-02T22:29:22Z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