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24226"/>
  <mc:AlternateContent xmlns:mc="http://schemas.openxmlformats.org/markup-compatibility/2006">
    <mc:Choice Requires="x15">
      <x15ac:absPath xmlns:x15ac="http://schemas.microsoft.com/office/spreadsheetml/2010/11/ac" url="https://cahcai-my.sharepoint.com/personal/colby_johnson_hcai_ca_gov/Documents/Desktop/"/>
    </mc:Choice>
  </mc:AlternateContent>
  <xr:revisionPtr revIDLastSave="0" documentId="11_677F824CD116E5B27A058E3F29BDFACCF229855D" xr6:coauthVersionLast="47" xr6:coauthVersionMax="47" xr10:uidLastSave="{00000000-0000-0000-0000-000000000000}"/>
  <bookViews>
    <workbookView xWindow="-28365" yWindow="630" windowWidth="16245" windowHeight="9960" firstSheet="1" activeTab="1" xr2:uid="{00000000-000D-0000-FFFF-FFFF00000000}"/>
  </bookViews>
  <sheets>
    <sheet name="Top 50 List" sheetId="1" state="hidden" r:id="rId1"/>
    <sheet name="AB 1045 Form" sheetId="5" r:id="rId2"/>
    <sheet name="CDM" sheetId="6" r:id="rId3"/>
    <sheet name="Gross Revenue Percent Change" sheetId="7" r:id="rId4"/>
  </sheets>
  <definedNames>
    <definedName name="_xlnm._FilterDatabase" localSheetId="2" hidden="1">CDM!$A$1:$C$5121</definedName>
    <definedName name="_xlnm.Print_Area" localSheetId="1">'AB 1045 Form'!$A$1:$C$84</definedName>
    <definedName name="_xlnm.Print_Titles" localSheetId="1">'AB 1045 Form'!$1:$4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7" l="1"/>
  <c r="C73" i="5"/>
</calcChain>
</file>

<file path=xl/sharedStrings.xml><?xml version="1.0" encoding="utf-8"?>
<sst xmlns="http://schemas.openxmlformats.org/spreadsheetml/2006/main" count="5328" uniqueCount="5012">
  <si>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</si>
  <si>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</si>
  <si>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</si>
  <si>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</si>
  <si>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</si>
  <si>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</si>
  <si>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</si>
  <si>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</si>
  <si>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</si>
  <si>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</si>
  <si>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</si>
  <si>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</si>
  <si>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</si>
  <si>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</si>
  <si>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</si>
  <si>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</si>
  <si>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</si>
  <si>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</si>
  <si>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</si>
  <si>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</si>
  <si>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</si>
  <si>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</si>
  <si>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</si>
  <si>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</si>
  <si>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</si>
  <si>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</si>
  <si>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</si>
  <si>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</si>
  <si>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</si>
  <si>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</si>
  <si>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</si>
  <si>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</si>
  <si>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</si>
  <si>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</si>
  <si>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</si>
  <si>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</si>
  <si>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</si>
  <si>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</si>
  <si>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</si>
  <si>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</si>
  <si>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</si>
  <si>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</si>
  <si>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</si>
  <si>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</si>
  <si>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</si>
  <si>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</si>
  <si>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</si>
  <si>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</si>
  <si>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</si>
  <si>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</si>
  <si>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</si>
  <si>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</si>
  <si>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</si>
  <si>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</si>
  <si>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</si>
  <si>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</si>
  <si>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</si>
  <si>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</si>
  <si>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</si>
  <si>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</si>
  <si>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</si>
  <si>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</si>
  <si>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</si>
  <si>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</si>
  <si>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</si>
  <si>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</si>
  <si>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</si>
  <si>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</si>
  <si>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</si>
  <si>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</si>
  <si>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</si>
  <si>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</si>
  <si>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</si>
  <si>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</si>
  <si>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</si>
  <si>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</si>
  <si>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</si>
  <si>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</si>
  <si>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</si>
  <si>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</si>
  <si>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</si>
  <si>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</si>
  <si>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</si>
  <si>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</si>
  <si>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</si>
  <si>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</si>
  <si>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</si>
  <si>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</si>
  <si>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</si>
  <si>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</si>
  <si>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</si>
  <si>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</si>
  <si>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</si>
  <si>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</si>
  <si>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</si>
  <si>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</si>
  <si>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</si>
  <si>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</si>
  <si>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</si>
  <si>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</si>
  <si>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</si>
  <si>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</si>
  <si>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</si>
  <si>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</si>
  <si>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</si>
  <si>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</si>
  <si>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</si>
  <si>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</si>
  <si>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</si>
  <si>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</si>
  <si>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</si>
  <si>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</si>
  <si>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</si>
  <si>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</si>
  <si>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</si>
  <si>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</si>
  <si>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</si>
  <si>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</si>
  <si>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</si>
  <si>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</si>
  <si>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</si>
  <si>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</si>
  <si>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</si>
  <si>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</si>
  <si>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Percent Change</t>
  </si>
  <si>
    <t>Effective Date of Charges:  6/1/2024</t>
  </si>
  <si>
    <t>HCAI Facility No:  106190045</t>
  </si>
  <si>
    <t>BANDAGE, ELASTIC, MATRIX, 4X5YD SELF CLSR</t>
  </si>
  <si>
    <t>ELASTIC NET, SZ 1, STRETCH, 6X25YD LF</t>
  </si>
  <si>
    <t>ELASTIC NET, SZ 4, STRETCH, 11X25YD LF</t>
  </si>
  <si>
    <t>ELASTIC NET, SZ 6, STRETCH, 17X25YD LF</t>
  </si>
  <si>
    <t>ELASTIC NET, SZ 7, STRETCH, 28X25YD LF</t>
  </si>
  <si>
    <t>GAUZE, PACKING STRIP, IODOFORM, 1X5YD STRL</t>
  </si>
  <si>
    <t>GAUZE, PACKING STRIP, IODOFORM, 1/2X5YD ST</t>
  </si>
  <si>
    <t>GAUZE, PACKING STRIP, IODOFORM, 1/4X5YD ST</t>
  </si>
  <si>
    <t>GAUZE, PACKING STRIP, PLAIN, 1/2X5YD STRL</t>
  </si>
  <si>
    <t>GAUZE, PACKING STRIP, PLAIN, 1/4X5YD STRL</t>
  </si>
  <si>
    <t>CLOSURE, STRI-STP 1/2X4 (6/PK50PK/BX)</t>
  </si>
  <si>
    <t>BIOPATCH PROTECTIVE DISK WITH CHG (1 DISC(1.9CM) 2.5MM CENTER HOLE)</t>
  </si>
  <si>
    <t>KINESIO TEX GOLD FP, 2 X 103'. BLACK BULK ROLL</t>
  </si>
  <si>
    <t>KINESIO TEX GOLD FP, 2 X 103'. RED BULK ROLL</t>
  </si>
  <si>
    <t>NEEDLE, HYPODERMIC, SAFETY, 23G X 1</t>
  </si>
  <si>
    <t>TUBING, SUCTION, CONNECTING, 3/16X6' STRL</t>
  </si>
  <si>
    <t>APPLICATOR, COTTON-TIP, WOOD, 6STERILE</t>
  </si>
  <si>
    <t>BANDAGE, GAUZE, BULKEE II, 4.5X4.1YD STRL</t>
  </si>
  <si>
    <t>DRESSING, TRNSPRNT, SURESITE, MATRIX, 4X4.5</t>
  </si>
  <si>
    <t>GAUZE, PACKING STRIP, PLAIN, 1X5YD STRL LF</t>
  </si>
  <si>
    <t>BANDAGE, GAUZE, SOF-FORM, 2X75 STRL LF</t>
  </si>
  <si>
    <t>BANDAGE, GAUZE, SOF-FORM, 2X75 NS LF</t>
  </si>
  <si>
    <t>BANDAGE, GAUZE, SOF-FORM, 4X75 NS LF</t>
  </si>
  <si>
    <t>BANDAGE, GAUZE, SOF-FORM, 6X80 STRL LF</t>
  </si>
  <si>
    <t>BANDAGE, ADHESIVE, FABRIC, 3/4X3 STRL LF</t>
  </si>
  <si>
    <t>PAD, NON-ADHERENT, 3X4 STERILE LF 1/PK</t>
  </si>
  <si>
    <t>GAUZE, SPONGE, AVANT, 2X2 4PLY STRL 2'S</t>
  </si>
  <si>
    <t>=&gt;CANCEL OT ORDER&lt;=</t>
  </si>
  <si>
    <t>=&gt;CANCEL PT ORDER&lt;=</t>
  </si>
  <si>
    <t>=&gt;CANCEL ST ORDER&lt;=</t>
  </si>
  <si>
    <t>=&gt;OT ORDER&lt;=</t>
  </si>
  <si>
    <t>=&gt;PT ORDER&lt;=</t>
  </si>
  <si>
    <t>=&gt;SPECIAL INSTRUCTIONS NOT A DIET ORD &lt;=</t>
  </si>
  <si>
    <t>=&gt;ST ORDER&lt;=</t>
  </si>
  <si>
    <t>1477055FOREARM 2 VIEW UNILATERAL-LT</t>
  </si>
  <si>
    <t>1-HR POST GLUCOSE</t>
  </si>
  <si>
    <t>2- HR GTT</t>
  </si>
  <si>
    <t>3-HR GTT 1ST THREE SPECIMENS</t>
  </si>
  <si>
    <t>A PHAGOCYTOPHILLUM AB PANEL</t>
  </si>
  <si>
    <t>ABORTION INCOMPLETE - TRE</t>
  </si>
  <si>
    <t>ABORTION MISSED - TX 1ST TRIMESTER</t>
  </si>
  <si>
    <t>ACCUCHECK</t>
  </si>
  <si>
    <t>ACCUCHECK / GLUCOSE</t>
  </si>
  <si>
    <t>ACETIC ACID IRRIG 1000CC 0.25% SOL</t>
  </si>
  <si>
    <t>ACETYLCHOLINE RECEPTOR BINDING ANTIBODY</t>
  </si>
  <si>
    <t>ACID FAST BACILLI STAIN</t>
  </si>
  <si>
    <t>ACUTE ABD SERIES</t>
  </si>
  <si>
    <t>ADAPTER PRN</t>
  </si>
  <si>
    <t>ADAPTER VACUTAINER</t>
  </si>
  <si>
    <t>ADENOVIRUS ANTIGEN, STOOL</t>
  </si>
  <si>
    <t>ADL EACH 15 MINUTES</t>
  </si>
  <si>
    <t>ADL EACH 15 MINUTES - KX</t>
  </si>
  <si>
    <t>AEROCHAMBER</t>
  </si>
  <si>
    <t>AFP MATERNAL SCREENING **STATE LAB**</t>
  </si>
  <si>
    <t>AIRWAY NASOPHARYNGEAL</t>
  </si>
  <si>
    <t>AIRWAY ORAL</t>
  </si>
  <si>
    <t>ALBUMIN SERUM</t>
  </si>
  <si>
    <t>ALCOHOL (ETHANOL) BREATH</t>
  </si>
  <si>
    <t>ALKP'TASE</t>
  </si>
  <si>
    <t>ALPHA-1-ANTITRYPSIN,QUANTITATIVE</t>
  </si>
  <si>
    <t>ALT</t>
  </si>
  <si>
    <t>AMNIHOOK</t>
  </si>
  <si>
    <t>AMOXICILLIN 125MG/5CC W/C</t>
  </si>
  <si>
    <t>AMYLASE</t>
  </si>
  <si>
    <t>ANKLE 2V BILATERAL</t>
  </si>
  <si>
    <t>ANKLE 2V LT</t>
  </si>
  <si>
    <t>ANKLE 2V RT</t>
  </si>
  <si>
    <t>ANKLE 3V BILATERAL</t>
  </si>
  <si>
    <t>ANKLE 3V LT</t>
  </si>
  <si>
    <t>ANKLE 3V RT</t>
  </si>
  <si>
    <t>ANKLE SPLINT GEL</t>
  </si>
  <si>
    <t>ANTIPHOSPHOLIPID ANTIBODY PANEL</t>
  </si>
  <si>
    <t>ANTITHROMBIN III ACTIVITY</t>
  </si>
  <si>
    <t>APPLICATOR STRL 2'S</t>
  </si>
  <si>
    <t>APTT</t>
  </si>
  <si>
    <t>ARTHROCENTESIS INTERMED J</t>
  </si>
  <si>
    <t>ARTHROCENTESIS MAJOR JOIN</t>
  </si>
  <si>
    <t>ARTHROCENTESIS SMALL JOIN</t>
  </si>
  <si>
    <t>ASPIR ABSCESS/HEMATOMA/BU</t>
  </si>
  <si>
    <t>ASPIRATION CYST BREAST</t>
  </si>
  <si>
    <t>AST</t>
  </si>
  <si>
    <t>AUDIO SCREEN PURE TONE AI</t>
  </si>
  <si>
    <t>AVULSION NAIL EACH ADDL NAIL PLATE</t>
  </si>
  <si>
    <t>AVULSION NAIL PRT/COMP SIMP/SINGLE</t>
  </si>
  <si>
    <t>B HENSELAE AB (IGG,IGM)</t>
  </si>
  <si>
    <t>BABESIA MICROTII AB (IGG,IGM), IFA</t>
  </si>
  <si>
    <t>BAG KANGAROO PUMP SET</t>
  </si>
  <si>
    <t>BAG LEG</t>
  </si>
  <si>
    <t>BAG MASK RESUSCITATOR</t>
  </si>
  <si>
    <t>BAG RESPIRATORY SET UP</t>
  </si>
  <si>
    <t>BAG U PEDIATRIC</t>
  </si>
  <si>
    <t>BANANA BAG IV</t>
  </si>
  <si>
    <t>BANDAGE ELASTIC</t>
  </si>
  <si>
    <t>BANDAGE ELASTOPLAST</t>
  </si>
  <si>
    <t>BANDAGE KERLIX ROLL</t>
  </si>
  <si>
    <t>BANDAGE KLING ALL SIZES</t>
  </si>
  <si>
    <t>BANDAGE MEDIRIP ALL SIZES</t>
  </si>
  <si>
    <t>BANDAGE TRIANGLE</t>
  </si>
  <si>
    <t>BELT GAIT</t>
  </si>
  <si>
    <t>BELT PERI</t>
  </si>
  <si>
    <t>BETA-2-GLYCOPROTEIN I AB (IGG, IGA, IGM)</t>
  </si>
  <si>
    <t>BILIRUBIN DIRECT</t>
  </si>
  <si>
    <t>BILIRUBIN TOTAL</t>
  </si>
  <si>
    <t>BILLED BY PHYSICIAN</t>
  </si>
  <si>
    <t>BITE BLOCK</t>
  </si>
  <si>
    <t>BLADE TONGUE</t>
  </si>
  <si>
    <t>BLOOD LEAD</t>
  </si>
  <si>
    <t>BRACE WRIST</t>
  </si>
  <si>
    <t>BRONCHOSPASM EVALUATION</t>
  </si>
  <si>
    <t>BUN</t>
  </si>
  <si>
    <t>BURN DRSG &amp;/OR DEBRIDE LA</t>
  </si>
  <si>
    <t>BURN DRSG &amp;/OR DEBRIDE SM</t>
  </si>
  <si>
    <t>BURN NET ALL SZ/FT</t>
  </si>
  <si>
    <t>BURN TX/DRESSING MEDIUM</t>
  </si>
  <si>
    <t>BURN TX/DRESSING SMALL</t>
  </si>
  <si>
    <t>CAH PANEL 4 (17-OH DEFICIENCY IN FEMALES</t>
  </si>
  <si>
    <t>CALCANEUS LT</t>
  </si>
  <si>
    <t>CALCANEUS RT</t>
  </si>
  <si>
    <t>CALCIUM IONIZED</t>
  </si>
  <si>
    <t>CALCIUM TOTAL</t>
  </si>
  <si>
    <t>CANDIDA ALBICANS AB (IGG,IGA,IGM)</t>
  </si>
  <si>
    <t>CANNISTER FLEX 1000CC</t>
  </si>
  <si>
    <t>CANNULA TRACH</t>
  </si>
  <si>
    <t>CARDIAC MONITORING</t>
  </si>
  <si>
    <t>CARDIOVERSION</t>
  </si>
  <si>
    <t>CARE POSTPARTUM ONLY</t>
  </si>
  <si>
    <t>CAST APPL GAUNTLET</t>
  </si>
  <si>
    <t>CAST APPL LONG LEG</t>
  </si>
  <si>
    <t>CAST APPL LONG LEG WALKER</t>
  </si>
  <si>
    <t>CAST APPL PLASTER FIGURE</t>
  </si>
  <si>
    <t>CAST APPL SHORT ARM</t>
  </si>
  <si>
    <t>CAST APPL SHORT LEG</t>
  </si>
  <si>
    <t>CAST APPL SHORT LEG WALKE</t>
  </si>
  <si>
    <t>CAST APPL SHOULDER TO HAN</t>
  </si>
  <si>
    <t>CAST FIBERGL LG ARM ADULT</t>
  </si>
  <si>
    <t>CAST FIBERGL LG LEG ADULT</t>
  </si>
  <si>
    <t>CAST FIBERGL SH ARM ADULT</t>
  </si>
  <si>
    <t>CAST FIBERGL SH ARM CHILD</t>
  </si>
  <si>
    <t>CAST FIBERGL SH LEG ADULT</t>
  </si>
  <si>
    <t>CAST FIBERGL SH LEG CHILD</t>
  </si>
  <si>
    <t>CAST MATERIAL LG ARM ADLT</t>
  </si>
  <si>
    <t>CAST MATERIAL LG LEG ADLT</t>
  </si>
  <si>
    <t>CAST MATERIAL SH ARM ADLT</t>
  </si>
  <si>
    <t>CAST MATERIAL SH ARM CHIL</t>
  </si>
  <si>
    <t>CAST MATERIAL SH LEG ADLT</t>
  </si>
  <si>
    <t>CAST REM/REP FULL ARM/LEG</t>
  </si>
  <si>
    <t>CATECHOLAMINES, FRACTIONATED,RANDOM UR</t>
  </si>
  <si>
    <t>CATH 3WAY ALL SIZES</t>
  </si>
  <si>
    <t>CATH BARTHOLIN</t>
  </si>
  <si>
    <t>CATH COUDE ALL SIZES</t>
  </si>
  <si>
    <t>CATH EXTERNAL MALE</t>
  </si>
  <si>
    <t>CATH FOLEY SILICONE ALL S</t>
  </si>
  <si>
    <t>CATH IV ALL SZS</t>
  </si>
  <si>
    <t>CATH KIT FEMALE</t>
  </si>
  <si>
    <t>CATH PLUG</t>
  </si>
  <si>
    <t>CATH SECURE</t>
  </si>
  <si>
    <t>CATH SUCTION ALL SZS</t>
  </si>
  <si>
    <t>CATH THORACIC ALL SZS</t>
  </si>
  <si>
    <t>CATH WORD</t>
  </si>
  <si>
    <t>CATHETER COMPLICATED EG ALT ANATOMYU</t>
  </si>
  <si>
    <t>CATHETER INSERT STRAIT</t>
  </si>
  <si>
    <t>CATHETER URETHRA SIMPLE</t>
  </si>
  <si>
    <t>CATHETER/CANNULATION ARTE</t>
  </si>
  <si>
    <t>CAUTERY GROUND</t>
  </si>
  <si>
    <t>CAUTERY PENCIL</t>
  </si>
  <si>
    <t>CBC</t>
  </si>
  <si>
    <t>CERVICAL COLLAR RIGID</t>
  </si>
  <si>
    <t>CERVICAL COLLAR SOFT</t>
  </si>
  <si>
    <t>CHDP BLOOD LEAD LEVEL</t>
  </si>
  <si>
    <t>CHDP CHLAMYDIA TEST</t>
  </si>
  <si>
    <t>CHDP COMPLETE URINALYSIS</t>
  </si>
  <si>
    <t>CHDP DPT</t>
  </si>
  <si>
    <t>CHDP DPT/HIB VACCINE</t>
  </si>
  <si>
    <t>CHDP DTAP VACCINE</t>
  </si>
  <si>
    <t>CHDP G C CULTURE</t>
  </si>
  <si>
    <t>CHDP HBIG (HEPATITIS IMMUN</t>
  </si>
  <si>
    <t>CHDP HBVAC (INFNTS BRN TO</t>
  </si>
  <si>
    <t>CHDP HBVAC (INFTS BRN TO H</t>
  </si>
  <si>
    <t>CHDP HEMOGLOBIN OR HEMATO</t>
  </si>
  <si>
    <t>CHDP HEP A VACCINE</t>
  </si>
  <si>
    <t>CHDP HIB-CV HIB TITER/PRO</t>
  </si>
  <si>
    <t>CHDP MEASLES VACCINE</t>
  </si>
  <si>
    <t>CHDP MERCK FREE MMR II VA</t>
  </si>
  <si>
    <t>CHDP MMR</t>
  </si>
  <si>
    <t>CHDP MR (MEASLES, RUBELLA)</t>
  </si>
  <si>
    <t>CHDP MUMPS VACCINE</t>
  </si>
  <si>
    <t>CHDP MUR (MUMPS RUBELLA) V</t>
  </si>
  <si>
    <t>CHDP NEW PT OR EXT VISIT (</t>
  </si>
  <si>
    <t>CHDP OVA / PARASITES</t>
  </si>
  <si>
    <t>CHDP PAP SMEAR</t>
  </si>
  <si>
    <t>CHDP PELVIC EXAMINATION</t>
  </si>
  <si>
    <t>CHDP PKU BLOOD</t>
  </si>
  <si>
    <t>CHDP POLIO IPV</t>
  </si>
  <si>
    <t>CHDP POLIO TOPV</t>
  </si>
  <si>
    <t>CHDP PURE TONE AUDIOMETRY</t>
  </si>
  <si>
    <t>CHDP ROUTINE VISIT ( 0-11</t>
  </si>
  <si>
    <t>CHDP ROUTINE VISIT (AGES</t>
  </si>
  <si>
    <t>CHDP ROUTINE VISIT ADOL (</t>
  </si>
  <si>
    <t>CHDP RUBELLA VACCINE</t>
  </si>
  <si>
    <t>CHDP SICKLE CELL STATUS (E</t>
  </si>
  <si>
    <t>CHDP SNELLEN EYE TEST ( 7</t>
  </si>
  <si>
    <t>CHDP SNELLEN EYE TEST (AG</t>
  </si>
  <si>
    <t>CHDP TB MANTOUX TEST</t>
  </si>
  <si>
    <t>CHDP TB MULTIPLE PUNCTUR</t>
  </si>
  <si>
    <t>CHDP URINE  DIPSTICK</t>
  </si>
  <si>
    <t>CHDP VARICELA/CHICKEN POX</t>
  </si>
  <si>
    <t>CHDP VDRL RPR OR ART</t>
  </si>
  <si>
    <t>CHEST TUBE</t>
  </si>
  <si>
    <t>CHLAMYDIA ANTIBODY PANEL</t>
  </si>
  <si>
    <t>CHLAMYDOPHILA PNEUMONIAE AB</t>
  </si>
  <si>
    <t>CHLORIDE BLOOD</t>
  </si>
  <si>
    <t>CHOLESTEROL SERUM</t>
  </si>
  <si>
    <t>CL- *PEDIALYTE</t>
  </si>
  <si>
    <t>CL- ACETAMINOPHEN 80MG/.8ML</t>
  </si>
  <si>
    <t>CL- ACETYLCYSTEINE 200MG/ML 30ML VL</t>
  </si>
  <si>
    <t>CL- ALBUTEROL UNIT DOSE 0.83MG/ML 3ML</t>
  </si>
  <si>
    <t>CL- CARBAMIDE PEROXIDE 6.50% OTIC 15ML</t>
  </si>
  <si>
    <t>CL- CEFTRIAXONE SOD ROCEPHIN 500MG INJ</t>
  </si>
  <si>
    <t>CL- CEPHALEXIN 125MG/5ML 100ML BOTTLE</t>
  </si>
  <si>
    <t>CL- CEPHALEXIN 250MG/5ML 100ML BOTTLE</t>
  </si>
  <si>
    <t>CL- CHDP PREVNAIR INJECTIONS</t>
  </si>
  <si>
    <t>CL- FOLEY CATHETER CHANGE</t>
  </si>
  <si>
    <t>CL- GI COCKTAIL</t>
  </si>
  <si>
    <t>CL- HEPATITIS B ADULT VACC 20MCG/ML 1ML</t>
  </si>
  <si>
    <t>CL- HEPATITIS B SHOTS</t>
  </si>
  <si>
    <t>CL- LEVALBUTERAL HCL INHAL SOL 1.25MG</t>
  </si>
  <si>
    <t>CL- VFC HIB  PRP-T CONJ 4 DOSE SCH VACC</t>
  </si>
  <si>
    <t>CLAMP CORD INFANT</t>
  </si>
  <si>
    <t>CLARITHROMYCIN 250 MG PO</t>
  </si>
  <si>
    <t>CLAVICAL SPLINT SOFT</t>
  </si>
  <si>
    <t>CLAVICLE BILATERAL</t>
  </si>
  <si>
    <t>CLAVICLE LT</t>
  </si>
  <si>
    <t>CLAVICLE RT</t>
  </si>
  <si>
    <t>CLIENT ORIENTATION EDUCATION EA 15 MIN</t>
  </si>
  <si>
    <t>CLINIC PRO FEE EST INTERM 99214</t>
  </si>
  <si>
    <t>CLINIC PRO FEE EST LTD 99212</t>
  </si>
  <si>
    <t>CLOSED REDUCTION OF ELBOW</t>
  </si>
  <si>
    <t>CLOSURE HEAD/FACE 02.5CM/</t>
  </si>
  <si>
    <t>CLOSURE HEAD/FACE 02.6-5.</t>
  </si>
  <si>
    <t>CLOSURE HEAD/FACE 05.1-7.</t>
  </si>
  <si>
    <t>CLOSURE HEAD/FACE 07.6-12</t>
  </si>
  <si>
    <t>CLOSURE HEAD/FACE 12.6-20</t>
  </si>
  <si>
    <t>CLOSURE INTERMED 02.5CM/L</t>
  </si>
  <si>
    <t>CLOSURE INTERMED HEAD/FACE 12.5-20CM</t>
  </si>
  <si>
    <t>CLOSURE INTERMED HEAD/FACE 2.5 CM OR LES</t>
  </si>
  <si>
    <t>CLOSURE INTERMED HEAD/FACE 2.6-5.0CM</t>
  </si>
  <si>
    <t>CLOSURE INTERMED HEAD/FACE 5.1-7.5CM</t>
  </si>
  <si>
    <t>CLOSURE INTERMED HEAD/FACE 7.6-12.5CM</t>
  </si>
  <si>
    <t>CLOSURE SIMPLE 02.6-7.5CM</t>
  </si>
  <si>
    <t>CLOSURE SIMPLE 07.6-12.5C</t>
  </si>
  <si>
    <t>CLOSURE SIMPLE 12.6-20.0C</t>
  </si>
  <si>
    <t>CLOSURE SIMPLE 20.1-30.0C</t>
  </si>
  <si>
    <t>CLSD TX DISLOC ELBOW WO/A</t>
  </si>
  <si>
    <t>CLSD TX DISLOC SHOULDER W</t>
  </si>
  <si>
    <t>CLSD TX DIST PHALANX WO M</t>
  </si>
  <si>
    <t>CLSD TX FX BIMALLEOLAR WO</t>
  </si>
  <si>
    <t>CLSD TX FX DIST PHALANX W</t>
  </si>
  <si>
    <t>CLSD TX FX PHALANGES WO/M</t>
  </si>
  <si>
    <t>CLSD TX NAVICULAR FX WO/M</t>
  </si>
  <si>
    <t>CO2</t>
  </si>
  <si>
    <t>COMBITUBE</t>
  </si>
  <si>
    <t>CONTACT LENS REMOVER</t>
  </si>
  <si>
    <t>COXSACKI B (1-6) ANTIBODIES, SERUM</t>
  </si>
  <si>
    <t>CPR</t>
  </si>
  <si>
    <t>CREATININE BLOOD</t>
  </si>
  <si>
    <t>CRYOCAUTERY INITIAL/REPEA</t>
  </si>
  <si>
    <t>CRYPTOSPORIDIUM ANTIGEN</t>
  </si>
  <si>
    <t>CTA ABD ARTERIES</t>
  </si>
  <si>
    <t>CULTURE BACTERIA URINE SC</t>
  </si>
  <si>
    <t>CULTURE MICROBIOLOGY</t>
  </si>
  <si>
    <t>CULTURE, GP B STREP</t>
  </si>
  <si>
    <t>CULTURETTE</t>
  </si>
  <si>
    <t>CURETTAGE POSTPARTUM</t>
  </si>
  <si>
    <t>CURRETTE EAR DISP</t>
  </si>
  <si>
    <t>EASY CAP</t>
  </si>
  <si>
    <t>D TAP</t>
  </si>
  <si>
    <t>ECG 12 LEAD TRACING ONLY</t>
  </si>
  <si>
    <t>ECG INTERPRETATION/REPORT</t>
  </si>
  <si>
    <t>DEBRIDE SKIN &amp; SUBQ TISSUE 1ST 20 SQ CM</t>
  </si>
  <si>
    <t>DERMABOND</t>
  </si>
  <si>
    <t>DEXTROSE 40% GEL 37.5GM</t>
  </si>
  <si>
    <t>ECHOVIRUS ANTIBODY PANEL</t>
  </si>
  <si>
    <t>EKG 12 LEAD WITH REPORT</t>
  </si>
  <si>
    <t>EKG TRACING ONLY</t>
  </si>
  <si>
    <t>ELBOW 2V BILAT</t>
  </si>
  <si>
    <t>ELBOW 2V LT</t>
  </si>
  <si>
    <t>ELBOW 2V RT</t>
  </si>
  <si>
    <t>ELBOW 3V BILAT</t>
  </si>
  <si>
    <t>ELBOW 3V LT</t>
  </si>
  <si>
    <t>ELBOW 3V RT</t>
  </si>
  <si>
    <t>ELBOW BRACE</t>
  </si>
  <si>
    <t>ELECTRICAL STIM  UNATTEND</t>
  </si>
  <si>
    <t>ELECTRODE DEFIBRILLATION</t>
  </si>
  <si>
    <t>ELECTRODE PACING</t>
  </si>
  <si>
    <t>ELECTROLYTE PANEL</t>
  </si>
  <si>
    <t>ENEMA SET</t>
  </si>
  <si>
    <t>DIPHENHYDRAMINE HCL 50MG INJ</t>
  </si>
  <si>
    <t>ER DELIVERY FEE</t>
  </si>
  <si>
    <t>DISCHARGE PLANNING</t>
  </si>
  <si>
    <t>ER USE BRIEF</t>
  </si>
  <si>
    <t>ER USE COMPREHENSIVE</t>
  </si>
  <si>
    <t>ER USE EXPANDED</t>
  </si>
  <si>
    <t>ER USE INTERMEDIATE</t>
  </si>
  <si>
    <t>ER USE LIMITED</t>
  </si>
  <si>
    <t>ESR SEDIMENTATION NON AUTOMATED</t>
  </si>
  <si>
    <t>ESTABL COMP EXAM AGES 12-17 YRS</t>
  </si>
  <si>
    <t>ESTABL COMP EXAM AGES 1-4 YRS</t>
  </si>
  <si>
    <t>ESTABL COMP EXAM AGES 18-39 YRS</t>
  </si>
  <si>
    <t>ESTABL COMP EXAM AGES 5-11 YRS</t>
  </si>
  <si>
    <t>ESTABL COMP EXAM AGES INFANT 0-1 YR</t>
  </si>
  <si>
    <t>EXCISION NAIL MATRIX</t>
  </si>
  <si>
    <t>EXCISION OF INGROWN NAIL</t>
  </si>
  <si>
    <t>EXCIXION PREPATELLAR BURSA</t>
  </si>
  <si>
    <t>F/U ANTEPARTUM HEALTH INDIV EA 15 MIN</t>
  </si>
  <si>
    <t>F/U ANTEPARTUM NUTRITION INDIV EA 15 MIN</t>
  </si>
  <si>
    <t>F/U ANTEPARTUM PSYCH INDIV EA 15 MIN</t>
  </si>
  <si>
    <t>FACIAL BONES 1-2V</t>
  </si>
  <si>
    <t>FACTOR VIII ACTIVITY, CLOTTING</t>
  </si>
  <si>
    <t>FB REMOVAL EXTERNAL EYE SUPERFICIAL</t>
  </si>
  <si>
    <t>FEMUR 2V BILAT</t>
  </si>
  <si>
    <t>FEMUR 2V LT</t>
  </si>
  <si>
    <t>FEMUR 2V RT</t>
  </si>
  <si>
    <t>FETAL MONITOR</t>
  </si>
  <si>
    <t>FETAL NON STRESS TEST</t>
  </si>
  <si>
    <t>FINGER 2-3V LT 2ND</t>
  </si>
  <si>
    <t>FINGER 2-3V LT 3RD</t>
  </si>
  <si>
    <t>FINGER 2-3V LT 4TH</t>
  </si>
  <si>
    <t>FINGER 2-3V LT 5TH</t>
  </si>
  <si>
    <t>FINGER 2-3V LT THUMB</t>
  </si>
  <si>
    <t>FINGER 2-3V RT 2ND</t>
  </si>
  <si>
    <t>FINGER 2-3V RT 3RD</t>
  </si>
  <si>
    <t>FINGER 2-3V RT 4TH</t>
  </si>
  <si>
    <t>FINGER 2-3V RT 5TH</t>
  </si>
  <si>
    <t>FINGER 2-3V RT THUMB</t>
  </si>
  <si>
    <t>FINGER TRAP</t>
  </si>
  <si>
    <t>FLU A</t>
  </si>
  <si>
    <t>FLU B</t>
  </si>
  <si>
    <t>FLU VACCINE</t>
  </si>
  <si>
    <t>FOLEY CATHETER CHANGE</t>
  </si>
  <si>
    <t>FOOD SPECIFIC IGG ALLERGY PANEL 2</t>
  </si>
  <si>
    <t>FOOD SPECIFIC IGG PANEL 1</t>
  </si>
  <si>
    <t>FOOT 2V BILAT</t>
  </si>
  <si>
    <t>FOOT 2V LT</t>
  </si>
  <si>
    <t>FOOT 2V RT</t>
  </si>
  <si>
    <t>FOOT 3V BILAT</t>
  </si>
  <si>
    <t>FOOT 3V LT</t>
  </si>
  <si>
    <t>FOOT 3V RT</t>
  </si>
  <si>
    <t>FOREARM 2V BILAT</t>
  </si>
  <si>
    <t>FOREARM 2V LT</t>
  </si>
  <si>
    <t>DOPPLER STUDY EXT BILATER</t>
  </si>
  <si>
    <t>FOREARM 2V RT</t>
  </si>
  <si>
    <t>DOPPLER STUDY EXT UNILATE</t>
  </si>
  <si>
    <t>FOREIGN BODY REM EAR</t>
  </si>
  <si>
    <t>DRESSING ABD</t>
  </si>
  <si>
    <t>DRESSING ADAPTIC</t>
  </si>
  <si>
    <t>DRESSING ALLEVYN</t>
  </si>
  <si>
    <t>DRESSING DUODERM</t>
  </si>
  <si>
    <t>DRESSING KALTOSTAT</t>
  </si>
  <si>
    <t>DRESSING LARGE</t>
  </si>
  <si>
    <t>DRESSING MEDIUM</t>
  </si>
  <si>
    <t>DRESSING MITRAFLEX</t>
  </si>
  <si>
    <t>DRESSING OP - SITE</t>
  </si>
  <si>
    <t>DRESSING POLYMEN 4 X 4</t>
  </si>
  <si>
    <t>DRESSING RELEASE</t>
  </si>
  <si>
    <t>DRESSING SMALL</t>
  </si>
  <si>
    <t>DRESSING VASELINE</t>
  </si>
  <si>
    <t>DRESSING VIGILON</t>
  </si>
  <si>
    <t>DRESSING WOUND LARGE</t>
  </si>
  <si>
    <t>DRESSING WOUND SMALL</t>
  </si>
  <si>
    <t>DRESSING XEROFORM</t>
  </si>
  <si>
    <t>DRIVERS EXAM</t>
  </si>
  <si>
    <t>DUODERM DRESSING</t>
  </si>
  <si>
    <t>DUODERM THIN 4X4</t>
  </si>
  <si>
    <t>EAR WICK</t>
  </si>
  <si>
    <t>FOREIGN BODY REM FOOT SUBCUTANEOUS</t>
  </si>
  <si>
    <t>FOREIGN BODY REM SUBCUT TISSUE SIMPLE</t>
  </si>
  <si>
    <t>GAIT TRAINING EACH 15 MINUTES</t>
  </si>
  <si>
    <t>GAIT TRAINING EACH 15 MINUTES - KX</t>
  </si>
  <si>
    <t>GASTRIC LAVAGE</t>
  </si>
  <si>
    <t>GGT</t>
  </si>
  <si>
    <t>GI COCKTAIL</t>
  </si>
  <si>
    <t>GIARDIA/CRYPTO ANTIGEN,STOOL</t>
  </si>
  <si>
    <t>GLU,GESTATIONAL 50 G 1 HR PG</t>
  </si>
  <si>
    <t>GLUCOSE QUANTITATIVE</t>
  </si>
  <si>
    <t>GLUCOSE-6-PHOSPHATE DEHYDROGENASE,QN</t>
  </si>
  <si>
    <t>GO OCCUPATIONAL THERAPY</t>
  </si>
  <si>
    <t>GO PHYSICAL THERAPY</t>
  </si>
  <si>
    <t>GOT/AST</t>
  </si>
  <si>
    <t>GP PHYSICAL  THERAPY</t>
  </si>
  <si>
    <t>GPT/ALT</t>
  </si>
  <si>
    <t>GUEST TRAY</t>
  </si>
  <si>
    <t>GUIAFENESIN/CODEINE 100MG-10MG/5ML PO</t>
  </si>
  <si>
    <t>H PYLORI AB QUALITATIVE</t>
  </si>
  <si>
    <t>HAND 2V BILAT</t>
  </si>
  <si>
    <t>HAND 2V LT</t>
  </si>
  <si>
    <t>HAND 2V RT</t>
  </si>
  <si>
    <t>HAND 3V BILAT</t>
  </si>
  <si>
    <t>HAND 3V LT</t>
  </si>
  <si>
    <t>HAND 3V RT</t>
  </si>
  <si>
    <t>HAND SPLINT II W/FLE</t>
  </si>
  <si>
    <t>HAPTOGLOBIN</t>
  </si>
  <si>
    <t>HDL</t>
  </si>
  <si>
    <t>HEALTH FAIR TESTING</t>
  </si>
  <si>
    <t>HEMATOCRIT</t>
  </si>
  <si>
    <t>HEMOCUE</t>
  </si>
  <si>
    <t>HEMOGLOBIN</t>
  </si>
  <si>
    <t>HEMOGRAM</t>
  </si>
  <si>
    <t>HEP A  ANTIBODY</t>
  </si>
  <si>
    <t>HEP A  IGM</t>
  </si>
  <si>
    <t>HEP B VIRUS DNA QUANT PCR</t>
  </si>
  <si>
    <t>HEP C VIRAL RNA QUANT PCR RFX TO GENOTYP</t>
  </si>
  <si>
    <t>HEP C VIRAL RNA,GENOTYPE</t>
  </si>
  <si>
    <t>HEPATITIS A VACCINE ADULT</t>
  </si>
  <si>
    <t>HEPATITIS B VACCINE ADULT 3 DOSE SCHED I</t>
  </si>
  <si>
    <t>HEPLOCK</t>
  </si>
  <si>
    <t>HERPES VIRUS 6 ANTIBODIES (IGG,IGM)</t>
  </si>
  <si>
    <t>HIB  PRP-T CONJ 4 DOSE SCH VACCINE</t>
  </si>
  <si>
    <t>HIP 1V LT</t>
  </si>
  <si>
    <t>HIP 1V RT</t>
  </si>
  <si>
    <t>HIP 2-3V LT</t>
  </si>
  <si>
    <t>HIP 2-3V RT</t>
  </si>
  <si>
    <t>HIP 4V LT</t>
  </si>
  <si>
    <t>HIP 4V RT</t>
  </si>
  <si>
    <t>HIP W/PELVIS 1V PORTABLE</t>
  </si>
  <si>
    <t>HIV-2 DNA/RNA, QUALITATIVE,REAL TIME PCR</t>
  </si>
  <si>
    <t>HOME HLTH EST PT BRIEF</t>
  </si>
  <si>
    <t>HOME HLTH EST PT COMPREHENSIVE</t>
  </si>
  <si>
    <t>HOME HLTH EST PT EXPANDED</t>
  </si>
  <si>
    <t>HOME HLTH EST PT INTERMED</t>
  </si>
  <si>
    <t>HOME HLTH EST PT LIMITED</t>
  </si>
  <si>
    <t>HOME HLTH NEW PT BRIEF</t>
  </si>
  <si>
    <t>HOME HLTH NEW PT COMPREHE</t>
  </si>
  <si>
    <t>HOME HLTH NEW PT INTERMED</t>
  </si>
  <si>
    <t>HOME HLTH NEW PT LIMITED</t>
  </si>
  <si>
    <t>I&amp;D ABCESS SIMPLE/SINGLE</t>
  </si>
  <si>
    <t>HOT OR COLD PACK</t>
  </si>
  <si>
    <t>HOT OR COLD PACK - KX</t>
  </si>
  <si>
    <t>HU ANTIBODY REFLEX TO TITER</t>
  </si>
  <si>
    <t>HUMERUS 2V LT</t>
  </si>
  <si>
    <t>HUMERUS 2V RT</t>
  </si>
  <si>
    <t>I&amp;D ABSCESS COMP/MULT</t>
  </si>
  <si>
    <t>I&amp;D ABSCESS SMALL</t>
  </si>
  <si>
    <t>I&amp;D COMPLICATED OR MULTIP</t>
  </si>
  <si>
    <t>ICD INTERROGATION DUAL LEAD</t>
  </si>
  <si>
    <t>IGG SUBCLASSES PANEL</t>
  </si>
  <si>
    <t>ILEX SKIN PROTECTANT CREA</t>
  </si>
  <si>
    <t>IV DAILY</t>
  </si>
  <si>
    <t>IMMOBILIZER KNEE</t>
  </si>
  <si>
    <t>IMMOBILIZER SHOULDER</t>
  </si>
  <si>
    <t>IV INFUS DRUG ADDL SEQUEN 1 HR</t>
  </si>
  <si>
    <t>IMMUNIZATION AD ADMINISTRATION</t>
  </si>
  <si>
    <t>IMPACTED CERUMEN</t>
  </si>
  <si>
    <t>INCENTIVE SPIROMETER</t>
  </si>
  <si>
    <t>INCISION &amp; DRAINAGE ACNE</t>
  </si>
  <si>
    <t>INFLUENZA A</t>
  </si>
  <si>
    <t>INFLUENZA AB</t>
  </si>
  <si>
    <t>INFLUENZA VIRUS VACC 65 &amp; OLDR</t>
  </si>
  <si>
    <t>INIT COMP EXAM AGES 12-17 YRS</t>
  </si>
  <si>
    <t>INIT COMP EXAM AGES 1-4 YRS</t>
  </si>
  <si>
    <t>INIT COMP EXAM AGES 5-11 YRS</t>
  </si>
  <si>
    <t>INIT COMP EXAM AGES INFANT 0-1 YR</t>
  </si>
  <si>
    <t>INIT COMP PREVENTATITIVE EXAM AGES 18-39</t>
  </si>
  <si>
    <t>INJ IM ANTIBIOTIC</t>
  </si>
  <si>
    <t>INJ INTRALESIONAL UP TO 7 LESIONS</t>
  </si>
  <si>
    <t>INJ THERAPEUTIC/DIAG SUBQ</t>
  </si>
  <si>
    <t>INJ TRIGGER PTS  3 OR MORE MUSCLES</t>
  </si>
  <si>
    <t>INJECTION SUBQ/IM</t>
  </si>
  <si>
    <t>INTRA-SITE GEL 25GM</t>
  </si>
  <si>
    <t>IODINE, BLOOD</t>
  </si>
  <si>
    <t>IONTOPHORESIS EACH 15 MINUTES</t>
  </si>
  <si>
    <t>IONTOPHORESIS EACH 15 MINUTES - KX</t>
  </si>
  <si>
    <t>IRRIGATION SET FOLEY</t>
  </si>
  <si>
    <t>IRRIGATION SET MORGAN LEN</t>
  </si>
  <si>
    <t>IV INFUS DRUG CONCURRENT</t>
  </si>
  <si>
    <t>IV INFUS DRUG EA ADDL HR</t>
  </si>
  <si>
    <t>IV INFUS DRUG INIT HOUR</t>
  </si>
  <si>
    <t>IV INFUSION HYDRATION EA ADDL HR UP</t>
  </si>
  <si>
    <t>IV INFUSION HYDRATION FIRST HOUR ONLY</t>
  </si>
  <si>
    <t>IV PUSH EACH ADDL-NEW DRUG</t>
  </si>
  <si>
    <t>IV PUSH EACH ADDL-SAME DRUG</t>
  </si>
  <si>
    <t>IV PUSH SINGLE OR INITIAL DRUG</t>
  </si>
  <si>
    <t>IV SOLN/BOTTLE OR BAG</t>
  </si>
  <si>
    <t>J1</t>
  </si>
  <si>
    <t>JAW SPREADER (SCREW TYPE)</t>
  </si>
  <si>
    <t>JOINT MOBIL EACH 15 MINUTES</t>
  </si>
  <si>
    <t>JOINT MOBIL EACH 15 MINUTES - KX</t>
  </si>
  <si>
    <t>KINESIO TAPE</t>
  </si>
  <si>
    <t>KIT ENEMA</t>
  </si>
  <si>
    <t>KIT HOLTER MONITOR</t>
  </si>
  <si>
    <t>KIT OB DISP</t>
  </si>
  <si>
    <t>KLEEN NEEDLE</t>
  </si>
  <si>
    <t>KNEE 2V BILAT</t>
  </si>
  <si>
    <t>KNEE 2V LT</t>
  </si>
  <si>
    <t>KNEE 2V RT</t>
  </si>
  <si>
    <t>KNEE 3V BILAT</t>
  </si>
  <si>
    <t>KNEE 3V LT</t>
  </si>
  <si>
    <t>KNEE 3V RT</t>
  </si>
  <si>
    <t>KNEE 4V MIN. BILAT</t>
  </si>
  <si>
    <t>KNEE 4V MIN. LT</t>
  </si>
  <si>
    <t>KNEE 4V MIN. RT</t>
  </si>
  <si>
    <t>KNEE BILAT AP STANDING</t>
  </si>
  <si>
    <t>KOH/WET MOUNT</t>
  </si>
  <si>
    <t>K-PAD SET UP</t>
  </si>
  <si>
    <t>LACTATE</t>
  </si>
  <si>
    <t>LUMBAR SUPPORT AIR</t>
  </si>
  <si>
    <t>LUMBAR SUPPORT NEOPRENE</t>
  </si>
  <si>
    <t>LUPUS ANTICOAGULANT EVAL W/ RFX</t>
  </si>
  <si>
    <t>LAVAGE SET</t>
  </si>
  <si>
    <t>LAYER CLOSURE F/E/E/N/L/MM 12.6-20.0CM</t>
  </si>
  <si>
    <t>LYME DISEASE AB (IGG,IGM) IMMUNOBLOT</t>
  </si>
  <si>
    <t>LAYER CLOSURE F/E/E/N/L/MM 2.5CM&lt;</t>
  </si>
  <si>
    <t>LAYER CLOSURE F/E/E/N/L/MM 2.6-5.0CM</t>
  </si>
  <si>
    <t>LYMPHOCYTE SUBSET PANEL 3</t>
  </si>
  <si>
    <t>LAYER CLOSURE F/E/E/N/L/MM 5.1-7.5CM</t>
  </si>
  <si>
    <t>LAYER CLOSURE F/E/E/N/L/MM 7.6-12.5CM</t>
  </si>
  <si>
    <t>LDH</t>
  </si>
  <si>
    <t>LE INFANT BILAT</t>
  </si>
  <si>
    <t>LE INFANT LT</t>
  </si>
  <si>
    <t>LE INFANT RT</t>
  </si>
  <si>
    <t>MANDIBLE LTD</t>
  </si>
  <si>
    <t>LEGAL DRUG SCREEN</t>
  </si>
  <si>
    <t>MANUAL DIFF</t>
  </si>
  <si>
    <t>MANUAL STIMULATION EACH 15 MINUTES</t>
  </si>
  <si>
    <t>LESION DESTRUCT  BENIGN UP TO 14 LES</t>
  </si>
  <si>
    <t>MANUAL STIMULATION EACH 15 MINUTES - KX</t>
  </si>
  <si>
    <t>LESION FACE 0-0.5CM</t>
  </si>
  <si>
    <t>LESION FACE 4CM PLUSM</t>
  </si>
  <si>
    <t>LESION SHAVE FACE &gt;2</t>
  </si>
  <si>
    <t>LESION SHAVE FACE 0.5CM&gt;</t>
  </si>
  <si>
    <t>MASK ADULT TRACH</t>
  </si>
  <si>
    <t>LESION SHAVE FACE 0.6-1.0</t>
  </si>
  <si>
    <t>MASK C-PAP</t>
  </si>
  <si>
    <t>LESION SHAVE FACE 1.1-2</t>
  </si>
  <si>
    <t>LESION SHAVE SCALP &gt;2</t>
  </si>
  <si>
    <t>MASSAGE EA 15 MIN</t>
  </si>
  <si>
    <t>LESION SHAVE SCALP 0.5CM&lt;</t>
  </si>
  <si>
    <t>MASSAGE EA 15 MIN - KX</t>
  </si>
  <si>
    <t>LESION SHAVE SCALP 0.6-1</t>
  </si>
  <si>
    <t>MEASLES MUMPS &amp; RUBELLA VACCINE</t>
  </si>
  <si>
    <t>LESION SHAVE SCALP 1.1-2</t>
  </si>
  <si>
    <t>LESION SHAVE TRNK/EXT SGL 0.5CM&lt;</t>
  </si>
  <si>
    <t>LESION SHAVE TRUNK &gt;2CM</t>
  </si>
  <si>
    <t>LESION SHAVE TRUNK 0.6-1</t>
  </si>
  <si>
    <t>LESION SHAVE TRUNK 1.1-2</t>
  </si>
  <si>
    <t>LESION TRUNK/EXT 0.6-1.0C</t>
  </si>
  <si>
    <t>LESION TRUNK/EXT 1.1-2.0CM</t>
  </si>
  <si>
    <t>LESION TRUNK/EXT 2.1-3.0CM</t>
  </si>
  <si>
    <t>MENINGOCOCCAL CONJ A,C,Y,W-135 VACCINE</t>
  </si>
  <si>
    <t>METANEPHRINES,PLASMA</t>
  </si>
  <si>
    <t>METHYLMALONIC ACID &amp; HOMOCYSTEIN</t>
  </si>
  <si>
    <t>MICROALBUMIN UR SEMI QUANTATIVE</t>
  </si>
  <si>
    <t>MISCELLANEOUS SUPPLIES</t>
  </si>
  <si>
    <t>MONOSPOT</t>
  </si>
  <si>
    <t>MORGAN LENS INCLUDING TUB</t>
  </si>
  <si>
    <t>MOUTHPIECE RESPIRATORY</t>
  </si>
  <si>
    <t>MOUTHPIECE VITALOGRAPH</t>
  </si>
  <si>
    <t>MYASTHENIA GRAVIS PANEL 1</t>
  </si>
  <si>
    <t>NAIL AVULSION SIMPLE EA ADDL</t>
  </si>
  <si>
    <t>NAIL AVULSION SIMPLE SINGLE</t>
  </si>
  <si>
    <t>NASAL HEMORRHAGE COMPLEX</t>
  </si>
  <si>
    <t>NASAL HEMORRHAGE SIMPLE</t>
  </si>
  <si>
    <t>NATURAL DIETARY LAXATIVE</t>
  </si>
  <si>
    <t>NEBULIZER TREATMENT INITIAL</t>
  </si>
  <si>
    <t>NEBULIZER UNIT</t>
  </si>
  <si>
    <t>NECKBAND TRACH</t>
  </si>
  <si>
    <t>NF-ALOE VERA CREAM</t>
  </si>
  <si>
    <t>NEEDLE EZ SET</t>
  </si>
  <si>
    <t>NEEDLE FILTER</t>
  </si>
  <si>
    <t>NEEDLE HUBER</t>
  </si>
  <si>
    <t>NF-ALPRAZOLAM ORAL TABLET 2MG</t>
  </si>
  <si>
    <t>NEEDLE HYPO ALL SIZES</t>
  </si>
  <si>
    <t>NEEDLE JAMSHIDI</t>
  </si>
  <si>
    <t>NEEDLE SCALP ALL SIZES</t>
  </si>
  <si>
    <t>NF-AMBIEN ORAL TABLET 5MG</t>
  </si>
  <si>
    <t>NEEDLE SPINAL ALL SIZES</t>
  </si>
  <si>
    <t>NF-AMIODARONE HCL IV SOLN 150MG-5</t>
  </si>
  <si>
    <t>NF-AMITRIPTYLINE   TAB  50MG</t>
  </si>
  <si>
    <t>NEUROMUSCULAR RE-EDUCAT ECH 15 MIN - KX</t>
  </si>
  <si>
    <t>NF-AMLODIPINE BESYLATE ORAL TABLET 10MG</t>
  </si>
  <si>
    <t>NEUROMUSCULAR RE-EDUCATION EACH 15 MINUT</t>
  </si>
  <si>
    <t>NF-AQUACEL AG WITH HYDROFIBER TOPICAL DR</t>
  </si>
  <si>
    <t>NF-1ST TIER UNIFINE PENTIPS PLUS DEVICE</t>
  </si>
  <si>
    <t>NF-ARICEPT TABLET 10MG</t>
  </si>
  <si>
    <t>NF-A.M.-75 MULTIVIT/MULTIMINERAL TABLET</t>
  </si>
  <si>
    <t>NF-ACETAMINOPHEN</t>
  </si>
  <si>
    <t>NF-ACETAMINOPHEN  CHW  160MG</t>
  </si>
  <si>
    <t>NF-ASPIRIN ADULT LOW STRENGTH TAB EC 81M</t>
  </si>
  <si>
    <t>NF-ATIVAN INJ SOLN 2MG/1ML</t>
  </si>
  <si>
    <t>NF-ACETAMINOPHEN ORAL TABLET 325MG</t>
  </si>
  <si>
    <t>NF-ACETAMINOPHEN RECTAL SUPPOSITORY 325M</t>
  </si>
  <si>
    <t>NF-ATIVAN INJECTION 2MG/1ML</t>
  </si>
  <si>
    <t>NF-ATORVASTATIN CALCIUM ORAL TAB 10MG</t>
  </si>
  <si>
    <t>NF-ADVIL PM ORAL TABLET 38MG-200MG</t>
  </si>
  <si>
    <t>NF-AUGMENTIN SUSPENSION 200MG/5ML</t>
  </si>
  <si>
    <t>NF-ALBUTEROL SULFATE INH/NEB AER PWD 0.0</t>
  </si>
  <si>
    <t>NF-AUGMENTIN SUSPENSION 250MG/5ML</t>
  </si>
  <si>
    <t>NF-ALEVE ARTHRITIS TAB 220MG</t>
  </si>
  <si>
    <t>NF-AURALGAN OTIC SOLUTION</t>
  </si>
  <si>
    <t>NF-ALLOPURINOL 100MG ORAL TABLET</t>
  </si>
  <si>
    <t>NF-AZITHROMYCIN ORAL PWD FOR SUSP 100MG/</t>
  </si>
  <si>
    <t>NF-B COMPLEX TABLET</t>
  </si>
  <si>
    <t>NF-B-12 ORAL TAB 1000MCG</t>
  </si>
  <si>
    <t>NF-BACITRACIN OINTMENT 500U/1GM</t>
  </si>
  <si>
    <t>NF-BACLOFEN        TAB  10MG</t>
  </si>
  <si>
    <t>NF-BACLOFEN 10MG ORAL TABLET</t>
  </si>
  <si>
    <t>NF-B-COMPLEX 100 TABLET</t>
  </si>
  <si>
    <t>NF-BENAZEPRIL HCL TAB 10MG</t>
  </si>
  <si>
    <t>NF-BICALUTAMIDE TAB 50MG</t>
  </si>
  <si>
    <t>NF-BIOTENE MOISTURIZING MOUTH ORAL SPRAY</t>
  </si>
  <si>
    <t>NF-BRIMONIDINE TARTRATE OPHTH SOLN 0.2%</t>
  </si>
  <si>
    <t>NF-BUMETANIDE ORAL TABLET 1MG</t>
  </si>
  <si>
    <t>NF-BUMEX TABLET 1MG</t>
  </si>
  <si>
    <t>NF-BUPROPION HCL SR ORAL 12 HR TAB ER 15</t>
  </si>
  <si>
    <t>NF-CALCIUM 600 PLUS VITAMIN D TABLET</t>
  </si>
  <si>
    <t>NF-CALCIUM 600MG D ORAL TABLET 600MG-200</t>
  </si>
  <si>
    <t>NF-CALCIUM CITRATE   D TABLET</t>
  </si>
  <si>
    <t>NF-CALCIUM CITRATE + D TABLET</t>
  </si>
  <si>
    <t>NF-CALCIUM CITRATE +D3 MAXIMUM ORAL TABL</t>
  </si>
  <si>
    <t>NF-CALTRATE 600   D TABLET</t>
  </si>
  <si>
    <t>NF-CAPSAICIN TOPICAL CREAM 0.075</t>
  </si>
  <si>
    <t>NF-CAPTOPRIL ORAL TABLET 25MG</t>
  </si>
  <si>
    <t>NF-CARBAMAZEPINE</t>
  </si>
  <si>
    <t>NF-CARBIDOPA &amp; LEVODOPA ORAL TAB 25MG-10</t>
  </si>
  <si>
    <t>NF-CARBIDOPA AND LEVODOPA TAB ER 25MG-10</t>
  </si>
  <si>
    <t>NF-CARISOPRODOL   TAB  350MG</t>
  </si>
  <si>
    <t>NF-CARLSON VITAMIN D3 ORAL LIQ CAP 4000I</t>
  </si>
  <si>
    <t>NF-CARVEDILOL ORAL TABLET 3.125MG</t>
  </si>
  <si>
    <t>NF-CEFDINIR PWD FOR SUSP 125MG/5ML</t>
  </si>
  <si>
    <t>NF-CENTRUM SILVER ORAL TABLET</t>
  </si>
  <si>
    <t>NF-CEPACOL SORE THROAT MM LOZENGE</t>
  </si>
  <si>
    <t>NF-CEPACOL ULTRA SORE THROAT MM SPRAY</t>
  </si>
  <si>
    <t>NF-CHLORHEXIDINE GLUCONATE LIQUID 0.12%</t>
  </si>
  <si>
    <t>NF-CHLORHEXIDINE GLUCONATE SOLN 0.12</t>
  </si>
  <si>
    <t>NF-CHOLECALCIFEROL TAB 1000IU</t>
  </si>
  <si>
    <t>NF-CIPRO IV INTRAVENOUS SOLN 200MG/100ML</t>
  </si>
  <si>
    <t>NF-CLARITHROMYCIN ORAL TABLET 250MG</t>
  </si>
  <si>
    <t>NF-CLINDAMYCIN HCL POWDER</t>
  </si>
  <si>
    <t>NF-CLONAZEPAM ORAL TABLET 0.5MG</t>
  </si>
  <si>
    <t>NF-CLONIDINE HCL</t>
  </si>
  <si>
    <t>NF-CLONIDINE HCL ORAL TABLET 0.1MG</t>
  </si>
  <si>
    <t>NF-CLOPIDOGREL BISULFATE TAB 75MG</t>
  </si>
  <si>
    <t>NF-CRESTOR ORAL TABLET 10MG</t>
  </si>
  <si>
    <t>NF-COENZYME Q-10 ORAL TABLET 100MG</t>
  </si>
  <si>
    <t>NF-CYMBALTA CAP DR 30MG</t>
  </si>
  <si>
    <t>NF-COLACE LIQ 100MG/10ML</t>
  </si>
  <si>
    <t>NF-COLACE LIQ CAP 100MG</t>
  </si>
  <si>
    <t>NF-CYMBALTA CAPSULE, DELAYED RELEASE 20M</t>
  </si>
  <si>
    <t>NF-COLLAGENASE OINT 250U/1GM</t>
  </si>
  <si>
    <t>NF-COLY-MYCIN S OTIC SUSP 3MG-10MG-3.3MG</t>
  </si>
  <si>
    <t>NF-CYMBALTA DELAYED RELEASE CAPSULE 60MG</t>
  </si>
  <si>
    <t>NF-CYMBALTA DELAYED-RELEASE CAPSULE 60MG</t>
  </si>
  <si>
    <t>NF-DAPTOMYCIN IV PWD FOR SOLN 500MG</t>
  </si>
  <si>
    <t>NF-DEPLIN ORAL TABLET 7.5MG</t>
  </si>
  <si>
    <t>NF-CO-Q-10 ORAL LIQUID CAPSULE 100MG</t>
  </si>
  <si>
    <t>NF-CO-Q-10 ORAL LIQUID CAPSULE 200MG</t>
  </si>
  <si>
    <t>NF-COREG TABLET 12.5MG</t>
  </si>
  <si>
    <t>NF-DEXAMETHASONE INTENSO CONCENTRATE 1MG</t>
  </si>
  <si>
    <t>NF-CORTISPORIN OPHTH OINT</t>
  </si>
  <si>
    <t>NF-COUMADIN ORAL TABLET 2MG</t>
  </si>
  <si>
    <t>NF-DICLOFENAC POTASSIUM ORAL TABLET 50MG</t>
  </si>
  <si>
    <t>NF-COUMADIN ORAL TABLET 3MG</t>
  </si>
  <si>
    <t>NF-COUMADIN ORAL TABLET 5MG</t>
  </si>
  <si>
    <t>NF-DICLOFENAC SODIUM D-R ORAL TAB EC 75M</t>
  </si>
  <si>
    <t>NF-DIOVAN HCT ORAL TABLET 160MG-12.5MG</t>
  </si>
  <si>
    <t>NF-DIPHENOXYLATE W/ ATROP TAB 2.5MG-0.02</t>
  </si>
  <si>
    <t>NF-DOCUSATE SOD ORAL SOLUTION 50MG/5ML</t>
  </si>
  <si>
    <t>NF-DOCUSATE SOD SOLN 20MG/5ML</t>
  </si>
  <si>
    <t>NF-DOCUSATE SODIUM CAPSULE 100MG</t>
  </si>
  <si>
    <t>NF-DRONABINOL LIQ CAP 5MG</t>
  </si>
  <si>
    <t>NF-DURAGESIC TD PATCH ER 25MCG/1HR</t>
  </si>
  <si>
    <t>NF-DURAGESIC TRANSDERM PATCH 25MCG/HR</t>
  </si>
  <si>
    <t>NF-EFFEXOR TAB 37.5MG</t>
  </si>
  <si>
    <t>NF-EFFEXOR XR ORAL CAPSULE ER 150MG</t>
  </si>
  <si>
    <t>NF-ELOCON CREAM 0.1</t>
  </si>
  <si>
    <t>NF-EPINEPHRINE HCL INJ SOLN 1MG/1ML</t>
  </si>
  <si>
    <t>NF-ESCITALOPRAM ORAL TABLET 10MG</t>
  </si>
  <si>
    <t>NF-ESCITALOPRAM ORAL TABLET 20MG</t>
  </si>
  <si>
    <t>NF-EUCERIN PLUS LOTION</t>
  </si>
  <si>
    <t>NF-FENTANYL CITRATE INJ SOLN 50MCG/1ML</t>
  </si>
  <si>
    <t>NF-FENTANYL TD PATCH ER 12MCG/1HR</t>
  </si>
  <si>
    <t>NF-FERROUS SULFATE ORAL TABLET 325MG</t>
  </si>
  <si>
    <t>NF-FINASTERIDE ORAL TABLET 5MG</t>
  </si>
  <si>
    <t>NF-FLOMAX CAPSULE 0.4MG</t>
  </si>
  <si>
    <t>NF-FLORASTOR ORAL CAPSULE 250MG</t>
  </si>
  <si>
    <t>NF-FLUCONAZOLE  TABLET 150MG</t>
  </si>
  <si>
    <t>NF-FLUDROCORTISONE ACETATE TAB 0.1MG</t>
  </si>
  <si>
    <t>NF-FLUOCINONIDE E CREAM 0.05</t>
  </si>
  <si>
    <t>NF-FLUOXETINE HCL CAP 20MG</t>
  </si>
  <si>
    <t>NF-FLUTICASONE PROP NASAL SPRAY 0.05MG/1</t>
  </si>
  <si>
    <t>NF-FUROSEMIDE      TAB  20MG</t>
  </si>
  <si>
    <t>NF-FUROSEMIDE      TAB  40MG</t>
  </si>
  <si>
    <t>NF-GABAPENTIN CAP 300MG</t>
  </si>
  <si>
    <t>NF-GABAPENTIN CAP 400MG</t>
  </si>
  <si>
    <t>NF-GABAPENTIN ORAL CAPSULE 300MG</t>
  </si>
  <si>
    <t>NF-GENTAMICIN OPHTH OINTMENT 3MG/1GM</t>
  </si>
  <si>
    <t>NF-GLUCERNA 1.0 CAL ORAL SOLUTION</t>
  </si>
  <si>
    <t>NF-GLUCERNA 1.2 CAL ORAL LIQUID</t>
  </si>
  <si>
    <t>NF-ISOSORBIDE MONONITRATE ORAL TAB ER 60</t>
  </si>
  <si>
    <t>NF-HUMALOG MIX 75/25 INJECTION</t>
  </si>
  <si>
    <t>NF-HUMALOG PEN INJECTION 100U/ML</t>
  </si>
  <si>
    <t>NF-HUMULIN N INJECTION 100U/ML</t>
  </si>
  <si>
    <t>NF-ISOSORBIDE MONONITRATE TAB ER 30MG</t>
  </si>
  <si>
    <t>NF-ISOSORBIDE MONONITRATE TAB ER 60MG</t>
  </si>
  <si>
    <t>NF-KEPPRA XR ORAL TABLET ER 500MG</t>
  </si>
  <si>
    <t>NF-HYDROMORPHONE HCL ORAL TABLET 2MG</t>
  </si>
  <si>
    <t>NF-KETOCONAZOLE SHAMPOO 2</t>
  </si>
  <si>
    <t>NF-IBUPROFEN      TAB  200MG</t>
  </si>
  <si>
    <t>NF-IBUPROFEN ORAL TABLET 600MG</t>
  </si>
  <si>
    <t>NF-KETOROLAC INJECTION SOLUTION 30MG/1ML</t>
  </si>
  <si>
    <t>NF-IBUPROFEN ORAL TABLET 800MG</t>
  </si>
  <si>
    <t>NF-KETOROLAC TROMETHAMINE INJECT 30MG/1M</t>
  </si>
  <si>
    <t>NF-ICY HOT ARTHRITIS THERA GEL/JELLY 0.0</t>
  </si>
  <si>
    <t>NF-IMDUR ER ORAL TAB ER 30MG</t>
  </si>
  <si>
    <t>NF-LACTAID FAST ACT ORAL TABLET 9000U</t>
  </si>
  <si>
    <t>NF-IMITREX ORAL TABLET 100MG</t>
  </si>
  <si>
    <t>NF-INFLUENZA VIRUS VACCINE (SUBVIRION) I</t>
  </si>
  <si>
    <t>NF-INVANZ INJECTION POWDER FOR SOLUTION</t>
  </si>
  <si>
    <t>NF-LISINOPRIL ORAL TABLET 40MG</t>
  </si>
  <si>
    <t>NF-LANTUS SOLOSTAR SUBQ SOLUTION 100U/1M</t>
  </si>
  <si>
    <t>NF-LANTUS SOLUTION 100U/ML</t>
  </si>
  <si>
    <t>NF-LISINOPRIL ORAL TABLET 5MG</t>
  </si>
  <si>
    <t>NF-LISINOPRIL TAB 5MG</t>
  </si>
  <si>
    <t>NF-LASIX TABLET 20MG</t>
  </si>
  <si>
    <t>NF-LATANOPROST OPHTHALMIC SOLN 0.005</t>
  </si>
  <si>
    <t>NF-LISINOPRIL-HCTZ ORAL TABLET 20MG-12.5</t>
  </si>
  <si>
    <t>NF-LISPRO-PFC SQ SUSP 100U/1ML</t>
  </si>
  <si>
    <t>NF-LORAZEPAM      TAB  0.5MG</t>
  </si>
  <si>
    <t>NF-LEVOTHYROXINE ORAL TABLET 0.025MG</t>
  </si>
  <si>
    <t>NF-LEVOTHYROXINE ORAL TABLET 0.112MG</t>
  </si>
  <si>
    <t>NF-LEXAPRO ORAL  TABLET 20MG</t>
  </si>
  <si>
    <t>NF-LEXAPRO ORAL TABLET 10MG</t>
  </si>
  <si>
    <t>NF-LEXAPRO ORAL TABLET 20MG</t>
  </si>
  <si>
    <t>NF-LIDOCAINE OINTMENT 5</t>
  </si>
  <si>
    <t>NF-LOTEMAX OPHTH SUSP 0.5%</t>
  </si>
  <si>
    <t>NF-LIDOCAINE TOPICAL CREAM 3</t>
  </si>
  <si>
    <t>NF-LOVASTATIN ORAL TABLET 20MG</t>
  </si>
  <si>
    <t>NF-LOVENOX INJECTION 40MG/0.4ML</t>
  </si>
  <si>
    <t>NF-LUMIGAN OPHTH SOLN 0.03%</t>
  </si>
  <si>
    <t>NF-LUMIGAN OPHTH SOLUTION 0.01%</t>
  </si>
  <si>
    <t>NF-LIPITOR ORAL TABLET 10MG</t>
  </si>
  <si>
    <t>NF-LUNESTA ORAL TABLET 1MG</t>
  </si>
  <si>
    <t>NF-LIPITOR ORAL TABLET 20MG</t>
  </si>
  <si>
    <t>NF-LIPITOR ORAL TABLET 40MG</t>
  </si>
  <si>
    <t>NF-LIQUID PROTEIN FORTIFIER ORAL SOLUTIO</t>
  </si>
  <si>
    <t>NF-LISINOPRIL AND HCTZ TABLET 10MG-12.5M</t>
  </si>
  <si>
    <t>NF-MACRODANTIN CAPSULE 50MG</t>
  </si>
  <si>
    <t>NF-MAGNESIUM CHELATED TABLET 100MG</t>
  </si>
  <si>
    <t>NF-MAGNESIUM GLUCONATE TABLET 500MG</t>
  </si>
  <si>
    <t>NF-LISINOPRIL ORAL TABLET 10MG</t>
  </si>
  <si>
    <t>NF-MAGNESIUM OXIDE TABLET 400MG</t>
  </si>
  <si>
    <t>NF-LISINOPRIL ORAL TABLET 2.5MG</t>
  </si>
  <si>
    <t>NF-MAXITROL OPHTH OINTMENT</t>
  </si>
  <si>
    <t>NF-LISINOPRIL ORAL TABLET 20MG</t>
  </si>
  <si>
    <t>NF-MELOXICAM ORAL TAB 15MG</t>
  </si>
  <si>
    <t>NF-MENTHOL-METHYL SALICYLATE PATCH ER NO</t>
  </si>
  <si>
    <t>NF-METFORMIN ER ORAL TAB ER 500MG</t>
  </si>
  <si>
    <t>NF-METFORMIN HCL ORAL TAB ER 500MG</t>
  </si>
  <si>
    <t>NF-METFORMIN HCL ORAL TABLET 1000MG</t>
  </si>
  <si>
    <t>NF-METFORMIN HCL ORAL TABLET 500MG</t>
  </si>
  <si>
    <t>NF-METHADONE HCL TAB 10MG</t>
  </si>
  <si>
    <t>NF-METOPROLOL ORAL TABLET 50MG</t>
  </si>
  <si>
    <t>NF-METOPROLOL SUCCINATE ORAL TAB ER 25MG</t>
  </si>
  <si>
    <t>NF-METOPROLOL SUCCINATE ORAL TAB ER 50MG</t>
  </si>
  <si>
    <t>NF-METOPROLOL TARTRATE ORAL TABLET</t>
  </si>
  <si>
    <t>NF-METRONIDAZOLE CRM 0.75</t>
  </si>
  <si>
    <t>NF-MIACALCIN SPRAY 200IU/ACT</t>
  </si>
  <si>
    <t>NF-MIRALAX ORAL PWD FOR SOLN 17GM/1DOSE</t>
  </si>
  <si>
    <t>NF-MIRAPEX TAB 0.25MG</t>
  </si>
  <si>
    <t>NF-MIRTAZAPINE ORAL TABLET 30MG</t>
  </si>
  <si>
    <t>NF-MOMETASONE FUROATE OINTMENT 0.1%</t>
  </si>
  <si>
    <t>NF-MORPHINE SULF INJECTION SOLUTION 4MG/</t>
  </si>
  <si>
    <t>NF-MORPHINE SULFATE INJECTION 2MG/1ML</t>
  </si>
  <si>
    <t>NF-MORPHINE SULFATE ORAL SOLUTION 20MG/M</t>
  </si>
  <si>
    <t>NF-MS CONTIN ORAL TABLET ER 15MG</t>
  </si>
  <si>
    <t>NF-ONE-A-DAY WOMEN'S TABLET</t>
  </si>
  <si>
    <t>NF-OXYBUTYNIN CHLOR TAB  5MG</t>
  </si>
  <si>
    <t>NF-MS CONTIN ORAL TABLET ER 30MG</t>
  </si>
  <si>
    <t>NF-MS CONTIN TAB ER 15MG</t>
  </si>
  <si>
    <t>NF-MUCINEX D ORAL TAB ER 600MG-60MG</t>
  </si>
  <si>
    <t>NF-OXYCONTIN CR EXTENDED-RELEASE TABLET</t>
  </si>
  <si>
    <t>NF-MULTIVITAMIN</t>
  </si>
  <si>
    <t>NF-OXYCONTIN EXTENDED-RELEASE TABLET 15M</t>
  </si>
  <si>
    <t>NF-MULTIVITAMIN WITH MINERALS TAB NO STR</t>
  </si>
  <si>
    <t>NF-OXYCONTIN EXT-RELEASE TABLET 10MG</t>
  </si>
  <si>
    <t>NF-PANTOPRAZOLE SODIUM ORAL TAB EC 40MG</t>
  </si>
  <si>
    <t>NF-NAMENDA TABLET 5MG</t>
  </si>
  <si>
    <t>NF-NAPROXEN 375MG ORAL TABLET</t>
  </si>
  <si>
    <t>NF-NAPROXEN EC ORAL TAB EC 375MG</t>
  </si>
  <si>
    <t>NF-PAXIL TAB 10MG</t>
  </si>
  <si>
    <t>NF-NAPROXEN ORAL TABLET 220MG</t>
  </si>
  <si>
    <t>NF-NATURE'S BLEND VITAMIN D3 TAB 1000IU</t>
  </si>
  <si>
    <t>NF-PAXIL TABLET 20MG</t>
  </si>
  <si>
    <t>NF-PEPCID AC TABLET 20MG</t>
  </si>
  <si>
    <t>NF-NEURONTIN CAPSULE 100MG</t>
  </si>
  <si>
    <t>NF-PEPTO-BISMOL SUSPENSION 262MG/15ML</t>
  </si>
  <si>
    <t>NF-PERCOCET TAB 325MG-5MG</t>
  </si>
  <si>
    <t>NF-NEXIUM DELAYED-RELEASE CAPSULE 40MG</t>
  </si>
  <si>
    <t>NF-NIACIN CAPSULE 500MG</t>
  </si>
  <si>
    <t>NF-PHENAZOPYRIDINE HCL ORAL TABLET 200MG</t>
  </si>
  <si>
    <t>NF-PHENAZOPYRIDINE HCL TAB 200MG</t>
  </si>
  <si>
    <t>NF-NITROFURANTOIN CAP 100MG</t>
  </si>
  <si>
    <t>NF-POLYETHYLENE GLYCOL NOT APPLICABLE PW</t>
  </si>
  <si>
    <t>NF-NORCO TAB 325MG-5MG</t>
  </si>
  <si>
    <t>NF-POLYMYXIN B-TRIMETHOPRIM SULFATE OPHT</t>
  </si>
  <si>
    <t>NF-NORCO TABLET</t>
  </si>
  <si>
    <t>NF-PRAVASTATIN ORAL TABLET 40MG</t>
  </si>
  <si>
    <t>NF-NORVASC ORAL TABLET 2.5MG</t>
  </si>
  <si>
    <t>NF-NORVASC ORAL TABLET 5MG</t>
  </si>
  <si>
    <t>NF-NOVOLIN N SUBQ SUSPESION 100U/1ML</t>
  </si>
  <si>
    <t>NF-PRAVASTATIN SODIUM ORAL TABLET 40MG</t>
  </si>
  <si>
    <t>NF-NYSTATIN ORAL SUSPENSION 100000U/1ML</t>
  </si>
  <si>
    <t>NF-PREDNISONE ORAL TABLET 20MG</t>
  </si>
  <si>
    <t>NF-NYSTATIN SUSPENSION 100,000U/ML</t>
  </si>
  <si>
    <t>NF-OCUVITE ADULT 50+ LIQUID-FILLED CAPSU</t>
  </si>
  <si>
    <t>NF-PRILOSEC CAP DR 20MG</t>
  </si>
  <si>
    <t>NF-PROAIR HFA INH SUSP 0.09MG/1ACT</t>
  </si>
  <si>
    <t>NF-PROBIOTIC</t>
  </si>
  <si>
    <t>NF-PROSCAR TAB 5MG</t>
  </si>
  <si>
    <t>NF-PRO-STAT SUGAR FREE LIQUID</t>
  </si>
  <si>
    <t>NF-QVAR INH/NEB AER LIQ 0.08MG/1 ACTUATI</t>
  </si>
  <si>
    <t>NF-RANEXA EXTENDED-RELEASE TABLET 1000MG</t>
  </si>
  <si>
    <t>NF-REFRESH LIQUIGEL OPHTHALMIC GEL 1%</t>
  </si>
  <si>
    <t>NF-REFRESH OPTIVE OPHTHALMIC SOLN 0.5.9</t>
  </si>
  <si>
    <t>NF-REFRESH PM OPHTH OINTMENT</t>
  </si>
  <si>
    <t>NF-REMERON ORAL TABLET 15MG</t>
  </si>
  <si>
    <t>NF-REMERON ORAL TABLET 30MG</t>
  </si>
  <si>
    <t>NF-RID SHAMPOO</t>
  </si>
  <si>
    <t>NF-RITE AID CALCIUM CITRATE PLUS VITAMIN</t>
  </si>
  <si>
    <t>NF-RITE AID VITAMIN D-3 ORAL TABLET 1000</t>
  </si>
  <si>
    <t>NF-SEROQUEL ORAL TABLET 100MG</t>
  </si>
  <si>
    <t>NF-SEROQUEL ORAL TABLET 25MG</t>
  </si>
  <si>
    <t>NF-SERTRALINE ORAL TABLET 100MG</t>
  </si>
  <si>
    <t>NF-SIMVASTATIN ORAL TABLET 10MG</t>
  </si>
  <si>
    <t>NF-SIMVASTATIN ORAL TABLET 40MG</t>
  </si>
  <si>
    <t>NF-SINEMET 25-100 TAB 25MG-100MG</t>
  </si>
  <si>
    <t>NF-SINGULAIR ORAL TABLET 10MG</t>
  </si>
  <si>
    <t>NF-SOMA           TAB  350MG</t>
  </si>
  <si>
    <t>NF-SPIRIVA INH/NEB CAP 18MCG</t>
  </si>
  <si>
    <t>NF-SPIRIVA RESPIMAT INH SPRAY 2.5MCG/1AC</t>
  </si>
  <si>
    <t>NF-SUMATRIPTAN SUCCINATE ORAL TAB 100MG</t>
  </si>
  <si>
    <t>NF-SYMBICORT INH AER LIQ 160MCG-4.5MCG</t>
  </si>
  <si>
    <t>NF-SYNTHROID ORAL TABLET 0.125MG</t>
  </si>
  <si>
    <t>NF-TAMSULOSIN HYDROCHLORIDE ORAL CAP 0.4</t>
  </si>
  <si>
    <t>NF-TERAZOSIN HCL CAPSULE 2MG</t>
  </si>
  <si>
    <t>NF-TESSALON PERLES LIQ CAP 100MG</t>
  </si>
  <si>
    <t>NF-TIMOLOL MALEATE OPHTH SOLUTION 0.5</t>
  </si>
  <si>
    <t>NF-TOPROL XL EXTENDED RELEASE TABLET 50M</t>
  </si>
  <si>
    <t>NF-VICODIN TAB 500MG-5MG</t>
  </si>
  <si>
    <t>NF-TRAMADOL 50MG ORAL TABLET</t>
  </si>
  <si>
    <t>NF-VITAMIN B COMPLEX CAPSULE</t>
  </si>
  <si>
    <t>NF-TRAMADOL HCL TAB 50MG</t>
  </si>
  <si>
    <t>NF-VITAMIN B COMPLEX ORAL TABLET</t>
  </si>
  <si>
    <t>NF-VITAMIN B COMPLEX W/ VITAMIN C CAPSUL</t>
  </si>
  <si>
    <t>NF-TRAMADOL HCL TABLET 50MG</t>
  </si>
  <si>
    <t>NF-VITAMIN B-6 ORAL TABLET 100MG</t>
  </si>
  <si>
    <t>NF-TRAZODO ORAL TABLET 50MG</t>
  </si>
  <si>
    <t>NF-TRAZODONE HCL ORAL TABLET 150MG</t>
  </si>
  <si>
    <t>NF-VITAMIN C BUFFERED TABLET 500MG</t>
  </si>
  <si>
    <t>NF-TRAZODONE HYDROCHLORIDE ORAL TABLET 5</t>
  </si>
  <si>
    <t>NF-URSODIOL CAP 300MG</t>
  </si>
  <si>
    <t>NF-VITAMIN D CAPSULE 50,000IU</t>
  </si>
  <si>
    <t>NF-VITAMIN D NATURAL TABLET 400IU</t>
  </si>
  <si>
    <t>NF-VITAMIN D ORAL CAPSULE 5000IU</t>
  </si>
  <si>
    <t>NF-VITAMIN D ORAL LIQ CAP 50000IU</t>
  </si>
  <si>
    <t>NF-VITAMIN D ORAL TABLET 1000IU</t>
  </si>
  <si>
    <t>OCC MEDNONLEGAL DRUG SC</t>
  </si>
  <si>
    <t>NF-VITAMIN D ORAL TABLET 2000IU</t>
  </si>
  <si>
    <t>NF-VITAMIN D3 ORAL TABLET 5000IU</t>
  </si>
  <si>
    <t>NF-VOLTAREN TABLET 25MG</t>
  </si>
  <si>
    <t>NF-VOLTAREN TABLET 75MG</t>
  </si>
  <si>
    <t>NF-WARFARIN SOD ORAL TABLET 2MG</t>
  </si>
  <si>
    <t>NF-WARFARIN SODIUM ORAL TABLET 1MG</t>
  </si>
  <si>
    <t>OINTMENT BETADINE 1/32OZ</t>
  </si>
  <si>
    <t>ONDANSETRON 2MG/ML 2ML INJ</t>
  </si>
  <si>
    <t>NF-XARELTO ORAL TABLET 15MG</t>
  </si>
  <si>
    <t>NF-XOPENEX INH/NEB SOLN 1.25MG/0.5ML</t>
  </si>
  <si>
    <t>OT ASSISTIVE TECH ASSESS EA 15 MIN</t>
  </si>
  <si>
    <t>OT BODY POS CURRENT CH GO</t>
  </si>
  <si>
    <t>OT BODY POS CURRENT CI GO</t>
  </si>
  <si>
    <t>NF-ZINC GLUCONATE TABLET 50MG</t>
  </si>
  <si>
    <t>NF-ZOLOFT TAB 100MG</t>
  </si>
  <si>
    <t>NO CHARGE</t>
  </si>
  <si>
    <t>NON-PRESSURIZED INHALATIO</t>
  </si>
  <si>
    <t>OT CARRY CURRENT  CH GO</t>
  </si>
  <si>
    <t>OT CARRY CURRENT  CK GO</t>
  </si>
  <si>
    <t>OB CARE/ANTEPARTUM/VAG DE</t>
  </si>
  <si>
    <t>OT CARRY CURRENT  CM GO</t>
  </si>
  <si>
    <t>OB CARE/VAG DEL/POST NO A</t>
  </si>
  <si>
    <t>OT CARRY CURRENT  CN GO</t>
  </si>
  <si>
    <t>OT COMM/WORK REINTEGRATION EA 15 MIN</t>
  </si>
  <si>
    <t>OT CONTRAST BATH EA 15 MIN</t>
  </si>
  <si>
    <t>OCC MED DOT PHYS W  NONLEGAL DRUG SCREEN</t>
  </si>
  <si>
    <t>OT ELECT CURRENT THERAPY EA 15 MINS</t>
  </si>
  <si>
    <t>OCC MED DOT PHYS W LEGAL DRUG SCREEN</t>
  </si>
  <si>
    <t>OT E-STIM EA 15 MINS</t>
  </si>
  <si>
    <t>OCC MED DOT PHYSICALS</t>
  </si>
  <si>
    <t>OCC MED NONDOT PHYS W  NONLEGAL DRUG SC</t>
  </si>
  <si>
    <t>OCC MED NONDOT PHYS W LEGAL DRUG SCR</t>
  </si>
  <si>
    <t>OT MOBILITY WALKING /MOVING CJ GO</t>
  </si>
  <si>
    <t>OT MOBILITY WALKING /MOVING CK GO</t>
  </si>
  <si>
    <t>OT MOBILITY WALKING /MOVING CL GO</t>
  </si>
  <si>
    <t>OT OTHER CURRENT CK GO</t>
  </si>
  <si>
    <t>OT MOBILITY WALKING /MOVING CM GO</t>
  </si>
  <si>
    <t>OT OTHER CURRENT CL GO</t>
  </si>
  <si>
    <t>OT MOBILITY WALKING /MOVING CN GO</t>
  </si>
  <si>
    <t>OT OTHER CURRENT CM GO</t>
  </si>
  <si>
    <t>OT OTHER CURRENT CN GO</t>
  </si>
  <si>
    <t>OT OTHER GOAL CN GO</t>
  </si>
  <si>
    <t>OT ORTHOTIC MGMT TRAIN EA 15 MIN</t>
  </si>
  <si>
    <t>OT OTHER  DC  CH GO</t>
  </si>
  <si>
    <t>OT PROSTHETIC TRAINING EA 15 MIN</t>
  </si>
  <si>
    <t>OT OTHER  DC  CI GO</t>
  </si>
  <si>
    <t>OT OTHER  DC  CJ GO</t>
  </si>
  <si>
    <t>OT OTHER  DC  CK GO</t>
  </si>
  <si>
    <t>OT OTHER  DC  CL GO</t>
  </si>
  <si>
    <t>OT OTHER  DC  CM GO</t>
  </si>
  <si>
    <t>OT OTHER  DC  CN GO</t>
  </si>
  <si>
    <t>OT SELF CARE HOME MGT TRAIN EA 15 MIN</t>
  </si>
  <si>
    <t>PELVIS AP AND FROG</t>
  </si>
  <si>
    <t>OT WHEELCHARI MANAGEMENT EA 15 MIN</t>
  </si>
  <si>
    <t>PERI SOLN</t>
  </si>
  <si>
    <t>OXYGEN DAILY CHARGE</t>
  </si>
  <si>
    <t>PACEMAKER INTERROGATION DUAL LEAD</t>
  </si>
  <si>
    <t>PACK SURG BASIC STRL</t>
  </si>
  <si>
    <t>PACK SURG LAP STRL</t>
  </si>
  <si>
    <t>PACK SURG OB STRL</t>
  </si>
  <si>
    <t>PACKING IODOFORM ALL SZS</t>
  </si>
  <si>
    <t>PACKING PLAIN ALL SIZES</t>
  </si>
  <si>
    <t>PF CT ABD AND PELVIS W/O CONTRAST</t>
  </si>
  <si>
    <t>PF CT ABD W &amp; W/O</t>
  </si>
  <si>
    <t>PATIENT WEIGHT</t>
  </si>
  <si>
    <t>PF CT ABD W/O</t>
  </si>
  <si>
    <t>PATIENT'S OWN MEDICATION</t>
  </si>
  <si>
    <t>PEAK FLOW METER</t>
  </si>
  <si>
    <t>PF CT ABD WITH</t>
  </si>
  <si>
    <t>PF CT CHEST W &amp; W/O</t>
  </si>
  <si>
    <t>PF CT CHEST W/O</t>
  </si>
  <si>
    <t>PF CT CHEST WITH</t>
  </si>
  <si>
    <t>PF CT C-SPINE W/O</t>
  </si>
  <si>
    <t>PF CT F/U STUDY LTD</t>
  </si>
  <si>
    <t>PF CT FACIAL W</t>
  </si>
  <si>
    <t>PF CT FACIAL W/O</t>
  </si>
  <si>
    <t>PF CT HEAD W/O</t>
  </si>
  <si>
    <t>PF CT HEAD WITH</t>
  </si>
  <si>
    <t>PF CT LE W/O</t>
  </si>
  <si>
    <t>PF CT LE WITH</t>
  </si>
  <si>
    <t>PF CT L-SPINE W/O</t>
  </si>
  <si>
    <t>PF CT ORB/EAR W/O</t>
  </si>
  <si>
    <t>PF CT PELVIS W &amp; W/O</t>
  </si>
  <si>
    <t>PF CT PELVIS W/O</t>
  </si>
  <si>
    <t>PF CT PELVIS WITH</t>
  </si>
  <si>
    <t>PF CT SINUS</t>
  </si>
  <si>
    <t>PF CT STN W/O</t>
  </si>
  <si>
    <t>PF CT STN WITH</t>
  </si>
  <si>
    <t>PF CT T-SPINE W/O</t>
  </si>
  <si>
    <t>PF CT UE W/O</t>
  </si>
  <si>
    <t>PF CT UE WITH</t>
  </si>
  <si>
    <t>PF CTA ABD ARTERIES</t>
  </si>
  <si>
    <t>PF CTA ABD W &amp; W/O</t>
  </si>
  <si>
    <t>PF CTA CHEST</t>
  </si>
  <si>
    <t>PF CTA HEAD</t>
  </si>
  <si>
    <t>PF CTA NECK</t>
  </si>
  <si>
    <t>PFT SPIROMETRY INC GRAPHIC RECORD</t>
  </si>
  <si>
    <t>PH HIP UNILATERAL W/PELVIS 1V</t>
  </si>
  <si>
    <t>PHARMACY MISCELLANEOUS ITEM</t>
  </si>
  <si>
    <t>PHARMACY UNLISTED</t>
  </si>
  <si>
    <t>PF US DOPPLER LE ARTERIES BILAT</t>
  </si>
  <si>
    <t>PHILLIPS PEAK FLOW METER</t>
  </si>
  <si>
    <t>PROTEIN C&amp;S ACTIVITY RFX TO ANTIGEN</t>
  </si>
  <si>
    <t>PROTEIN ELECTROPHORESIS PANEL 1</t>
  </si>
  <si>
    <t>PROTEIN SERUM</t>
  </si>
  <si>
    <t>PSA ,FREE &amp; TOTAL</t>
  </si>
  <si>
    <t>PILONIDAL CYST COMPLEX</t>
  </si>
  <si>
    <t>PLASMA THROMBIN TIME</t>
  </si>
  <si>
    <t>PSYCH DIAG EVAL W/MEDICAL SVCS</t>
  </si>
  <si>
    <t>PLATELET COUNT AUTOMATED</t>
  </si>
  <si>
    <t>PLEUROVAC</t>
  </si>
  <si>
    <t>PSYCHOTHERAPY FAMILY- 90847</t>
  </si>
  <si>
    <t>POLIO INACTIVATED VACCINE</t>
  </si>
  <si>
    <t>POLYETHYLENE GLYCOL POWDER 17GM</t>
  </si>
  <si>
    <t>PT ANY TEST MEAS EA ADD 15 MIN, PLU</t>
  </si>
  <si>
    <t>POLYVINYL ALCOHOL 1.4% OPHTH 15 ML</t>
  </si>
  <si>
    <t>PT ANY TEST MEAS INITIAL 30 MINUTES</t>
  </si>
  <si>
    <t>POST PART HEALTH ED ASSESS INDV EA 15 MI</t>
  </si>
  <si>
    <t>POST PART NUTRI ASSESS INDIV EA 15 MIN</t>
  </si>
  <si>
    <t>POTASSIUM SERUM</t>
  </si>
  <si>
    <t>POUCH TELEMETRY</t>
  </si>
  <si>
    <t>PRE EMPLOY PHYS</t>
  </si>
  <si>
    <t>PRE EMPOY PT STRENGTH ASSESS</t>
  </si>
  <si>
    <t>PT PRELIM EVAL REHAB SNF</t>
  </si>
  <si>
    <t>PT PRELIMINARY EVAL REHAB CENTER SNF ICF</t>
  </si>
  <si>
    <t>PREVENTIVE CARE 40-64 EST</t>
  </si>
  <si>
    <t>PREVENTIVE CARE 40-64 NEW</t>
  </si>
  <si>
    <t>PREVENTIVE CARE 65 PLUS NEW</t>
  </si>
  <si>
    <t>PREVENTIVE CARE 65PLUS EST</t>
  </si>
  <si>
    <t>PRO FEE ER BRIEF</t>
  </si>
  <si>
    <t>PRO FEE ER-COMPREHENSIVE</t>
  </si>
  <si>
    <t>PRO FEE MD EST BRF</t>
  </si>
  <si>
    <t>PRO FEE MD EST COMPRE</t>
  </si>
  <si>
    <t>PRO FEE MD EST EXPAND</t>
  </si>
  <si>
    <t>PT SELF CARE DC CL GP</t>
  </si>
  <si>
    <t>PRO FEE MD EST INTERM</t>
  </si>
  <si>
    <t>PRO FEE MD EST LTD</t>
  </si>
  <si>
    <t>PRO FEE MD NEW PT COM</t>
  </si>
  <si>
    <t>PRO FEE MD NEW PT EXP</t>
  </si>
  <si>
    <t>PRO FEE MD NEW PT INT</t>
  </si>
  <si>
    <t>PRO FEE MD NEW PT LTD</t>
  </si>
  <si>
    <t>PRO FEE ULTRASOUND NEEDLE PLACEMENT-BIO</t>
  </si>
  <si>
    <t>PRO FEE-ER EXPANDED</t>
  </si>
  <si>
    <t>PRO FEE-ER INTERMEDIATE</t>
  </si>
  <si>
    <t>PRO FEE-ER LIMITED</t>
  </si>
  <si>
    <t>PT SGL PRO ONE AREA-EA ADD 15 MINUTES</t>
  </si>
  <si>
    <t>PT SGL PRO ONE AREA-INIT 30 MINUTES</t>
  </si>
  <si>
    <t>PT STRENGTH ASSESS</t>
  </si>
  <si>
    <t>PT CASE CONFER A REPORT INTIAL 30 MINUTE</t>
  </si>
  <si>
    <t>PT CASE CONFERENCE &amp; REPORT EACH 15 MIN</t>
  </si>
  <si>
    <t>PT CASE CONSULT AND REPORT</t>
  </si>
  <si>
    <t>PT TREAT INC MOD PRO INITI 30 MINUTES</t>
  </si>
  <si>
    <t>PT TREAT INC MOD PROC EA ADD 15 MINUTES</t>
  </si>
  <si>
    <t>PT WALK &amp; MOVING INIT/CURR CM GP</t>
  </si>
  <si>
    <t>PT WALK &amp; MOVING INIT/CURR CN GP</t>
  </si>
  <si>
    <t>PTT</t>
  </si>
  <si>
    <t>REM FOREIGN BODY COMPLEX</t>
  </si>
  <si>
    <t>REM FOREIGN BODY CORNEA W</t>
  </si>
  <si>
    <t>REM FOREIGN BODY EXT EAR</t>
  </si>
  <si>
    <t>REM FOREIGN BODY EXT EYE</t>
  </si>
  <si>
    <t>REM FOREIGN BODY SUBQ SIM</t>
  </si>
  <si>
    <t>PULSE OXIMETRY</t>
  </si>
  <si>
    <t>REM IMPACTED CERUMEN ONE/</t>
  </si>
  <si>
    <t>PULSE OXIMETRY SINGLE DETERM</t>
  </si>
  <si>
    <t>PUNCH BIOPSY DISP</t>
  </si>
  <si>
    <t>REM IMPCTD CERUMEN ONE/BO</t>
  </si>
  <si>
    <t>PVP OINTMENT 1.5GM</t>
  </si>
  <si>
    <t>QUEST STREP A</t>
  </si>
  <si>
    <t>RACEPINEPHRINE 2.25% 0.5ML INHAL</t>
  </si>
  <si>
    <t>REM SKIN TAGS 1-15</t>
  </si>
  <si>
    <t>REMOVAL BENIGN SKIN LESION SINGLE</t>
  </si>
  <si>
    <t>REMOVAL FOREIGN BODY FOOT</t>
  </si>
  <si>
    <t>REMOVAL SKIN TAG ANY METH</t>
  </si>
  <si>
    <t>REMOVE/BIVALVE FULL ARM/L</t>
  </si>
  <si>
    <t>RENAL FUNCTION PANEL</t>
  </si>
  <si>
    <t>REP HEAD SIMPLE 12.6-20.0</t>
  </si>
  <si>
    <t>REP HEAD SIMPLE 2.6-5.0CM</t>
  </si>
  <si>
    <t>REP HEAD SIMPLE 5.1-7.5CM</t>
  </si>
  <si>
    <t>REP HEAD SIMPLE 7.6-12.5C</t>
  </si>
  <si>
    <t>REP HEAD SIMPLE TO 2.5</t>
  </si>
  <si>
    <t>REPAIR INTER SCLP/AX/TRNK/EXT 12.6-20.0C</t>
  </si>
  <si>
    <t>REPAIR INTER SCLP/AX/TRNK/EXT 12.6-20.CM</t>
  </si>
  <si>
    <t>REPAIR INTER SCLP/AX/TRNK/EXT 2.5CM</t>
  </si>
  <si>
    <t>REPAIR INTER SCLP/AX/TRNK/EXT 2.6-7.5CM</t>
  </si>
  <si>
    <t>REPAIR INTER SCLP/AX/TRNK/EXT 20.1-30.CM</t>
  </si>
  <si>
    <t>REPAIR INTER SCLP/AX/TRNK/EXT 7.6-12.5CM</t>
  </si>
  <si>
    <t>REPAIR SIMPLE 12.6-20.0CM S/N/A/EG/T/E</t>
  </si>
  <si>
    <t>REPAIR SIMPLE 2.5CM OR LE</t>
  </si>
  <si>
    <t>REPAIR SIMPLE 2.5CM&lt; S/N/A/EG/T/E</t>
  </si>
  <si>
    <t>REPAIR SIMPLE 2.6-7.5CM</t>
  </si>
  <si>
    <t>REPAIR SIMPLE 2.6-7.5CM S/N/A/EG/T/E</t>
  </si>
  <si>
    <t>REPAIR SIMPLE 20.1-30.0CM S/N/A/EG/T/E</t>
  </si>
  <si>
    <t>REPAIR SIMPLE 7.6-12.5CM</t>
  </si>
  <si>
    <t>REPAIR SIMPLE 7.6-12.5CM S/N/A/EG/T/E</t>
  </si>
  <si>
    <t>RESTORTIVE NURSING AIDE VISIT</t>
  </si>
  <si>
    <t>RIBS 2V LT</t>
  </si>
  <si>
    <t>RIBS 2V RT</t>
  </si>
  <si>
    <t>RICKETTSIA (RMSF) AB (IGG,IGM) RFX</t>
  </si>
  <si>
    <t>SACROILIAC JOINTS</t>
  </si>
  <si>
    <t>SCALPEL DISP</t>
  </si>
  <si>
    <t>SCAPULA 2V BILAT</t>
  </si>
  <si>
    <t>SCAPULA 2V LT</t>
  </si>
  <si>
    <t>SCAPULA 2V RT</t>
  </si>
  <si>
    <t>SHLDR FX/DS CLSD TX W/MAN</t>
  </si>
  <si>
    <t>SHOULDER 1V BILAT</t>
  </si>
  <si>
    <t>SHOULDER 1V LT</t>
  </si>
  <si>
    <t>SHOULDER 1V RT</t>
  </si>
  <si>
    <t>SHOULDER 2-3V BILAT</t>
  </si>
  <si>
    <t>SHOULDER 2-3V LT</t>
  </si>
  <si>
    <t>SHOULDER 2-3V RT</t>
  </si>
  <si>
    <t>SILVER NITRATE SWAB</t>
  </si>
  <si>
    <t>SINUSES 1-2V</t>
  </si>
  <si>
    <t>SKULL 2-3V</t>
  </si>
  <si>
    <t>SKULL COMP 4+ VIEW</t>
  </si>
  <si>
    <t>SLING ARM</t>
  </si>
  <si>
    <t>SLING PED</t>
  </si>
  <si>
    <t>SODIUM SERUM</t>
  </si>
  <si>
    <t>SOFT TISSUE-ONE OR MORE A EACH 15 MINUTE</t>
  </si>
  <si>
    <t>SOFT TISSUE-ONE OR MORE ECH 15 MIN - KX</t>
  </si>
  <si>
    <t>SPECULUM SIGMOID DISP</t>
  </si>
  <si>
    <t>SPECULUM VAGINAL DISP</t>
  </si>
  <si>
    <t>SPEECH THERAPIST</t>
  </si>
  <si>
    <t>SPINAL PUNCTURE LUMBAR DI</t>
  </si>
  <si>
    <t>SPINE (T,L,C,SACRAL,&amp;SKULL) 1V</t>
  </si>
  <si>
    <t>SPINE (T,L,C,SACRAL,&amp;SKULL) 2 OR 3V</t>
  </si>
  <si>
    <t>SPINE (T,L,C,SACRAL,&amp;SKULL) 4 OR 5V</t>
  </si>
  <si>
    <t>SPINE (T,L,C,SACRAL,&amp;SKULL) MIN 6V</t>
  </si>
  <si>
    <t>SPINE 1V ANY LEVEL</t>
  </si>
  <si>
    <t>SPINE 1V ANY LEVEL PORTABLE</t>
  </si>
  <si>
    <t>ST ATTEN DC   CH GN</t>
  </si>
  <si>
    <t>SPINE ANY LEVEL SINGLE V</t>
  </si>
  <si>
    <t>ST ATTEN DC   CI GN</t>
  </si>
  <si>
    <t>ST ATTEN DC   CJ GN</t>
  </si>
  <si>
    <t>SPLINT ANKLE EQUALIZER</t>
  </si>
  <si>
    <t>ST ATTEN DC   CK GN</t>
  </si>
  <si>
    <t>SPLINT ANKLE NEOPRENE</t>
  </si>
  <si>
    <t>ST ATTEN DC   CL GN</t>
  </si>
  <si>
    <t>SPLINT APPL FINGER STATIC</t>
  </si>
  <si>
    <t>ST ATTEN DC   CM GN</t>
  </si>
  <si>
    <t>ST ATTEN DC   CN GN</t>
  </si>
  <si>
    <t>ST ATTEN GOAL   CH GN</t>
  </si>
  <si>
    <t>SPLINT APPL LONG ARM</t>
  </si>
  <si>
    <t>ST ATTEN GOAL   CI GN</t>
  </si>
  <si>
    <t>ST ATTEN GOAL   CJ GN</t>
  </si>
  <si>
    <t>ST ATTEN GOAL   CK GN</t>
  </si>
  <si>
    <t>SPLINT APPL LONG LEG</t>
  </si>
  <si>
    <t>ST ATTEN GOAL   CL GN</t>
  </si>
  <si>
    <t>ST ATTEN GOAL   CM GN</t>
  </si>
  <si>
    <t>SPLINT APPL SHORT ARM STA</t>
  </si>
  <si>
    <t>ST ATTEN GOAL   CN GN</t>
  </si>
  <si>
    <t>SPLINT APPL SHORT ARM STATIC</t>
  </si>
  <si>
    <t>ST BEHAVIOR QUAL ANAL VOICE &amp; RESONANCE</t>
  </si>
  <si>
    <t>SPLINT APPL SHORT LEG</t>
  </si>
  <si>
    <t>ST EVAL FOR RX SPEECH GEN DEVICE 1ST HR</t>
  </si>
  <si>
    <t>SPLINT CLAVICAL</t>
  </si>
  <si>
    <t>ST EVAL FOR RX SPEECH GEN DEVICE AD 15M</t>
  </si>
  <si>
    <t>ST EVAL OF SPEECH SOUND PRODUCTION</t>
  </si>
  <si>
    <t>SPLINT FINGER</t>
  </si>
  <si>
    <t>ST EVAL OF SWALLOW FUNCTION</t>
  </si>
  <si>
    <t>ST EVAL SOUND PROD WITH EVAL COMP/EXP</t>
  </si>
  <si>
    <t>ST EVAL SPEECH FLUENCY</t>
  </si>
  <si>
    <t>SPLINT FINGER STAX</t>
  </si>
  <si>
    <t>ST LANG COMP CURRENT  CH GN</t>
  </si>
  <si>
    <t>SPLINT FOREARM</t>
  </si>
  <si>
    <t>ST LANG COMP CURRENT  CI GN</t>
  </si>
  <si>
    <t>SPLINT PLASTER/FT</t>
  </si>
  <si>
    <t>ST LANG COMP CURRENT  CJ GN</t>
  </si>
  <si>
    <t>ST LANG COMP CURRENT  CK GN</t>
  </si>
  <si>
    <t>SPLINT PLASTER/IN</t>
  </si>
  <si>
    <t>ST LANG COMP CURRENT  CL GN</t>
  </si>
  <si>
    <t>SPLINT POSTERIOR LEG</t>
  </si>
  <si>
    <t>ST LANG COMP CURRENT  CM GN</t>
  </si>
  <si>
    <t>SPLINT SHORT ARM</t>
  </si>
  <si>
    <t>ST LANG COMP CURRENT  CN GN</t>
  </si>
  <si>
    <t>SPLINT SHORT LEG (CALF TO FOOT)</t>
  </si>
  <si>
    <t>ST LANG COMP DC  CH GN</t>
  </si>
  <si>
    <t>SPLINT TENNIS ELBOW</t>
  </si>
  <si>
    <t>SPLINT WRIST</t>
  </si>
  <si>
    <t>ST LANG COMP DC  CI GN</t>
  </si>
  <si>
    <t>SPLINT WRIST W/VELCRO</t>
  </si>
  <si>
    <t>ST LANG COMP DC  CJ GN</t>
  </si>
  <si>
    <t>ST LANG COMP DC  CK GN</t>
  </si>
  <si>
    <t>ST LANG COMP DC  CL GN</t>
  </si>
  <si>
    <t>ST LANG COMP DC  CM GN</t>
  </si>
  <si>
    <t>ST LANG COMP DC  CN GN</t>
  </si>
  <si>
    <t>ST LANG COMP GOAL  CH GN</t>
  </si>
  <si>
    <t>ST LANG COMP GOAL  CI GN</t>
  </si>
  <si>
    <t>ST LANG COMP GOAL  CK GN</t>
  </si>
  <si>
    <t>ST LANG COMP GOAL  CL GN</t>
  </si>
  <si>
    <t>ST LANG COMP GOAL  CM GN</t>
  </si>
  <si>
    <t>ST LANG COMP GOAL  CN GN</t>
  </si>
  <si>
    <t>ST LANG COMP GOAL CJ GN</t>
  </si>
  <si>
    <t>ST LANG EXPRESS CURR   CH GN</t>
  </si>
  <si>
    <t>ST LANG EXPRESS CURR   CI GN</t>
  </si>
  <si>
    <t>ST LANG EXPRESS CURR   CJ GN</t>
  </si>
  <si>
    <t>ST ATTEN CURRENT   CH GN</t>
  </si>
  <si>
    <t>ST LANG EXPRESS CURR   CK GN</t>
  </si>
  <si>
    <t>ST ATTEN CURRENT   CI GN</t>
  </si>
  <si>
    <t>ST LANG EXPRESS CURR   CL GN</t>
  </si>
  <si>
    <t>ST ATTEN CURRENT   CJ GN</t>
  </si>
  <si>
    <t>ST LANG EXPRESS CURR   CM GN</t>
  </si>
  <si>
    <t>ST ATTEN CURRENT   CK GN</t>
  </si>
  <si>
    <t>ST LANG EXPRESS CURR   CN GN</t>
  </si>
  <si>
    <t>ST ATTEN CURRENT   CL GN</t>
  </si>
  <si>
    <t>ST LANG EXPRESS DC   CH GN</t>
  </si>
  <si>
    <t>ST MOTOR SPEECH  GOAL   CN GN</t>
  </si>
  <si>
    <t>ST ATTEN CURRENT   CM GN</t>
  </si>
  <si>
    <t>ST LANG EXPRESS DC   CI GN</t>
  </si>
  <si>
    <t>ST MOTOR SPEECH CURRENT   CH GN</t>
  </si>
  <si>
    <t>ST ATTEN CURRENT   CN GN</t>
  </si>
  <si>
    <t>ST LANG EXPRESS DC   CJ GN</t>
  </si>
  <si>
    <t>ST MOTOR SPEECH CURRENT   CI GN</t>
  </si>
  <si>
    <t>ST LANG EXPRESS DC   CK GN</t>
  </si>
  <si>
    <t>ST MOTOR SPEECH CURRENT   CJ GN</t>
  </si>
  <si>
    <t>ST LANG EXPRESS DC   CL GN</t>
  </si>
  <si>
    <t>ST MOTOR SPEECH CURRENT   CK GN</t>
  </si>
  <si>
    <t>ST MOTOR SPEECH CURRENT   CL GN</t>
  </si>
  <si>
    <t>ST MOTOR SPEECH CURRENT   CM GN</t>
  </si>
  <si>
    <t>ST LANG EXPRESS DC   CN GN</t>
  </si>
  <si>
    <t>ST MOTOR SPEECH CURRENT   CN GN</t>
  </si>
  <si>
    <t>ST LANG EXPRESS GOAL   CH GN</t>
  </si>
  <si>
    <t>ST SPEECH LANG CURRENT   CH GN</t>
  </si>
  <si>
    <t>ST LANG EXPRESS GOAL   CI GN</t>
  </si>
  <si>
    <t>ST SPEECH LANG CURRENT   CI GN</t>
  </si>
  <si>
    <t>ST LANG EXPRESS GOAL   CJ GN</t>
  </si>
  <si>
    <t>ST SPEECH LANG CURRENT   CJ GN</t>
  </si>
  <si>
    <t>ST LANG EXPRESS GOAL   CK GN</t>
  </si>
  <si>
    <t>ST SPEECH LANG CURRENT   CK GN</t>
  </si>
  <si>
    <t>ST LANG EXPRESS GOAL   CL GN</t>
  </si>
  <si>
    <t>ST SPEECH LANG CURRENT   CL GN</t>
  </si>
  <si>
    <t>ST LANG EXPRESS GOAL   CM GN</t>
  </si>
  <si>
    <t>ST SPEECH LANG CURRENT   CM GN</t>
  </si>
  <si>
    <t>ST LANG EXPRESS GOAL   CN GN</t>
  </si>
  <si>
    <t>ST SPEECH LANG CURRENT   CN GN</t>
  </si>
  <si>
    <t>ST MEMORY CURRENT   CH GN</t>
  </si>
  <si>
    <t>ST SPEECH LANG DC  CH GN</t>
  </si>
  <si>
    <t>ST MEMORY CURRENT   CI GN</t>
  </si>
  <si>
    <t>ST SPEECH LANG DC  CI GN</t>
  </si>
  <si>
    <t>ST MEMORY CURRENT   CJ GN</t>
  </si>
  <si>
    <t>ST SPEECH LANG DC  CJ GN</t>
  </si>
  <si>
    <t>ST SPEECH LANG DC  CK GN</t>
  </si>
  <si>
    <t>ST MEMORY CURRENT   CK GN</t>
  </si>
  <si>
    <t>ST SPEECH LANG DC  CL GN</t>
  </si>
  <si>
    <t>ST MEMORY CURRENT   CL GN</t>
  </si>
  <si>
    <t>ST SPEECH LANG DC  CM GN</t>
  </si>
  <si>
    <t>ST MEMORY CURRENT   CM GN</t>
  </si>
  <si>
    <t>ST SPEECH LANG DC  CN GN</t>
  </si>
  <si>
    <t>ST MEMORY CURRENT   CN GN</t>
  </si>
  <si>
    <t>ST SPEECH LANG GOAL  CH GN</t>
  </si>
  <si>
    <t>ST MEMORY DC   CH GN</t>
  </si>
  <si>
    <t>ST SPEECH LANG GOAL  CI GN</t>
  </si>
  <si>
    <t>ST MEMORY DC   CI GN</t>
  </si>
  <si>
    <t>ST SPEECH LANG GOAL  CJ GN</t>
  </si>
  <si>
    <t>ST MEMORY DC   CJ GN</t>
  </si>
  <si>
    <t>ST SPEECH LANG GOAL  CK GN</t>
  </si>
  <si>
    <t>ST MEMORY DC   CK GN</t>
  </si>
  <si>
    <t>ST SPEECH LANG GOAL  CL GN</t>
  </si>
  <si>
    <t>ST MEMORY DC   CL GN</t>
  </si>
  <si>
    <t>ST SPEECH LANG GOAL  CM GN</t>
  </si>
  <si>
    <t>ST MEMORY DC   CM GN</t>
  </si>
  <si>
    <t>ST SPEECH LANG GOAL  CN GN</t>
  </si>
  <si>
    <t>ST MEMORY DC   CN GN</t>
  </si>
  <si>
    <t>ST SWALLOW CURRENT  CH GN</t>
  </si>
  <si>
    <t>ST MEMORY GOAL   CH GN</t>
  </si>
  <si>
    <t>ST SWALLOW CURRENT  CI GN</t>
  </si>
  <si>
    <t>ST MEMORY GOAL   CJ GN</t>
  </si>
  <si>
    <t>ST SWALLOW CURRENT  CJ GN</t>
  </si>
  <si>
    <t>SUTURE REMOVAL SET</t>
  </si>
  <si>
    <t>ST MEMORY GOAL   CK GN</t>
  </si>
  <si>
    <t>ST SWALLOW CURRENT  CK GN</t>
  </si>
  <si>
    <t>SUTURE SET</t>
  </si>
  <si>
    <t>ST MEMORY GOAL  CI GN</t>
  </si>
  <si>
    <t>ST SWALLOW CURRENT  CL GN</t>
  </si>
  <si>
    <t>SUTURE SILK EACH</t>
  </si>
  <si>
    <t>ST MEMORY GOAL  CL GN</t>
  </si>
  <si>
    <t>ST SWALLOW CURRENT  CM GN</t>
  </si>
  <si>
    <t>SUTURE/PACK</t>
  </si>
  <si>
    <t>ST MEMORY GOAL  CM GN</t>
  </si>
  <si>
    <t>ST SWALLOW CURRENT  CN GN</t>
  </si>
  <si>
    <t>ST MEMORY GOAL  CN GN</t>
  </si>
  <si>
    <t>ST SWALLOW DC  CH GN</t>
  </si>
  <si>
    <t>ST SWALLOW DC  CI GN</t>
  </si>
  <si>
    <t>ST MOTOR SPEECH  DC   CH GN</t>
  </si>
  <si>
    <t>ST SWALLOW DC  CJ GN</t>
  </si>
  <si>
    <t>ST MOTOR SPEECH  DC   CI GN</t>
  </si>
  <si>
    <t>ST SWALLOW DC  CK GN</t>
  </si>
  <si>
    <t>ST MOTOR SPEECH  DC   CJ GN</t>
  </si>
  <si>
    <t>ST SWALLOW DC  CL GN</t>
  </si>
  <si>
    <t>ST MOTOR SPEECH  DC   CK GN</t>
  </si>
  <si>
    <t>ST SWALLOW DC  CM GN</t>
  </si>
  <si>
    <t>ST MOTOR SPEECH  DC   CL GN</t>
  </si>
  <si>
    <t>ST SWALLOW DC  CN GN</t>
  </si>
  <si>
    <t>ST MOTOR SPEECH  DC   CM GN</t>
  </si>
  <si>
    <t>ST SWALLOW GOAL  CH GN</t>
  </si>
  <si>
    <t>ST MOTOR SPEECH  DC   CN GN</t>
  </si>
  <si>
    <t>T SPOT TB TEST **OXFORD**</t>
  </si>
  <si>
    <t>ST SWALLOW GOAL  CI GN</t>
  </si>
  <si>
    <t>ST MOTOR SPEECH  GOAL   CH GN</t>
  </si>
  <si>
    <t>ST SWALLOW GOAL  CJ GN</t>
  </si>
  <si>
    <t>ST MOTOR SPEECH  GOAL   CI GN</t>
  </si>
  <si>
    <t>ST SWALLOW GOAL  CK GN</t>
  </si>
  <si>
    <t>ST MOTOR SPEECH  GOAL   CJ GN</t>
  </si>
  <si>
    <t>ST SWALLOW GOAL  CL GN</t>
  </si>
  <si>
    <t>ST MOTOR SPEECH  GOAL   CK GN</t>
  </si>
  <si>
    <t>ST SWALLOW GOAL  CM GN</t>
  </si>
  <si>
    <t>ST MOTOR SPEECH  GOAL   CL GN</t>
  </si>
  <si>
    <t>ST SWALLOW GOAL  CN GN</t>
  </si>
  <si>
    <t>ST MOTOR SPEECH  GOAL   CM GN</t>
  </si>
  <si>
    <t>TAPE/ROLL</t>
  </si>
  <si>
    <t>ST THERAPY FOR SPEECH GEN DEVICE</t>
  </si>
  <si>
    <t>TEMPLATE IV</t>
  </si>
  <si>
    <t>TEMPLATE NON IV</t>
  </si>
  <si>
    <t>ST VOICE CURRENT    CH GN</t>
  </si>
  <si>
    <t>TENDERFOOT HEEL STICK</t>
  </si>
  <si>
    <t>ST VOICE CURRENT    CI GN</t>
  </si>
  <si>
    <t>TENNIS ELBOW STRAP</t>
  </si>
  <si>
    <t>ST VOICE CURRENT    CJ GN</t>
  </si>
  <si>
    <t>ST VOICE CURRENT    CK GN</t>
  </si>
  <si>
    <t>ST VOICE CURRENT    CL GN</t>
  </si>
  <si>
    <t>ST VOICE CURRENT    CM GN</t>
  </si>
  <si>
    <t>ST VOICE CURRENT    CN GN</t>
  </si>
  <si>
    <t>ST VOICE DC    CH GN</t>
  </si>
  <si>
    <t>TESTOSTERONE,FREE(DIALYSIS)&amp;TOTAL LC/MS</t>
  </si>
  <si>
    <t>ST VOICE DC    CI GN</t>
  </si>
  <si>
    <t>TESTOSTERONE,FREE, LC/MS/MS</t>
  </si>
  <si>
    <t>ST VOICE DC    CJ GN</t>
  </si>
  <si>
    <t>ST VOICE DC    CK GN</t>
  </si>
  <si>
    <t>ST VOICE DC    CL GN</t>
  </si>
  <si>
    <t>ST VOICE DC    CM GN</t>
  </si>
  <si>
    <t>ST VOICE DC    CN GN</t>
  </si>
  <si>
    <t>ST VOICE GOAL    CH GN</t>
  </si>
  <si>
    <t>ST VOICE GOAL    CI GN</t>
  </si>
  <si>
    <t>ST VOICE GOAL    CJ GN</t>
  </si>
  <si>
    <t>ST VOICE GOAL    CK GN</t>
  </si>
  <si>
    <t>THERAPEUTIC ACTIVITIES EACH 15 MIN - KX</t>
  </si>
  <si>
    <t>ST VOICE GOAL    CL GN</t>
  </si>
  <si>
    <t>ST VOICE GOAL    CM GN</t>
  </si>
  <si>
    <t>ST VOICE GOAL    CN GN</t>
  </si>
  <si>
    <t>STAPLE REMOVER</t>
  </si>
  <si>
    <t>THORACOLUMBAR JUNCTION 2V</t>
  </si>
  <si>
    <t>STAPLE REMOVER SKIN</t>
  </si>
  <si>
    <t>STAPLER SKIN</t>
  </si>
  <si>
    <t>THP - AMOX/POT CLAVULANATE 500MG/125 MG</t>
  </si>
  <si>
    <t>THP - AMOX/POT CLAVULANATE 875MG/125MG</t>
  </si>
  <si>
    <t>STONE ANALYSIS</t>
  </si>
  <si>
    <t>STOOL CULTURE</t>
  </si>
  <si>
    <t>STRAINER CALCULI</t>
  </si>
  <si>
    <t>STRAP MONTGOMERY</t>
  </si>
  <si>
    <t>STRAPPING SHOULDER</t>
  </si>
  <si>
    <t>THUMB SPICA SPLINT W/VELCRO</t>
  </si>
  <si>
    <t>STRAPPING THORAX</t>
  </si>
  <si>
    <t>TIB/FIB 2V BILAT</t>
  </si>
  <si>
    <t>STYLET ET</t>
  </si>
  <si>
    <t>TIB/FIB 2V LT</t>
  </si>
  <si>
    <t>TIB/FIB 2V RT</t>
  </si>
  <si>
    <t>SUCTION CATH</t>
  </si>
  <si>
    <t>SUCTION SET UP</t>
  </si>
  <si>
    <t>SUCTION YANKAUER</t>
  </si>
  <si>
    <t>TISSUE TRANSGLUTAMINASE(TTG) AB (IGA)</t>
  </si>
  <si>
    <t>SUPPLY MISC</t>
  </si>
  <si>
    <t>TOE 2-3V LT 2ND</t>
  </si>
  <si>
    <t>TOE 2-3V LT 3RD</t>
  </si>
  <si>
    <t>TOE 2-3V LT 4TH</t>
  </si>
  <si>
    <t>TOE 2-3V LT 5TH</t>
  </si>
  <si>
    <t>TOE 2-3V LT GREAT</t>
  </si>
  <si>
    <t>TOE 2-3V RT 2ND</t>
  </si>
  <si>
    <t>TOE 2-3V RT 3RD</t>
  </si>
  <si>
    <t>TOE 2-3V RT 4TH</t>
  </si>
  <si>
    <t>TOE 2-3V RT 5TH</t>
  </si>
  <si>
    <t>TOE 2-3V RT GREAT</t>
  </si>
  <si>
    <t>TOURNI - COT</t>
  </si>
  <si>
    <t>VALVE HEIMLICH</t>
  </si>
  <si>
    <t>VANCOMYCIN, TROUGH</t>
  </si>
  <si>
    <t>VARICELLA ZOSTER IGM</t>
  </si>
  <si>
    <t>VDRL, SERUM</t>
  </si>
  <si>
    <t>VITAL CAPACITY</t>
  </si>
  <si>
    <t>VITAL CAPACITY SRN</t>
  </si>
  <si>
    <t>WBC COUNT AUTOMATED</t>
  </si>
  <si>
    <t>WEDGE POSITIONING</t>
  </si>
  <si>
    <t>WET MOUNT</t>
  </si>
  <si>
    <t>WOUND CARE NON SELECTIVE DEBRIDEMENT</t>
  </si>
  <si>
    <t>WOUND CARE SELECT DEBRID TO 1ST 20 SQ CM</t>
  </si>
  <si>
    <t>WOUND CLOSURE FORCEPS DIS</t>
  </si>
  <si>
    <t>WOUNDCARE NONSELECTIVE DEBRIDMNT KX</t>
  </si>
  <si>
    <t>WRIST 2V BILAT</t>
  </si>
  <si>
    <t>WRIST 2V LT</t>
  </si>
  <si>
    <t>WRIST 2V RT</t>
  </si>
  <si>
    <t>WRIST 3V BILAT</t>
  </si>
  <si>
    <t>WRIST 3V LT</t>
  </si>
  <si>
    <t>WRIST 3V RT</t>
  </si>
  <si>
    <t>ZINC PROTOPORPHYRIN</t>
  </si>
  <si>
    <t>ZOSTER VACCINE LIVE</t>
  </si>
  <si>
    <t>TOURNIQUET STRAP</t>
  </si>
  <si>
    <t>TOXOPLASMA ANTIBODY (IGG,IGM)</t>
  </si>
  <si>
    <t>TRACTION (MANUAL) EACH 15 MIN - KX</t>
  </si>
  <si>
    <t>TRACTION (MANUAL) EACH 15 MINUTES</t>
  </si>
  <si>
    <t>TRACTION-MECHANICAL</t>
  </si>
  <si>
    <t>TRACTION-MECHANICAL - KX</t>
  </si>
  <si>
    <t>TRANSFER PACK</t>
  </si>
  <si>
    <t>TRAY BONE MARROW BIOPSY</t>
  </si>
  <si>
    <t>TRAY CATH FOLEY</t>
  </si>
  <si>
    <t>TRAY CATH PEDI</t>
  </si>
  <si>
    <t>TRAY CATH STRAIGHT</t>
  </si>
  <si>
    <t>TRAY CIRC CUSTOM</t>
  </si>
  <si>
    <t>TRAY CVP</t>
  </si>
  <si>
    <t>TRAY DRESSING CVP/TPN</t>
  </si>
  <si>
    <t>TRAY EYE</t>
  </si>
  <si>
    <t>TRAY EYE / ENT</t>
  </si>
  <si>
    <t>TRAY INSTRUMENT DISP</t>
  </si>
  <si>
    <t>TRAY INTUBATION</t>
  </si>
  <si>
    <t>TRAY IRRIGATION</t>
  </si>
  <si>
    <t>TRAY IRRIGATION FOLEY</t>
  </si>
  <si>
    <t>TRAY LP</t>
  </si>
  <si>
    <t>TRAY OB</t>
  </si>
  <si>
    <t>TRAY PARACENTESIS</t>
  </si>
  <si>
    <t>TRAY PELVIC</t>
  </si>
  <si>
    <t>TRAY PERITONEAL LAVAGE</t>
  </si>
  <si>
    <t>TRAY PICC</t>
  </si>
  <si>
    <t>TRAY PREP SKIN</t>
  </si>
  <si>
    <t>TRAY SUTURE</t>
  </si>
  <si>
    <t>TRAY THORCENTESIS</t>
  </si>
  <si>
    <t>TRAY TRACH CLEAN</t>
  </si>
  <si>
    <t>TRAY UMBILICAL CATH</t>
  </si>
  <si>
    <t>TRIGLYCERIDES</t>
  </si>
  <si>
    <t>TROCAR CATH KIT 12  20 FR</t>
  </si>
  <si>
    <t>TUBE ET</t>
  </si>
  <si>
    <t>TUBE ET HOLDER</t>
  </si>
  <si>
    <t>TUBE FEED DOBBHOFF</t>
  </si>
  <si>
    <t>TUBE INFANT FEEDING</t>
  </si>
  <si>
    <t>TUBE NASOGASTRIC</t>
  </si>
  <si>
    <t>TUBE RECTAL</t>
  </si>
  <si>
    <t>TUBERCULOSIS INTRADERMAL</t>
  </si>
  <si>
    <t>TYMPANOMETRY</t>
  </si>
  <si>
    <t>UE INFANT LT</t>
  </si>
  <si>
    <t>UE INFANT RT</t>
  </si>
  <si>
    <t>UE INFANT-BILAT</t>
  </si>
  <si>
    <t>ULTRASOUND-EACH 15 MINUTES</t>
  </si>
  <si>
    <t>UNLISTED PROCEDURE</t>
  </si>
  <si>
    <t>UNLISTED SUPPLY</t>
  </si>
  <si>
    <t>UNNA BOOT</t>
  </si>
  <si>
    <t>URIMETER</t>
  </si>
  <si>
    <t>URINALYSIS</t>
  </si>
  <si>
    <t>URINALYSIS CLINIC ONLY</t>
  </si>
  <si>
    <t>URINALYSIS QUAL OR SEMIQU</t>
  </si>
  <si>
    <t>00299999</t>
  </si>
  <si>
    <t>ACUTE ROOM CHARGES</t>
  </si>
  <si>
    <t>07699999</t>
  </si>
  <si>
    <t>SWING DAILY CHARGE</t>
  </si>
  <si>
    <t>00399999</t>
  </si>
  <si>
    <t>SNF DAILY CHARGE</t>
  </si>
  <si>
    <t>DRESSING WOUND MEDIUM</t>
  </si>
  <si>
    <t>PRELIVE</t>
  </si>
  <si>
    <t>PRELIVE ZERO CHARGE</t>
  </si>
  <si>
    <t>KIT, LEG BAG URINARY VENT</t>
  </si>
  <si>
    <t>AIRWAY, NASAL PHARYN ID NASO CLEAR 7.0MM 28FR</t>
  </si>
  <si>
    <t>AIRWAY NASO ROBERTAZZI 20F</t>
  </si>
  <si>
    <t>AIRWAY NASO ROBERTAZZI 22F</t>
  </si>
  <si>
    <t>AIRWAY NASO ROBERTAZZI 24F</t>
  </si>
  <si>
    <t>AIRWAY, NASAL PHARYN ID NASO CLEAR 8.0MM 32FR</t>
  </si>
  <si>
    <t>NASOPHARYNGEAL AIRWAY KIT</t>
  </si>
  <si>
    <t>NASOPHARYNGEAL L/F KIT 12-18FR</t>
  </si>
  <si>
    <t>BERMAN AIRWAY 8CM</t>
  </si>
  <si>
    <t>PUMP SET, ENTERAL BAG 1000ML (30/CS)</t>
  </si>
  <si>
    <t>URINARY LEG BAG 600ML MED</t>
  </si>
  <si>
    <t>BANDAGE, ELAS SLF-CLSR PREM N/S LF 3X5YDS</t>
  </si>
  <si>
    <t>ECON SELF-CLOS ELAST BNDG 4X5</t>
  </si>
  <si>
    <t>ECON SELF-CLOS ELAST BNDG 6X5</t>
  </si>
  <si>
    <t>2 KLING</t>
  </si>
  <si>
    <t>COBAN WRAP 4 TAN L/F</t>
  </si>
  <si>
    <t>BANDAGE, ADHES STRIP, WOVEN, COVERLET, 2X3</t>
  </si>
  <si>
    <t>BANDAGE REGULAR ( 1 X 3 ) ADHESIVE</t>
  </si>
  <si>
    <t>ANKLE BRACE, AIR GEL LG 10,ANKLE BRACE</t>
  </si>
  <si>
    <t>ANKLE BRACE, AIR GEL TRAINER MED 9,ANKLE BRACE</t>
  </si>
  <si>
    <t>ELASTIC WRIST BRACE XL LEFT</t>
  </si>
  <si>
    <t>SHEET, BURN 60X96</t>
  </si>
  <si>
    <t>CAST PADDING MCKESSON 4 INCH X 4 YARD POLYESTER NONSTERILE</t>
  </si>
  <si>
    <t>CAST PADDING MCKESSON 6 INCH X 4 YARD POLYESTER NONSTERILE</t>
  </si>
  <si>
    <t>SHOE ORTHO VELC MENS LGE</t>
  </si>
  <si>
    <t>FEMALE CATHETER KIT 8 FR</t>
  </si>
  <si>
    <t>FEMALE CATHETER KIT 8FR</t>
  </si>
  <si>
    <t>GRADUATED SUCTION PEDI 8FR</t>
  </si>
  <si>
    <t>SURG CAUTERY HITMP LOOP AA03</t>
  </si>
  <si>
    <t>CERVICAL COLLAR FIRM FOAM</t>
  </si>
  <si>
    <t>CURAD CERVICAL COLLARS</t>
  </si>
  <si>
    <t>CURRETTE EAR CHILD-SCOOP DSP</t>
  </si>
  <si>
    <t>CURRETTE EAR CRV-LOOP DISP</t>
  </si>
  <si>
    <t>CURRETTE EAR MINI-LOOP DISP</t>
  </si>
  <si>
    <t>DRESSING, WND AQUACEL AG X HYDROFIBER 4X5 (10/BX</t>
  </si>
  <si>
    <t>DRESSING,WND AQUACEL AG X HYDROFIBER 6'X6 (5/BX)</t>
  </si>
  <si>
    <t>HYDROCOLLOID DRESSING DUODERM EXTRA THIN 4 X 4 INCH SQUARE STERILE</t>
  </si>
  <si>
    <t>HYDROCOLLOID, EXUDERM SATIN SACRL, 6.4X6.5</t>
  </si>
  <si>
    <t>HYDROCOLLOID, EXUDERM SATIN, 4X4</t>
  </si>
  <si>
    <t>DRESSING, TRNSPRNT, SURESITE, MATRIX, 6X8</t>
  </si>
  <si>
    <t>DRESSING, VASELINE FOIL PK STR 3X9 (50/BX)</t>
  </si>
  <si>
    <t>DRESSING, XEROFORM STR 1X8 (50/BX)</t>
  </si>
  <si>
    <t>DRESSING, XEROFORM STR 5X9 (50/BX)</t>
  </si>
  <si>
    <t>XEROFORM DRESSING 1X8 BX50</t>
  </si>
  <si>
    <t>XEROFORM DRESSING 5X9 BOX/50</t>
  </si>
  <si>
    <t>PEDI-CAP CO2 DETECTOR</t>
  </si>
  <si>
    <t>ENEMA  BUCKET KIT</t>
  </si>
  <si>
    <t>SET, BUCKET, ENEMA</t>
  </si>
  <si>
    <t>ADJ HINGE KNEE BRACE</t>
  </si>
  <si>
    <t>KNEE SUPPORT W/REINF PATEL LRG</t>
  </si>
  <si>
    <t>KNEE SUPPORT W/REINF PATEL MED</t>
  </si>
  <si>
    <t>KNEE SUPPORT W/REINF PATEL SML</t>
  </si>
  <si>
    <t>KNEE SUPPORT W/REINF PATEL XLG</t>
  </si>
  <si>
    <t>CLINIC SHOULDER IMMOBILIZER XSM</t>
  </si>
  <si>
    <t>TRIFLO II INCENTIVE DEEP BREATHE EXE</t>
  </si>
  <si>
    <t>HARTMANN FCP STR 3 1/2 STRL 25</t>
  </si>
  <si>
    <t>MAYO-HENGAR NH 6 STERILE C/25</t>
  </si>
  <si>
    <t>RING CUTTER</t>
  </si>
  <si>
    <t>SCISSORS 7 1/4 MEDICUT BLUE</t>
  </si>
  <si>
    <t>SPENCER ST SCIS 3.5 STRL</t>
  </si>
  <si>
    <t>EXTENSION SET W/RATE FLW V5200</t>
  </si>
  <si>
    <t>EXTENSION SET, MICROBORE 7 (50/CS</t>
  </si>
  <si>
    <t>SET, CARESITE SMALLBORE EXT</t>
  </si>
  <si>
    <t>SMALL BORE EXTENSION SET</t>
  </si>
  <si>
    <t>LOW SORBING SET 2 MICRON FILTER</t>
  </si>
  <si>
    <t>SMARTSITE, LOW SORBING EXTENSION SET</t>
  </si>
  <si>
    <t>SE PUMP LOW SORBING TUBING BY CAREFUSION</t>
  </si>
  <si>
    <t>SMARTSITE, INFUSION SET</t>
  </si>
  <si>
    <t>IRRIGATION TRAY, PISTON (20/CS)</t>
  </si>
  <si>
    <t>BURRETTE SET, 22 150ML ADD-ON</t>
  </si>
  <si>
    <t>SODIUM CHLORIDE .9% INJ L8000</t>
  </si>
  <si>
    <t>LABOR &amp; DELIVERY</t>
  </si>
  <si>
    <t>LABOR AND DELIVERY PACK</t>
  </si>
  <si>
    <t>KNEE SLEEVE, SPORT NEOP OPN PATELLA LG</t>
  </si>
  <si>
    <t>KNEE SLEEVE, SPORT NEOP OPN PATELLA MED</t>
  </si>
  <si>
    <t>KNEE SLEEVE, SPORT NEOP OPN PATELLA SM</t>
  </si>
  <si>
    <t>TUBE, GASTRIC LAVAGE 48 32FR</t>
  </si>
  <si>
    <t>TUM-E VAC GASTRIC LAVAGE</t>
  </si>
  <si>
    <t>MASK, TRACH W/O TU DISP ADLT</t>
  </si>
  <si>
    <t>MASK, CAPNO CO2 OXY PED</t>
  </si>
  <si>
    <t>MASK HI CONC W/BAG PED #1011</t>
  </si>
  <si>
    <t>LARGE VOLUME NEBULIZER WITH ADAPTER</t>
  </si>
  <si>
    <t>MISTY MAX NEBULIZER DISPOS</t>
  </si>
  <si>
    <t>NEBULIZER W/TUBING &amp; PEDI MASK</t>
  </si>
  <si>
    <t>NEBULIZER W/TUBING/T &amp; MTHPC</t>
  </si>
  <si>
    <t>NEBULIZER, T MOUTHPIECE, 7' TUBE, RESVOIR</t>
  </si>
  <si>
    <t>NEBULIZER, W/MOUTHPC LF SM VOL 7'TU 6FLEX</t>
  </si>
  <si>
    <t>ECLIPSE NDL 21G X 1 1/2</t>
  </si>
  <si>
    <t>NEEDLE ONLY 27G X 1/2 #5109</t>
  </si>
  <si>
    <t>NEEDLE, HYPO 16GX1 1/2 (100/BX)</t>
  </si>
  <si>
    <t>SAFETYGLIDE TB 1ML 27GX1/2</t>
  </si>
  <si>
    <t>BASIC PACK 1</t>
  </si>
  <si>
    <t>ALUMINUM EYE SHIELD</t>
  </si>
  <si>
    <t>PEAK FLOW METER STANDARD DS</t>
  </si>
  <si>
    <t>PROTECTOR, HEEL MED (1PR)</t>
  </si>
  <si>
    <t>DISPOSABLE SCALPEL #12 STERILE COMPLETE</t>
  </si>
  <si>
    <t>SCALPEL W/HANDLE MOORE #11</t>
  </si>
  <si>
    <t>SCALPEL W/HANDLE MOORE #15</t>
  </si>
  <si>
    <t>SCALPEL, DISP NON-SFTY STR LF #10 (10/BX 10BX/CS)</t>
  </si>
  <si>
    <t>SCALPEL, DISP NON-SFTY STR LF #11 (10/BX 10BX/CS)</t>
  </si>
  <si>
    <t>SCALPEL, DISP NON-SFTY STR LF #15 (10/BX 10BX/CS)</t>
  </si>
  <si>
    <t>ARM SLING CLOTH MED</t>
  </si>
  <si>
    <t>ARM SLING CLOTH SML</t>
  </si>
  <si>
    <t>ARM SLING CLOTH XLG</t>
  </si>
  <si>
    <t>ARM SLING CLOTH XSM</t>
  </si>
  <si>
    <t>POUCH ARM SLING</t>
  </si>
  <si>
    <t>EQUALIZER WALKER BLK MED</t>
  </si>
  <si>
    <t>WALKER, SHORT LEG, DELUXE, BLACK, LG</t>
  </si>
  <si>
    <t>WALKER, SHORT LEG, DELUXE, BLACK, MD</t>
  </si>
  <si>
    <t>WALKER, SHORT LEG, DELUXE, BLACK, SM</t>
  </si>
  <si>
    <t>FINGER SPLINT PLASALUME AB-6</t>
  </si>
  <si>
    <t>FINGER SPLINT PLASTALUME A-3</t>
  </si>
  <si>
    <t>FINGER SPLINT PLASTALUME AB-4</t>
  </si>
  <si>
    <t>FINGER SPLINT PLASTALUME AB-5</t>
  </si>
  <si>
    <t>FINGER SPLINT PLASTALUME AB-7</t>
  </si>
  <si>
    <t>FINGER SPLINT PLASTALUME ASST</t>
  </si>
  <si>
    <t>FINGER SPLINT PS6-3</t>
  </si>
  <si>
    <t>FINGER SPLINT PS6-5</t>
  </si>
  <si>
    <t>FINGER SPLINT PS6-6</t>
  </si>
  <si>
    <t>FN-PT SPLINT FCP 4 1/2 STER50</t>
  </si>
  <si>
    <t>PADDED FOREARM SPLINT LARGE LEFT</t>
  </si>
  <si>
    <t>PADDED FOREARM SPLINT MEDIUM LEFT</t>
  </si>
  <si>
    <t>PADDED FOREARM SPLINT SMALL LEFT</t>
  </si>
  <si>
    <t>SPLINT, COLLES, RIGHT, FOAM PADDED, LG, EA</t>
  </si>
  <si>
    <t>SPLINT, COLLES, RIGHT, FOAM PADDED, SM, EA</t>
  </si>
  <si>
    <t>SPECIALIST PLASTER ROLL IMMOBILIZER 3X24</t>
  </si>
  <si>
    <t>WRIST SUPPORT FOAM BLK RGT XLG</t>
  </si>
  <si>
    <t>MOOREBRAND SKIN STAPLE REMOVER KIT</t>
  </si>
  <si>
    <t>SKIN STAPLER PSTL GRP 35 WIDE</t>
  </si>
  <si>
    <t>CLOSURE, STRI-STP 1/4X3 3S (50/BX)</t>
  </si>
  <si>
    <t>CLOSURE, STRI-STP 1/8X3 (50PK/BX)</t>
  </si>
  <si>
    <t>STRAINER, CALCULI</t>
  </si>
  <si>
    <t>STYLET, ENDOTRACH 12FR (20/BX)</t>
  </si>
  <si>
    <t>STYLET, ENDOTRACH 14FR (20/BX)</t>
  </si>
  <si>
    <t>FLEX GUIDE ET TUBE INTRODUCER BOUGIE 15FR</t>
  </si>
  <si>
    <t>STYLET, ENDOTRACH 10FR (20/BX)</t>
  </si>
  <si>
    <t>STYLET, INTUBATION 6FR</t>
  </si>
  <si>
    <t>STYLET, TUBE, ENDOTRACHEAL, 6FR</t>
  </si>
  <si>
    <t>ARGYLE SUCTION CATHETER TRAYS WITH CHIMNEY VALVE 14FR</t>
  </si>
  <si>
    <t>FLANGE TIP STERILE YANKAUERS</t>
  </si>
  <si>
    <t>YANKAUER, FLANGE TIP, W/O VENT, RIGID, STRL</t>
  </si>
  <si>
    <t>SUTURE, ETHLON BLK MONO 5-0 1 8 P-3 (12/BX)</t>
  </si>
  <si>
    <t>SUTURE, ETHLON BLK MONO 6-0 1 8 PS-3 (12/BX)</t>
  </si>
  <si>
    <t>SUTURE, PROLENE BLU MONO 6-0 18 P-1 (12/BX)</t>
  </si>
  <si>
    <t>SUTURE ETHILON PLS 1698G 6-0</t>
  </si>
  <si>
    <t>SUTURE PROLENE 4-0 8699G</t>
  </si>
  <si>
    <t>SUTURE, ETHLON BLK MONO 4-0 1 8 FS-2 (12/BX)</t>
  </si>
  <si>
    <t>SUTURE, ETHLON BLK MONO 5-0  18 PS-2 (12/BX)</t>
  </si>
  <si>
    <t>SUTURE, PROLENE BLU MONO 4-0 18 FS-2 (12/BX)</t>
  </si>
  <si>
    <t>SUTURE, PROLENE BLU MONO 4-0 18 P-3 (12/BX)</t>
  </si>
  <si>
    <t>SUTURE, PROLENE BLU MONO 5-0 18 FS-2 (12/BX)</t>
  </si>
  <si>
    <t>SUTURE, PROLENE BLU MONO 5-0 18 P-3 (12/BX)</t>
  </si>
  <si>
    <t>DISP SUTURE REM INSTR STER/70</t>
  </si>
  <si>
    <t>TRAY, SUTURE REMOVAL, LITTAUER SCISSOR, FC</t>
  </si>
  <si>
    <t>LACERATION TRAY W/SERRATED FORCEP (WHITE)</t>
  </si>
  <si>
    <t>TRAY, LACERATION, SERRATED FOCEPS STERILE</t>
  </si>
  <si>
    <t>TAPE, ADHSV PAPER LF 2X10YDS (6RL/BX 12/CS)</t>
  </si>
  <si>
    <t>1 CLOTH TAPE</t>
  </si>
  <si>
    <t>KENDALL HYPOALLERGENIC SILK TAPE 2 X 10YDS</t>
  </si>
  <si>
    <t>MICROPORE TAPE 1 INCH 1530-1</t>
  </si>
  <si>
    <t>TAPE, ADHSV CLOTH SILK LF 1X10YD (12RL/BX)</t>
  </si>
  <si>
    <t>TRANSPORE TAPE 1 BOX/12</t>
  </si>
  <si>
    <t>FOLEY TRAY KENGUARD</t>
  </si>
  <si>
    <t>TRAY, FOLEY, CATH, SIL-ELAST, 16FR, 10ML, BG</t>
  </si>
  <si>
    <t>URETHRAL CATHETER TRAY</t>
  </si>
  <si>
    <t>TRAY, CATHETER, URETHRAL, VINYL, PVP, 14FR</t>
  </si>
  <si>
    <t>BLOCK TRAY, PARACERV/PUDENDL 10CC</t>
  </si>
  <si>
    <t>THOR/PARA PROCEDURE TRAY</t>
  </si>
  <si>
    <t>TUBE, ENDOTRACH, HVLP CUFF, MURPHY, 6.0MM</t>
  </si>
  <si>
    <t>TUBE, ENDOTRACH, HVLP CUFF, MURPHY, 6.5MM</t>
  </si>
  <si>
    <t>TUBE, ENDOTRACH, HVLP CUFF, MURPHY, 7.0MM</t>
  </si>
  <si>
    <t>TUBE, ENDOTRACH, HVLP CUFF, MURPHY, 8.0MM</t>
  </si>
  <si>
    <t>TUBE, ENDOTRACH, HVLP CUFF, MURPHY, 8.5MM</t>
  </si>
  <si>
    <t>TUBE, ENDOTRACH, HVLP CUFF, MURPHY, 9.0MM</t>
  </si>
  <si>
    <t>TUBE, ENDOTRACH, HVLP CUFF, MURPHY, 9.5MM</t>
  </si>
  <si>
    <t>TUBE, ENDOTRACH, MURPHY, 5.0MM</t>
  </si>
  <si>
    <t>HOLDER, THOMAS TUBE ENDOTRACH ADLT</t>
  </si>
  <si>
    <t>HOLDER, TRACH TUBE LF</t>
  </si>
  <si>
    <t>TUBE, FEEDING STR 5FR 15,TUBE</t>
  </si>
  <si>
    <t>TUBE, SALEM SUMP STR 16FR 48,TUBE</t>
  </si>
  <si>
    <t>TUBE, SALEM SUMP STR 14FR 48,TUBE</t>
  </si>
  <si>
    <t>TUBE, SALEM SUMP STR 18FR 48,TUBE</t>
  </si>
  <si>
    <t>THUMB SPLINT, SPICA FORMFIT LT SM 8,THUMB SPLINT</t>
  </si>
  <si>
    <t>THUMB SPLINT, SPICA FORMFIT RT MED 8,THUMB SPLINT</t>
  </si>
  <si>
    <t>ENTERAL IRRIGATION KIT</t>
  </si>
  <si>
    <t>IRR TRAY PIS/SYR</t>
  </si>
  <si>
    <t>AIRWAY, GUEDEL DISP 80MM</t>
  </si>
  <si>
    <t>DRESSING, AMD ANTIMICRO FOAM 4X4 (10/BX 5BX/CS)</t>
  </si>
  <si>
    <t>KANGAROO FEEDING TUBE 12 FR/CH (4.0 MM) X 36 (91 CM)</t>
  </si>
  <si>
    <t>AIRWAY, LMA UNIQUE PLUS SZ4</t>
  </si>
  <si>
    <t>AIRWAY, LMA UNIQUE PLUS SZ5</t>
  </si>
  <si>
    <t>GREENLINE D DISPOSABLE STAINLESS MAC LARYNGOSCOPE BLADE #1</t>
  </si>
  <si>
    <t>GREENLINE D DISPOSABLE STAINLESS MAC LARYNGOSCOPE BLADE #2</t>
  </si>
  <si>
    <t>GREENLINE D DISPOSABLE STAINLESS MAC LARYNGOSCOPE BLADE #3</t>
  </si>
  <si>
    <t>GREENLINE D DISPOSABLE STAINLESS MAC LARYNGOSCOPE BLADE #4</t>
  </si>
  <si>
    <t>GREENLINE D DISPOSABLE STAINLESS MILLER LARYNGOSCOPE BLADES #0</t>
  </si>
  <si>
    <t>GREENLINE D DISPOSABLE STAINLESS MILLER LARYNGOSCOPE BLADES #1</t>
  </si>
  <si>
    <t>GREENLINE D DISPOSABLE STAINLESS MILLER LARYNGOSCOPE BLADES #2</t>
  </si>
  <si>
    <t>GREENLINE D DISPOSABLE STAINLESS MILLER LARYNGOSCOPE BLADES #3</t>
  </si>
  <si>
    <t>GREENLINE D DISPOSABLE STAINLESS MILLER LARYNGOSCOPE BLADES #4</t>
  </si>
  <si>
    <t>LAPAROSCOPY PACK, STR</t>
  </si>
  <si>
    <t>LARGE NASAL DRESSING</t>
  </si>
  <si>
    <t>LMA UNIQUE PLUS SIZE 4</t>
  </si>
  <si>
    <t>LMA UNIQUE PLUS SIZE 5</t>
  </si>
  <si>
    <t>MAGELLAN TUBSFTY SYR1CC27GX1/2</t>
  </si>
  <si>
    <t>NASAL PACKING M-TYPE SMALL</t>
  </si>
  <si>
    <t>OSTOMY POUCH 32MM STOMA</t>
  </si>
  <si>
    <t>RHINO-ROCKET SLIMLINE MED</t>
  </si>
  <si>
    <t>SAFETYGLIDE INS 1/2ML 29GX1/2</t>
  </si>
  <si>
    <t>SAFETYGLIDE INS 1ML 29GX1/2</t>
  </si>
  <si>
    <t>TELFA OUCHLESS ADHESIVE DRESSINGS 3 X 4</t>
  </si>
  <si>
    <t>TELFA OUCHLESS NON-ADHERENT DRESSINGS 3 X 8</t>
  </si>
  <si>
    <t>TELFA ISLAND DRESSINGS 4 X 8</t>
  </si>
  <si>
    <t>VALVE, CHEST DRN HEIMLICH</t>
  </si>
  <si>
    <t>WAFER, STOMA W/FLANGE 4X4 2/1/4 (10/BX)</t>
  </si>
  <si>
    <t>ZEROWET SUPERSHIELD</t>
  </si>
  <si>
    <t>INTUBATION MODULE - ORANGE</t>
  </si>
  <si>
    <t>INTUBATION MODULE - YELLOW</t>
  </si>
  <si>
    <t>GS HIGH DILUTION DISINFECTANT 256</t>
  </si>
  <si>
    <t>SURGICAL CLIPPER BLADES</t>
  </si>
  <si>
    <t>ADULT LUMBAR PUNCTURE TRAY</t>
  </si>
  <si>
    <t>STERILE WATER FOR INJECTION</t>
  </si>
  <si>
    <t>PEAK FLOW METER KIT</t>
  </si>
  <si>
    <t>INTUBATION MODULE - WHITE</t>
  </si>
  <si>
    <t>INTUBATION MODULE - BLUE</t>
  </si>
  <si>
    <t>INTUBATION MODULE - PURPLE</t>
  </si>
  <si>
    <t>INTUBATION MODULE - GREEN</t>
  </si>
  <si>
    <t>INTRAOSSEUS MODULE - PNK/RD</t>
  </si>
  <si>
    <t>INTRAOSSEUS MODULE - PURPLE</t>
  </si>
  <si>
    <t>INTRAOSSES MODULE - WHITE</t>
  </si>
  <si>
    <t>INTRAOSSES MODULE - YELLOW</t>
  </si>
  <si>
    <t>INTRAOSSEUS MODULE- GREEN</t>
  </si>
  <si>
    <t>INTRAOSSEUS MODULE - BLUE</t>
  </si>
  <si>
    <t>ATTACK</t>
  </si>
  <si>
    <t>SKLAR SCALPEL #12</t>
  </si>
  <si>
    <t>IRIS FCP 1/2 CRVD SERR</t>
  </si>
  <si>
    <t>ADSON DRESS FCP 4-3/4 SERR</t>
  </si>
  <si>
    <t>WELCH ALLYN HALOGEN LAMP 3.5</t>
  </si>
  <si>
    <t>HYDROPHILIC DRESSING 4X4</t>
  </si>
  <si>
    <t>ISLAND DRESSING 4X8</t>
  </si>
  <si>
    <t>ISLAND DRESSING 4X5</t>
  </si>
  <si>
    <t>ADAPTIC 3X8</t>
  </si>
  <si>
    <t>OPSITE FLEXGRID 4X5 1/2</t>
  </si>
  <si>
    <t>OPSITE POST OP 2 1/2X2</t>
  </si>
  <si>
    <t>OPSITE FLEXIGRID 2 3/8X 2 3/4</t>
  </si>
  <si>
    <t>OPSITE FLEXIGRID 4X4 3/4</t>
  </si>
  <si>
    <t>RECTAL PROBE WELL KIT 4FT</t>
  </si>
  <si>
    <t>3M STERI STRIP 1/4 X 4</t>
  </si>
  <si>
    <t>1 FOAM TAPE</t>
  </si>
  <si>
    <t>2 SILK TAPE</t>
  </si>
  <si>
    <t>COBAN 1 BANDAGE</t>
  </si>
  <si>
    <t>COBAN 2 BANDAGE</t>
  </si>
  <si>
    <t>COBAN 3 BANDAGE</t>
  </si>
  <si>
    <t>4 ELASTIC BANDAGE (ACE WRAP)</t>
  </si>
  <si>
    <t>6 ELASTIC BANDAGE (ACE WRAP)</t>
  </si>
  <si>
    <t>ER/OR SUCTION CANNISTER 1200ML WIDE</t>
  </si>
  <si>
    <t>STRAP, ABD FETAL BLU/PNK</t>
  </si>
  <si>
    <t>ER DEFIB PED PADS</t>
  </si>
  <si>
    <t>ER DEFIB ADULT PADS</t>
  </si>
  <si>
    <t>CAPNO2 ADULT STANDARD MASK</t>
  </si>
  <si>
    <t>URINAL W LID</t>
  </si>
  <si>
    <t>BASIN BATH</t>
  </si>
  <si>
    <t>THERMO MUG</t>
  </si>
  <si>
    <t>FOAM LIMB RESTRAINT</t>
  </si>
  <si>
    <t>SHOLDER IMMOBOLIZER XS</t>
  </si>
  <si>
    <t>SHOLDER IMMOBOLIZER SM</t>
  </si>
  <si>
    <t>SHOLDER IMMOBOLIZER MD</t>
  </si>
  <si>
    <t>SHOLDER IMMOBOLIZER LG</t>
  </si>
  <si>
    <t>SHOLDER IMMOBOLIZER XL</t>
  </si>
  <si>
    <t>ARM SLING MD</t>
  </si>
  <si>
    <t>ARM SLING LG</t>
  </si>
  <si>
    <t>DELUXE ARM SLING XS</t>
  </si>
  <si>
    <t>DELUXE ARM SLING XL</t>
  </si>
  <si>
    <t>THUMB SPICA RIGHT SMALL</t>
  </si>
  <si>
    <t>THUMB SPICA RIGHT LARGE</t>
  </si>
  <si>
    <t>THUMB SPICA LEFT LARGE</t>
  </si>
  <si>
    <t>ELASTIC WRIST BRACE SM LEFT</t>
  </si>
  <si>
    <t>ELASTIC WRIST BRACE SM RIGHT</t>
  </si>
  <si>
    <t>ELASTIC WRIST BRACE MD LEFT</t>
  </si>
  <si>
    <t>ELASTIC WRIST BRACE MD RIGHT</t>
  </si>
  <si>
    <t>ELASTIC WRIST BRACE LG LEFT</t>
  </si>
  <si>
    <t>ELASTIC WRIST BRACE LG RIGHT</t>
  </si>
  <si>
    <t>ELASTIC WRIST BRACE XL RIGHT</t>
  </si>
  <si>
    <t>CLAVICAL SPLINT SZ MED</t>
  </si>
  <si>
    <t>CLAVICAL SPLINT SZ LG</t>
  </si>
  <si>
    <t>CLAVICLE SPLINT XL</t>
  </si>
  <si>
    <t>PANEL RIB BELT FEMALE</t>
  </si>
  <si>
    <t>HEEL/ELBOW PROTECTOR UNVERSAL</t>
  </si>
  <si>
    <t>INDUSTRIAL BACK SUPPORT SMALL</t>
  </si>
  <si>
    <t>KNEE SLEEVE SM</t>
  </si>
  <si>
    <t>KNEE SKEEVE XS</t>
  </si>
  <si>
    <t>SURROUND GEL ANKLE SM</t>
  </si>
  <si>
    <t>SURROUND GEL ANKLE LG</t>
  </si>
  <si>
    <t>SLIP ON ANKLE COMPRESSION XLG</t>
  </si>
  <si>
    <t>SLIP ON ANKLE COMPRESSION LG</t>
  </si>
  <si>
    <t>SLIP ON ANKLE COMPRESSION MD</t>
  </si>
  <si>
    <t>INSULIN SAFETY NEEDLE 1G</t>
  </si>
  <si>
    <t>INSULIN SAFETY NEEDLE 1/2G</t>
  </si>
  <si>
    <t>PROLENE 6-0, P-3 8695G      *</t>
  </si>
  <si>
    <t>SAFETYGLIDE NEEDLE 25 G 5/8</t>
  </si>
  <si>
    <t>SAFETYGLIDE NEEDLE 23 G 1</t>
  </si>
  <si>
    <t>SAFETYGLIDE NEEDLE 21 G 1 1/2</t>
  </si>
  <si>
    <t>SAFETYGLIDE NEEDLE 21 G 1</t>
  </si>
  <si>
    <t>DRESSING CHANGE TRAY CENTRAL LINE</t>
  </si>
  <si>
    <t>WELCH ALLYN BP INFANT 6</t>
  </si>
  <si>
    <t>WELCH ALLYN BP INFANT 7</t>
  </si>
  <si>
    <t>WELCH ALLYN BP INFANT 8</t>
  </si>
  <si>
    <t>WELCH ALLYN BP INFANT 9</t>
  </si>
  <si>
    <t>SKIN STAPLER 5 SHOT</t>
  </si>
  <si>
    <t>SKIN STAPLER 35 SHOT</t>
  </si>
  <si>
    <t>SCALPEL W/HANDLE #10</t>
  </si>
  <si>
    <t>MALE/FEMALE LUER LOCK CAP</t>
  </si>
  <si>
    <t>0.25% ACETIC ACID IRR USP 500 ML</t>
  </si>
  <si>
    <t>IV D5 250 ML &gt;</t>
  </si>
  <si>
    <t>IV D5 500 ML &gt;</t>
  </si>
  <si>
    <t>IV D5 1000 ML &gt;</t>
  </si>
  <si>
    <t>IV .9% IRRIGATION 1000 ML &gt;</t>
  </si>
  <si>
    <t>IV .9% NS 100 ML</t>
  </si>
  <si>
    <t>IV 0.9% NS 500 ML &gt;</t>
  </si>
  <si>
    <t>IV 0.9% NS 250 ML &gt;</t>
  </si>
  <si>
    <t>IV 0.9% NS 1000 ML &gt;</t>
  </si>
  <si>
    <t>PED ANIMAL NEBULIZER KIT</t>
  </si>
  <si>
    <t>SUCTION CATHETER KIT 14 FR</t>
  </si>
  <si>
    <t>MUCUS SPECIMEN TRAPS</t>
  </si>
  <si>
    <t>PED (GREEN) RESUSCITATOR KIT</t>
  </si>
  <si>
    <t>INFANT RESUSCITATOR KIT</t>
  </si>
  <si>
    <t>ADULT RESUSCITATOR KIT</t>
  </si>
  <si>
    <t>LEG BAG STRAPS</t>
  </si>
  <si>
    <t>AEROCHAMBER MED</t>
  </si>
  <si>
    <t>AEROCHAMBER LARGE</t>
  </si>
  <si>
    <t>HUMIDIFIER W/ADAPTER</t>
  </si>
  <si>
    <t>VOLUME TRIC INCENTIVE SPIROMETER</t>
  </si>
  <si>
    <t>URINARY DRAINAGE BAG W/ANTI-RFLUX</t>
  </si>
  <si>
    <t>DRAINABLE FECAL POUCH</t>
  </si>
  <si>
    <t>PEDIATRIC URINE COLLECTOR (UBAG)</t>
  </si>
  <si>
    <t>AQUASONIC 100 GEL</t>
  </si>
  <si>
    <t>BELLY BAG</t>
  </si>
  <si>
    <t>TUBE BURN NET X-SPAN SZ 6</t>
  </si>
  <si>
    <t>4 KLING</t>
  </si>
  <si>
    <t>CHUX 24X36</t>
  </si>
  <si>
    <t>URINE COLLECTOR PEDIATRIC</t>
  </si>
  <si>
    <t>BAG, EMESIS, SICKNESS CLEAN-UP, CLEAN SACK</t>
  </si>
  <si>
    <t>SURGI LAST ELASTIC NET</t>
  </si>
  <si>
    <t>T.E.D. ANTI EMBOLISM STOCKING LG</t>
  </si>
  <si>
    <t>ORTHOPEDIC SHOE MEN MD</t>
  </si>
  <si>
    <t>NON-ADHESIVE PAD DRESSING POLYMEM 4 X 4 INCH</t>
  </si>
  <si>
    <t>OCU-FILM +TONOMETERS TIP COVERS</t>
  </si>
  <si>
    <t>SPLINT PLASTER RL 4</t>
  </si>
  <si>
    <t>SPLINT PLASTER RL 5</t>
  </si>
  <si>
    <t>SUTURE REMOVER TRAY</t>
  </si>
  <si>
    <t>PED ANIMAL NEBULIZERS  (MASK ONLY)</t>
  </si>
  <si>
    <t>CATHETER SUCTION 12FR</t>
  </si>
  <si>
    <t>NON CONDUCTIVE CONDUCTING TUBING</t>
  </si>
  <si>
    <t>ADULT NEBULIZER MASK</t>
  </si>
  <si>
    <t>OB/GYN SWAB</t>
  </si>
  <si>
    <t>KERLIX LARGE ROLL 6730</t>
  </si>
  <si>
    <t>MORGAN LENS DELIVERY SET</t>
  </si>
  <si>
    <t>TRAUMA SHEARS</t>
  </si>
  <si>
    <t>A-1 FINGER SPLINT REFILL</t>
  </si>
  <si>
    <t>A-2 FINGER SPLINT REFILL</t>
  </si>
  <si>
    <t>A-4 FINGER SPLINT REFILL</t>
  </si>
  <si>
    <t>AB-8 FINGER SPLINT REFILL</t>
  </si>
  <si>
    <t>TENNIS ELBOW</t>
  </si>
  <si>
    <t>KNEE SLEEVE MED</t>
  </si>
  <si>
    <t>KNEE SLEEVE LG</t>
  </si>
  <si>
    <t>BIO PATCH</t>
  </si>
  <si>
    <t>SCALPEL W/HANDLE #11</t>
  </si>
  <si>
    <t>SCALPEL W/HANDLE #15</t>
  </si>
  <si>
    <t>PED/INFANT LUMBAR PUNCTURE TRAY</t>
  </si>
  <si>
    <t>SALEM SUMP 14FR</t>
  </si>
  <si>
    <t>SALEM SUMP 16FR</t>
  </si>
  <si>
    <t>SALEM SUMP 18FR</t>
  </si>
  <si>
    <t>TRACH TUBE 10MM</t>
  </si>
  <si>
    <t>TRACH TUBE 7.5MM</t>
  </si>
  <si>
    <t>TOURN-I-COTS</t>
  </si>
  <si>
    <t>FLEXI SLIP ET STYLET 10FR</t>
  </si>
  <si>
    <t>ISOPROPYL ALCOHOL 70%</t>
  </si>
  <si>
    <t>ANOSCOPES</t>
  </si>
  <si>
    <t>DISP MOUTHPIECE (SCHILLER)</t>
  </si>
  <si>
    <t>IV 0.45% NS 1000 ML &gt;</t>
  </si>
  <si>
    <t>CARDBOARD MOUTHPIECE</t>
  </si>
  <si>
    <t>STOCKINETTE BIAS 6X4</t>
  </si>
  <si>
    <t>KAYGUARD COVERALL</t>
  </si>
  <si>
    <t>COLLAR, CERVICAL, AMBU EMT, ADULT UNIV</t>
  </si>
  <si>
    <t>STOCKINETTE BIAS 3X4</t>
  </si>
  <si>
    <t>STOCKINETTE BIAS 4X4</t>
  </si>
  <si>
    <t>IV LR+D5 1000 ML &gt;</t>
  </si>
  <si>
    <t>PURELL ADVANCED WITH ALOE INSTANT HAND SANITIZER</t>
  </si>
  <si>
    <t>KNEE SLEEVE XLG</t>
  </si>
  <si>
    <t>IV D5+.45%NS 1000 ML &gt;</t>
  </si>
  <si>
    <t>IV LR 1000 ML &gt;</t>
  </si>
  <si>
    <t>CHEST TUBE INSERTION TRAY</t>
  </si>
  <si>
    <t>KNEE SLEEVE XL</t>
  </si>
  <si>
    <t>EQUALIZER BOOT XL</t>
  </si>
  <si>
    <t>KLEEN SPEC 4.25</t>
  </si>
  <si>
    <t>ORTHOPEDIC SHOE MEN SM</t>
  </si>
  <si>
    <t>VAGINAL SPECULUM SMALL OBP</t>
  </si>
  <si>
    <t>VAGINAL SPECULUM MEDIUM OBP</t>
  </si>
  <si>
    <t>VAGINAL SPECULUM LARGE OBP</t>
  </si>
  <si>
    <t>CLAVICAL SPLINT SZ SM</t>
  </si>
  <si>
    <t>CLAVICAL SPLINT SZ XLG</t>
  </si>
  <si>
    <t>T.E.D. ANTI EMBOLISM STOCKING MD</t>
  </si>
  <si>
    <t>NOCHARGE</t>
  </si>
  <si>
    <t>CLOSED TREATMENT OF RADIAL HEAD SUBLUXATION IN CHILD, NURSEMAID ELBOW, WITH MANIPULATION</t>
  </si>
  <si>
    <t>PF-EXCISION OF INGROWN NAIL</t>
  </si>
  <si>
    <t>PF  PILONIDAL CYST SIMPLE</t>
  </si>
  <si>
    <t>PF FOREIGN BODY REM SUBCUT TISSUE SIMPLE</t>
  </si>
  <si>
    <t>PF REPAIR INTER SCLP/AX/TRNK/EXT 2.6-7.5CM</t>
  </si>
  <si>
    <t>PF REPAIR INTER SCLP/AX/TRNK/EXT 7.6-12.5CM</t>
  </si>
  <si>
    <t>PF REPAIR INTER SCLP/AX/TRNK/EXT 12.6-20.CM</t>
  </si>
  <si>
    <t>PF REPAIR INTER SCLP/AX/TRNK/EXT 20.1-30.CM</t>
  </si>
  <si>
    <t>PF CLOSURE INTERMED HEAD/FACE 2.5 CM OR LES</t>
  </si>
  <si>
    <t>PF CLOSURE INTERMED HEAD/FACE 2.6-5.0CM</t>
  </si>
  <si>
    <t>PF CLOSURE INTERMED HEAD/FACE 5.1-7.5CM</t>
  </si>
  <si>
    <t>PF CLOSURE INTERMED HEAD/FACE 7.6-12.5CM</t>
  </si>
  <si>
    <t>PF CLOSURE INTERMED HEAD/FACE 12.5-20CM</t>
  </si>
  <si>
    <t>PF BURN DRSG &amp;/OR DEBRIDE SM</t>
  </si>
  <si>
    <t>PF BURN DRSG &amp;/OR DEBRIDE LA</t>
  </si>
  <si>
    <t>PF ASPIRATION CYST BREAST</t>
  </si>
  <si>
    <t>PF FORIEGN BODY REM MUSCLE SIMPLE</t>
  </si>
  <si>
    <t>PF SHLDR FX/DS CLSD TX W/MAN</t>
  </si>
  <si>
    <t>PF CLSD TX DISLOC SHOULDER W</t>
  </si>
  <si>
    <t>PF FOREIGN BODY REM UP ARM/E</t>
  </si>
  <si>
    <t>PF CLOSED REDUCTION OF ELBOW</t>
  </si>
  <si>
    <t>PF CLSD TX NAVICULAR FX WO/M</t>
  </si>
  <si>
    <t>PF CLSD TX DIST PHALANX WO M</t>
  </si>
  <si>
    <t>PF CLSD TX FX DIST PHALANX W</t>
  </si>
  <si>
    <t>PF EXCIXION PREPATELLAR BURSA</t>
  </si>
  <si>
    <t>PF CLSD TX FX BIMALLEOLAR WO</t>
  </si>
  <si>
    <t>PF FOREIGN BODY REM FOOT SUBCUTANEOUS</t>
  </si>
  <si>
    <t>PF CLSD TX FX PHALANGES WO/M</t>
  </si>
  <si>
    <t>PF CAST APPL PLASTER FIGURE</t>
  </si>
  <si>
    <t>PF CAST APPL SHOULDER TO HAN</t>
  </si>
  <si>
    <t>PF CAST APPL SHORT ARM</t>
  </si>
  <si>
    <t>PF CAST APPL GAUNTLET</t>
  </si>
  <si>
    <t>PF SPLINT APPL LONG ARM</t>
  </si>
  <si>
    <t>PF SPLINT APPL SHORT ARM STATIC</t>
  </si>
  <si>
    <t>PF SPLINT APPL FINGER STATIC</t>
  </si>
  <si>
    <t>PF STRAPPING THORAX</t>
  </si>
  <si>
    <t>PF STRAPPING SHOULDER</t>
  </si>
  <si>
    <t>PF CAST APPL LONG LEG</t>
  </si>
  <si>
    <t>PF CAST APPL LONG LEG WALKER</t>
  </si>
  <si>
    <t>PF CAST APPL SHORT LEG</t>
  </si>
  <si>
    <t>PF CAST APPL SHORT LEG WALKE</t>
  </si>
  <si>
    <t>PF NASAL HEMORRHAGE COMPLEX</t>
  </si>
  <si>
    <t>PF CHEST TUBE</t>
  </si>
  <si>
    <t>PF CATHETER INSERT STRAIT</t>
  </si>
  <si>
    <t>PF CATHETER URETHRA SIMPLE</t>
  </si>
  <si>
    <t>PF CATHETER COMPLICATED EG ALT ANATOMYU</t>
  </si>
  <si>
    <t>PF CURETTAGE POSTPARTUM</t>
  </si>
  <si>
    <t>PF ER DELIVERY FEE</t>
  </si>
  <si>
    <t>PF ABORTION INCOMPLETE - TRE</t>
  </si>
  <si>
    <t>PF ABORTION MISSED - TX 1ST TRIMESTER</t>
  </si>
  <si>
    <t>PF ABORTION SEPTIC - TREATME</t>
  </si>
  <si>
    <t>PF SPINAL PUNCTURE LUMBAR DI</t>
  </si>
  <si>
    <t>PF FB REMOVAL EXTERNAL EYE SUPERFICIAL</t>
  </si>
  <si>
    <t>PF FOREIGN BODY REM EAR</t>
  </si>
  <si>
    <t>PF REM IMPCTD CERUMEN ONE/BO</t>
  </si>
  <si>
    <t>MCAL TX, INITIAL 30 MIN</t>
  </si>
  <si>
    <t>MCAL TX, 15 MIN ADDITIONAL</t>
  </si>
  <si>
    <t>MCAL PT SGL MOD ONE AREA- INTITIAL 30 MINUTES</t>
  </si>
  <si>
    <t>MCAL PT SGL MOD ONE AREA- EACH ADDITIONAL 15 MINUTES</t>
  </si>
  <si>
    <t>MCAL ST EVAL SOUND PROD WITH EVAL COMP</t>
  </si>
  <si>
    <t>MCAL ST TREATMENT OF SPEECH</t>
  </si>
  <si>
    <t>PRO FEE ECHO</t>
  </si>
  <si>
    <t>COMPLETE URINALYSIS</t>
  </si>
  <si>
    <t>FACILITY FEE ECHO</t>
  </si>
  <si>
    <t>OPHTHALMIC ULTRASOUND, DIAGNOSTIC; B-SCAN (WITH OR WITHOUT SUPERIMPOSED NON-QUANTITATIVE A-SCAN)</t>
  </si>
  <si>
    <t>MODERATE SEDATION SERVICES PROVIDED BY THE SAME PHYSICIAN OR OTHER QUALIFIED HEALTH CARE PROFESSIONAL PERFORMING THE DIAGNOSTIC OR THERAPEUTIC SERVICE THAT THE SEDATION SUPPORTS</t>
  </si>
  <si>
    <t>MODERATE SEDATION SERVICES - INITIAL 15 OF INTRASERVICE TIME, PATIENT AGE 5 YEAR OR OLDER.</t>
  </si>
  <si>
    <t>MODERATE SEDATION - EACH ADDITIONAL 15 MIN INTRASERVICE TIME (LIST SEPARATELY IN ADDITION TO CODE FOR PRIMARY SERVICE).</t>
  </si>
  <si>
    <t>MODERATE SEDATION SERVICES PROVIDED BY A PHYSICIAN OR OTHER QUALIFIED HEALTH CARE PROFESSIONAL OTHER THAT THE PHYSICIAN OR OTHER QUALIFIED HEALTH CARE PROFESSIONAL PERFORMING THE DIAGNOSTIC OR THERAPE</t>
  </si>
  <si>
    <t>MODERATE SEDATION -INITIAL 15 MIN OF INTRASERVICE TIME, PATIENT AGE 5 YEARS OR OLDER.</t>
  </si>
  <si>
    <t>MODERATE SEDATION -EACH ADDITIONAL 15 MIN INTRASERVICE TIME ( LIST SEPARATELY IN ADDITION TO CODE FOR PRIMARY SERVICE).</t>
  </si>
  <si>
    <t>PREVENTIVE MEDICINE COUNSELING, SOCIAL SERVICE CONSULT,  AND/OR RISK FACTOR REDUCTION INTERVENTION(S) PROVIDED TO AN INDIVIDUAL (SEPARATE PROCEDURE); APPROXIMATELY 30 MINUTES</t>
  </si>
  <si>
    <t>PREVENTIVE MEDICINE COUNSELING, SOCIAL SERVICE CONSULT,  AND/OR RISK FACTOR REDUCTION INTERVENTION(S) PROVIDED TO AN INDIVIDUAL (SEPARATE PROCEDURE); APPROXIMATELY 45 MINUTES</t>
  </si>
  <si>
    <t>PREVENTIVE MEDICINE COUNSELING, SOCIAL SERVICE CONSULT AND/OR RISK FACTOR REDUCTION INTERVENTION(S) PROVIDED TO AN INDIVIDUAL (SEPARATE PROCEDURE); APPROXIMATELY 60 MINUTES</t>
  </si>
  <si>
    <t>CT UPPER EXTREMITY W/O &amp; W/ CONTRAST</t>
  </si>
  <si>
    <t>CT ANGIOGRAPHY UPPER EXTREMITY</t>
  </si>
  <si>
    <t>PF CT ABD AND PELVIS W CONTRAST</t>
  </si>
  <si>
    <t>ELECTRICAL STIM NON-WOUND</t>
  </si>
  <si>
    <t>INCISION PROCEDURES ON THE DENTOALVEOLAR STRUCTURES</t>
  </si>
  <si>
    <t xml:space="preserve"> PUNCTURE ASPIRATION OF ABSCESS, HEMATOMA, BULLA</t>
  </si>
  <si>
    <t>CRITICAL CARE</t>
  </si>
  <si>
    <t>REPAIR-COMPLEX PROCEDURES ON THE INTEGUMENTARY SYSTEM</t>
  </si>
  <si>
    <t>PF PUNCTURE ASPIRATION OF ABSCESS, HEMATOMA, BULLA</t>
  </si>
  <si>
    <t>PF REPAIR-COMPLEX PROCEDURES ON THE INTEGUMENTARY SYSTEM</t>
  </si>
  <si>
    <t>PF INCISION PROCEDURES ON THE DENTOALVEOLAR STRUCTURES</t>
  </si>
  <si>
    <t>PF CLOSED TREATMENT OF ARTICULAR FRACTURE, INVOLVING METACARPOPHALANGEAL OR INTERPHALANGEAL JOINT; WITH MANIPULATION</t>
  </si>
  <si>
    <t>EVACUATION OF SUBUNGUAL HEMATOMA</t>
  </si>
  <si>
    <t>PF EVACUATION OF SUBUNGUAL HEMATOMA</t>
  </si>
  <si>
    <t>INTRODUCTION/INJECTION OF ANESTHETIC AGENT (NERVE BLOCK), DIAGNOSTIC OR THERAPEUTIC</t>
  </si>
  <si>
    <t>PF INTRODUCTION/INJECTION OF ANESTHETIC AGENT (NERVE BLOCK), DIAGNOSTIC OR THERAPEUTIC</t>
  </si>
  <si>
    <t>INJECTION, ANESTHETIC AGENT; INTERCOSTAL NERVES, MULTIPLE, REGIONAL BLOCK</t>
  </si>
  <si>
    <t>PF INJECTION, ANESTHETIC AGENT; INTERCOSTAL NERVES, MULTIPLE, REGIONAL BLOCK</t>
  </si>
  <si>
    <t>TROCAR CATHETER KIT 20 FR</t>
  </si>
  <si>
    <t>TROCAR CATHETER KIT 28 FR</t>
  </si>
  <si>
    <t>LARYNGEAL MASK SIZE #4</t>
  </si>
  <si>
    <t>LARYNGEAL MASK SIZE #5</t>
  </si>
  <si>
    <t>SLIP ON ANKLE COMPRESSION SM</t>
  </si>
  <si>
    <t>VISIPAQUE 320 MG/ML</t>
  </si>
  <si>
    <t xml:space="preserve"> BARIUM, SMOOTHIE BERRY RC2 450ML</t>
  </si>
  <si>
    <t>PF CRITICAL CARE</t>
  </si>
  <si>
    <t>PF AVULSION NAIL PRT/COMP SIMP/SINGLE</t>
  </si>
  <si>
    <t>PF AVULSION NAIL EACH ADDL NAIL PLATE</t>
  </si>
  <si>
    <t>PF REPAIR INTER SCLP/AX/TRNK/EXT 2.5CM</t>
  </si>
  <si>
    <t>PF CLOSURE SIMPLE 02.6-7.5CM</t>
  </si>
  <si>
    <t>PF CLOSURE SIMPLE 07.6-12.5C</t>
  </si>
  <si>
    <t>PF CLOSURE SIMPLE 12.6-20.0C</t>
  </si>
  <si>
    <t>PF CLOSURE SIMPLE 20.1-30.0C</t>
  </si>
  <si>
    <t>PF CLOSURE HEAD/FACE 02.5CM/</t>
  </si>
  <si>
    <t>PF CLOSURE HEAD/FACE 02.6-5.</t>
  </si>
  <si>
    <t>PF CLOSURE HEAD/FACE 05.1-7.</t>
  </si>
  <si>
    <t>PF CLOSURE HEAD/FACE 07.6-12</t>
  </si>
  <si>
    <t>PF SPLINT APPL LONG LEG</t>
  </si>
  <si>
    <t>PF SPLINT APPL SHORT LEG</t>
  </si>
  <si>
    <t>PF CAST REM/REP FULL ARM/LEG</t>
  </si>
  <si>
    <t>PF REMOVE/BIVALVE FULL ARM/L</t>
  </si>
  <si>
    <t>PF NASAL HEMORRHAGE SIMPLE</t>
  </si>
  <si>
    <t>HEP C VIRAL RNA QUALITATIVE</t>
  </si>
  <si>
    <t>NOROVIRUS, EIA (STOOL)</t>
  </si>
  <si>
    <t>DRUG SCREEN CONFIRMATION</t>
  </si>
  <si>
    <t>DRUG SCREEN COLLECTION ONLY</t>
  </si>
  <si>
    <t>CRP - HIGH SENSITIVITY (IN HOUSE)</t>
  </si>
  <si>
    <t>PPD PACEMENT/READ</t>
  </si>
  <si>
    <t>OCC MED  NON DOT PHYS</t>
  </si>
  <si>
    <t>ENDOTRACHEAL INTUBATION</t>
  </si>
  <si>
    <t>PF, ENDOTRACHEAL INTUBATION</t>
  </si>
  <si>
    <t>REMOVAL FOREIGN BODY, INTRANASAL</t>
  </si>
  <si>
    <t>PF, REMOVAL FOREIGN BODY, INTRANASAL</t>
  </si>
  <si>
    <t>INCISION AND DRAINAGE OF ABSCESS</t>
  </si>
  <si>
    <t>PF, INCISION AND DRAINAGE OF ABSCESS</t>
  </si>
  <si>
    <t>REPAIR OF NAIL BED</t>
  </si>
  <si>
    <t>PF, REPAIR OF NAIL BED</t>
  </si>
  <si>
    <t>INJECTION(S); SINGLE OR MULTIPLE TRIGGER POINT(S)</t>
  </si>
  <si>
    <t>PF, INJECTION(S); SINGLE OR MULTIPLE TRIGGER POINT(S)</t>
  </si>
  <si>
    <t>CLOSED TREATMENT OF GREATER HUMERAL TUBEROSITY FRACTURE</t>
  </si>
  <si>
    <t>CEFOXITIN / NS (MEFOXIN)IVPB - 1GM/ 50ML</t>
  </si>
  <si>
    <t>CEFOXITIN/NS IVPB - 1GM/100ML</t>
  </si>
  <si>
    <t>CEFTRIAXONE/NS (ROCEPHIN)1 GM/100ML IVPB</t>
  </si>
  <si>
    <t>CEFTRIAXONE SODIUM (ROCEPHIN) 2GM INJ</t>
  </si>
  <si>
    <t>CEFUROXIME/NS (CEFTIN)IVPB - 750MG/100ML</t>
  </si>
  <si>
    <t>ADENOSINE THERAPEUTIC 6MG INJ</t>
  </si>
  <si>
    <t>AMIODARONE (CORDARONE) 300MG INJ</t>
  </si>
  <si>
    <t>AMPICILLIN/NS IVPB - 1GM/50ML</t>
  </si>
  <si>
    <t>AMPICILLIN SULBACTAM/NS 0.9%  3GM/100ML</t>
  </si>
  <si>
    <t>AMPICILLIN/SULBACTAM 1GM INJ</t>
  </si>
  <si>
    <t>AMPICILLIN/SULBACTAM 1.5GM INJ</t>
  </si>
  <si>
    <t>AMPICILLIN SULBACTAM/NS 0.9% -1.5GM/50ML</t>
  </si>
  <si>
    <t>HYDRALAZINE/NS IVPB - 20MG/50ML</t>
  </si>
  <si>
    <t>AZITHROMYCIN/D5W IVPB - 500MG/250ML</t>
  </si>
  <si>
    <t>AZITHROMYCIN/NS - 500MG/250ML</t>
  </si>
  <si>
    <t>CEFTAZIDIME/NS IVPB - 1GM/50ML</t>
  </si>
  <si>
    <t>CEFTAZIDIME/ NS (FORTAZ)IVPB - 1GM/100ML</t>
  </si>
  <si>
    <t>CIPROFLAXIN/D5W IVPB (CIPRO) 400MG/250ML</t>
  </si>
  <si>
    <t>CIPROFLOXACIN LACT/D5W 200MG/100ML 100ML</t>
  </si>
  <si>
    <t>METHYPREDNISOLONE  ACETATE 80MG INJ</t>
  </si>
  <si>
    <t>DEXAMETHASONE SOD PHOS INJ 4MG</t>
  </si>
  <si>
    <t>DIGOXIN/NS IVPB - 500MCG/50ML</t>
  </si>
  <si>
    <t>DILANTIN 50MG/ML 5ML VIAL</t>
  </si>
  <si>
    <t>PHENYTOIN/NS IVPB - 100MG/50ML</t>
  </si>
  <si>
    <t>PHENYTOIN/NS IVPB : 250MG/100ML</t>
  </si>
  <si>
    <t>DIPHENENHYDRAMINE/NS IVPB - 100MG/50ML</t>
  </si>
  <si>
    <t>DOBUTAMINE/NS IVPB - 500MG/250ML</t>
  </si>
  <si>
    <t>DOPAMINE/NS IVPB - 400MG/250ML</t>
  </si>
  <si>
    <t>DOPAMINE/D5W IVPB - 400MG/250ML</t>
  </si>
  <si>
    <t>HYDROCORTISONE SOD SUCC 100MG INJ</t>
  </si>
  <si>
    <t>HYDROCORTISONE/NS IVPB - 100MG/100ML</t>
  </si>
  <si>
    <t>PROPRANOLOL/NS IVPB - 1MG/50ML</t>
  </si>
  <si>
    <t>KETOROLAC TROM INJ 30 MG</t>
  </si>
  <si>
    <t>LEVOFLAXACIN/NS IVPB - 500MG/250ML NS</t>
  </si>
  <si>
    <t>LIDOCAINE 4MG/ML/D5W 250ML   (HX)</t>
  </si>
  <si>
    <t>CALCIUM CHLORIDE/NS SIVP - 1GM/50ML</t>
  </si>
  <si>
    <t>ISOPROTERENOL/D5W IVPB - 1MG/250ML</t>
  </si>
  <si>
    <t>ISOPROTERENOL/D5W IVPB - 1MG/500ML</t>
  </si>
  <si>
    <t>ISOPROTERENOL/NS IVPB - 1MG/250ML</t>
  </si>
  <si>
    <t>ISOPROTERENOL/NS IVPB - 1MG/500ML</t>
  </si>
  <si>
    <t>LIDOCAINE 1%/EPINEPHRINE 1:100000</t>
  </si>
  <si>
    <t>LIDOCAINE 2%/EPINEPHRINE 1:200000</t>
  </si>
  <si>
    <t>MICONAZOLE 2% POWDER (ZEASORB)</t>
  </si>
  <si>
    <t>TUBERCULIN PURIF PROT DERIV 5TU/0.1ML</t>
  </si>
  <si>
    <t>NITROPRUSSIDE/D5W IVPB - 50MG/250ML</t>
  </si>
  <si>
    <t>NOREPINEPHRINE/D5W IVPB - 4MG/250ML</t>
  </si>
  <si>
    <t>PANCURONIUM 2MG VIAL</t>
  </si>
  <si>
    <t>SOD THIOSULF/SOD NITRATE/AMYL KIT</t>
  </si>
  <si>
    <t>SODIUM BICARBONATE INJ 0.5MEQ/5ML</t>
  </si>
  <si>
    <t>SODIUM CHLORIDE 0.9% 20ML</t>
  </si>
  <si>
    <t>SODIUM CHLORIDE 0.9% FLUS</t>
  </si>
  <si>
    <t>VERAPAMIL 2.5MG INJECTION</t>
  </si>
  <si>
    <t>NALOXONE/NS IVPB - 2MG/500ML</t>
  </si>
  <si>
    <t>PROMETHAZINE HCL 25 MG INJ</t>
  </si>
  <si>
    <t>OXYTOCIN/NS IVPB - 10UNITS/1000ML</t>
  </si>
  <si>
    <t>METOCLOPRAMIDE/NS IVPB - 10MG/50ML</t>
  </si>
  <si>
    <t>RANITIDINE/NS IVPB - 50MG/100ML</t>
  </si>
  <si>
    <t>SODIUM FERRIC GLUC COMPLEX 62.5MG/ML</t>
  </si>
  <si>
    <t>TRIAMCINOLONE ACETONIDE INJ 10 MG</t>
  </si>
  <si>
    <t>SOCIAL SERVICE CONSULT</t>
  </si>
  <si>
    <t>PF DEBRIDE SKIN  &amp; SUBQ TISSUE 1ST 20 SQ CM</t>
  </si>
  <si>
    <t>PF US OB &lt; 14 WK TRANSABDOMINAL SINGLE/1ST GESTATION</t>
  </si>
  <si>
    <t>HEPARIN, ANTI-XA</t>
  </si>
  <si>
    <t>PTH INTACT W/ LONIZED CALCIUM</t>
  </si>
  <si>
    <t>THIN PREP PAP + HPV</t>
  </si>
  <si>
    <t>DRUG SCREEN IN HOUSE POSITIVE EACH CONFI</t>
  </si>
  <si>
    <t>DRUG SCREEN IN-HOUSE</t>
  </si>
  <si>
    <t>DRUG SCREEN MULTI DRUG CL</t>
  </si>
  <si>
    <t>PF US THYROID</t>
  </si>
  <si>
    <t>PF US ABDOMEN LIMITED</t>
  </si>
  <si>
    <t>PF US PELVIS TRANSABDOMINAL COMPLETE</t>
  </si>
  <si>
    <t>PF US ABDOMEN COMPLETE</t>
  </si>
  <si>
    <t>PF US CHEST/THORAX</t>
  </si>
  <si>
    <t>PF US RENAL LIMITED</t>
  </si>
  <si>
    <t>PF US RENAL COMPLETE</t>
  </si>
  <si>
    <t>PF US PELVIS TRANSABDOMINAL LIMITED</t>
  </si>
  <si>
    <t>PF US SCROTUM AND CONTENTS</t>
  </si>
  <si>
    <t>PF US EXTREMITY JOINT/MUSCLE/SOFT TISSUE/TENDON COMPLETE</t>
  </si>
  <si>
    <t>PF US EXTREMITY SOFT TISSUE/MUSCLE/TENDON LIMITED</t>
  </si>
  <si>
    <t>PF US OB &gt; 14 WK TRANSABDOMINAL SINGLE/1ST GESTATION</t>
  </si>
  <si>
    <t>US OB &gt;14 WK TRANSABDOMINAL LIMITED</t>
  </si>
  <si>
    <t>PF US OB &gt;14 WK TRANSABDOMINAL LIMITED</t>
  </si>
  <si>
    <t>PF US DUPLEX CAROTID</t>
  </si>
  <si>
    <t>PF US DUPLEX ARTERIAL LOWER EXTREMITY BILATERAL</t>
  </si>
  <si>
    <t>PF US DUPLEX ARTERIAL RIGHT LOWER EXTREMITY</t>
  </si>
  <si>
    <t>PF US DUPLEX ARTERIAL LEFT LOWER EXTREMITY</t>
  </si>
  <si>
    <t>US DUPLEX ARTERIAL UPPER EXTREMITY BILATERAL</t>
  </si>
  <si>
    <t>PF US DUPLEX ARTERIAL UPPER EXTREMITY BILATERAL</t>
  </si>
  <si>
    <t>US DUPLEX ARTERIAL RIGHT UPPER EXTREMITY</t>
  </si>
  <si>
    <t>PF US DUPLEX ARTERIAL RIGHT UPPER EXTREMITY</t>
  </si>
  <si>
    <t>US DUPLEX ARTERIAL LEFT UPPER EXTREMITY</t>
  </si>
  <si>
    <t>PF US DUPLEX ARTERIAL LEFT UPPER EXTREMITY</t>
  </si>
  <si>
    <t>PF US DUPLEX VENOUS LEFT LOWER EXTREMITY</t>
  </si>
  <si>
    <t>PF US DUPLEX VENOUS LOWER EXTREMITY BILATERAL</t>
  </si>
  <si>
    <t>PF US DUPLEX VENOUS RIGHT LOWER EXTREMITY</t>
  </si>
  <si>
    <t>PF US DUPLEX VENOUS UPPER EXTREMITY BILATERAL</t>
  </si>
  <si>
    <t>PF US DUPLEX VENOUS RIGHT UPPER EXREMITY</t>
  </si>
  <si>
    <t>PF US DUPLEX VENOUS LEFT UPPER EXTREMITY</t>
  </si>
  <si>
    <t>US DUPLEX OF ART/VEN FLOW IN ABD/PEL ORGAN COMPLETE</t>
  </si>
  <si>
    <t>PF US DUPLEX OF ART/VEN FLOW IN ABD/PEL ORGAN COMPLETE</t>
  </si>
  <si>
    <t>US DUPLEX OF ART/VEN FLOW IN ABD/PEL ORGAN LIMTED</t>
  </si>
  <si>
    <t>PF US DUPLEX OF ART/VEN FLOW IN ABD/PEL ORGAN LIMTED</t>
  </si>
  <si>
    <t>US DUPLEX AORTA, IVC, ILIAC VESSELS COMPLETE</t>
  </si>
  <si>
    <t>PF US DUPLEX AORTA, IVC, ILIAC VESSELS COMPLETE</t>
  </si>
  <si>
    <t>US DUPLEX AORTA, IVC, ILIAC VESSELS UNILATERAL OR LIMTED</t>
  </si>
  <si>
    <t>PF US DUPLEX AORTA, IVC, ILIAC VESSELS UNILATERAL OR LIMTED</t>
  </si>
  <si>
    <t>ARTHROCENTESIS, ASPIRATION AND/OR INJECTION - INTERMEDIATE</t>
  </si>
  <si>
    <t>MCAL PT  MODALITY 15 MINS</t>
  </si>
  <si>
    <t>MCAL PT MODALITY 30 MINS</t>
  </si>
  <si>
    <t>MCAL PT  PROCEDURE 30 MINS</t>
  </si>
  <si>
    <t>MCAL PT  PROCEDURE 15 MINS</t>
  </si>
  <si>
    <t>PT MOBILITY GOAL  CM GP</t>
  </si>
  <si>
    <t>OT THERAPEUTIC ACTIVITIES EA 15 MIN</t>
  </si>
  <si>
    <t>OT MANUAL THERAPY EA 15 MIN</t>
  </si>
  <si>
    <t>OT NEUROMUSCULAR RE-ED EA 15 MIN</t>
  </si>
  <si>
    <t>OT SENSORY INTEGRATIVE TECH EA 15 MIN</t>
  </si>
  <si>
    <t>OT ULTRASOUND EA 15 MIN</t>
  </si>
  <si>
    <t>MCAL PT ADDITIONAL 30 MIN</t>
  </si>
  <si>
    <t>PF US PELVIS TRANSVAGINAL NON-OB</t>
  </si>
  <si>
    <t>US OB &gt; 14 WK TRANSABDOMINAL ADDITIONAL GESTATION</t>
  </si>
  <si>
    <t>PF US OB &lt; 14 WK TRANSABDOMINAL ADDITIONAL GESTATION</t>
  </si>
  <si>
    <t>PF US PREGNANT UTERUS TRANSVAGINAL</t>
  </si>
  <si>
    <t>HEPATITIS B CORE AB TOTAL</t>
  </si>
  <si>
    <t>INSERTION OF NON-TUNNELED CENTRALLY INSERTED CENTR</t>
  </si>
  <si>
    <t>CHANGE OF CYSTOSTOMY TUBE; SIMPLE</t>
  </si>
  <si>
    <t xml:space="preserve"> INJECTION, PROPOFOL, 10 MG</t>
  </si>
  <si>
    <t>CLOSED TREATMENT OF RADIAL HEAD OR NECK FRACTURE</t>
  </si>
  <si>
    <t>PF CLOSED TREATMENT OF DISTAL RADIAL FRACTURE</t>
  </si>
  <si>
    <t>PF ULTRASOUND, EXTREMITY, NONVASULAR</t>
  </si>
  <si>
    <t>PF CT UPPER EXTREMITY W/O &amp; W/ CONTRAST</t>
  </si>
  <si>
    <t>PF FACIAL BONES 1-2V</t>
  </si>
  <si>
    <t>PF FACIAL BONES 3V MIN</t>
  </si>
  <si>
    <t>PF NASAL BONES 3V MIN.</t>
  </si>
  <si>
    <t>PF ORBITS COMPL</t>
  </si>
  <si>
    <t>PF SINUSES 1-2V</t>
  </si>
  <si>
    <t>PF SINUSES 3V MIN</t>
  </si>
  <si>
    <t>PF SKULL 2-3V</t>
  </si>
  <si>
    <t>PF SKULL 4V MIN</t>
  </si>
  <si>
    <t>PF TMJ BILAT OPEN/CLOSED</t>
  </si>
  <si>
    <t>PF SOFT TISSUE NECK 1V</t>
  </si>
  <si>
    <t>PF RADIOLOGIC EXAMINATION, CHEST; SINGLE VIEW</t>
  </si>
  <si>
    <t>PF RADIOLOGIC EXAMINATION, CHEST; 2 VIEW</t>
  </si>
  <si>
    <t>PF RADIOLOGIC EXAMINATION, CHEST; 3 VIEW</t>
  </si>
  <si>
    <t>PF RADIOLOGIC EXAMINATION, CHEST: 4 OR MORE VIEWS</t>
  </si>
  <si>
    <t>PRO FEE RADIOLOGIC EXAMINATION, ABDOMEN; 2 VIEWS</t>
  </si>
  <si>
    <t>PRO FEE RADIOLOGIC EXAMINATION, ABDOMEN; 3 OR MORE VIEWS</t>
  </si>
  <si>
    <t>PF RIBS 2V LT</t>
  </si>
  <si>
    <t>PF RIBS W/PA CXR 3V LT OR RT</t>
  </si>
  <si>
    <t>PF RIBS W/PA CXR BILAT</t>
  </si>
  <si>
    <t>PF STERNUM 2V</t>
  </si>
  <si>
    <t>PF SPINE 1V ANY LEVEL</t>
  </si>
  <si>
    <t>PF SPINE 1V ANY LEVEL PORTABLE</t>
  </si>
  <si>
    <t>PF C-SPINE 2-3V</t>
  </si>
  <si>
    <t>PF C-SPINE 5V</t>
  </si>
  <si>
    <t>PF C-SPINE 7V</t>
  </si>
  <si>
    <t>PF T-SPINE 3V</t>
  </si>
  <si>
    <t>PF THORACOLUMBAR JUNCTION 2V</t>
  </si>
  <si>
    <t>PF SPINE (T,L,C,SACRAL,&amp;SKULL) 1V</t>
  </si>
  <si>
    <t>PF SPINE (T,L,C,SACRAL,&amp;SKULL) 2 OR 3V</t>
  </si>
  <si>
    <t>PF SPINE (T,L,C,SACRAL,&amp;SKULL) 4 OR 5V</t>
  </si>
  <si>
    <t>PF SPINE (T,L,C,SACRAL,&amp;SKULL) MIN 6V</t>
  </si>
  <si>
    <t>PF L-SPINE 2-3V</t>
  </si>
  <si>
    <t>PF L-SPINE 5V</t>
  </si>
  <si>
    <t>PF PELVIS AP</t>
  </si>
  <si>
    <t>PF PELVIS AP AND FROG</t>
  </si>
  <si>
    <t>PF SACROILIAC JOINTS 3V</t>
  </si>
  <si>
    <t>PF SACRUM COCCYX 2-3V</t>
  </si>
  <si>
    <t>PF CLAVICLE BILATERAL</t>
  </si>
  <si>
    <t>PF SCAPULA 2V BILAT</t>
  </si>
  <si>
    <t>PF SHOULDER 1V BILAT</t>
  </si>
  <si>
    <t>PF SHOULDER 2-3V BILAT</t>
  </si>
  <si>
    <t>PF WRIST 2V LT</t>
  </si>
  <si>
    <t>PF AC JTS W/WO WTS.</t>
  </si>
  <si>
    <t>PF WRIST 2V RT</t>
  </si>
  <si>
    <t>PF ELBOW 2V BILAT</t>
  </si>
  <si>
    <t>PF ELBOW 3V BILAT</t>
  </si>
  <si>
    <t>PF UE INFANT BILAT</t>
  </si>
  <si>
    <t>PF WRIST 2V BILAT</t>
  </si>
  <si>
    <t>PF WRIST 3V BILAT.</t>
  </si>
  <si>
    <t>PF HAND 2V LT</t>
  </si>
  <si>
    <t>PF HAND 2V BILAT</t>
  </si>
  <si>
    <t>PF HAND 3V BILAT</t>
  </si>
  <si>
    <t>PF HAND 2V RT</t>
  </si>
  <si>
    <t>PF FINGER 2-3V LT THUMB</t>
  </si>
  <si>
    <t>PF HIP 1V LT</t>
  </si>
  <si>
    <t>PF HIP 2-3V LT</t>
  </si>
  <si>
    <t>PF HAND 3V LT</t>
  </si>
  <si>
    <t>PF HAND 3V RT</t>
  </si>
  <si>
    <t>PF FINGER 2-3V LT 2ND</t>
  </si>
  <si>
    <t>PF FINGER 2-3V LT 3RD</t>
  </si>
  <si>
    <t>PF FEMUR 2V BILAT</t>
  </si>
  <si>
    <t>PF KNEE 2V BILAT</t>
  </si>
  <si>
    <t>PF KNEE 3V BILAT</t>
  </si>
  <si>
    <t>PF KNEE 4V MIN. BIL</t>
  </si>
  <si>
    <t>PF KNEE BILAT AP STANDING</t>
  </si>
  <si>
    <t>PF FINGER 2-3V LT 4TH</t>
  </si>
  <si>
    <t>PF FINGER 2-3V LT 5TH</t>
  </si>
  <si>
    <t>PF TIB/FIB 2V BILAT</t>
  </si>
  <si>
    <t>PF FINGER 2-3V RT THUMB</t>
  </si>
  <si>
    <t>PF LE INFANT BILAT</t>
  </si>
  <si>
    <t>PF ANKLE 2V BILATERAL</t>
  </si>
  <si>
    <t>PF FINGER 2-3V RT 2ND</t>
  </si>
  <si>
    <t>PF ANKLE 3V BILATERAL</t>
  </si>
  <si>
    <t>PF FOOT 2V BILAT</t>
  </si>
  <si>
    <t>PF FINGER 2-3V RT 3RD</t>
  </si>
  <si>
    <t>PF FOOT 3V BILAT</t>
  </si>
  <si>
    <t>PF FINGER 2-3V RT 4TH</t>
  </si>
  <si>
    <t>PF TOE 2-3V LT GREAT</t>
  </si>
  <si>
    <t>PF FINGER 2-3V RT 5TH</t>
  </si>
  <si>
    <t>PF HIP 1V RT</t>
  </si>
  <si>
    <t>PF HIP 2-3 RT</t>
  </si>
  <si>
    <t>PF HIP 4V RT</t>
  </si>
  <si>
    <t>PF ACUTE ABD SERIES</t>
  </si>
  <si>
    <t>PF MANDIBLE LIMITED</t>
  </si>
  <si>
    <t>PF MANDIBLE COMPLETE</t>
  </si>
  <si>
    <t>PF RIBS 2V RT</t>
  </si>
  <si>
    <t>PF FEMUR 2V LT</t>
  </si>
  <si>
    <t>PF FEMUR 2V RT</t>
  </si>
  <si>
    <t>PF CLAVICLE LT</t>
  </si>
  <si>
    <t>PF KNEE 2V LT</t>
  </si>
  <si>
    <t>PF CLAVICLE RT</t>
  </si>
  <si>
    <t>PF SCAPULA 2V LT</t>
  </si>
  <si>
    <t>PF KNEE 2V RT</t>
  </si>
  <si>
    <t>PF SCAPULA 2V RT</t>
  </si>
  <si>
    <t>PF SHOULDER 1V LT</t>
  </si>
  <si>
    <t>PF SHOULDER 1V RT</t>
  </si>
  <si>
    <t>PF KNEE 3V LT</t>
  </si>
  <si>
    <t>PF SHOULDER 2-3V LT</t>
  </si>
  <si>
    <t>PF KNEE 3V RT</t>
  </si>
  <si>
    <t>PF SHOULDER 2-3V RT</t>
  </si>
  <si>
    <t>PF KNEE 4V MIN. LT</t>
  </si>
  <si>
    <t>PF HUMERUS 2V LT</t>
  </si>
  <si>
    <t>PF KNEE 4V MIN. RT</t>
  </si>
  <si>
    <t>PF HUMERUS 2V RT</t>
  </si>
  <si>
    <t>PF TIB/FIB 2V LT</t>
  </si>
  <si>
    <t>PF ELBOW 2V LT</t>
  </si>
  <si>
    <t>PF ELBOW 2V RT</t>
  </si>
  <si>
    <t>PF TIB/FIB 2V RT</t>
  </si>
  <si>
    <t>PF ELBOW 3V LT</t>
  </si>
  <si>
    <t>PF ELBOW 3V RT</t>
  </si>
  <si>
    <t>PF LE INFANT LT</t>
  </si>
  <si>
    <t>PF FOREARM 2V LT</t>
  </si>
  <si>
    <t>PF LE INFANT RT</t>
  </si>
  <si>
    <t>PF UE INFANT LT</t>
  </si>
  <si>
    <t>PF UE INFANT RT</t>
  </si>
  <si>
    <t>PF TOE 2-3V RT 5TH</t>
  </si>
  <si>
    <t>PF ANKLE 2V LT</t>
  </si>
  <si>
    <t>PF TOE 2-3V RT 4TH</t>
  </si>
  <si>
    <t>PF TOE 2-3V RT 3RD</t>
  </si>
  <si>
    <t>PF TOE 2-3V RT 2ND</t>
  </si>
  <si>
    <t>PF ANKLE 2V RT</t>
  </si>
  <si>
    <t>PF TOE 2-3V RT GREAT</t>
  </si>
  <si>
    <t>PF ANKLE 3V LT</t>
  </si>
  <si>
    <t>PF TOE 2-3V LT 5TH</t>
  </si>
  <si>
    <t>PF TOE 2-3V LT 4TH</t>
  </si>
  <si>
    <t>PF ANKLE 3V RT</t>
  </si>
  <si>
    <t>PF TOE 2-3V LT 3RD</t>
  </si>
  <si>
    <t>PF FOOT 3V LT</t>
  </si>
  <si>
    <t>PF TOE 2-3V LT 2ND</t>
  </si>
  <si>
    <t>PF FOOT 3V RT</t>
  </si>
  <si>
    <t>PF CALCANEUS</t>
  </si>
  <si>
    <t>PF FOREARM 2V RT</t>
  </si>
  <si>
    <t>PF FOOT 2V RT</t>
  </si>
  <si>
    <t>PF FOOT 2V LT</t>
  </si>
  <si>
    <t>DXA AXIAL</t>
  </si>
  <si>
    <t>CT ABD &amp; PELVIS W &amp; WO</t>
  </si>
  <si>
    <t>CT ABD WITH</t>
  </si>
  <si>
    <t>CT ABD W/O</t>
  </si>
  <si>
    <t>CT ABD W &amp; W/O</t>
  </si>
  <si>
    <t>CT CHEST WITH</t>
  </si>
  <si>
    <t>CT CHEST W/O</t>
  </si>
  <si>
    <t>CT CHEST W &amp; W/O</t>
  </si>
  <si>
    <t>CT LE WITH</t>
  </si>
  <si>
    <t>CT LE W/O</t>
  </si>
  <si>
    <t>CT UE WITH</t>
  </si>
  <si>
    <t>CT UE W/O</t>
  </si>
  <si>
    <t>CT HEAD WITH</t>
  </si>
  <si>
    <t>CT HEAD W/O</t>
  </si>
  <si>
    <t>CT HEAD W &amp; W/O</t>
  </si>
  <si>
    <t>CT FACIAL W</t>
  </si>
  <si>
    <t>CT FACIAL W/O</t>
  </si>
  <si>
    <t>CT SINUS W/O</t>
  </si>
  <si>
    <t>CT SOFT TISSUE NECK WITH</t>
  </si>
  <si>
    <t>CT SOFT TISSUE NECK W/O</t>
  </si>
  <si>
    <t>CT ORBIT/EAR W/O</t>
  </si>
  <si>
    <t>CT PELVIS WITH</t>
  </si>
  <si>
    <t>CT PELVIS W/O</t>
  </si>
  <si>
    <t>CT PELVIS W &amp; W/O</t>
  </si>
  <si>
    <t>CT F/U STUDY LTD</t>
  </si>
  <si>
    <t>CT C-SPINE W/O</t>
  </si>
  <si>
    <t>CT L-SPINE W/O</t>
  </si>
  <si>
    <t>CT T-SPINE W/O</t>
  </si>
  <si>
    <t>CTA ABD W &amp; W/O</t>
  </si>
  <si>
    <t>RADIOLOGIC EXAMINATION, ABDOMEN; 1 VIEW</t>
  </si>
  <si>
    <t>CTA CHEST</t>
  </si>
  <si>
    <t>RADIOLOGIC EXAMINATION, ABDOMEN; 2 VIEW</t>
  </si>
  <si>
    <t>CTA HEAD</t>
  </si>
  <si>
    <t>RADIOLOGIC EXAMINATION, ABDOMEN; 3 OR MORE VIEWS</t>
  </si>
  <si>
    <t>CTA NECK</t>
  </si>
  <si>
    <t>AC JTS W/WO WTS.</t>
  </si>
  <si>
    <t>RADIOLOGIC EXAMINATION, CHEST; SINGLE VIEW</t>
  </si>
  <si>
    <t>US ABDOMEN COMPLETE</t>
  </si>
  <si>
    <t>US ABDOMEN LIMITED</t>
  </si>
  <si>
    <t>US DUPLEX CAROTID</t>
  </si>
  <si>
    <t>US PELVIC TRANSABDOMINAL LIMITED</t>
  </si>
  <si>
    <t>US EXTREMITY JOINT/MUSCLE/SOFT TISSUE/TENDON COMPLETE</t>
  </si>
  <si>
    <t>ULTRASOUND, EXTREMITY, NON-VASCULAR</t>
  </si>
  <si>
    <t>US EXTREMITY SOFT TISSUE/MUSCLE/TENDON LIMITED</t>
  </si>
  <si>
    <t>US DUPLEX ARTERIAL LOWER EXTREMITY BILATERAL</t>
  </si>
  <si>
    <t>US DUPLEX VENOUS LOWER EXTREMITY BILATERAL</t>
  </si>
  <si>
    <t>US DUPLEX VENOUS UPPER EXTREMITY BILATERAL</t>
  </si>
  <si>
    <t>US DUPLEX VENOUS LEFT LOWER EXTREMITY</t>
  </si>
  <si>
    <t>US DUPLEX VENOUS RIGHT LOWER EXTREMITY</t>
  </si>
  <si>
    <t>US DUPLEX VENOUS RIGHT UPPER EXTREMITY</t>
  </si>
  <si>
    <t>US DUPLEX VENOUS LEFT UPPER EXTREMITY</t>
  </si>
  <si>
    <t>US THYROID</t>
  </si>
  <si>
    <t>US SOFT TISSUE HEAD/NECK</t>
  </si>
  <si>
    <t>US OB &lt; 14 WK TRANSABDOMINAL ADDITIONAL GESTATION</t>
  </si>
  <si>
    <t>US OB &gt; 14 WK TRANSABDOMINAL SINGLE/1ST GESTATION</t>
  </si>
  <si>
    <t>US OB &lt; 14 WK TRANSABDOMINAL SINGLE/1ST GESTATION</t>
  </si>
  <si>
    <t>US PREGNANT UTERUS TRANSVAGINAL</t>
  </si>
  <si>
    <t>US PELVIS TRANSABDOMINAL COMPLETE</t>
  </si>
  <si>
    <t>US CHEST/THORAX</t>
  </si>
  <si>
    <t>US RENAL COMPLETE</t>
  </si>
  <si>
    <t>US RENAL LIMITED</t>
  </si>
  <si>
    <t>US SCROTUM AND CONTENTS</t>
  </si>
  <si>
    <t>US PELVIS TRANSVAGINAL NON-OB</t>
  </si>
  <si>
    <t>RADIOLOGIC EXAMINATION, CHEST; 2 VIEW</t>
  </si>
  <si>
    <t>RADIOLOGIC EXAMINATION, CHEST; 3 VIEW</t>
  </si>
  <si>
    <t>RADIOLOGIC EXAMINATION, CHEST: 4 OR MORE VIEWS</t>
  </si>
  <si>
    <t>FACIAL BONES 3V MIN</t>
  </si>
  <si>
    <t>MANDIBLE COMPLETE</t>
  </si>
  <si>
    <t>NASAL BONES 3V MIN.</t>
  </si>
  <si>
    <t>ORBITS COMPL</t>
  </si>
  <si>
    <t>PELVIS AP</t>
  </si>
  <si>
    <t>RIBS W/PA CXR 3V LT OR RT</t>
  </si>
  <si>
    <t>RIBS W/PA CXR BILAT</t>
  </si>
  <si>
    <t>SACRUM COCCYX 2-3V</t>
  </si>
  <si>
    <t>SACROILIAC JOINTS 3V</t>
  </si>
  <si>
    <t>SINUSES 3V MIN.</t>
  </si>
  <si>
    <t>SKULL 4V MIN.</t>
  </si>
  <si>
    <t>C-SPINE 2-3V</t>
  </si>
  <si>
    <t>C-SPINE 5V</t>
  </si>
  <si>
    <t>C-SPINE 7V</t>
  </si>
  <si>
    <t>L-SPINE 2-3V</t>
  </si>
  <si>
    <t>L-SPINE 5V</t>
  </si>
  <si>
    <t>T-SPINE 3V</t>
  </si>
  <si>
    <t>STERNUM 2V</t>
  </si>
  <si>
    <t>TMJ BILAT OPEN/CLOSED</t>
  </si>
  <si>
    <t>ACU 1 OR MORE NEE WO ELEC STIM INIT EVAL</t>
  </si>
  <si>
    <t>DRUG SCREEN IN HOUSE POSITIVE EACH CONF (MEDI-CAL)</t>
  </si>
  <si>
    <t>DRUG SCREEN MULTI DRUG CL (MEDI-CAL)</t>
  </si>
  <si>
    <t>RE EVALUATION</t>
  </si>
  <si>
    <t>ST ASSESSMENT OF APHASIA PER HOUR</t>
  </si>
  <si>
    <t>PF HIP BILAT W/AP PELVIS 2V</t>
  </si>
  <si>
    <t>PF HIP BILAT W/AP PELVIS 3-4V</t>
  </si>
  <si>
    <t>PF HIP BILAT W/AP PELVIS 5V</t>
  </si>
  <si>
    <t>PF OPHTHALMIC ULTRASOUND, DIAGNOSTIC; B-SCAN (WITH OR WITHOUT SUPERIMPOSED NON-QUANTITATIVE A-SCAN).</t>
  </si>
  <si>
    <t>OBSERVATION RM/HR</t>
  </si>
  <si>
    <t>HIP BILAT W/AP PELVIS 3-4V</t>
  </si>
  <si>
    <t>HIP BILAT W/AP PELVIS 5V</t>
  </si>
  <si>
    <t>CL- ACCUCHECK / GLUCOSE</t>
  </si>
  <si>
    <t>ROTAVIRUS ORAL PENTIVALENT VACCINE</t>
  </si>
  <si>
    <t>SLING ARM ADULT</t>
  </si>
  <si>
    <t>SLING ARM CHILD</t>
  </si>
  <si>
    <t>COLLAR CERVICAL RIGID</t>
  </si>
  <si>
    <t>COLLAR CERVICAL SOFT</t>
  </si>
  <si>
    <t>SAFETYGLIDE NDL 21G X 1 1/2</t>
  </si>
  <si>
    <t>SAFETYGLIDE NDL 25G X 5/8</t>
  </si>
  <si>
    <t>CATHETER FOLEY 16FR</t>
  </si>
  <si>
    <t>INSYTE SFTY CATH 20GX1</t>
  </si>
  <si>
    <t>ANKLE BOOT</t>
  </si>
  <si>
    <t>ACCUP1  OR MORE NEE WO ELEC STIM FOLLOW UP</t>
  </si>
  <si>
    <t>ST TREATMENT OF SPEECH</t>
  </si>
  <si>
    <t>ST TREATMENT OF SWALLOW DSFX FEEDING</t>
  </si>
  <si>
    <t>CLIN NEW PATIENT LIMITED</t>
  </si>
  <si>
    <t>CLINIC PRO FEE NEW PT LTD 99202</t>
  </si>
  <si>
    <t>CLINIC PRO FEE NEW PT EXP 99203</t>
  </si>
  <si>
    <t>CLINIC PRO FEE NEW PT INT 99204</t>
  </si>
  <si>
    <t>TELEPSYCH INITIAL VISIT</t>
  </si>
  <si>
    <t>CLINIC PRO FEE NEW PT COM 99205</t>
  </si>
  <si>
    <t>TREATMENT ROOM</t>
  </si>
  <si>
    <t>CLINIC PRO FEE EST BRF 99211</t>
  </si>
  <si>
    <t>CLINIC PRO FEE EST COMPRE 99215</t>
  </si>
  <si>
    <t>US ABDOMINAL AORTA</t>
  </si>
  <si>
    <t>CLOSED TREATMENT OF DISTAL FIBULAR FRACTURE</t>
  </si>
  <si>
    <t>CPAP INITIATION &amp; MANAGEMENT</t>
  </si>
  <si>
    <t>EVALUATION INITIAL</t>
  </si>
  <si>
    <t>CAST SHOE ALL SIZES</t>
  </si>
  <si>
    <t>ADRENAL ANTIBODY SCREEN</t>
  </si>
  <si>
    <t>ANCA SCREEN W/ RFX TO TITER</t>
  </si>
  <si>
    <t>ARTHRITIS DIAGNOSTIC PANEL,COMPREHENSIVE</t>
  </si>
  <si>
    <t>CALCIUM,RANDOM URINE W/ CREATININE</t>
  </si>
  <si>
    <t>CARBOXYHEMOGLOBIN,BLOOD</t>
  </si>
  <si>
    <t>INFLUENZA B</t>
  </si>
  <si>
    <t>CHLAMYDIA &amp; N GONOR (URINE/SWAB)</t>
  </si>
  <si>
    <t>CORTISOL,LC/MS/MS,SALIVA 2 SAMPLES</t>
  </si>
  <si>
    <t>CULTURE FUNGUS,SKIN,HAIR OR NAILS</t>
  </si>
  <si>
    <t>EPSTEIN-BARR VIRUS DNA, QN, PCR</t>
  </si>
  <si>
    <t>LEAD AND ZPP EVALUATION</t>
  </si>
  <si>
    <t>PTH RELATED PROTEINS</t>
  </si>
  <si>
    <t>RUBEOLA, IGG,IGM (MEASLES ANTIBODIES)</t>
  </si>
  <si>
    <t>TESTOSTERONE,FREE&amp;TOTAL</t>
  </si>
  <si>
    <t>TPO &amp; THYROGLOBULIN ABS</t>
  </si>
  <si>
    <t>BORRELIA HERMSII AB (TICK PANEL2)</t>
  </si>
  <si>
    <t>PF CT HEAD W &amp; W/O</t>
  </si>
  <si>
    <t>CLOSED TREATMENT OF PHALANGEAL SHAFT FRACTURE</t>
  </si>
  <si>
    <t>5 HIAA, 24 HOUR URINE, WITH CREATININE</t>
  </si>
  <si>
    <t>IMMUN PNEUMOCOCCAL 23-VALENT</t>
  </si>
  <si>
    <t>0610080</t>
  </si>
  <si>
    <t>INCISION AND DRAINAGE OF PILONIDAL CYST; SIMPLE</t>
  </si>
  <si>
    <t>HEPATITIS B IMMUN 40MCG  3 DOSE SCH VACC</t>
  </si>
  <si>
    <t>CL- CEFTRIAXONE SODIUM (ROCEPHIN) 1GM IN</t>
  </si>
  <si>
    <t>CL- PENTACEL</t>
  </si>
  <si>
    <t>PF ABDOMINAL PARACENTESIS (DIAGNOSTIC OR THERAPEUTIC)</t>
  </si>
  <si>
    <t>PF CLSD TX DISLOC ELBOW WO/A</t>
  </si>
  <si>
    <t>PF WRIST 3V LT</t>
  </si>
  <si>
    <t>PF WRIST 3V RT</t>
  </si>
  <si>
    <t>LIPID PANEL, RFX TO DIRECT LDL **QUEST**</t>
  </si>
  <si>
    <t>C-PEPTIDE **QUEST**</t>
  </si>
  <si>
    <t>TSH**QUEST**MEDICARE TEST</t>
  </si>
  <si>
    <t>B-12 LEVEL **QUEST**</t>
  </si>
  <si>
    <t>3 GTT **QUEST**</t>
  </si>
  <si>
    <t>ADENOVIRUS DNA,QL **QUEST**</t>
  </si>
  <si>
    <t>AGGLUTINATION TEST PARTIC **QUEST**</t>
  </si>
  <si>
    <t>ALKPHOS ISOENZYMES **QUEST**</t>
  </si>
  <si>
    <t>ALLERGEN (IGE) IMMUNOCAP **QUEST**</t>
  </si>
  <si>
    <t>ALT **QUEST**</t>
  </si>
  <si>
    <t>AMYLASE **QUEST**</t>
  </si>
  <si>
    <t>ANAEROBIC CULTURE **QUEST**</t>
  </si>
  <si>
    <t>ANTITHROMBIN III ACT RFX TO AG **QUEST**</t>
  </si>
  <si>
    <t>AST **QUEST**</t>
  </si>
  <si>
    <t>BASIC METABOLIC PANEL **QUEST**</t>
  </si>
  <si>
    <t>BEEF (F27) IGE **QUEST**</t>
  </si>
  <si>
    <t>BETA-HCG QUANT (TOTAL) **QUEST**</t>
  </si>
  <si>
    <t>BILIRUBIN TOTAL &amp; DIRECT,NEONATAL**QUEST</t>
  </si>
  <si>
    <t>BILIRUBIN TOTAL **QUEST**</t>
  </si>
  <si>
    <t>BILIRUBIN TOTAL,NEONATAL **QUEST**</t>
  </si>
  <si>
    <t>BILIRUBIN, FRACTIONATED **QUEST**</t>
  </si>
  <si>
    <t>BK VIRUS DNA, QN, RT PCR, UR **QUEST**</t>
  </si>
  <si>
    <t>BLOOD CLOT FACTOR XI TEST **QUEST**</t>
  </si>
  <si>
    <t>BLOOD TYPING PATERNITY TEST **QUEST**</t>
  </si>
  <si>
    <t>BNP **QUEST**</t>
  </si>
  <si>
    <t>BUN **QUEST**</t>
  </si>
  <si>
    <t>C3 &amp; C4 COMPONENT**QUEST**</t>
  </si>
  <si>
    <t>C3 COMPLEMENT **QUEST**</t>
  </si>
  <si>
    <t>CA **QUEST**</t>
  </si>
  <si>
    <t>CARDIOLIPIN ANTIBODIES **QUEST**</t>
  </si>
  <si>
    <t>C-DIFFICILE TOXIN A **QUEST**</t>
  </si>
  <si>
    <t>CHLORIDE BLOOD **QUEST**</t>
  </si>
  <si>
    <t>CYCLOSPORIDIA/ISOSPORA  **QUEST**</t>
  </si>
  <si>
    <t>CYCLOSPORINE **QUEST**</t>
  </si>
  <si>
    <t>CHOLESTEROL SERUM ****QUEST</t>
  </si>
  <si>
    <t>CK TOTAL ****QUEST</t>
  </si>
  <si>
    <t>CKMB **QUEST**</t>
  </si>
  <si>
    <t>CMV ANTIBODIES (IGG,IGM) **QUEST**</t>
  </si>
  <si>
    <t>CO2 **QUEST**</t>
  </si>
  <si>
    <t>COLD HEMAGGLUTININS **QUEST**</t>
  </si>
  <si>
    <t>COMP METABOLIC PANEL **QUEST**</t>
  </si>
  <si>
    <t>COPPER, BLOOD **QUEST**</t>
  </si>
  <si>
    <t>CORN (F8) IGE **QUEST**</t>
  </si>
  <si>
    <t>COW'S MILK IGE **QUEST**</t>
  </si>
  <si>
    <t>CREATININE BLOOD **QUEST**</t>
  </si>
  <si>
    <t>CREATININE CLEARANCE W GFR **QUEST**</t>
  </si>
  <si>
    <t>CREATININE, RANDOM URINE *QUEST*</t>
  </si>
  <si>
    <t>CULTURE BACT AEROBIC ISOLATE **QUEST**</t>
  </si>
  <si>
    <t>CULTURE,AEROBIC **QUEST**</t>
  </si>
  <si>
    <t>EGG MIX (F245)IGE **QUEST**</t>
  </si>
  <si>
    <t>DHEA SULFATE,UNCONJUGATED **QUEST**</t>
  </si>
  <si>
    <t>ELECTROLYTE PANEL **QUEST**</t>
  </si>
  <si>
    <t>DIRECT ANTIGLOBULIN TEST **QUEST**</t>
  </si>
  <si>
    <t>DIRECT BILIRUBIN **QUEST**</t>
  </si>
  <si>
    <t>ESR **QUEST**</t>
  </si>
  <si>
    <t>ESTRADIOL ,ULTRASENSITIVE LC/MS**QUEST**</t>
  </si>
  <si>
    <t>ESTROGEN,TOTAL SERUM **QUEST**</t>
  </si>
  <si>
    <t>FIBRINOGEN DEGRAD PROD SEMIQT **QST**</t>
  </si>
  <si>
    <t>FOOD ALLERGY PROFILE **QUEST**</t>
  </si>
  <si>
    <t>FREE T4 **QUEST**</t>
  </si>
  <si>
    <t>FRUCTOSAMINE **QUEST**</t>
  </si>
  <si>
    <t>FT3 **QUEST**</t>
  </si>
  <si>
    <t>GLIADIN ANTIBODY **QUEST**</t>
  </si>
  <si>
    <t>GLUTAMIC ACID DECARBOXYLASE AB **QUEST**</t>
  </si>
  <si>
    <t>HCG QUALITATIVE URINE **QUEST**</t>
  </si>
  <si>
    <t>HDL **QUEST**</t>
  </si>
  <si>
    <t>HEMATOCRIT **QUEST**</t>
  </si>
  <si>
    <t>HEP A+B+C **QUEST**</t>
  </si>
  <si>
    <t>HEP B CORE AB (IGM) **QUEST**</t>
  </si>
  <si>
    <t>HEP B S AB **QUEST**</t>
  </si>
  <si>
    <t>HEP C VIRUS RNA QUANT (MONITORING) **QU</t>
  </si>
  <si>
    <t>HGB(AIC) GLYCATED **QUEST**</t>
  </si>
  <si>
    <t>HISTAMINE RELEASE (URTICARIA)**QUEST**</t>
  </si>
  <si>
    <t>HISTOPLASMA ANTIBODY PANEL, CF AND ID</t>
  </si>
  <si>
    <t>HIV 1/HIV 2 SINGLE ASSAY **QUEST**</t>
  </si>
  <si>
    <t>HIV-1 AB **QUEST**</t>
  </si>
  <si>
    <t>HIV-1 AB ELISA **QUEST**</t>
  </si>
  <si>
    <t>HIV-1 RNA,QUANT PCR **QUEST**</t>
  </si>
  <si>
    <t>IGA **QUEST**</t>
  </si>
  <si>
    <t>IGF BINDING PROTEIN 3 **QUEST**</t>
  </si>
  <si>
    <t>IGF-1,LC/MS **QUEST**</t>
  </si>
  <si>
    <t>IMMUNOFIXATION (IFE), URINE **QUEST**</t>
  </si>
  <si>
    <t>INFLUENZA HEMOPHILUS **QUEST**</t>
  </si>
  <si>
    <t>IRON TOTAL **QUEST**</t>
  </si>
  <si>
    <t>LIPASE, SERUM **QUEST**</t>
  </si>
  <si>
    <t>LIPOPROTEIN (A) **QUEST**</t>
  </si>
  <si>
    <t>LIVER FUNCTION PANEL **QUEST**</t>
  </si>
  <si>
    <t>LACTIC ACID, PLASMA **QUEST**</t>
  </si>
  <si>
    <t>LACTOFERRIN,QN,STOOL **QUEST**</t>
  </si>
  <si>
    <t>MAGNESIUM,RBC **QUEST**</t>
  </si>
  <si>
    <t>MAGNESSIUM **QUEST**</t>
  </si>
  <si>
    <t>MERCURY, RANDOM URINE**QUEST**</t>
  </si>
  <si>
    <t>MICROALBUMIN RANDOM URINE **QUEST**</t>
  </si>
  <si>
    <t>MITOCHONDRIAL ANTIBODY **QUEST**</t>
  </si>
  <si>
    <t>MMR (IGG)PANEL, IMM STATUS **QUEST**</t>
  </si>
  <si>
    <t>VIT B12 **QUEST**</t>
  </si>
  <si>
    <t>VITAMIN A **QUEST**</t>
  </si>
  <si>
    <t>VITAMIN B1,WHOLE BLOOD **QUEST**</t>
  </si>
  <si>
    <t>VITAMIN B2 **QUEST**</t>
  </si>
  <si>
    <t>VITAMIN B6 **QUEST**</t>
  </si>
  <si>
    <t>VITAMIN E LEVEL **QUEST**</t>
  </si>
  <si>
    <t>WBC ANTIBODY ID **QUEST**</t>
  </si>
  <si>
    <t>WHEAT (F4)IGE **QUEST**</t>
  </si>
  <si>
    <t>WHEAT IGG **QUEST**</t>
  </si>
  <si>
    <t>ZONISAMIDE **QUEST**</t>
  </si>
  <si>
    <t>TRIGLYCERIDES **QUEST**</t>
  </si>
  <si>
    <t>TROPONIN I QUANT **QUEST**</t>
  </si>
  <si>
    <t>TSH **QUEST**</t>
  </si>
  <si>
    <t>TSH ANTIBODY**QUEST**</t>
  </si>
  <si>
    <t>TSI (THYROID STIMULATING IG) **QUEST**</t>
  </si>
  <si>
    <t>TUMOR ANTIGEN IMMUNO **QUEST**</t>
  </si>
  <si>
    <t>UA DIPSTICK **QUEST**</t>
  </si>
  <si>
    <t>UA DIPSTICK RFX MICRO **QUEST**</t>
  </si>
  <si>
    <t>URIC ACID **QUEST**</t>
  </si>
  <si>
    <t>URINE BACTERIA CULTURE **QUEST**</t>
  </si>
  <si>
    <t>QUINIDINE **QUEST**</t>
  </si>
  <si>
    <t>MONOSPOT **QUEST**</t>
  </si>
  <si>
    <t>MUMPS ANTIBODY (IGG) **QUEST**</t>
  </si>
  <si>
    <t>MYCOPLASMA PNEMONIAE AB (IGG,IGM)</t>
  </si>
  <si>
    <t>MYOGLOBIN,URINE **QUEST**</t>
  </si>
  <si>
    <t>NASAL SMEAR **QUEST**</t>
  </si>
  <si>
    <t>NEWBORN SCREENING (PKU) **QUEST**</t>
  </si>
  <si>
    <t>OCCULT BLOOD FECAL **QUEST**</t>
  </si>
  <si>
    <t>OGCT **QUEST**</t>
  </si>
  <si>
    <t>N-TELOPEPTIDE,URINE (RANDOM) **QUEST**</t>
  </si>
  <si>
    <t>PROTEIN 24HR URINE W/CREATININE **QUEST*</t>
  </si>
  <si>
    <t>PROTEIN SERUM **QUEST**</t>
  </si>
  <si>
    <t>PHOSPHORUS **QUEST**</t>
  </si>
  <si>
    <t>PROTHROMBIN T MIX **QUEST**</t>
  </si>
  <si>
    <t>PROTIME **QUEST**</t>
  </si>
  <si>
    <t>PSA TOTAL **QUEST**</t>
  </si>
  <si>
    <t>PLATELET COUNT **QUEST**</t>
  </si>
  <si>
    <t>POTASSIUM SERUM **QUEST**</t>
  </si>
  <si>
    <t>PROINSULIN **QUEST**</t>
  </si>
  <si>
    <t>PTT **QUEST**</t>
  </si>
  <si>
    <t>RENAL FUNCTION PANEL **QUEST**</t>
  </si>
  <si>
    <t>RISTOCETIN COFACTOR **QUEST**</t>
  </si>
  <si>
    <t>RUBEOLA, IGG IGM(MEASLES AB **QUEST**</t>
  </si>
  <si>
    <t>SCABIES EXAMINATION **QUEST**</t>
  </si>
  <si>
    <t>SEX HORMONE BINDING GLOBULIN **QUEST**</t>
  </si>
  <si>
    <t>SJOGREN'S ANTIBODY (SS-A,SS-B) **QUEST**</t>
  </si>
  <si>
    <t>SM AND SM/RNP ANTIBODIES**QUEST**</t>
  </si>
  <si>
    <t>SODIUM SERUM **QUEST**</t>
  </si>
  <si>
    <t>TOMATO (F25)IGE **QUEST**</t>
  </si>
  <si>
    <t>VIRAL, RESP RAPID SCREEN **QUEST**</t>
  </si>
  <si>
    <t>CYTOMEGALOVIRUS DNA QT **QUEST**</t>
  </si>
  <si>
    <t>CYTOMEGALOVIRUS DNA QUANT PCR</t>
  </si>
  <si>
    <t>ALCOHOL EXCEPT BREATH **QUEST**</t>
  </si>
  <si>
    <t>SOYBEAN (F14)IGE **QUEST**</t>
  </si>
  <si>
    <t>ALCOHOL,ETHYL URINE **QUEST**</t>
  </si>
  <si>
    <t>D-DIMER **QUEST**</t>
  </si>
  <si>
    <t>ALCOHOL,ETHYL,RANDOM URINE **QUEST*</t>
  </si>
  <si>
    <t>ROHYPNOL QUANTITATIVE,URINE **QUEST**</t>
  </si>
  <si>
    <t>ANTINUCLEAR ANTIBODIES **QUEST**</t>
  </si>
  <si>
    <t>ASO TITER **QUEST**</t>
  </si>
  <si>
    <t>C REACTIVE PROTEIN **QUEST**</t>
  </si>
  <si>
    <t>C REACTIVE PROTEIN HS (CARDIO CRP) **QUE</t>
  </si>
  <si>
    <t>ALBUMIN **QUEST**</t>
  </si>
  <si>
    <t>COLD AGGLUTININ TITER **QUEST**</t>
  </si>
  <si>
    <t>COMPLEMENT, TOTAL **QUEST**</t>
  </si>
  <si>
    <t>CA 125 **QUEST**</t>
  </si>
  <si>
    <t>CA 15-3 **QUEST**</t>
  </si>
  <si>
    <t>CA 19-9 **QUEST**</t>
  </si>
  <si>
    <t>CA 27.29 **QUEST**</t>
  </si>
  <si>
    <t>CALCIUM, IONIZED **QUEST**</t>
  </si>
  <si>
    <t>CALCIUM,24 HR URINE W/O CREA **QUEST**</t>
  </si>
  <si>
    <t>CARBAMAZEPINE **QUEST**</t>
  </si>
  <si>
    <t>CARCINOEMBRYONIC ANTIGEN **QUEST**</t>
  </si>
  <si>
    <t>DHEA SULFATE,IMMUNOASSAY **QUEST**</t>
  </si>
  <si>
    <t>DIGOXIN **QUEST**</t>
  </si>
  <si>
    <t>CELL COUNT &amp; DIFF, SYNOVIAL FLUID **QUES</t>
  </si>
  <si>
    <t>CHLAMYDIA &amp; N GONOR(PAP VIAL) **QUEST**</t>
  </si>
  <si>
    <t>CHLAMYDIA CULTURE **QUEST**</t>
  </si>
  <si>
    <t>CHROMIUM, SERUM **QUEST**</t>
  </si>
  <si>
    <t>DILANTIN **QUEST**</t>
  </si>
  <si>
    <t>COMPLEMENT COMPONENT C3 C4 CH50 **QUEST*</t>
  </si>
  <si>
    <t>DIRECT LDL ****QUEST</t>
  </si>
  <si>
    <t>CORTISOL **QUEST**</t>
  </si>
  <si>
    <t>CRYSTALS,FLUID **QUEST**</t>
  </si>
  <si>
    <t>CULTURE ANAEROBIC **QUEST**</t>
  </si>
  <si>
    <t>CULTURE BLOOD (AEROBIC/ANAEROBIC) **QUES</t>
  </si>
  <si>
    <t>CALPROTECTIN (STOOL) **QUEST**</t>
  </si>
  <si>
    <t>CHROMOGRANIN A **QUEST**</t>
  </si>
  <si>
    <t>CULTURE MYCOBACTERIA **QUEST**</t>
  </si>
  <si>
    <t>CULTURE THROAT **QUEST**</t>
  </si>
  <si>
    <t>CULTURE, GENITAL **QUEST**</t>
  </si>
  <si>
    <t>CULTURE, URINE **QUEST**</t>
  </si>
  <si>
    <t>CULTURE, VIRAL **QUEST**</t>
  </si>
  <si>
    <t>CULTURE,SPUTUM/LOWER RESP **QUEST**</t>
  </si>
  <si>
    <t>LEAD,URINE (RANDOM) **QUEST**</t>
  </si>
  <si>
    <t>CULTURE BACTERIAL SCREEN **QUEST**</t>
  </si>
  <si>
    <t>DS DNA ANTIBODY **QUEST**</t>
  </si>
  <si>
    <t>EPSTEIN BARR VIRUS ANTIBODY PANEL **QUES</t>
  </si>
  <si>
    <t>ERYTHROPOIETIN **QUEST**</t>
  </si>
  <si>
    <t>ESTRADIOL **QUEST**</t>
  </si>
  <si>
    <t>ESTROGENS,FRACTIONATED **QUEST**</t>
  </si>
  <si>
    <t>FATS/LIPIDS FECES QUAL **QUEST**</t>
  </si>
  <si>
    <t>FECAL LEUKOCYTE STAIN **QUEST**</t>
  </si>
  <si>
    <t>FERRITIN **QUEST**</t>
  </si>
  <si>
    <t>FIBRINOGEN ACTIVITY **QUEST**</t>
  </si>
  <si>
    <t>FIBRINOLYSINS SCREEN **QUEST**</t>
  </si>
  <si>
    <t>FLUORESCENT ANTIBODY TITE **QUEST**</t>
  </si>
  <si>
    <t>FOLATE LEVEL **QUEST**</t>
  </si>
  <si>
    <t>FREE T3 **QUEST**</t>
  </si>
  <si>
    <t>FSH **QUEST**</t>
  </si>
  <si>
    <t>FTA ABS **QUEST**</t>
  </si>
  <si>
    <t>GASTRIN **QUEST**</t>
  </si>
  <si>
    <t>GENTAMYCIN **QUEST**</t>
  </si>
  <si>
    <t>GIARDIA ANTIBODY **QUEST**</t>
  </si>
  <si>
    <t>GIARDIA ANTIGEN (STOOL) **QUEST**</t>
  </si>
  <si>
    <t>GONADOTROPIN LH **QUEST**</t>
  </si>
  <si>
    <t>GRAM STAIN **QUEST**</t>
  </si>
  <si>
    <t>GROUP B STREP CULTURE</t>
  </si>
  <si>
    <t>GROWTH HORMONE HGH **QUEST**</t>
  </si>
  <si>
    <t>H PYLORI IGG **QUEST**</t>
  </si>
  <si>
    <t>C DIFF TOXIN A &amp; B **QUEST**</t>
  </si>
  <si>
    <t>HCG QUANT **QUEST**</t>
  </si>
  <si>
    <t>HEMOGLOBINOPATHY EVALUATION **QUEST**</t>
  </si>
  <si>
    <t>HEP B S AG **QUEST**</t>
  </si>
  <si>
    <t>HEP C VIRUS RNA QUANT (CONFIRM) **QUEST</t>
  </si>
  <si>
    <t>HEPATITIS C ANTIBODY **QUEST**</t>
  </si>
  <si>
    <t>HEPATITIS PANEL, ACUTE **QUEST**</t>
  </si>
  <si>
    <t>HERPES ANTIBODY **QUEST**</t>
  </si>
  <si>
    <t>HERPES CULTURE **QUEST**</t>
  </si>
  <si>
    <t>HIV **QUEST**</t>
  </si>
  <si>
    <t>HOMOSYSTEIN (CARDIOVASCULAR) **QUEST**</t>
  </si>
  <si>
    <t>HOMOSYSTEIN (NUTRIT. &amp; CONGEN) **QUEST**</t>
  </si>
  <si>
    <t>IGE **QUEST**</t>
  </si>
  <si>
    <t>INSULIN **QUEST**</t>
  </si>
  <si>
    <t>IRON &amp; IRON BINDING CAPACITY **QUEST**</t>
  </si>
  <si>
    <t>LAMOTRIGINE **QUEST**</t>
  </si>
  <si>
    <t>LEAD **QUEST**</t>
  </si>
  <si>
    <t>LEPTIN **QUEST**</t>
  </si>
  <si>
    <t>LH **QUEST**</t>
  </si>
  <si>
    <t>LITHIUM ASSAY **QUEST**</t>
  </si>
  <si>
    <t>LYME DISEASE ANTIBODY **QUEST**</t>
  </si>
  <si>
    <t>MERCURY, BLOOD **QUEST**</t>
  </si>
  <si>
    <t>MICROSPORIDIA, STOOL **QUEST**</t>
  </si>
  <si>
    <t>MRSA SCREEN **QUEST**</t>
  </si>
  <si>
    <t>MUMPS ANTIBODY (IGG,IGM) **QUEST**</t>
  </si>
  <si>
    <t>MYOGLOBIN,SERUM **QUEST**</t>
  </si>
  <si>
    <t>NEUROTENSIN **QUEST**</t>
  </si>
  <si>
    <t>OB PANEL **QUEST**</t>
  </si>
  <si>
    <t>OVA &amp; PARASITES, X1 **QUEST**</t>
  </si>
  <si>
    <t>PAP REFLEX TO HPV **QUEST**</t>
  </si>
  <si>
    <t>PAP, THIN PREP **QUEST**</t>
  </si>
  <si>
    <t>TISSUE EXAM BY PATHOLOGIS **QUEST**</t>
  </si>
  <si>
    <t>BODY FLUID CELL COUNT W/DIFF **QUEST**</t>
  </si>
  <si>
    <t>PHENOBARBITAL **QUEST**</t>
  </si>
  <si>
    <t>PLASMNGN ACTIVATOR INHIBITOR-1 **QUEST*</t>
  </si>
  <si>
    <t>PLATELET ANTIBODIES **QUEST**</t>
  </si>
  <si>
    <t>PREALBUMIN **QUEST**</t>
  </si>
  <si>
    <t>PREGNENOLONE **QUEST**</t>
  </si>
  <si>
    <t>PROGESTERONE **QUEST**</t>
  </si>
  <si>
    <t>PROLACTIN **QUEST**</t>
  </si>
  <si>
    <t>PROTEIN 24 HR URINE (QUANT) **QUEST**</t>
  </si>
  <si>
    <t>PROTEIN ELECTROPHORESIS,SERUM **QUEST**</t>
  </si>
  <si>
    <t>PROTEIN ELECTROPHORESIS,URINE **QUEST**</t>
  </si>
  <si>
    <t>PTH INTACT WITH CALCIUM **QUEST**</t>
  </si>
  <si>
    <t>RABIES TITER RESPONSE **QUEST**</t>
  </si>
  <si>
    <t>RESPIRATORY ALLERGY PROFILE **QUEST**</t>
  </si>
  <si>
    <t>RETICULOCYTE COUNT MANUAL **QUEST**</t>
  </si>
  <si>
    <t>RHEUMATOID FACTOR **QUEST**</t>
  </si>
  <si>
    <t>RPR **QUEST**</t>
  </si>
  <si>
    <t>RSV **QUEST**</t>
  </si>
  <si>
    <t>RUBELLA **QUEST**</t>
  </si>
  <si>
    <t>RUBEOLA, IGG (MEASLES ANTIBODY) **QUEST*</t>
  </si>
  <si>
    <t>SEROTONIN., SERUM **QUEST**</t>
  </si>
  <si>
    <t>SICKLE CELL SCREEN</t>
  </si>
  <si>
    <t>SOMATOMEDIN **QUEST**</t>
  </si>
  <si>
    <t>STOOL CULTURE (SALM/SHIG/CAMPY) **QUEST*</t>
  </si>
  <si>
    <t>ALDOLASE **QUEST**</t>
  </si>
  <si>
    <t>STOOL CULTURE(SALM/SHIG/CAMPY) **QUEST**</t>
  </si>
  <si>
    <t>ALDOSTERONE **QUEST**</t>
  </si>
  <si>
    <t>STOOL O &amp; P,X3 **QUEST**</t>
  </si>
  <si>
    <t>AMMONIA, PLASMA **QUEST**</t>
  </si>
  <si>
    <t>T 3 REVERSE **QUEST**</t>
  </si>
  <si>
    <t>ANTIBODY SCREEN REFLEX TO TITER &amp; ID **Q</t>
  </si>
  <si>
    <t>APOLIPOPROTEIN A1 **QUEST**</t>
  </si>
  <si>
    <t>T3 TOTAL **QUEST**</t>
  </si>
  <si>
    <t>APOLIPOPROTEIN B **QUEST**</t>
  </si>
  <si>
    <t>T3 UPTAKE **QUEST**</t>
  </si>
  <si>
    <t>ARSENIC *QUEST*</t>
  </si>
  <si>
    <t>T4 TOTAL **QUEST**</t>
  </si>
  <si>
    <t>TACROLIMUS **QUEST**</t>
  </si>
  <si>
    <t>BENZENE,BLOOD **QUEST**</t>
  </si>
  <si>
    <t>TESTOSTERONE TOTAL **QUEST**</t>
  </si>
  <si>
    <t>BACTERIAL VAGINOSIS PANEL *QUEST</t>
  </si>
  <si>
    <t>THALLIUM, BLOOD**QUEST**</t>
  </si>
  <si>
    <t>BLOOD TYPING ABO **QUEST**</t>
  </si>
  <si>
    <t>THEOPHYLLINE LEVEL **QUEST**</t>
  </si>
  <si>
    <t>BLOOD TYPING ABO RH **QUEST**</t>
  </si>
  <si>
    <t>THYROGLOBULIN PANEL **QUEST**</t>
  </si>
  <si>
    <t>BLOOD TYPING RH PHENOTYPE **QUEST**</t>
  </si>
  <si>
    <t>THYROID PEROXIDASE ANTIBODY**QUEST**</t>
  </si>
  <si>
    <t>VALPROIC ACID **QUEST**</t>
  </si>
  <si>
    <t>VAP CHOLESTEROL TEST **QUEST**</t>
  </si>
  <si>
    <t>VARICELLA ZOSTER IGG **QUEST**</t>
  </si>
  <si>
    <t>VIT D 25 HYDROXY(VITD,25-HYDROXY) **QUES</t>
  </si>
  <si>
    <t>VITAMIN B1 **QUEST**</t>
  </si>
  <si>
    <t>VIP **QUEST**</t>
  </si>
  <si>
    <t>B PERTUSSIS QL, RT-PCR **QUEST**</t>
  </si>
  <si>
    <t>RICKETTSIA  AB (TICK PANEL) **QUEST**</t>
  </si>
  <si>
    <t>VIT B6 **QUEST**</t>
  </si>
  <si>
    <t>ZINC BLOOD **QUEST**</t>
  </si>
  <si>
    <t>LUPUS PANEL **QUEST**</t>
  </si>
  <si>
    <t>ANTI CCP ANTIBODY **QUEST**</t>
  </si>
  <si>
    <t>PROTEIN,RANDOM UR, W/CREATININE **QUEST*</t>
  </si>
  <si>
    <t>HETEROPHILE ANTIBODIES SC</t>
  </si>
  <si>
    <t>GLUCOSE,GESTATIONAL QUEST</t>
  </si>
  <si>
    <t>ASPERGILLUS ANTIBODIES **QUEST**</t>
  </si>
  <si>
    <t>3H GTT, GESTATIONAL, 4 SPEC (100G) *QST*</t>
  </si>
  <si>
    <t>GTT, 2 HR (75G) 3 SPEC QUEST</t>
  </si>
  <si>
    <t>GLUCOSE QUEST</t>
  </si>
  <si>
    <t>BLOOD CULTURE **QUEST*MEDICARE**</t>
  </si>
  <si>
    <t>FOLATE,SERUM **QUEST*MEDICARE**</t>
  </si>
  <si>
    <t>T3,FREE **QUEST*MEDICARE**</t>
  </si>
  <si>
    <t>PTH,INTACT W/O CALCIUM **QUEST*MEDICARE**</t>
  </si>
  <si>
    <t>PTH,INTACT AND IONIZED CALCIUM**QUEST*MEDICARE**</t>
  </si>
  <si>
    <t>RETICULOCYTE **QUEST*MEDICARE**</t>
  </si>
  <si>
    <t>RPR (MONITOR) W/REFL TITER **QUEST*MEDICARE**</t>
  </si>
  <si>
    <t>TESTOSTERONE,FREE AND TOTAL W/**QUEST*MEDICARE**</t>
  </si>
  <si>
    <t>TESTOSTERONE,TOTAL,MALES (ADULT)**QUEST*MEDICARE**</t>
  </si>
  <si>
    <t>URINE CULTURE**QUEST*MEDICARE**</t>
  </si>
  <si>
    <t>LIPID PANEL **QUEST**</t>
  </si>
  <si>
    <t>VIP **QUEST**MEDICARE</t>
  </si>
  <si>
    <t>CHROMOGRANIN A **QUEST**MEDICARE**</t>
  </si>
  <si>
    <t>GASTRIN **QUEST**MEDICARE**</t>
  </si>
  <si>
    <t>THYROGLOBULIN PANEL **QUEST**MEDICARE**</t>
  </si>
  <si>
    <t>CORTISOL **QUEST**MEDICARE**</t>
  </si>
  <si>
    <t>FREE T4 **QUEST**MEDICARE**</t>
  </si>
  <si>
    <t>FREE 3 **QUEST**MEDICARE**</t>
  </si>
  <si>
    <t>IRON TOTAL **QUEST**MEDICARE**</t>
  </si>
  <si>
    <t>PROTEIN, RANDOM UA, W/CREATINE**QUEST**MEDICARE</t>
  </si>
  <si>
    <t>PROTEIN 24HR URINE W/CREATININE**QUEST**MEDICARE**</t>
  </si>
  <si>
    <t>FRACTURE AND/OR DISLOCATION PROCEDURES ON THE LEG AND ANKLE JOINT.</t>
  </si>
  <si>
    <t>PF DXA AXIAL</t>
  </si>
  <si>
    <t>HEPATITIS C ANTIBODY**QUEST*MEDICARE**</t>
  </si>
  <si>
    <t xml:space="preserve"> MERCURY, QUANTITATIVE**QUEST*MEDICARE**</t>
  </si>
  <si>
    <t>CYANOCOBALAMIN (VITAMIN B-12)**QUEST*MEDICARE**</t>
  </si>
  <si>
    <t>C DIFF TOXIN A &amp; B**QUEST*MEDICARE**</t>
  </si>
  <si>
    <t>H PYLORI ANTIGEN**QUEST*MEDICARE**</t>
  </si>
  <si>
    <t xml:space="preserve"> INCISION OF THROMBOSED HEMORRHOID, EXTERNAL</t>
  </si>
  <si>
    <t>ACTH,PLASMA**QUEST*MEDICARE**</t>
  </si>
  <si>
    <t>ADRENAL ANTIBODY SCREEN**QUEST*MEDICARE**</t>
  </si>
  <si>
    <t>ALPHA-FETOPROTEIN (AFP); SERUM **QUEST*MEDICARE**</t>
  </si>
  <si>
    <t>ALBUMIN; SERUM, PLASMA OR WHOLE BLOOD**QUEST*MEDICARE**</t>
  </si>
  <si>
    <t>ALDOLASE**QUEST*MEDICARE**</t>
  </si>
  <si>
    <t>ALDOSTERONE**QUEST*MEDICARE**</t>
  </si>
  <si>
    <t>AMMONIA,PLASMA**QUEST*MEDICARE**</t>
  </si>
  <si>
    <t>ANTI CCP ANTIBODY**QUEST*MEDICARE**</t>
  </si>
  <si>
    <t>ANTIBODY SCREEN RFX TO TITER**QUEST*MEDICARE**</t>
  </si>
  <si>
    <t>ANCA**QUEST*MEDICARE**</t>
  </si>
  <si>
    <t>APOLIPOPROTEIN A1**QUEST*MEDICARE**</t>
  </si>
  <si>
    <t>APOLIPOPROTEIN B**QUEST*MEDICARE**</t>
  </si>
  <si>
    <t>ARSENIC**QUEST*MEDICARE**</t>
  </si>
  <si>
    <t>ASO TITER**QUEST*MEDICARE**</t>
  </si>
  <si>
    <t>ASPERGILLUS ANTIBODIES**QUEST*MEDICARE**</t>
  </si>
  <si>
    <t>VITAMIN B12 **QUEST*MEDICARE**</t>
  </si>
  <si>
    <t>BENZENE**QUEST*MEDICARE**</t>
  </si>
  <si>
    <t>BACTERIAL VAGINOSIS PANEL**QUEST*MEDICARE**</t>
  </si>
  <si>
    <t>BLOOD TYPING ABO**QUEST*MEDICARE**</t>
  </si>
  <si>
    <t>BLOOD TYOING ABO &amp; RH**QUEST*MEDICARE**</t>
  </si>
  <si>
    <t>BLOOD TYPE RH PHENOTYPE**QUEST*MEDICARE**</t>
  </si>
  <si>
    <t>BODY FLUID CELL CT W/DIFF**QUEST*MEDICARE**</t>
  </si>
  <si>
    <t>CARDIO CRP (HSCRP)**QUEST*MEDICARE**</t>
  </si>
  <si>
    <t>C-PEPTIDE**QUEST*MEDICARE**</t>
  </si>
  <si>
    <t>CA 125 **QUEST**MEDICARE**</t>
  </si>
  <si>
    <t>CA 15-3**QUEST*MEDICARE**</t>
  </si>
  <si>
    <t>CA 19-9**QUEST*MEDICARE**</t>
  </si>
  <si>
    <t>CA 27.29**QUEST*MEDICARE**</t>
  </si>
  <si>
    <t>CALCIUM,24 HR URINE W/O CREA**QUEST*MEDICARE**</t>
  </si>
  <si>
    <t>CALCIUM, RANDOM URINE W/CREA**QUEST*MEDICARE**</t>
  </si>
  <si>
    <t>CARBAMAZEPINE**QUEST*MEDICARE**</t>
  </si>
  <si>
    <t>INITIAL PSYCH ASSESS- 90791</t>
  </si>
  <si>
    <t>PF CLOSED TREATMENT OF BIMALLEOLAR ANKLE FRACTURE</t>
  </si>
  <si>
    <t>NEUROTENSIN**QUEST*MEDICARE**</t>
  </si>
  <si>
    <t>NEUROTENSIN**QUEST*</t>
  </si>
  <si>
    <t>CHYMOTRYSIN ST**QUEST*MEDICARE**</t>
  </si>
  <si>
    <t>CHYMOTRYPSIN **QUEST**</t>
  </si>
  <si>
    <t>CALPROTECTIN, STOOL**QUEST*MEDICARE**</t>
  </si>
  <si>
    <t>CYCLOSPORIDIA-ISOSPORA**QUEST*MEDICARE**</t>
  </si>
  <si>
    <t>VIT B6**QUEST*MEDICARE**</t>
  </si>
  <si>
    <t>PROTEIN ELECTROPHORESIS,SERUM**QUEST*MEDICARE**</t>
  </si>
  <si>
    <t>ANTINUCLEAR ANTIBODIES**QUEST*MEDICARE**</t>
  </si>
  <si>
    <t>HIV**QUEST*MEDICARE**</t>
  </si>
  <si>
    <t>TISSUE TRANSGLUTAMINASE(TTG)**QUEST*MEDICARE**</t>
  </si>
  <si>
    <t>ESTRADIOL**QUEST*MEDICARE**</t>
  </si>
  <si>
    <t>FSH**QUEST*MEDICARE**</t>
  </si>
  <si>
    <t>PROGESTERONE**QUEST*MEDICARE**</t>
  </si>
  <si>
    <t>LH**QUEST*MEDICARE**</t>
  </si>
  <si>
    <t>HEPATITIS PANEL, ACUTE **QUEST*MEDICARE**</t>
  </si>
  <si>
    <t>CARBOXYHEMOGLOBIN**QUEST*MEDICARE**</t>
  </si>
  <si>
    <t>CARCINOEMBRYONIC ANTIGEN (CEA)</t>
  </si>
  <si>
    <t>CELIAC DISEASE PANEL**QUEST*MEDICARE**</t>
  </si>
  <si>
    <t>UNDER FRACTURE AND/OR DISLOCATION PROCEDURES ON THE HAND AND FINGERS.</t>
  </si>
  <si>
    <t>PAIN MANAGEMENT, DRUG SCREEN**QUEST*MEDICARE**</t>
  </si>
  <si>
    <t>CHLAMYDIA &amp; N GONORHEA (GEN PROBE)**QUEST*MEDICARE**</t>
  </si>
  <si>
    <t>C REACTIVE PROTEIN**QUEST*MEDICARE**</t>
  </si>
  <si>
    <t>FTA ABS**QUEST*MEDICARE**</t>
  </si>
  <si>
    <t>PREALBUMIN**QUEST*MEDICARE**</t>
  </si>
  <si>
    <t>STOOL O&amp;P, X3**QUEST*MEDICARE**</t>
  </si>
  <si>
    <t>CHLAMYDIA &amp; N GONORHEA (PAP VIAL)**QUEST*MEDICARE**</t>
  </si>
  <si>
    <t>CHLAMYDIA CULTURE**QUEST*MEDICARE**</t>
  </si>
  <si>
    <t>CHROMIUM, SERUM**QUEST*MEDICARE**</t>
  </si>
  <si>
    <t>COLD AGGLUTININ TITER**QUESTER*MEDICARE**</t>
  </si>
  <si>
    <t>COMPLEMENT COMPONENT C3 C4 CH50**QUEST*MEDICARE**</t>
  </si>
  <si>
    <t>COMPLEMENT TOTAL**QUEST*MEDICARE**</t>
  </si>
  <si>
    <t>CORTISOL**QUEST*MEDICARE**</t>
  </si>
  <si>
    <t>CREATININE 24 HR URINE**QUEST*MEDICARE**</t>
  </si>
  <si>
    <t>CRYSTALS,FLUID**QUEST*MEDICARE**</t>
  </si>
  <si>
    <t>CULTURE, ANAEROBIC**QUEST*MEDICARE**</t>
  </si>
  <si>
    <t>BLOOD CULTURE**QUEST*MEDICARE**</t>
  </si>
  <si>
    <t>CRYPTOSPORIDIA**QUEST*MEDICARE**</t>
  </si>
  <si>
    <t>PSA TOTAL**QUEST*MEDICARE**</t>
  </si>
  <si>
    <t>CULTURE,FUNGUS,SKIN,HAIR OR NAILS**QUEST*MEDICARE**</t>
  </si>
  <si>
    <t>CULTURE,MYCOBACTERIA**QUEST*MEDICARE**</t>
  </si>
  <si>
    <t>CULTURE, THROAT**QUEST*MEDICARE**</t>
  </si>
  <si>
    <t>CULTURE, GENITAL**QUEST*MEDICARE**</t>
  </si>
  <si>
    <t>CULTURE, VIRAL**QUEST*MEDICARE**</t>
  </si>
  <si>
    <t>CULTURE AERO/ANAERO W/GRAM STAIN**QUEST*MEDICARE**</t>
  </si>
  <si>
    <t>CULTURE,SPUTUM**QUEST*MEDICARE**</t>
  </si>
  <si>
    <t>CYCLOSPORINE**QUEST*MEDICARE**</t>
  </si>
  <si>
    <t>PROLACTIN**QUEST*MEDICARE**</t>
  </si>
  <si>
    <t>CYTOMEGALOVIRUS DNA QUANT**QUEST*MEDICARE**</t>
  </si>
  <si>
    <t>CMV DNA QN, PCR**QUEST*MEDICARE**</t>
  </si>
  <si>
    <t>D-DIMER**QUEST*MEDICARE**</t>
  </si>
  <si>
    <t>DHEA SULFATE, IMMUNOASSAY**QUEST*MEDICARE**</t>
  </si>
  <si>
    <t>DHEA SULFATE, UNCONJUGATED**QUEST*MEDICARE**</t>
  </si>
  <si>
    <t>DIGOXIN**QUEST*MEDICARE**</t>
  </si>
  <si>
    <t>DILANTIN**QUEST*MEDICARE**</t>
  </si>
  <si>
    <t>HEMOGLOBINOPATHY EVALUATION **QUEST*MEDICARE**</t>
  </si>
  <si>
    <t>DIRECT LDL**QUEST*MEDICARE**</t>
  </si>
  <si>
    <t>DS DNA ANTIBODY**QUEST*MEDICARE**</t>
  </si>
  <si>
    <t>EPSTEIN BARR VIRUS ANTIBODY**QUEST*MEDICARE**</t>
  </si>
  <si>
    <t>ERYTHROPOIETIN**QUEST*MEDICARE**</t>
  </si>
  <si>
    <t>ESTROGENS, FRACTIONATED**QUEST*MEDICARE**</t>
  </si>
  <si>
    <t>FECAL FATS**QUEST*MEDICARE**</t>
  </si>
  <si>
    <t>FECAL LEOKOCYTE STAIN**QUEST*MEDICARE**</t>
  </si>
  <si>
    <t>FERRITIN**QUEST*MEDICARE**</t>
  </si>
  <si>
    <t>SOFT TISSUE NECK 1V</t>
  </si>
  <si>
    <t>CATECHOLAMINES, FRACTIONATED,RANDOM UR**QUEST*MEDICARE**</t>
  </si>
  <si>
    <t>PF T-SPINE STANDING</t>
  </si>
  <si>
    <t>PF PELVIS/HIP INFANT BILAT</t>
  </si>
  <si>
    <t>PF PELVIS/HIP INFANT LT</t>
  </si>
  <si>
    <t>PF PELVIS/HIP INFANT RT</t>
  </si>
  <si>
    <t>CHEST 1V</t>
  </si>
  <si>
    <t>CHEST 1V PORT</t>
  </si>
  <si>
    <t>ABD 1V (KUB)</t>
  </si>
  <si>
    <t>ABD 1V (KUB) PORTABLE</t>
  </si>
  <si>
    <t>ABD 2V</t>
  </si>
  <si>
    <t>FIBRINOGEN ACTIVITY**QUEST*MEDICARE**</t>
  </si>
  <si>
    <t>FIBRINOLYSINS SCREEN**QUEST*MEDICARE**</t>
  </si>
  <si>
    <t>FLUORESCENT ANTIBODY TITER**QUEST*MEDICARE**</t>
  </si>
  <si>
    <t>FOLATE LEVEL**QUEST*MEDICARE**</t>
  </si>
  <si>
    <t>FREE T3**QUEST*MEDICARE**</t>
  </si>
  <si>
    <t>GENTAMYCIN**QUEST*MEDICARE**</t>
  </si>
  <si>
    <t>GIARDIA ANTIBODY**QUEST*MEDICARE**</t>
  </si>
  <si>
    <t>GIARDIA ANTIGEN(STOOL)**QUEST*MEDICARE**</t>
  </si>
  <si>
    <t>GONADOTROPIN LH**QUEST*MEDICARE**</t>
  </si>
  <si>
    <t>GRAM STAIN**QUEST*MEDICARE**</t>
  </si>
  <si>
    <t>GROUP B STREP CULTURE**QUEST*MEDICARE**</t>
  </si>
  <si>
    <t>GROWTH HORMONE HGH**QUEST*MEDICARE**</t>
  </si>
  <si>
    <t>H PYLORI IGG**QUEST*MEDICARE**</t>
  </si>
  <si>
    <t>HCG QUANT**QUEST*MEDICARE**</t>
  </si>
  <si>
    <t>HEB B S AB**QUEST*MEDICARE**</t>
  </si>
  <si>
    <t>HEP B S AG**QUEST*MEDICARE**</t>
  </si>
  <si>
    <t>HEP C VIRUS RNA QUANT**QUEST*MEDICARE**</t>
  </si>
  <si>
    <t>HEP C AB**QUEST*MEDICARE**</t>
  </si>
  <si>
    <t>HERPES ANTIBODY**QUEST*MEDICARE**</t>
  </si>
  <si>
    <t>HERPES CULTURE**QUEST*MEDICARE**</t>
  </si>
  <si>
    <t>HOMOCYSTEIN,CARDIO**QUEST*MEDICARE</t>
  </si>
  <si>
    <t>HOMOCYSTEIN, NUTRI**QUEST*MEDICARE**</t>
  </si>
  <si>
    <t>IGE**QUEST*MEDICARE**</t>
  </si>
  <si>
    <t>IMMUNOFIXATION**QUEST*MEDICARE**</t>
  </si>
  <si>
    <t>IGA**QUEST*MEDICARE**</t>
  </si>
  <si>
    <t>IMMUNOGLOBULIN PANEL**QUEST*MEDICARE**</t>
  </si>
  <si>
    <t>INSULIN**QUEST*MEDICARE**</t>
  </si>
  <si>
    <t>IRON AND TIBC**QUEST*MEDICARE**</t>
  </si>
  <si>
    <t>KAPPA/LAMBDA LIGHT CHAINS**QUEST*MEDICARE**</t>
  </si>
  <si>
    <t>LAMOTRIGINE**QUEST*MEDICARE**</t>
  </si>
  <si>
    <t>LEAD**QUEST*MEDICARE**</t>
  </si>
  <si>
    <t>LEAD AND ZPP**QUEST*MEDICARE**</t>
  </si>
  <si>
    <t>LEPTIN**QUEST*MEDICARE**</t>
  </si>
  <si>
    <t>LITHIUM**QUEST*MEDICARE**</t>
  </si>
  <si>
    <t>LUPUS PANEL**QUEST*MEDICARE**</t>
  </si>
  <si>
    <t>LYME DISEASE ANTIBODY**QUEST*MEDICARE**</t>
  </si>
  <si>
    <t>MRSA SCREEN**QUEST*MEDICARE**</t>
  </si>
  <si>
    <t>MUMPS ANTIBODY**QUEST*MEDICARE**</t>
  </si>
  <si>
    <t>MYOGLOBIN**QUEST*MEDICARE**</t>
  </si>
  <si>
    <t>OB PANEL**QUEST*MEDICARE**</t>
  </si>
  <si>
    <t>OSMOLALITY, SERUM**QUEST*MEDICARE**</t>
  </si>
  <si>
    <t>O&amp;P, X1**QUEST*MEDICARE**</t>
  </si>
  <si>
    <t>PHENOBARBITAL**QUEST*MEDICARE**</t>
  </si>
  <si>
    <t>PLASMINOGEN ACTIVATOR INHIBITOR**QUEST*MEDICARE**</t>
  </si>
  <si>
    <t>PLATELET ANTIBODIES**QUEST*MEDICARE**</t>
  </si>
  <si>
    <t>PREGNENOLONE**QUEST*MEDICARE**</t>
  </si>
  <si>
    <t>PROTEIN,24 HR URINE**QUEST*MEDICARE**</t>
  </si>
  <si>
    <t>PROTEIN ELECROPHORESIS,URINE**QUEST*MEDICARE**</t>
  </si>
  <si>
    <t>PTH INTACT W/CALCIUM**QUEST*MEDICARE**</t>
  </si>
  <si>
    <t>RABIES TITER**QUEST*MEDICARE**</t>
  </si>
  <si>
    <t>RESPIRATORY ALLERGY PROFILE**QUEST*MEDICARE**</t>
  </si>
  <si>
    <t>RPR**QUEST*MEDICARE**</t>
  </si>
  <si>
    <t>RSV**QUEST*MEDICARE**</t>
  </si>
  <si>
    <t>RUBELLA**QUEST*MEDICARE**</t>
  </si>
  <si>
    <t>RUBEOLA(MEASLES), IGG**QUEST*MEDICARE**</t>
  </si>
  <si>
    <t>RUBEOLA(MEASLES), IGM**QUEST*MEDICARE**</t>
  </si>
  <si>
    <t>SICKLE CELL SCREEN**QUEST*MEDICARE**</t>
  </si>
  <si>
    <t>SOMATOMEDIN**QUEST*MEDICARE**</t>
  </si>
  <si>
    <t>STOOL CULTURE(SALMONELLA/CRAMPY)**QUEST*MEDICARE**</t>
  </si>
  <si>
    <t>STOOL CULTURE(SALMONELLA/SHIGELLA)**QUEST*MEDICARE**</t>
  </si>
  <si>
    <t>T3 REVERSE**QUEST*MEDICARE**</t>
  </si>
  <si>
    <t>T3 TOTAL**QUEST*MEDICARE**</t>
  </si>
  <si>
    <t>T3 UPTAKE**QUEST*MEDICARE**</t>
  </si>
  <si>
    <t>SEROTONIN,SERUM**QUEST*MEDICARE**</t>
  </si>
  <si>
    <t>PTH RELATED PROTEINS**QUEST*MEDICARE**</t>
  </si>
  <si>
    <t>MICROSPORIDIA,STOOL**QUEST*MEDICARE**</t>
  </si>
  <si>
    <t>T4 TOTAL**QUEST*MEDICARE**</t>
  </si>
  <si>
    <t>TACROLIMUS**QUEST*MEDICARE**</t>
  </si>
  <si>
    <t>TESTOSTERONE,TOTAL**QUEST*MEDICARE**</t>
  </si>
  <si>
    <t>TESTOSTERONE,FREE&amp;BLOOD**QUEST*MEDICARE**</t>
  </si>
  <si>
    <t>THALLIUM,BLOOD**QUEST*MEDICARE**</t>
  </si>
  <si>
    <t>THEOPHYLLINE LEVEL**QUEST*MEDICARE**</t>
  </si>
  <si>
    <t>THYROGLOBULIN**QUEST*MEDICARE**</t>
  </si>
  <si>
    <t>TPO &amp; THYROGLOBULIN ANTIBODIES**QUEST*MEDICARE**</t>
  </si>
  <si>
    <t>TRANSFERRIN**QUEST*MEDICARE**</t>
  </si>
  <si>
    <t>VALPROIC ACIDE**QUEST*MEDICARE**</t>
  </si>
  <si>
    <t>VAP CHOLESTEROL**QUEST*MEDICARE**</t>
  </si>
  <si>
    <t>VARICELLA ANTIBODIES**QUEST*MEDICARE**</t>
  </si>
  <si>
    <t>VIT D 25 HYDROXY**QUEST*MEDICARE**</t>
  </si>
  <si>
    <t>RICKETTSIA AB**QUEST*MEDICARE**</t>
  </si>
  <si>
    <t>CORTISOL,SALIVA**QUEST*MEDICARE**</t>
  </si>
  <si>
    <t>PF CHEST 1V</t>
  </si>
  <si>
    <t>PF CHEST 2V</t>
  </si>
  <si>
    <t>MEDIUM CONCENTRATION OXYGEN MASK</t>
  </si>
  <si>
    <t>KIT, IV START, CHLORAPREP APPLICATOR</t>
  </si>
  <si>
    <t>IRRIGATION SOLUTION NS 500 BOTTLE &gt;</t>
  </si>
  <si>
    <t>IV SET EXTENSION</t>
  </si>
  <si>
    <t>IRRIGATION SOLN/BOTTLE</t>
  </si>
  <si>
    <t>MASK ADULT NON-REBREATH</t>
  </si>
  <si>
    <t>POVIDONE IODINE PREP SOLUTION</t>
  </si>
  <si>
    <t>OXYGEN TUBING 7'</t>
  </si>
  <si>
    <t>IV SET PUMP</t>
  </si>
  <si>
    <t>MASK ADULT</t>
  </si>
  <si>
    <t>CRUTCHES ADULT MEDIUM</t>
  </si>
  <si>
    <t>PILL DISPENSER</t>
  </si>
  <si>
    <t>CRUTCHES SMALL</t>
  </si>
  <si>
    <t>TUBING, OXYGEN, 7' CLEAR, SC</t>
  </si>
  <si>
    <t>IRRIGATION SOLUTION STERILE WATER FOR IRRIGATION NOT FOR INJECTION BOTTLE 1000 ML</t>
  </si>
  <si>
    <t>MASK, AEROSOL W/O TUBE ADLT PSSRDC</t>
  </si>
  <si>
    <t>IV START KIT</t>
  </si>
  <si>
    <t>RHYTHM EKG 1-3 LEADS</t>
  </si>
  <si>
    <t>PF US ABDOMINAL AORTA</t>
  </si>
  <si>
    <t>GASTROSTOMY TUBE CHANGE</t>
  </si>
  <si>
    <t>DRUG SCREEN LEGAL (MEDI-CAL)</t>
  </si>
  <si>
    <t>DRUG SCREEN IN HOUSE (MEDI-CAL)</t>
  </si>
  <si>
    <t>CL- ACETAMINOPHEN 120MG SUPP</t>
  </si>
  <si>
    <t>CL- ACETAMINOPHEN 325MG SUPP</t>
  </si>
  <si>
    <t>CL- ACETAMINOPHEN 325MG TAB</t>
  </si>
  <si>
    <t>CL- ACETAMINOPHEN 650MG SUPP</t>
  </si>
  <si>
    <t>NAPROXEN 500MG TAB</t>
  </si>
  <si>
    <t>VALACYCLOVIR ORAL 1,000MG</t>
  </si>
  <si>
    <t>NITROSTAT 0.4MG SUBLINGUAL</t>
  </si>
  <si>
    <t>PENTOXIPHYLLINE ER 400MG TAB</t>
  </si>
  <si>
    <t>PROMETH/PHENYLEPH/CODEINE SYR 10/5/6.25M</t>
  </si>
  <si>
    <t>SENNOSIDES 18.7MG TABLET</t>
  </si>
  <si>
    <t>SUMATRIPTAN SUCCINATE 6MG INJ</t>
  </si>
  <si>
    <t>TETRACYCLINE 250MG CAP</t>
  </si>
  <si>
    <t>THEOPHYLLINE ER 300MG TAB</t>
  </si>
  <si>
    <t>TRIMETHOBENZAMIDE 100MG SUPP</t>
  </si>
  <si>
    <t>TOBRAMYCIN DROP 0.3% 5ML</t>
  </si>
  <si>
    <t>GEMFIBROZIL 600 MG TAB</t>
  </si>
  <si>
    <t>NAPROXEN 375 MG TABS W/C</t>
  </si>
  <si>
    <t>CIPROFLOXACIN HCI 30% SOLN 2.5ML WC BOTT</t>
  </si>
  <si>
    <t>SMZ/TMP 800MG/160MG TABS WC BOTT</t>
  </si>
  <si>
    <t>ALOE VESTA 43% CRM TUBE</t>
  </si>
  <si>
    <t>AMPICILLIN 500MG CAP</t>
  </si>
  <si>
    <t>BACITRACIN 500U/GM OPHTH OINT 3.5GM</t>
  </si>
  <si>
    <t>BISACODYL 5MG CAP</t>
  </si>
  <si>
    <t>BISACODYL DUCOLAX 5MG TAB</t>
  </si>
  <si>
    <t>CEPHALEXIN MONOHYDRATE 500MG CAP</t>
  </si>
  <si>
    <t>CYCLOBENZAPRINE HCL (FLEXERIL) 10MG TAB</t>
  </si>
  <si>
    <t>DEXTROMETHORPHAN HBR 7.5MG/5ML LIQD</t>
  </si>
  <si>
    <t>DIPHENHYDRAMINE ELIXIR 12.5MG/5ML ELIX</t>
  </si>
  <si>
    <t>ERYTHROMYCIN BASE 5MG/GM OINT 1GM</t>
  </si>
  <si>
    <t>FAMOTODINE 20MG TAB</t>
  </si>
  <si>
    <t>FUROSEMIDE 20MG TAB</t>
  </si>
  <si>
    <t>GLYCERINE SUPPOSITORY PEDIATRIC</t>
  </si>
  <si>
    <t>GUIAFENESIN 600MG TAB</t>
  </si>
  <si>
    <t>HYDROCODONE/ACET (NORCO) 7.5-325MG TAB</t>
  </si>
  <si>
    <t>HYDROCODONE/APAP 5-500MG TABS WC BOT</t>
  </si>
  <si>
    <t>HYDROCORTISONE 1% CREAM 30GM</t>
  </si>
  <si>
    <t>IBUPROFEN 100MG/5ML SUSPENSION</t>
  </si>
  <si>
    <t>IBUPROFEN 400MG TAB</t>
  </si>
  <si>
    <t>IBUPROFEN 800MG TABS WC BOTT</t>
  </si>
  <si>
    <t>INSULIN HUMAN 100 UNITS MEDI-CAL ONLY</t>
  </si>
  <si>
    <t>INSULIN, REGULAR 5 UNITS</t>
  </si>
  <si>
    <t>LISINOPRIL 20MG TAB</t>
  </si>
  <si>
    <t>MAGNESIUM HYDROXIDE 30ML LIQUID</t>
  </si>
  <si>
    <t>MORPHINE SULF (CR) 100MG TABLET</t>
  </si>
  <si>
    <t>MULTIVIT/MINERALS HI POTENCY CAP CERTA-V</t>
  </si>
  <si>
    <t>PF ABD 1 VIEW</t>
  </si>
  <si>
    <t>HYDROXYPROGESTERONE, SERUM</t>
  </si>
  <si>
    <t>ACTINOMYCES CULTURE</t>
  </si>
  <si>
    <t>ADIPONECTIN</t>
  </si>
  <si>
    <t>CULTURE, AEROBIC BACTERIA</t>
  </si>
  <si>
    <t>ANA SCREEN, IFA, W/REFL TITER/PATTERN</t>
  </si>
  <si>
    <t>ANA SCREEN, IFA, W/REFL TITER AND PATTER</t>
  </si>
  <si>
    <t>ALCOHOL, ETHYL (B)</t>
  </si>
  <si>
    <t>BORDETELLA PERTUSSIS IGG ABS, MAID</t>
  </si>
  <si>
    <t>CBC (INCLUDES DIFF/PLT) WITH PATHOLOGIST</t>
  </si>
  <si>
    <t>CORTISOL, FREE AND TOTAL, LC/MS/MS</t>
  </si>
  <si>
    <t>C-PEPTIDE</t>
  </si>
  <si>
    <t>CRYPTOSPORIDIUM AG, DFA</t>
  </si>
  <si>
    <t>CYCLOSPORA AND ISOSPORA EXAM</t>
  </si>
  <si>
    <t>DIHYDROTESTOSTERONE, LC/MS/MS</t>
  </si>
  <si>
    <t>DIRECT ANTIGLOBULIN W/REFL ANTI C3,ANTI</t>
  </si>
  <si>
    <t>FECAL GLOBIN BY IMMUNOCHEM. (MEDICARE)</t>
  </si>
  <si>
    <t>CULTURE, FUNGUS, SKIN, HAIR OR NAILS</t>
  </si>
  <si>
    <t>GIARDIA AND CRYPTOSPORIDIUM ANTIGEN PANE</t>
  </si>
  <si>
    <t>HEPATITIS BE ANTIBODY</t>
  </si>
  <si>
    <t>HEPATITIS BE ANTIGEN</t>
  </si>
  <si>
    <t>HEPATITIS C VIRAL RNA GENOTYPE, LIPA(R)</t>
  </si>
  <si>
    <t>HCV RNA, QN PCR W/REFL TO GENOTYPE, LIPA</t>
  </si>
  <si>
    <t>HDL CHOLESTEROL</t>
  </si>
  <si>
    <t>HERPESVIRUS 6 ANTIBODIES (IGG,IGM)</t>
  </si>
  <si>
    <t>INFLAMMATORY BOWEL DISEASE DIFFERENTIATI</t>
  </si>
  <si>
    <t>LEPTIN</t>
  </si>
  <si>
    <t>MICROSPORIDIA EXAM</t>
  </si>
  <si>
    <t>PLASMINOGEN ACTIVATOR INHIBITOR (PAI-1)</t>
  </si>
  <si>
    <t>RABIES VACCINE RESPONSE END POINT TITER</t>
  </si>
  <si>
    <t>ROTAVIRUS ANTIGEN DETECTION</t>
  </si>
  <si>
    <t>STREPTOCOCCUS, GROUP B CULTURE</t>
  </si>
  <si>
    <t>SUSCEPTIBILITY, AEROBIC BACTERIUM</t>
  </si>
  <si>
    <t>SUSCEPT PANEL, ANAEROBIC BACTERIA, MIC(G</t>
  </si>
  <si>
    <t>CRYSTALS, SYNOVIAL FLUID</t>
  </si>
  <si>
    <t>TRICHOMONAS VAGINALIS, QL TMA, PAP VIAL</t>
  </si>
  <si>
    <t>SURESWAB(R), BACTERIAL VAGINOSIS/VAGINIT</t>
  </si>
  <si>
    <t>WBC, STOOL</t>
  </si>
  <si>
    <t>OCCULT BLOOD, STOOL #3</t>
  </si>
  <si>
    <t>PARTIAL THROMBOPLASTIN TIME, ACTIVATED</t>
  </si>
  <si>
    <t>CYSTATIN C, SERUM</t>
  </si>
  <si>
    <t>ESTRIOL, SERUM</t>
  </si>
  <si>
    <t>HEAVY METALS SCREEN,RANDOM URINE</t>
  </si>
  <si>
    <t>PROCALCITONIN</t>
  </si>
  <si>
    <t>TRAMADOL, QUANT, URINE</t>
  </si>
  <si>
    <t>VITAMIN C, SERUM</t>
  </si>
  <si>
    <t>ALUMINUM,BLOOD</t>
  </si>
  <si>
    <t>DRUG TEST(S), PRESUMPTIVE, ANY NUMBER OF DRUG CLASS*QUEST</t>
  </si>
  <si>
    <t>DRUG TEST(S), PRESUMPTIVE, ANY NUMBER OF DRUG CLASS*QUEST*MEDICARE*</t>
  </si>
  <si>
    <t>AMYLASE **QUEST**MEDICARE**</t>
  </si>
  <si>
    <t>CREATININE 24 HR URINE **QUEST**</t>
  </si>
  <si>
    <t>LYME DISEASE AB CONFIRM TEST **QUEST**</t>
  </si>
  <si>
    <t>LYME DISEASE AB CONFIRM**QUEST*MEDICARE**</t>
  </si>
  <si>
    <t>METANEPHRINES,24-HR URINE**QUEST*MEDICARE**</t>
  </si>
  <si>
    <t>METHYLMALONIC ACID **QUEST**</t>
  </si>
  <si>
    <t>METHYLMALONIC ACID**QUEST*MEDICARE**</t>
  </si>
  <si>
    <t>ACTH,PLASMA **QUEST**</t>
  </si>
  <si>
    <t>AFP SERUM **QUEST**</t>
  </si>
  <si>
    <t>CYSTATIN**QUEST*MEDICARE**</t>
  </si>
  <si>
    <t>CATECHOLAMINES, 24HR URINE *QUEST*MEDICARE</t>
  </si>
  <si>
    <t>CHYMOTRYPSIN **QUEST**MEDICARE</t>
  </si>
  <si>
    <t>OSMOLALITY, URINE**QUEST*MEDICARE**</t>
  </si>
  <si>
    <t>SODIUM, 24HR URINE**QUEST*MEDICARE**</t>
  </si>
  <si>
    <t>SODIUM, 24HR URINE**QUEST*</t>
  </si>
  <si>
    <t>SYNOVIAL FLUID, ANALYSIS*QUEST*</t>
  </si>
  <si>
    <t>SYNOVIAL FLUID, ANALYSIS**QUEST*MEDICARE**</t>
  </si>
  <si>
    <t>STONE ANALYSIS**QUEST*MEDICARE**</t>
  </si>
  <si>
    <t>SODIUM SERUM**QUEST*MEDICARE**</t>
  </si>
  <si>
    <t>CULTURE,AERO/ANAEROB W/GRAM STAIN *QUEST</t>
  </si>
  <si>
    <t>LEGIONELLA PHEUMONIA ANTIOBODY**QUEST*MEDICARE**</t>
  </si>
  <si>
    <t>LEGIONELLA PHEUMONIA ANTIOBODY**QUEST**</t>
  </si>
  <si>
    <t>INCISION AND DRAINAGE ABSCESS; PERITONSILLAR</t>
  </si>
  <si>
    <t>PF US SOFT TISSUE HEAD/NECK</t>
  </si>
  <si>
    <t>PSA, FREE &amp; TOTAL**QUEST*MEDICARE**</t>
  </si>
  <si>
    <t>FOLATE,SERUM **QUEST**</t>
  </si>
  <si>
    <t>POST PART PSYCHSOC ASSESS INDV EA 15 MIN</t>
  </si>
  <si>
    <t>ESTRONE*QUEST*</t>
  </si>
  <si>
    <t>ESTRONE*QUEST*MEDICARE*</t>
  </si>
  <si>
    <t>VITAMIN B3, NOT OTHERWISE SPECIFIED*QUEST*</t>
  </si>
  <si>
    <t>VITAMIN B3, NOT OTHERWISE SPECIFIED*QUEST*MEDICARE*</t>
  </si>
  <si>
    <t>CL- VFC PNEUMOCOCCAL 13 VALENT .5ML VAC</t>
  </si>
  <si>
    <t>CL- VFC ROTAVIRUS ORAL PENTIVALENT VAC</t>
  </si>
  <si>
    <t>CL- VFC MEASLES MUMPS &amp; RUBELLA VACC</t>
  </si>
  <si>
    <t>CL- VFC POLIO INACTIVATED VACCINE</t>
  </si>
  <si>
    <t>CL- VFC TDAP 0.5ML VAC 7&amp;O</t>
  </si>
  <si>
    <t>CL- VFC DIPH/TET/ACEL PERTUSS VACC UNDER</t>
  </si>
  <si>
    <t>CL- VFC VARICELLA VACCINE</t>
  </si>
  <si>
    <t>CL- VFC MENINGOCOCCAL CONJ A,C,Y,W135 V</t>
  </si>
  <si>
    <t>CL- VFC HEPATITIS A VACC PEDS 2 DS</t>
  </si>
  <si>
    <t>CL- VFC HEPATITIS A VACC PEDIATRIC 2 DS</t>
  </si>
  <si>
    <t>CL- VFC HPV VAC TYPES 9-VALENT(GARDASIL)</t>
  </si>
  <si>
    <t>CL- VFC INFLUENZA-FLUZONE VAC 6-35 MOS</t>
  </si>
  <si>
    <t>CL- VFC INFLUENZA-FLUZONE VAC 3YRS+</t>
  </si>
  <si>
    <t>CT ABD &amp; PELVIS W/O CONT</t>
  </si>
  <si>
    <t>CT ABD &amp; PELVIS W</t>
  </si>
  <si>
    <t xml:space="preserve"> UNDER FRACTURE AND/OR DISLOCATION PROCEDURES ON THE PELVIS AND HIP JOINT</t>
  </si>
  <si>
    <t>ARTHROCENTESIS, ASPIRATION AND/OR INJECTION, MAJOR</t>
  </si>
  <si>
    <t>LITHIUM**QUEST**</t>
  </si>
  <si>
    <t>INSYTE SFTY CATH 22GX1</t>
  </si>
  <si>
    <t>CL- VFC DTAP-IPV-HIB</t>
  </si>
  <si>
    <t>CL - VFC KINRIX (DTAP - IPV)</t>
  </si>
  <si>
    <t>CL - KINRIX (DTAP - IPV)</t>
  </si>
  <si>
    <t>THIN PREP PAP + HPV**MEDICARE*QUEST**</t>
  </si>
  <si>
    <t>THIN PREP PAP + HPV**QUEST**</t>
  </si>
  <si>
    <t>CARDIO IQ(R) HS CRP</t>
  </si>
  <si>
    <t>LIPID PANEL **QUEST*MEDICARE**</t>
  </si>
  <si>
    <t>COMP METABOLIC PANEL**QUEST*MEDICARE**</t>
  </si>
  <si>
    <t>PTH,INTACT W/O CALCIUM **QUEST**</t>
  </si>
  <si>
    <t>THYROID PEROXIDASE ANTIBODY**QUEST*MEDICARE**</t>
  </si>
  <si>
    <t>RAPID RHINO W/O INFL 5.5</t>
  </si>
  <si>
    <t>RAPID RHINO W/O INFL 7.5</t>
  </si>
  <si>
    <t>MICROALBUMIN RANDOM URINE **QUEST*MEDICARE**</t>
  </si>
  <si>
    <t>ANNUAL WELLNESS VISIT; INCLUDES A PERSONALIZED PREVENTION PLAN OF SERVICE (PPS), INITIAL VISIT</t>
  </si>
  <si>
    <t>CANALITH REPOSITIONING PROCEDURE(S)</t>
  </si>
  <si>
    <t>VIT D, 1,25-DIHYDROXY**Q</t>
  </si>
  <si>
    <t>CLOSED TREATMENT OF FRACTURE, PHALANX OR PHALANGES, OTHER THAN GREAT TOE; WITH MANIPULATION, EACH</t>
  </si>
  <si>
    <t>PF, CLOSED TREATMENT OF FRACTURE, PHALANX OR PHALANGES, OTHER THAN GREAT TOE; WITH MANIPULATION, EACH</t>
  </si>
  <si>
    <t>3D RENDERING WITH POSTPROCESS</t>
  </si>
  <si>
    <t>PF, 3D RENDERING WITH POSTPROCESS</t>
  </si>
  <si>
    <t>3D RENDERING W/O POSTPROCESS</t>
  </si>
  <si>
    <t>PF, 3D RENDERING W/O POSTPROCESS</t>
  </si>
  <si>
    <t>HUMERUS, MINIMUM OF 2 VIEW</t>
  </si>
  <si>
    <t>PF, NECK, SOFT TISSUE 2V</t>
  </si>
  <si>
    <t>NECK, SOFT TISSUE 2V</t>
  </si>
  <si>
    <t>NF-FORADIL AEROLIZER CAPSULE 0.012MG</t>
  </si>
  <si>
    <t>SUTURE EACH</t>
  </si>
  <si>
    <t>CATHETER, FOLEY SIL 20FR 5CC (12/CS)</t>
  </si>
  <si>
    <t>CATHETER FOLEY 22FR</t>
  </si>
  <si>
    <t>CATHETER, FOLEY 24FR 5CC (12/CS)</t>
  </si>
  <si>
    <t>ENDOTRACHEAL TUBE MURPHY 7.0 MM</t>
  </si>
  <si>
    <t>HONEYCOLLOID DRESSING MEDIHONEY HONEYCOLLOID 2 X 2 INCH SQUARE STERILE</t>
  </si>
  <si>
    <t>SUTURE NYLON 4-0</t>
  </si>
  <si>
    <t>COATED VICRYL 4-0, PS-2 J496G      *</t>
  </si>
  <si>
    <t>ETHILON 3-0, FS-1</t>
  </si>
  <si>
    <t>ETHILON 6-0, P-3 1698G      *</t>
  </si>
  <si>
    <t>ETHILON 4-0, P-3 699G      *</t>
  </si>
  <si>
    <t>STERI STRIP ADHESIVE SKIN CLOSURES 1/4 X 3</t>
  </si>
  <si>
    <t>SUTURE ETHILON 661G 5-0 FS2</t>
  </si>
  <si>
    <t>SUTURE ETHILON PLN  FS2 BX12</t>
  </si>
  <si>
    <t>SUTURE NYLON 1665G 6-0 PS-3</t>
  </si>
  <si>
    <t>SUTURE NYLON 1668G 5-0 PS-3</t>
  </si>
  <si>
    <t>SUTURE PROLENE 5-0 8661G BX12</t>
  </si>
  <si>
    <t>SUTURE PROLENE 6-0 8695G</t>
  </si>
  <si>
    <t>SUTURE PROLENE 8665-G 3-0</t>
  </si>
  <si>
    <t>SUTURE PROLENE 8683-G 4-0</t>
  </si>
  <si>
    <t>SUTURE PROLENE 8698G 5-0 P-3</t>
  </si>
  <si>
    <t>SUTURE VICRYL BRD J496G 4-0</t>
  </si>
  <si>
    <t>SUTURE, VICRYL UD BR CT 5-0 1 8 PS2 (12/BX)</t>
  </si>
  <si>
    <t>CATH FOLEY ALL SZ NO TRAY</t>
  </si>
  <si>
    <t>CATHETER, FOLEY, SILI-ELAST, LTX, 14FR, 10ML</t>
  </si>
  <si>
    <t>CATHETER FOLEY 18FR</t>
  </si>
  <si>
    <t>ALCOHOL (ETHANOL)**QUEST*MEDICARE**</t>
  </si>
  <si>
    <t>ALCOHOL, BLOOD (ETOH) **QUEST**</t>
  </si>
  <si>
    <t>PULMON STRESS W/EXERCISE SIMPLE</t>
  </si>
  <si>
    <t>OCC THERAPY REEVALUATION</t>
  </si>
  <si>
    <t>HIP BILAT W/AP PELVIS 1V</t>
  </si>
  <si>
    <t>HIP BILAT W/AP PELVIS 2V</t>
  </si>
  <si>
    <t>PF FOREARM 2V BILAT</t>
  </si>
  <si>
    <t>PF HIP BILAT W/AP PELVIS 1V</t>
  </si>
  <si>
    <t>MCAL PT TX, 15 MIN ADDITIONAL</t>
  </si>
  <si>
    <t>OT LOW COMPLEXITY EVAL</t>
  </si>
  <si>
    <t>OT MODERATE COMPLEXITY EVAL</t>
  </si>
  <si>
    <t>OT HIGH COMPLEXITY EVAL</t>
  </si>
  <si>
    <t>DEXTROSE 5% WATER IV 250ML</t>
  </si>
  <si>
    <t>DEXTROSE 5% WATER 250ML</t>
  </si>
  <si>
    <t>SOTALOL ORAL 80MG</t>
  </si>
  <si>
    <t>STOOL CULTURE **QUEST*MEDICARE**</t>
  </si>
  <si>
    <t>HPV**QUEST*MEDICARE**</t>
  </si>
  <si>
    <t>HPV_CT*QUEST**MEDICARE</t>
  </si>
  <si>
    <t>CHLAMYDIA</t>
  </si>
  <si>
    <t>GC_GONORRHEA *QUEST**MEDICARE</t>
  </si>
  <si>
    <t>ZINC**QUEST*MEDICARE**</t>
  </si>
  <si>
    <t>HEAVY METALS PANEL, BLOOD*QUEST*MEDICARE*</t>
  </si>
  <si>
    <t>HEAVY METALS SCREEN,RANDOM URINE*QUEST*</t>
  </si>
  <si>
    <t>CLINIC PRO FEE EST EXPAND 99213</t>
  </si>
  <si>
    <t>PSYCHIATRIC DIAGNOSTIC EVALUATION</t>
  </si>
  <si>
    <t>COPPER, BLOOD**QUEST*MEDICARE**</t>
  </si>
  <si>
    <t>PAIN MANAGEMENT, DRUG SCREEN**QUEST**</t>
  </si>
  <si>
    <t>FOOD ALLERGY PROFILE **QUEST*MEDICARE**</t>
  </si>
  <si>
    <t>GENERAL CARE MANAGEMENT SERVICES</t>
  </si>
  <si>
    <t>REDUCTION OF FINGER DISLOCATION</t>
  </si>
  <si>
    <t>FEMORAL NERVE BLOCK</t>
  </si>
  <si>
    <t>BREATH ALCOHOL TESTING</t>
  </si>
  <si>
    <t>BREATH ALCOHOL TEST</t>
  </si>
  <si>
    <t>UNDER INSERTION OF CENTRAL VENOUS ACCESS DEVICE</t>
  </si>
  <si>
    <t>ANTI-PHOSPHATIDYLSERINE ANTIBODY PANEL**QUEST*MEDICARE**</t>
  </si>
  <si>
    <t>ANDROSTENEDIONE**QUEST*MEDICARE**</t>
  </si>
  <si>
    <t>CARDIOLIPIN IGA AB**QUEST*MEDICARE**</t>
  </si>
  <si>
    <t>ANTI-PHOSPHATIDYLSERINE ANTIBODY X 3**MEDICARE*QUEST**</t>
  </si>
  <si>
    <t>BETA 2 GLYCOPROTEIN I ANTIBODY**QUEST*MEDICARE**</t>
  </si>
  <si>
    <t>FAMILY PSYCHOTHERAPY (WITHOUT THE PATIENT PRESENT)</t>
  </si>
  <si>
    <t>MANIPULATION CHEST WALL, SUCH AS CUPPING, PERCUSSING, AND VIBRATION TO FACILITATE LUNG FUNCTION.</t>
  </si>
  <si>
    <t>UNDER PULMONARY DIAGNOSTIC TESTING AND THERAPIES</t>
  </si>
  <si>
    <t>INJECTION(S), ANESTHETIC AGENT(S) AND/OR STEROID</t>
  </si>
  <si>
    <t>INJECTION GREATER OCCIPITAL NERVE</t>
  </si>
  <si>
    <t>1600002,PF</t>
  </si>
  <si>
    <t>PRO FEE - OTHER PERIPHERAL NERVE OR BRANCH</t>
  </si>
  <si>
    <t>HLA-B27 **QUEST**</t>
  </si>
  <si>
    <t>PF CT ANGIOGRAPHY UPPER EXTREMITY</t>
  </si>
  <si>
    <t>I&amp;D HEMATOMA/SEROMA/FLUID</t>
  </si>
  <si>
    <t>PERCUTANEOUS TESTS W/ALLE</t>
  </si>
  <si>
    <t>PILONIDAL CYST SIMPLE</t>
  </si>
  <si>
    <t>REMOVAL FB UPPER ARM/ELBOW SUBQ</t>
  </si>
  <si>
    <t>REMOVAL FB MUSCLE/TENDON SIMPLE</t>
  </si>
  <si>
    <t>REPAIR INTER SCLP/AX/TRNK/EXT 20.1-30.0C</t>
  </si>
  <si>
    <t>INJ JOINT WRIST/ELBOW</t>
  </si>
  <si>
    <t>BELT RIB</t>
  </si>
  <si>
    <t>STIRRUP, ANKLE, AIR &amp; GEL, REGULAR, EA</t>
  </si>
  <si>
    <t>CALCIUM,IONIZED**QUEST*MEDICARE**</t>
  </si>
  <si>
    <t>OTHER PERIPHERAL NERVE OR BRANCH</t>
  </si>
  <si>
    <t>HAND COMP 3 VIEW UNILATERAL-RT</t>
  </si>
  <si>
    <t>CLOSED TREATMENT OF BIMALLEOLAR ANKLE FRACTURE</t>
  </si>
  <si>
    <t>FINE NEEDLE ASPIRATION; WITHOUT IMAGING GUIDANCE</t>
  </si>
  <si>
    <t>REPAIR, COMPLEX, SCALP, ARMS, AND/OR LEGS</t>
  </si>
  <si>
    <t>CLOSED TREATMENT OF ARTICULAR FRACTURE, INVOLVING METACARPOPHALANGEAL OR INTERPHALANGEAL JOINT; WITH MANIPULATION</t>
  </si>
  <si>
    <t>CLOSED TREATMENT OF DISTAL RADIAL FRACTURE</t>
  </si>
  <si>
    <t>FOREIGN BODY REM SUBCUT TISSUE COMPLEX</t>
  </si>
  <si>
    <t>FORIEGN BODY REM MUSCLE SIMPLE</t>
  </si>
  <si>
    <t>FOREIGN BODY REM UP ARM/E</t>
  </si>
  <si>
    <t>I&amp;D HEMATOMA/SEROMA</t>
  </si>
  <si>
    <t>CLOSED TREATMENT OF RADIAL SHAFT FRACTURE</t>
  </si>
  <si>
    <t>PF, CLOSED TREATMENT OF RADIAL SHAFT FRACTURE</t>
  </si>
  <si>
    <t>CLOSED TREATMENT OF RADIAL AND ULNAR SHAFT FRACTURE</t>
  </si>
  <si>
    <t>PF INCISION AND DRAINAGE OF PILONIDAL CYST; SIMPLE</t>
  </si>
  <si>
    <t>VIT B1**QUEST*MEDICARE**</t>
  </si>
  <si>
    <t>VITAMIN B2 **MEDICARE*QUEST**</t>
  </si>
  <si>
    <t>VITAMIN E LEVEL *MEDICARE*QUEST*</t>
  </si>
  <si>
    <t>VITAMIN C, SERUM *MEDICARE*QUEST*</t>
  </si>
  <si>
    <t>ARTHRITIS DIAGNOSTIC PANEL,COMPREHENSIVE*MEDICARE*QUEST</t>
  </si>
  <si>
    <t>HLA-B27 **QUEST**MEDICARE</t>
  </si>
  <si>
    <t>GTT 5 SPECIMENS*QUEST*</t>
  </si>
  <si>
    <t>C-PEPTIDE*QUEST*</t>
  </si>
  <si>
    <t>C-PEPTIDE*QUEST*MEDICARE*</t>
  </si>
  <si>
    <t>AMYLASE,PERITONEAL FLUID*QUEST*</t>
  </si>
  <si>
    <t>LIPASE, PERITONIAL FLUID*QUEST</t>
  </si>
  <si>
    <t>TELEPHONE ASSESSMENT AND MANAGEMENT SERVICE PROVIDED BY A QUALIFIED NONPHYSICIAN HEALTH CARE PROFESSIONAL TO AN ESTABLISHED PATIENT, PARENT, OR GUARDIAN NOT ORIGINATING FROM A RELATED ASSESSMENT AND MANAGEMENT SERVICE PROVIDED WITHIN THE PREVIOUS 7 D</t>
  </si>
  <si>
    <t>ELEPHONE ASSESSMENT AND MANAGEMENT SERVICE PROVIDED BY A QUALIFIED NONPHYSICIAN HEALTH CARE PROFESSIONAL TO AN ESTABLISHED PATIENT, PARENT, OR GUARDIAN NOT ORIGINATING FROM A RELATED ASSESSMENT AND MANAGEMENT SERVICE PROVIDED WITHIN THE PREVIOUS 7 DA</t>
  </si>
  <si>
    <t>QUALIFIED NONPHYSICIAN HEALTH CARE PROFESSIONAL ONLINE DIGITAL EVALUATION AND MANAGEMENT SERVICE, FOR AN ESTABLISHED PATIENT, FOR UP TO 7 DAYS, CUMULATIVE TIME DURING THE 7 DAYS; 5â€“10 MINUTES</t>
  </si>
  <si>
    <t>QUALIFIED NONPHYSICIAN HEALTH CARE PROFESSIONAL ONLINE DIGITAL EVALUATION AND MANAGEMENT SERVICE, FOR AN ESTABLISHED PATIENT, FOR UP TO 7 DAYS, CUMULATIVE TIME DURING THE 7 DAYS; 11-20 MINUTES</t>
  </si>
  <si>
    <t>QUALIFIED NONPHYSICIAN HEALTH CARE PROFESSIONAL ONLINE DIGITAL EVALUATION AND MANAGEMENT SERVICE, FOR AN ESTABLISHED PATIENT, FOR UP TO 7 DAYS, CUMULATIVE TIME DURING THE 7 DAYS; 21-30 MINUTES</t>
  </si>
  <si>
    <t>NOCHARGE_ER</t>
  </si>
  <si>
    <t>NO CHARGE_ER</t>
  </si>
  <si>
    <t>LDH **QUEST**</t>
  </si>
  <si>
    <t>ANTICOAGULANT MANAGING PATIENTS TAKING WARFARIN</t>
  </si>
  <si>
    <t>COMMUNICATION TECHNOLOGY-BASED SERVICES FOR 5 MINUTES OR MORE OF A VIRTUAL (NON-FACE-TO-FACE) COMMUNICATION</t>
  </si>
  <si>
    <t>ORGAN OR DISEASE ORIENTED PANELS</t>
  </si>
  <si>
    <t>VENUS BLOOD GAS</t>
  </si>
  <si>
    <t>(PRO FEE) CT ABD &amp; PELVIS W / WOW</t>
  </si>
  <si>
    <t>PF CT ABD &amp; PELVIS W/WO CONTRAST</t>
  </si>
  <si>
    <t>ANTIMULLERIAN HORMONE</t>
  </si>
  <si>
    <t>UNDER FRACTURE AND/OR DISLOCATION PROCEDURES ON THE HUMERUS (UPPER ARM) AND ELBOW</t>
  </si>
  <si>
    <t>ANTIBODY; SEVERE ACUTE RESPIRATORY SYNDROME CORONAVIRUS 2*QUEST*MEDICARE*</t>
  </si>
  <si>
    <t>ANTIBODY; SEVERE ACUTE RESPIRATORY SYNDROME CORONAVIRUS 2*QUEST*</t>
  </si>
  <si>
    <t>SMOOTH MUSCLE ANTIBODIES*QUEST*</t>
  </si>
  <si>
    <t>LACTATE DEHYDROGENASE (LD)**QUEST*MEDICARE**</t>
  </si>
  <si>
    <t>LDH*MEDICARE*QUEST*</t>
  </si>
  <si>
    <t>COVID ANTIBODY IGG,IGM (IN-HOUSE)</t>
  </si>
  <si>
    <t>DRAINAGE OF FINGER ABSCESS</t>
  </si>
  <si>
    <t>BLADDER IRRIGATION, SIMPLE, LAVAGE</t>
  </si>
  <si>
    <t>CL- PNEUMOCOCCAL CONJUGATE VACCINE, 13 VALENT(PRIVATE)</t>
  </si>
  <si>
    <t>ALBUTEROL, UP TO 2.5MG AND IPRATROPIUM BROMIDE, UP TO 0.5MG</t>
  </si>
  <si>
    <t>HPV-HIGH RISK**QUEST*MEDICARE**</t>
  </si>
  <si>
    <t>PAP WITH HPV LOW RISK TYPES**QUEST*MEDICARE**</t>
  </si>
  <si>
    <t>HPV TYPE 15 18 W 45*QUEST*MEDICARE*</t>
  </si>
  <si>
    <t>PT EVAL LOW COMPLEXITY</t>
  </si>
  <si>
    <t>PT EVAL MOD COMPLEXITY</t>
  </si>
  <si>
    <t>PT EVAL HIGH COMPLEXITY</t>
  </si>
  <si>
    <t>ADAPTIC NON-ADHERING DRESSING</t>
  </si>
  <si>
    <t>STERI STRIP ADHESIVE SKIN CLOSURES 1/4 X 4</t>
  </si>
  <si>
    <t>TUBE, ENDOTRACH, HI-LO, MURPHY, 7.5 MM</t>
  </si>
  <si>
    <t>TUBE, ENDOTRACH, HI-LO, MURPHY, 8.0 MM</t>
  </si>
  <si>
    <t>TUBE, ENDOTRACH, HVLP CUFF, MURPHY, 7.5MM</t>
  </si>
  <si>
    <t>RHINO-ROCKET SLIMLINE LRG</t>
  </si>
  <si>
    <t>TELFA NON ADHESIVE PAD 3X4</t>
  </si>
  <si>
    <t>PROLENE 3-0 FS-2 8665G      *</t>
  </si>
  <si>
    <t>PRECISION GLIDE NEEDLE 19G 1 1/2 FILTER</t>
  </si>
  <si>
    <t>CATHETER FOLEY 14 FR</t>
  </si>
  <si>
    <t>BACITRACIN OINTMENT 1.0GM</t>
  </si>
  <si>
    <t>TRIPLE ANTIBIOTIC OINTMENT</t>
  </si>
  <si>
    <t>PATHOLOGIST REVIEW OF PERI SMEAR **QUEST</t>
  </si>
  <si>
    <t>DEXAMETHASONE</t>
  </si>
  <si>
    <t>PATHOLOGY REVIEW, SMEAR**QUEST**</t>
  </si>
  <si>
    <t>DEXAMETHASONE**MEDICARE*QUEST**</t>
  </si>
  <si>
    <t>DEXAMETHASONE**QUEST**</t>
  </si>
  <si>
    <t>OT DEVELOP COGNITIVE SKILLS EA 15 MIN</t>
  </si>
  <si>
    <t>HUMERUS 2V BILAT</t>
  </si>
  <si>
    <t>PF CHEST 1V PORT</t>
  </si>
  <si>
    <t>PATHOLOGY REVIEW, SMEAR**QUEST*MEDICARE**</t>
  </si>
  <si>
    <t>PF RHYTHM EKG 1-3 LEADS</t>
  </si>
  <si>
    <t>IV CATH 18G 1.16 (GREEN)</t>
  </si>
  <si>
    <t>NEEDLE ONLY 18G X 1 1/2 #5196</t>
  </si>
  <si>
    <t>IV CATH 24G .75 (YELLOW)</t>
  </si>
  <si>
    <t>PULSE OX SENSOR PEDIATRIC</t>
  </si>
  <si>
    <t>NEEDLE ONLY 27G X 1 1/4 #5136</t>
  </si>
  <si>
    <t>IV CATH 22G 1 (BLUE)</t>
  </si>
  <si>
    <t>MASK PED</t>
  </si>
  <si>
    <t>HEP A IGM*QUEST*MEDICARE*</t>
  </si>
  <si>
    <t>VITAMIN K, PLASMA*QUEST*MEDICARE*</t>
  </si>
  <si>
    <t>COAG FACTOR V ACT*QUEST*MEDICARE*</t>
  </si>
  <si>
    <t>CLOTTING; FACTOR VIII (AHG), 1-STAGE*QUEST*MEDICARE</t>
  </si>
  <si>
    <t>CLOTTING; FACTOR VIII, VW FACTOR ANTIGEN*QUEST*MEDICARE</t>
  </si>
  <si>
    <t>SILVER SULFADIAZINE 1% CREAM</t>
  </si>
  <si>
    <t>PROMETHAZINE HCL 12.5MG SUPP</t>
  </si>
  <si>
    <t>OSELTAMIVIR PHOSPHATE 45MG CAPSULE</t>
  </si>
  <si>
    <t>THP HYDROCODONE/ACET (NORCO) 5-325MG TAB</t>
  </si>
  <si>
    <t>THP HYDROCODONE/ACET(NORCO)7.5-325MG TAB</t>
  </si>
  <si>
    <t>THP - DOXYCYCLINE HYCLATE 100MG TAB</t>
  </si>
  <si>
    <t>CL- ACETAMINOPHEN UD 160MG/5ML ELIX</t>
  </si>
  <si>
    <t>PROPOXYPHENE NAP/ACETAMIN 100-650MG TAB</t>
  </si>
  <si>
    <t>OXYBUTYNIN 5MG TAB</t>
  </si>
  <si>
    <t>OMEGA 3 1000MG CAP</t>
  </si>
  <si>
    <t>PROMETHAZINE HCL 25MG SUPP</t>
  </si>
  <si>
    <t>THP - CIPROFLOXACIN HCL 500MG TAB</t>
  </si>
  <si>
    <t>THP - ERYTHROMYCIN STEARATE 250MG TAB</t>
  </si>
  <si>
    <t>THP - LEVOFLOXACIN 250MG TAB</t>
  </si>
  <si>
    <t>THP - PHENAZOPYRIDINE HCL 100MG TAB</t>
  </si>
  <si>
    <t>THP - CEFUROXIME AXETIL(CEFTIN)500MG TAB</t>
  </si>
  <si>
    <t>THP - CEPHALEXIN MONO(KEFLEX)250MG CAP</t>
  </si>
  <si>
    <t>THP - CEPHALEXIN MONOHYDRATE 500MG CAP</t>
  </si>
  <si>
    <t>THP - CIPROFLOXACIN HCL 250MG TAB</t>
  </si>
  <si>
    <t>THP - CLINDAMYCIN (CLEOCIN) 150MG CAP</t>
  </si>
  <si>
    <t>THP - AMPICILLIN 500MG CAP</t>
  </si>
  <si>
    <t>THP - CYCLOBENZ HCL(FLEXERIL)10MG TAB</t>
  </si>
  <si>
    <t>THP - LORAZEPAM 0.5MG TABLET</t>
  </si>
  <si>
    <t>THP - NAPROXEN 500MG TABS</t>
  </si>
  <si>
    <t>THP - PENICILLIN V POTASSIUM 250MG TAB</t>
  </si>
  <si>
    <t>THP - OXYCDNE/ACETAMINPHN(PERCOCET)5-325</t>
  </si>
  <si>
    <t>THP - CODEINE/ACETAMINOPHEN 30-300MG TAB</t>
  </si>
  <si>
    <t>THP - DIAZEPAM 5MG TABLET</t>
  </si>
  <si>
    <t>THP - ALPRAZOLAM 0.25MG TABLET</t>
  </si>
  <si>
    <t>THP - AZITHROMYCIN 250MG TAB</t>
  </si>
  <si>
    <t>THP - AMOXICILLIN TRIHYDRATE 250MG CAP</t>
  </si>
  <si>
    <t>BACITRACIN OINTMENT .9 GM U/D</t>
  </si>
  <si>
    <t>THP - PREDNISONE 10MG TAB</t>
  </si>
  <si>
    <t xml:space="preserve"> VFC FLUARIX QUAD 2019-2020 (PF) 60 MCG (15 MCG X 4)/0.5 ML IM SYRINGE</t>
  </si>
  <si>
    <t>INJECTION, PHENOBARBITAL SODIUM, UP TO 120 MG</t>
  </si>
  <si>
    <t>SPONGE FCP SERR STR 9.5 STER50</t>
  </si>
  <si>
    <t>SURGICAL GLOVE 6.5</t>
  </si>
  <si>
    <t>NONIN 9590 FINGER PULSE OX BLK</t>
  </si>
  <si>
    <t>SURGICAL GLOVE 7.0</t>
  </si>
  <si>
    <t>SURGICAL GLOVE 8.0</t>
  </si>
  <si>
    <t>SURGICAL GLOVE 7.5</t>
  </si>
  <si>
    <t>SURGICAL GLOVE 8.5</t>
  </si>
  <si>
    <t>KERLIX SPONGE 4X4 12PLY 6120</t>
  </si>
  <si>
    <t>GLOVES SM</t>
  </si>
  <si>
    <t>SPONGE, GZE 4X4 12PLY (10/TR 128TR/CS)</t>
  </si>
  <si>
    <t>CRUTCH, ALUMINUM, ADULT, TALL, LF, 300LB</t>
  </si>
  <si>
    <t>CARAFE W/LID</t>
  </si>
  <si>
    <t>GAUZE SPONGE 4X4 8PLY NS MMC</t>
  </si>
  <si>
    <t>PAPER MEDICINE CUPS</t>
  </si>
  <si>
    <t>HYPOTHERMIA BLANKET</t>
  </si>
  <si>
    <t>SPECIMEN CONTAINER</t>
  </si>
  <si>
    <t>MASK O2 NN-RBTH ADLB+F 64060</t>
  </si>
  <si>
    <t>SPONGE 4X4 12PLY TRAY 6939</t>
  </si>
  <si>
    <t>FLUIDGARD 160 ANTI FOG MASK</t>
  </si>
  <si>
    <t>SPONGE 2X2 BOX OF 50</t>
  </si>
  <si>
    <t>DIAPER SLIP-ON</t>
  </si>
  <si>
    <t>CANE</t>
  </si>
  <si>
    <t>SHAMPOO &amp; BODY WASH 1 GALLON</t>
  </si>
  <si>
    <t>DIAPER ADULT SMALL TAPE</t>
  </si>
  <si>
    <t>SHROUD KITS ADULT</t>
  </si>
  <si>
    <t>SITZ BATH</t>
  </si>
  <si>
    <t>MASK, OXYGEN, MED. CONCEN, ADULT, 7' TUB</t>
  </si>
  <si>
    <t>DIAPER ADULT LARGE TAPE</t>
  </si>
  <si>
    <t>DIAPER ADULT TAPE LG</t>
  </si>
  <si>
    <t>BEDPAN FRACTURE</t>
  </si>
  <si>
    <t>DIAPER ADULT XXL TAPE</t>
  </si>
  <si>
    <t>UNDERWEAR PULL-UP SM</t>
  </si>
  <si>
    <t>DIAPER ADULT XLG TAPE</t>
  </si>
  <si>
    <t>DIAPER ADULT MEDIUM TAPE</t>
  </si>
  <si>
    <t>DIAPER ADULT TAPE MD</t>
  </si>
  <si>
    <t>UNDERWEAR PULL-UP MD</t>
  </si>
  <si>
    <t>DIAPER ADULT XLG PULL-UP</t>
  </si>
  <si>
    <t>STETHOSCOPE DISP</t>
  </si>
  <si>
    <t>SYRINGE 60CC CATH TIP</t>
  </si>
  <si>
    <t>BEDPAN, DURAFIT CONTOUR, GRAPHITE, BARI</t>
  </si>
  <si>
    <t>CHLORA PREP</t>
  </si>
  <si>
    <t>20 RRED BUFFERING FLOOR PADS</t>
  </si>
  <si>
    <t>20 WHITE BUFFERING FLOOR PADS</t>
  </si>
  <si>
    <t>TUBING, CONN STR 3/16X6' (50/CS)</t>
  </si>
  <si>
    <t>IV SOLUTION BOTTLE OR BAG</t>
  </si>
  <si>
    <t>TUBE SUCTION CONN 6'</t>
  </si>
  <si>
    <t>MARKER, SKIN, W/RULER, STERILE</t>
  </si>
  <si>
    <t>MASK ADULT PERCENTO 40%</t>
  </si>
  <si>
    <t>NUMBERED PADLOCK SEAL RED</t>
  </si>
  <si>
    <t>SPONGE LAP 10PK</t>
  </si>
  <si>
    <t>FENESTRATED DRAPES</t>
  </si>
  <si>
    <t>WELCH ALLYN BLOOD PRESSURE CUFF 12</t>
  </si>
  <si>
    <t>SYRINGE ONLY 1CC LUER LOCK</t>
  </si>
  <si>
    <t>SYRINGE 20CC LL</t>
  </si>
  <si>
    <t>BP CUFF ADULT SM 10</t>
  </si>
  <si>
    <t>SYRINGE ONLY 60ML LL</t>
  </si>
  <si>
    <t>SYRINGE ONLY LUER-LOK TIP 20CC</t>
  </si>
  <si>
    <t>SYRINGE, 1CC W/O NDL TB LL (100/BX 10BX/CS)</t>
  </si>
  <si>
    <t>OXIVIR TB WIPES</t>
  </si>
  <si>
    <t>BD ORAL DISPENSING SYRINGE 3ML</t>
  </si>
  <si>
    <t>STOPCOCK 3WAY</t>
  </si>
  <si>
    <t>POLY LINED TOWEL/DRAPE</t>
  </si>
  <si>
    <t>CTA LOWER EXTREMITY LT</t>
  </si>
  <si>
    <t>CTA LOWER EXTREMITY RT</t>
  </si>
  <si>
    <t>PF,CTA LOWER EXTREMITY LT</t>
  </si>
  <si>
    <t>PF,CTA LOWER EXTREMITY RT</t>
  </si>
  <si>
    <t>SYRINGE 10CC LL</t>
  </si>
  <si>
    <t>SYRINGE 3CC LL</t>
  </si>
  <si>
    <t>SYRINGE, LL, 3ML</t>
  </si>
  <si>
    <t>SYRINGE, LUER LOCK, 10ML</t>
  </si>
  <si>
    <t>SPONGE KERLIX SUPER SPONG</t>
  </si>
  <si>
    <t>SYRINGE 5CC LL</t>
  </si>
  <si>
    <t>TUBE GAUZE</t>
  </si>
  <si>
    <t>CONNECTOR 5 IN 1</t>
  </si>
  <si>
    <t>PAD EYE OVAL STRL</t>
  </si>
  <si>
    <t>TUBE GAUZE ALL SIZES</t>
  </si>
  <si>
    <t>A AND D VITAMIN OINTMENT PACKETS 5GM</t>
  </si>
  <si>
    <t>PAD PERI 10  W/ADH 12PK</t>
  </si>
  <si>
    <t>SYRINGE IRRIGATION</t>
  </si>
  <si>
    <t>TUBULAR GAUZE SURGITUBE LARGE FINGERS / TOES 100% COTTON 7/8 INCH X 50 YARDS</t>
  </si>
  <si>
    <t>CONNECTOR IV LOOP</t>
  </si>
  <si>
    <t>CONNECTOR Y</t>
  </si>
  <si>
    <t>EKG ADULT ELECTRODES RED DOT</t>
  </si>
  <si>
    <t>SYRINGE, LUER LOCK, 5ML</t>
  </si>
  <si>
    <t>SYRINGE ONLY 3ML LL</t>
  </si>
  <si>
    <t>SPONGE OPTIPORE</t>
  </si>
  <si>
    <t>REPAIR LIP, FULL THICKNESS; VERMILION ONLY</t>
  </si>
  <si>
    <t>TREATMENT OF SPONTANEOUS HIP DISLOCATION</t>
  </si>
  <si>
    <t>INIT COMP NUTR/PSYCHSOC/HLTH ED ASSESS30</t>
  </si>
  <si>
    <t>METANEPHRINES,24-HR URINE</t>
  </si>
  <si>
    <t>PLASMA RENIN ACTIVITY*QUEST</t>
  </si>
  <si>
    <t>T PALLIDUM*QUEST</t>
  </si>
  <si>
    <t>T PALLIDUM*QUEST*MEDICARE</t>
  </si>
  <si>
    <t>BETA-2 MICROGLOBULIN*QUEST</t>
  </si>
  <si>
    <t>BETA-2 MICROGLOBULIN*QUEST*MEDICARE</t>
  </si>
  <si>
    <t>PLASMA RENIN ACTIVITY*QUEST*MEDICARE</t>
  </si>
  <si>
    <t>INITIAL HEALTH ASSESSMENT. EACH SUBSEQUENT 15 MIN</t>
  </si>
  <si>
    <t>INITIAL NUTRITION ASSESSMENT. EACH SUBSEQUENT 15 MIN</t>
  </si>
  <si>
    <t>INITIAL PSYCHOSOCIAL ASSESSMENT. EACH SUBSEQUENT 15 MIN</t>
  </si>
  <si>
    <t>FOLLOW â€“ UP ANTEPARTUM HEALTH GROUP</t>
  </si>
  <si>
    <t>FOLLOW â€“ UP ANTEPARTUM NUTRITION GROUP</t>
  </si>
  <si>
    <t>FOLLOW â€“ UP ANTEPARTUM PSYCHOSOCIAL GROUP</t>
  </si>
  <si>
    <t>PRENATAL EDUCATION INDIVIDUAL</t>
  </si>
  <si>
    <t>REPAIR BLOOD VESSEL, DIRECT; HAND, FINGER</t>
  </si>
  <si>
    <t>DESTRUCTION PROCEDURES ON BENIGN OR PREMALIGNANT LESIONS OF THE INTEGUMENTARY SYSTEM</t>
  </si>
  <si>
    <t>PF CALCANEUS RT</t>
  </si>
  <si>
    <t>SYRINGE, LUER LOCK, 3ML</t>
  </si>
  <si>
    <t>SYRINGE, LUER LOCK, 20ML</t>
  </si>
  <si>
    <t>SYRINGE, LUER LOCK, 30ML</t>
  </si>
  <si>
    <t>SYRINGE 30CC LL</t>
  </si>
  <si>
    <t>SYRINGE ALL SIZES</t>
  </si>
  <si>
    <t>CHEMSTRIP</t>
  </si>
  <si>
    <t>SPONGE 4X4 10PK</t>
  </si>
  <si>
    <t>BRUSH</t>
  </si>
  <si>
    <t>POVIDONE IODINE SWABSTICKS</t>
  </si>
  <si>
    <t>4X4 DRAIN SPONGE</t>
  </si>
  <si>
    <t>OVAL EYE PAD</t>
  </si>
  <si>
    <t>PROCEDURE MASK</t>
  </si>
  <si>
    <t>NEEDLE, HYPO 18GAX1 1/2 (100/BX 10BX/CS)</t>
  </si>
  <si>
    <t>BED BLANKET</t>
  </si>
  <si>
    <t>SPONGE 4X4</t>
  </si>
  <si>
    <t>CARAFE LINERS</t>
  </si>
  <si>
    <t>SOUFFLE PAPER CUPS</t>
  </si>
  <si>
    <t>ABD PADS 7.5X8</t>
  </si>
  <si>
    <t>SPONGE 2X2</t>
  </si>
  <si>
    <t>MASK, PERCENTO DISP ADLT</t>
  </si>
  <si>
    <t>MATERNITY  LENGTH PADS</t>
  </si>
  <si>
    <t>2X2 DRAIN SPONGE</t>
  </si>
  <si>
    <t>CONNECTOR O2 TUBING</t>
  </si>
  <si>
    <t>BEDPAN PONTOON</t>
  </si>
  <si>
    <t>MASK, OXY NON-REBREATHER HI CONC UNIV CONN 7'TU PED</t>
  </si>
  <si>
    <t>GAUZE SPONGE 2X2 12PLY NS MMC</t>
  </si>
  <si>
    <t>GAUZE SPONGE 2X2 8PLY 2S ST</t>
  </si>
  <si>
    <t>URINE STRAINER CALCULI</t>
  </si>
  <si>
    <t>B&amp;F MEDICAL OXYGEN MASK NON-REBREATHER MASK WITH SAFETY VENT PEDIATRIC</t>
  </si>
  <si>
    <t>SLIPPER, TERRY RYL BLU XLG ADLT (48PR/CS) MGM40</t>
  </si>
  <si>
    <t>SUCTION CONNECTOR TUBE 6'</t>
  </si>
  <si>
    <t>PEDIATRIC NON-REBREATHER OXY MASK</t>
  </si>
  <si>
    <t>LARGE BULB SYRINGE</t>
  </si>
  <si>
    <t>PLASTIC MEDICINE CUP</t>
  </si>
  <si>
    <t>TOOTHETTES</t>
  </si>
  <si>
    <t>IRRIGATION KIT, ENTERAL W/SYR INGE 60CC RING TOP</t>
  </si>
  <si>
    <t>MEDIUM CONCENTRATION ELONGATED OXYGEN MASK WITH 7FT OXYGEN TUBING PEDIATRIC</t>
  </si>
  <si>
    <t>CANPUJECT (STERILE CARTRIDGE NEEDLE)</t>
  </si>
  <si>
    <t>DESTRUCTION OF LESION(S), PENIS, SIMPLE; CONDYLOMA</t>
  </si>
  <si>
    <t>REMOVAL OF INTRAUTERINE DEVICE (IUD)</t>
  </si>
  <si>
    <t>REPAIR, COMPLEX, SCALP, ARMS, AND/OR LEGS; 1.1 CM TO 2.5 CM</t>
  </si>
  <si>
    <t>5-10 MIN TELEPHONE EVALUATION AND MANAGEMENT SERVICE</t>
  </si>
  <si>
    <t>11-20 MIN TELEPHONE EVALUATION AND MANAGEMENT SERVICE</t>
  </si>
  <si>
    <t>21-30 MIN TELEPHONE EVALUATION AND MANAGEMENT SERVICE</t>
  </si>
  <si>
    <t>US DUPLEX ARTERIAL RIGHT LOWER EXTREMITY</t>
  </si>
  <si>
    <t>INJECTION(S); SINGLE TENDON SHEATH, OR LIGAMENT, APONEUROSIS</t>
  </si>
  <si>
    <t>SCLERODERMA AB (PANEL) *QUEST*</t>
  </si>
  <si>
    <t>14-3-3 ETA PROTEIN *QUEST*</t>
  </si>
  <si>
    <t>ATT (ANTITRYPSIN) ALPHA-1- ANTITRYPSIN*QUEST*</t>
  </si>
  <si>
    <t>ATT (ANTITRYPSIN) ALPHA-1- ANTITRYPSIN*QUEST*MEDICARE*</t>
  </si>
  <si>
    <t>CERULOPLASMIN*QUEST*</t>
  </si>
  <si>
    <t>CERULOPLASMIN*QUEST*MEDICARE*</t>
  </si>
  <si>
    <t>REPAIR, INTERMEDIATE, WOUNDS OF NECK, HANDS, FEET</t>
  </si>
  <si>
    <t>THERAPEUTIC EXERCISE EACH 15 MIN - KX</t>
  </si>
  <si>
    <t>OT THERAPEUTIC EXERCISES EA 15 MIN</t>
  </si>
  <si>
    <t>THERAPEUTIC EXERCISE EACH 15 MINUTES</t>
  </si>
  <si>
    <t>GAUZE, NON-IMPREGNATED, STERILE, PAD SIZE 16 SQ</t>
  </si>
  <si>
    <t>GANGLIOSIDE AB PANEL QUEST &amp; MEDICARE</t>
  </si>
  <si>
    <t>HU ANTIBODY REFLEX TO TITER QUEST MEDICARE</t>
  </si>
  <si>
    <t>GANGLIOSIDE AB PANEL QUEST</t>
  </si>
  <si>
    <t>SM AND SM/RNP ANTIBODIES*QUEST*MEDICARE</t>
  </si>
  <si>
    <t>MMUNOFIXATION (IFE), SERUM CPT*QUEST*MEDICARE</t>
  </si>
  <si>
    <t>G0439</t>
  </si>
  <si>
    <t>ANNUAL WELLNESS VISIT, INCLUDING A PERSONALIZED PREVENTION PLAN OF SERVICE (PPPS), SUBSEQUENT VISIT.</t>
  </si>
  <si>
    <t>LACERATION TRAY WITH SAF-SHIELD IRRIGATION SPLASH GUARD</t>
  </si>
  <si>
    <t>CATHETER KIT, STR INF 5FR (50/CS)</t>
  </si>
  <si>
    <t>DRESSING CHANGE TRAY, CTRL LINE STR LF (30/CS)</t>
  </si>
  <si>
    <t>INSICION &amp; DRAINAGE TRAY</t>
  </si>
  <si>
    <t>MCAL OT EVAL 15 MIN ADDITIONAL</t>
  </si>
  <si>
    <t>MCAL OT EVAL, 30 MIN</t>
  </si>
  <si>
    <t>COVID ANTIGEN (AG), FIA (IN-HOUSE)</t>
  </si>
  <si>
    <t>US DUPLEX ARTERIAL LEFT LOWER EXTREMITY</t>
  </si>
  <si>
    <t>BOOT, ROCKER CAST SANDAL SM</t>
  </si>
  <si>
    <t>SHOE, CAST, CANVAS, ROCKER, LG, EA</t>
  </si>
  <si>
    <t>SHOE, CAST, CANVAS, ROCKER, MD, EA</t>
  </si>
  <si>
    <t>SHOE, CAST, CANVAS, ROCKER, SM, EA</t>
  </si>
  <si>
    <t>SHOE, MED SURG MENS MED BLK</t>
  </si>
  <si>
    <t>CAST SHOE XLG</t>
  </si>
  <si>
    <t>CAST SHOE XS</t>
  </si>
  <si>
    <t>CAST SHOE SM</t>
  </si>
  <si>
    <t>CAST SHOE MED</t>
  </si>
  <si>
    <t>CAST SHOE LG</t>
  </si>
  <si>
    <t>CAST SHOE ROCKER MED</t>
  </si>
  <si>
    <t>CAST SHOE ROCKER XL</t>
  </si>
  <si>
    <t>CAST SHOE ROCKER SM</t>
  </si>
  <si>
    <t>OCC THERAPY EVAL</t>
  </si>
  <si>
    <t>ADMINISTRATION OF HEPATITIS B VACCINE</t>
  </si>
  <si>
    <t>LESION TRUNK/EXT 0.5CM OR</t>
  </si>
  <si>
    <t>BRACE ANKLE</t>
  </si>
  <si>
    <t>I&amp;D OR PERIANAL ABSCESS</t>
  </si>
  <si>
    <t>REPAIR, INTERMEDIATE, WOUNDS OF NECK, HANDS, FEET AND/OR EXTERNAL GENITALIA</t>
  </si>
  <si>
    <t>TRYPTASE*QUEST*</t>
  </si>
  <si>
    <t>TRYPTASE*QUEST*MEDICARE*</t>
  </si>
  <si>
    <t>TRYPTASE*QUEST</t>
  </si>
  <si>
    <t>LKM-1 ANTIBODY*QUEST</t>
  </si>
  <si>
    <t>LKM-1 ANTIBODY*QUEST*MEDICARE</t>
  </si>
  <si>
    <t>ALLERGY PANEL, ANIMAL *QUEST*</t>
  </si>
  <si>
    <t>ALLERGY PANEL, ANIMAL *QUEST*MEDICARE</t>
  </si>
  <si>
    <t>PSYCHOANALYSIS</t>
  </si>
  <si>
    <t>GROUP PSYCHOTHERAPY (OTHER THAN OF A MULTIPLE-FAMILY</t>
  </si>
  <si>
    <t>IMMUNIZATAION ADMINISTRATION 1 VACCINE</t>
  </si>
  <si>
    <t>IMMUNIZATION ADMINISTRATION</t>
  </si>
  <si>
    <t>IMMUNIZATION</t>
  </si>
  <si>
    <t>CLOSED TREATMENT OF HUMERAL SHAFT FRACTURE; WITH MANIPULATION, WITH OR WITHOUT SKELETAL TRACTION</t>
  </si>
  <si>
    <t>REPAIR OF BROW PTOSIS (SUPRACILIARY, MID-FOREHEAD OR CORONAL APPROACH)</t>
  </si>
  <si>
    <t>EXCISION OF CHALAZION; SINGLE</t>
  </si>
  <si>
    <t>CANDIDA ALBICANS AB (IGG,IGA,IGM)*MEDICARE*QUEST*</t>
  </si>
  <si>
    <t>SEX HORMONE BINDING GLOBULIN *MEDICARE*QUEST*</t>
  </si>
  <si>
    <t>HMG COA ANTIBODY*QUEST*</t>
  </si>
  <si>
    <t>HMG COA ANTIBODY*QUEST*MEDICARE</t>
  </si>
  <si>
    <t>MYOSITIS SPECIFIC 11 ANTIBODIES PANEL*QUEST*MEDICARE</t>
  </si>
  <si>
    <t>MYOSITIS SPECIFIC 11 ANTIBODIES PANEL*QUEST*</t>
  </si>
  <si>
    <t>NAPROXEN 500MG TABS</t>
  </si>
  <si>
    <t>INFECTIOUS AGENT DETECTION BY NUCLEIC ACID (DNA OR RNA); NEISSERIA GONORRHOEAE, AMPLIFIED PROBE TECHNIQUE</t>
  </si>
  <si>
    <t>COCCIDIOIDES AB, COMP FIXATION*QUEST</t>
  </si>
  <si>
    <t>THYROGLOBULIN ANTIBODIES **QUEST**</t>
  </si>
  <si>
    <t>ESOPHAGUS, INCLUDING SCOUT CHEST RADIOGRAPH(S) AND DELAYED IMAGE(S), WHEN PERFORMED; SINGLE-CONTRAST (EG, BARIUM) STUDY</t>
  </si>
  <si>
    <t>PF, ESOPHAGUS, INCLUDING SCOUT CHEST RADIOGRAPH(S) AND DELAYED IMAGE(S), WHEN PERFORMED; SINGLE-CONTRAST (EG, BARIUM) STUDY</t>
  </si>
  <si>
    <t>STREPTOCOCCUS PNEUMONIAE ANTIBODY (IGG) (23 SEROTYPES), MAID*QUEST</t>
  </si>
  <si>
    <t>EOSINOPHIL COUNT, BLOOD*QUEST</t>
  </si>
  <si>
    <t>INITIAL COMPREHENSIVE PREGNANCY - RELATED OFFICE VISIT</t>
  </si>
  <si>
    <t>TENTH AND SUBSEQUENT ANTEPARTUM OFFICE VISITS</t>
  </si>
  <si>
    <t>PRENATAL VITAMIN-MINERAL SUPPLEMENT, 300-DAY SUPPLY</t>
  </si>
  <si>
    <t>INITIAL PSYCHOSOCIAL ASSESSMENT AND DEVELOPMENT OF CARE PLAN - 15 MIN</t>
  </si>
  <si>
    <t>INITIAL NUTRITION ASSESSMENT AND DEVELOPMENT OF CARE PLAN - 15 MIN</t>
  </si>
  <si>
    <t>EHRLICHIA CHAFFEENSIS (IGG, IGM) *QUEST*</t>
  </si>
  <si>
    <t>BABESIA MICROTI ANTIBODIES (IGG, IGM), IFA *QUEST*</t>
  </si>
  <si>
    <t>PF, CT, CHEST, LOW DOSE FOR LUNG CANCER SCREENING, WITHOUT CONTRAST MATERIAL</t>
  </si>
  <si>
    <t>CT, CHREST, LOW DOSE FOR LUNG CANCER SCREENING, WITHOUT CONTRAST MATERIAL</t>
  </si>
  <si>
    <t>PF I&amp;D ABCESS SIMPLE/SINGLE</t>
  </si>
  <si>
    <t>HTLV-I/II ANTIBODY, WITH REFLEX TO CONFIRMATORY ASSAY*QUEST</t>
  </si>
  <si>
    <t>EPAIR, COMPLEX, SCALP, ARMS, AND/OR LEGS; EACH ADDITIONAL 5 CM OR LESS (LIST SEPARATELY IN ADDITION TO CODE FOR PRIMARY PROCEDURE)</t>
  </si>
  <si>
    <t>INSERTION OF PERIPHERALLY INSERTED CENTRAL VENOUS CATHETER (PICC), WITHOUT SUBCUTANEOUS PORT OR PUMP, INCLUDING ALL IMAGING GUIDANCE, IMAGE DOCUMENTATION, AND ALL ASSOCIATED RADIOLOGICAL SUPERVISION AND INTERPRETATION REQUIRED TO PERFORM THE INSERTIO</t>
  </si>
  <si>
    <t>ACETAMINOPHEN *QUEST*</t>
  </si>
  <si>
    <t>CULTURE, BACTERIAL; STOOL, AEROBIC, ADDITIONAL PATHOGENS, ISOLATION AND PRESUMPTIVE IDENTIFICATION OF ISOLATES, EACH PLATE*QUEST</t>
  </si>
  <si>
    <t>TRIMMING OF DYSTROPHIC NAILS, ANY NUMBER</t>
  </si>
  <si>
    <t>INJECTION(S), ANESTHETIC AGENT(S) AND/OR STEROID; BRACHIAL PLEXUS</t>
  </si>
  <si>
    <t>IMMUNOASSAY FOR ANALYTE OTHER THAN INFECTIOUS AGENT ANTIBODY OR INFECTIOUS AGENT ANTIGEN; QUANTITATIVE, NOT OTHERWISE SPECIFIED *QUEST</t>
  </si>
  <si>
    <t>EXCISION, MALIGNANT LESION INCLUDING MARGINS, TRUNK, ARMS, OR LEGS; EXCISED DIAMETER OVER 4.0 CM</t>
  </si>
  <si>
    <t>INSERTION OF TEMPORARY INDWELLING BLADDER CATHETER; SIMPLE (EG, FOLEY)</t>
  </si>
  <si>
    <t>VITAMIN A*QUEST*MEDICARE*</t>
  </si>
  <si>
    <t>ELASTASE*QUEST</t>
  </si>
  <si>
    <t>CREATININE CLEARANCE*QUEST*MEDICARE</t>
  </si>
  <si>
    <t>CREATININE CLEARANCE*QUEST</t>
  </si>
  <si>
    <t>MENTANEPHRINES PLASMA*QUEST*MEDICARE</t>
  </si>
  <si>
    <t>ELASTASE*QUEST*MEDICARE*</t>
  </si>
  <si>
    <t>CRYOGLOBULIN SCREEN WITH REFLEX TO CRYOGLOBULIN PANEL*QUEST</t>
  </si>
  <si>
    <t>SARS-COV-2 SEROLOGY (COVID-19) ANTIBODIES (IGG, IGM), IMMUNOASSAY</t>
  </si>
  <si>
    <t>C1 ESTERASE INHIBITOR, FUNCTIONAL*QUEST</t>
  </si>
  <si>
    <t>EOSINOPHIL COUNT, URINE*QUEST</t>
  </si>
  <si>
    <t>EOSINOPHIL COUNT, URINE*MEDICARE*QUEST</t>
  </si>
  <si>
    <t>REMOVAL IMPACTED CERUMEN USING IRRIGATION/LAVAGE, UNILATERAL</t>
  </si>
  <si>
    <t>CHEST 2V</t>
  </si>
  <si>
    <t>LEVETIRACETAM  (KEPPRA ) 100MG/ML SDV 10X5ML</t>
  </si>
  <si>
    <t>CT ORBITS W/CONTRAST</t>
  </si>
  <si>
    <t>PF, CT ORBITS W/CONTRAST</t>
  </si>
  <si>
    <t>HELICOBACTER PYLORI; BREATH TEST*QUEST</t>
  </si>
  <si>
    <t>TANGENTIAL BIOPSY OF SKIN (EG, SHAVE, SCOOP, SAUCERIZE, CURETTE); SINGLE LESION</t>
  </si>
  <si>
    <t>CLOSED TREATMENT OF POST HIP ARTHROPLASTY DISLOCATION; WITHOUT ANESTHESIA</t>
  </si>
  <si>
    <t>INCISION AND DRAINAGE OF VULVA OR PERINEAL ABSCESS</t>
  </si>
  <si>
    <t>DESTRUCTION (EG, LASER SURGERY, ELECTROSURGERY, CRYOSURGERY, CHEMOSURGERY, SURGICAL CURETTEMENT), PREMALIGNANT LESIONS (EG, ACTINIC KERATOSES); SECOND THROUGH 14 LESIONS, EACH (LIST SEPARATELY IN ADDITION TO CODE FOR FIRST LESION)</t>
  </si>
  <si>
    <t>SOLUBLE TRANSFERRIN RECEPTOR*QUEST</t>
  </si>
  <si>
    <t>CT ANGIO W/WO CONTRAST</t>
  </si>
  <si>
    <t>PF, CT ANGIO W/WO CONTRAST</t>
  </si>
  <si>
    <t>3D RENDERING WITH INTERPRETATION AND REPORTING OF CT</t>
  </si>
  <si>
    <t>PF, 3D RENDERING WITH INTERPRETATION AND REPORTING OF CT</t>
  </si>
  <si>
    <t>US GUIDED NEEDLE PLACEMENT</t>
  </si>
  <si>
    <t>REPAIR OF LACERATION 2.5 CM OR LESS; FLOOR OF MOUTH AND/OR ANTERIOR TWO-THIRDS OF TONGUE</t>
  </si>
  <si>
    <t>PF, ULTRASOUND, PREGNANT UTERUS, REAL TIME WITH IMAGE DOCUMENTATION, FETAL AND MATERNAL EVALUATION, AFTER FIRST TRIMESTER (&gt; OR = 14 WEEKS 0 DAYS), TRANSABDOMINAL APPROACH; SINGLE OR FIRST GESTATION</t>
  </si>
  <si>
    <t>INJECTION(S); SINGLE OR MULTIPLE TRIGGER POINT(S), 3 OR MORE MUSCLES</t>
  </si>
  <si>
    <t>TRANEXAMIC ACID IV PUSH 1000 MG</t>
  </si>
  <si>
    <t>CLOSED TREATMENT OF TEMPOROMANDIBULAR DISLOCATION; INITIAL OR SUBSEQUENT</t>
  </si>
  <si>
    <t>CL- DIPH/TET/ACEL PERTUSS VAC UNDER 7 YO</t>
  </si>
  <si>
    <t>PRO FEE MD NEW PT BRF</t>
  </si>
  <si>
    <t>PELVIS/HIP INFANT BILAT</t>
  </si>
  <si>
    <t>PELVIS/HIP INFANT LT</t>
  </si>
  <si>
    <t>PELVIS/HIP INFANT RT</t>
  </si>
  <si>
    <t>CAST WALKER EQUALIZER</t>
  </si>
  <si>
    <t>ARM SLING CLOTH LGE</t>
  </si>
  <si>
    <t>EQUALIZER WALKER BLK LRG</t>
  </si>
  <si>
    <t>EQUALIZER WALKER BLK SML</t>
  </si>
  <si>
    <t>EQUALIZER WALKER BLK XLG</t>
  </si>
  <si>
    <t>CLINIC PRO FEE NEW PT BRF</t>
  </si>
  <si>
    <t>ACETAMINOPHEN,6 OR MORE ***QUEST</t>
  </si>
  <si>
    <t>ACETAMINOPHEN,3 OR 5***QUEST</t>
  </si>
  <si>
    <t>JAK2 V617F, QL, LEUMETA RX TO EXON 12,13</t>
  </si>
  <si>
    <t>HLA TYPING FOR CELIAC</t>
  </si>
  <si>
    <t>PROTHROMBIN (FACTOR II) MUTATION ANALYSI</t>
  </si>
  <si>
    <t>SALICYLATE; 3-5*QUEST*</t>
  </si>
  <si>
    <t>SALICYLATE; 6 OR MORE*QUEST*</t>
  </si>
  <si>
    <t>PLASMINOGEN ACTIVATOR INHIBITOR PAI 1 4G</t>
  </si>
  <si>
    <t>HLA B27</t>
  </si>
  <si>
    <t>MCAL PT EVAL INITIAL-MOD COMP</t>
  </si>
  <si>
    <t>MCAL PT EVAL INITIAL-HGH COMP</t>
  </si>
  <si>
    <t>INCISION AND DRAINAGE OF BARTHOLIN'S GLAND ABSCESS</t>
  </si>
  <si>
    <t>CL- HEPATITIS B PED/ADOL VAC 10MCG/0.5ML</t>
  </si>
  <si>
    <t>CL- VFC HEP B PED/ADOL VAC 10MCG/0.5ML</t>
  </si>
  <si>
    <t>PNEUMOCOCCAL 23 VALENT VACCINE</t>
  </si>
  <si>
    <t>HEPATITIS B ADULT VACC 20MCG/ML 1ML (X)</t>
  </si>
  <si>
    <t>IPRATROPIUM BROMIDE 0.2MG/ML 2.5ML INH</t>
  </si>
  <si>
    <t>GI COCKTAIL - ORAL</t>
  </si>
  <si>
    <t>OSELTAMIVIR PHOSPHATE 75MG CAPSULE</t>
  </si>
  <si>
    <t>REMOVAL, NON-BIODEGRADABLE DRUG DELIVERY IMPLANT</t>
  </si>
  <si>
    <t>PHOSPHATASE, ACID; PROSTATIC*QUEST*MEDICARE</t>
  </si>
  <si>
    <t>PHOSPHATASE, ACID; PROSTATIC*QUEST</t>
  </si>
  <si>
    <t>PROSTATE SPECIFIC ANTIGEN (PSA); TOTAL*QUEST*MEDICARE</t>
  </si>
  <si>
    <t>PROSTATE SPECIFIC ANTIGEN (PSA); TOTAL*QUEST</t>
  </si>
  <si>
    <t>TANGENTIAL BIOPSY OF SKIN (EG, SHAVE, SCOOP, SAUCERIZE, CURETTE); EACH SEPARATE/ADDITIONAL LESION (LIST SEPARATELY IN ADDITION TO CODE FOR PRIMARY PROCEDURE)</t>
  </si>
  <si>
    <t>DESCRIPTION 11406 EXCISION, BENIGN LESION INCLUDING MARGINS, EXCEPT SKIN TAG (UNLESS LISTED ELSEWHERE), TRUNK, ARMS OR LEGS; EXCISED DIAMETER OVER 4.0 CM</t>
  </si>
  <si>
    <t>RT ULTRASOUND, BREAST(S)</t>
  </si>
  <si>
    <t>LT ULTRASOUND, BREAST(S)</t>
  </si>
  <si>
    <t>PF, RT ULTRASOUND, BREAST(S)</t>
  </si>
  <si>
    <t>PF, LT ULTRASOUND, BREAST(S)</t>
  </si>
  <si>
    <t>GTT 5 SPECIMENS*QUEST*MEDICARE</t>
  </si>
  <si>
    <t>XPERT C.DIFFICILE/EPI</t>
  </si>
  <si>
    <t>XPERT CT/ING</t>
  </si>
  <si>
    <t>BLEPHAROTOMY, DRAINAGE OF ABSCESS, EYELID</t>
  </si>
  <si>
    <t>LEVETIRACETAM (KEPPRA)</t>
  </si>
  <si>
    <t>LEVETIRACETAM (KEPPRA)**QUEST*MEDICARE**</t>
  </si>
  <si>
    <t>SCHISTOSOMA ANTIBODY (IGG), FMI*QUEST</t>
  </si>
  <si>
    <t>TOXOCARA ANTIBODY (IGG), SERUM*QUEST</t>
  </si>
  <si>
    <t>TRICHINELLA ANTIBODY (IGG), ELISA*QUEST</t>
  </si>
  <si>
    <t>FILARIA ANTIBODY (IGG4)*QUEST</t>
  </si>
  <si>
    <t>STRONGYLOIDES ANTIBODY (IGG)*QUEST</t>
  </si>
  <si>
    <t>INCISION AND DRAINAGE, PERIANAL ABSCESS, SUPERFICIAL</t>
  </si>
  <si>
    <t xml:space="preserve"> UNDER SUBSEQUENT NURSING FACILITY CARE</t>
  </si>
  <si>
    <t>PF INITIAL HOSPITAL CARE/DAY 30 MINUTES</t>
  </si>
  <si>
    <t>PF INITIAL HOSPITAL CARE/DAY 50 MINUTES</t>
  </si>
  <si>
    <t>PF INITIAL HOSPITAL CARE/DAY 70 MINUTES</t>
  </si>
  <si>
    <t>PF SBSQ HOSPITAL CARE/DAY 15 MINUTES</t>
  </si>
  <si>
    <t>PF SBSQ HOSPITAL CARE/DAY 25 MINUTES</t>
  </si>
  <si>
    <t>PF SBSQ HOSPITAL CARE/DAY 35 MINUTES</t>
  </si>
  <si>
    <t>PF OBSERVATION/INPATIENT HOSPITAL CARE ADMIT DISCHARGE SAME DAY</t>
  </si>
  <si>
    <t>PF OBSERVATION/INPATIENT HOSPITAL CARE 50 MINUTES</t>
  </si>
  <si>
    <t>PF OBSERVATION/INPATIENT HOSPITAL CARE 55 MINUTES</t>
  </si>
  <si>
    <t>PF HOSPITAL DISCHARGE DAY MANAGEMENT 30 MIN</t>
  </si>
  <si>
    <t>PF INITIAL INPATIENT CONSULT NEW/ESTAB PT 40 MIN</t>
  </si>
  <si>
    <t>PF CRITICAL CARE ILL/INJURED PATIENT ADDL 30 MIN</t>
  </si>
  <si>
    <t>PF INITIAL NURSING FACILITY CARE/DAY 25 MINUTES</t>
  </si>
  <si>
    <t>PF INITIAL NURSING FACILITY CARE/DAY 35 MINUTES</t>
  </si>
  <si>
    <t>PF SBSQ NURSING FACILITY CARE/DAY E/M STABLE 10 MIN</t>
  </si>
  <si>
    <t>PF SBSQ NURSING FACIL CARE/DAY MINOR COMPLJ 15 MIN</t>
  </si>
  <si>
    <t>PF SBSQ NURSING FACIL CARE/DAY NEW PROBLEM 25 MIN</t>
  </si>
  <si>
    <t>PF NURSING FACILITY DISCHARGE MANAGEMENT 30 MINUTES</t>
  </si>
  <si>
    <t>UNDER NEW OR ESTABLISHED PATIENT COMPREHENSIVE NURSING FACILITY ASSESSMENTS</t>
  </si>
  <si>
    <t>EXCISION, MALIGNANT LESION INCLUDING MARGINS, TRUNK, ARMS, OR LEGS; EXCISED DIAMETER 0.5 CM OR LESS</t>
  </si>
  <si>
    <t>EXCISION, MALIGNANT LESION INCLUDING MARGINS, TRUNK, ARMS, OR LEGS; EXCISED DIAMETER 0.6 TO 1.0 CM</t>
  </si>
  <si>
    <t>EXCISION, MALIGNANT LESION INCLUDING MARGINS, TRUNK, ARMS, OR LEGS; EXCISED DIAMETER 1.1 TO 2.0 CM</t>
  </si>
  <si>
    <t>EXCISION, MALIGNANT LESION INCLUDING MARGINS, TRUNK, ARMS, OR LEGS; EXCISED DIAMETER 2.1 TO 3.0 CM</t>
  </si>
  <si>
    <t>EXCISION, MALIGNANT LESION INCLUDING MARGINS, TRUNK, ARMS, OR LEGS; EXCISED DIAMETER 3.1 TO 4.0 CM</t>
  </si>
  <si>
    <t>CRITICAL CARE ADDITIONAL 30MIN</t>
  </si>
  <si>
    <t>PF CRITICAL CARE ADDITIONAL 30MIN</t>
  </si>
  <si>
    <t>CLOSED TREATMENT OF METACARPAL FRACTURE, SINGLE; WITH MANIPULATION, EACH BONE</t>
  </si>
  <si>
    <t>PF,CLOSED TREATMENT OF METACARPAL FRACTURE, SINGLE; WITH MANIPULATION, EACH BONE</t>
  </si>
  <si>
    <t>REPAIR, INTERMEDIATE, WOUNDS OF FACE, EARS, EYELIDS, NOSE, LIPS AND/OR MUCOUS MEMBRANES; 20.1 CM TO 30.0 CM</t>
  </si>
  <si>
    <t>PF, REPAIR, INTERMEDIATE, WOUNDS OF FACE, EARS, EYELIDS, NOSE, LIPS AND/OR MUCOUS MEMBRANES; 20.1 CM TO 30.0 CM</t>
  </si>
  <si>
    <t>PARAFFIN BATH THERAPY</t>
  </si>
  <si>
    <t>CYSTATIN C WITH EGFR</t>
  </si>
  <si>
    <t>THERAPEUTIC ACTIVITIES EACH 15 MINUTES</t>
  </si>
  <si>
    <t>KNEE BRACE, HINGED XLG</t>
  </si>
  <si>
    <t>KNEE BRACE, HINGED 2XL</t>
  </si>
  <si>
    <t>PROLONGED EVALUATION AND MANAGEMENT SERVICE BEFORE AND/OR AFTER DIRECT PATIENT CARE; FIRST HOUR</t>
  </si>
  <si>
    <t>PROLONGED EVALUATION AND MANAGEMENT SERVICE BEFORE AND/OR AFTER DIRECT PATIENT CARE; EACH ADDITIONAL 30 MINUTES (LIST SEPARATELY IN ADDITION TO CODE FOR PROLONGED SERVICE)</t>
  </si>
  <si>
    <t>PF, EXCISION, BENIGN LESION INCLUDING MARGINS, EXCEPT SKIN TAG (UNLESS LISTED ELSEWHERE), SCALP, NECK, HANDS, FEET, GENITALIA; EXCISED DIAMETER 3.1 TO 4.0 CM</t>
  </si>
  <si>
    <t>EXCISION, BENIGN LESION INCLUDING MARGINS, EXCEPT SKIN TAG (UNLESS LISTED ELSEWHERE), SCALP, NECK, HANDS, FEET, GENITALIA; EXCISED DIAMETER 3.1 TO 4.0 CM</t>
  </si>
  <si>
    <t>PF, EXCISION OF SKIN AND SUBCUTANEOUS TISSUE FOR HIDRADENITIS, AXILLARY; WITH SIMPLE OR INTERMEDIATE REPAIR</t>
  </si>
  <si>
    <t>EXCISION OF SKIN AND SUBCUTANEOUS TISSUE FOR HIDRADENITIS, AXILLARY; WITH SIMPLE OR INTERMEDIATE REPAIR</t>
  </si>
  <si>
    <t>UREA NITROGEN, URINE*QUEST MEDICARE*</t>
  </si>
  <si>
    <t>SODIUM; URINE*QUEST*</t>
  </si>
  <si>
    <t>OXALATE*QUEST*</t>
  </si>
  <si>
    <t>URIC ACID; OTHER SOURCE*QUEST*</t>
  </si>
  <si>
    <t>AMINO ACIDS; SINGLE, QUANTITATIVE, EACH SPECIMEN*QUEST*</t>
  </si>
  <si>
    <t>CITRATE*QUEST*</t>
  </si>
  <si>
    <t>MAGNESIUM*QUEST*</t>
  </si>
  <si>
    <t>ALCOHOL BIOMARKERS; 1 OR 2*QUEST*</t>
  </si>
  <si>
    <t>HEPATOCELLULAR CARCINOMA PANEL*QUEST</t>
  </si>
  <si>
    <t>ONCOPROTEIN; DES-GAMMA-CARBOXY-PROTHROMBIN (DCP)*QUEST</t>
  </si>
  <si>
    <t>PROLONGED OFFICE OR OTHER OUTPATIENT EVALUATION AND MANAGEMENT SERVICE(S)</t>
  </si>
  <si>
    <t>TRANSITIONAL CARE MANAGEMENT SERVICES WITH THE FOLLOWING REQUIRED ELEMENTS: COMMUNICATION (DIRECT CONTACT, TELEPHONE, ELECTRONIC) WITH THE PATIENT AND/OR CAREGIVER WITHIN 2 BUSINESS DAYS OF DISCHARGE MEDICAL DECISION MAKING OF AT LEAST MODERATE COMPL</t>
  </si>
  <si>
    <t xml:space="preserve">TRANSITIONAL CARE MANAGEMENT SERVICES WITH THE FOLLOWING REQUIRED ELEMENTS: COMMUNICATION (DIRECT CONTACT, TELEPHONE, ELECTRONIC) WITH THE PATIENT AND/OR CAREGIVER WITHIN 2 BUSINESS DAYS OF DISCHARGE MEDICAL DECISION MAKING OF HIGH COMPLEXITY DURING </t>
  </si>
  <si>
    <t>SCHOOL THERAPEUTIC PROCEDURE, 1 OR MORE AREAS, EACH 15 MINUTES</t>
  </si>
  <si>
    <t>SCHOOL NEUROMUSCULAR RE-EDUCATION</t>
  </si>
  <si>
    <t>SCHOOL MCAL TX, 15 MIN ADDIITONAL</t>
  </si>
  <si>
    <t>SCHOOL MCAL TX, INITIAL 30 MIN</t>
  </si>
  <si>
    <t>SCHOOL GAIT TRAINING EACH 15 MIN</t>
  </si>
  <si>
    <t>SCHOOL THERAPEUTIC ACTIVITIES EACH 15 MIN</t>
  </si>
  <si>
    <t>SCHOOL OT THERAPEUTIC ACTIVITIES EA 15 MIN</t>
  </si>
  <si>
    <t>PUNCH BIOPSY OF SKIN (INCLUDING SIMPLE CLOSURE, WHEN PERFORMED); SINGLE LESION</t>
  </si>
  <si>
    <t>PUNCH BIOPSY OF SKIN (INCLUDING SIMPLE CLOSURE, WHEN PERFORMED); EACH SEPARATE/ADDITIONAL LESION (LIST SEPARATELY IN ADDITION TO CODE FOR PRIMARY PROCEDURE)</t>
  </si>
  <si>
    <t>CLOSED TREATMENT OF TIBIAL SHAFT FRACTURE (WITH OR WITHOUT FIBULAR FRACTURE); WITH MANIPULATION, WITH OR WITHOUT SKELETAL TRACTION</t>
  </si>
  <si>
    <t>DEBRIDEMENT OF NAIL(S) BY ANY METHOD(S); 6 OR MORE</t>
  </si>
  <si>
    <t>CLOSED TREATMENT OF INTERPHALANGEAL JOINT DISLOCATION; WITHOUT ANESTHESIA</t>
  </si>
  <si>
    <t>HYDROCODONE</t>
  </si>
  <si>
    <t>PF, ULTRASOUND, BREAST(S) (UNILATERAL OR BILATERAL</t>
  </si>
  <si>
    <t>PULMONARY FUNCTION</t>
  </si>
  <si>
    <t>DRUG SCREEN, GENERAL, SERUM</t>
  </si>
  <si>
    <t>DRUG SCREEN MULTI**QUEST*MEDICARE**</t>
  </si>
  <si>
    <t>THUMB SPLINT, SPICA FORMFIT LT MED 8,THUMB SPLINT</t>
  </si>
  <si>
    <t>KNEE SLEEVE</t>
  </si>
  <si>
    <t>CATHETER, FOLEY ALL SIL 8FR 3CC</t>
  </si>
  <si>
    <t>FOLEY CATHETER FOLYSIL 2-WAY COUDE TIP 5 - 15 CC BALLOON 18 FR. SILICONE</t>
  </si>
  <si>
    <t>CATHETER, FOLEY SIL COUDE 2WAY 16FR 15CC (5/BX)</t>
  </si>
  <si>
    <t>CATHETER, FOLEY, SILI-ELAST, LTX, 22FR, 10ML</t>
  </si>
  <si>
    <t>TALL SIDE HUGGER FOR 18IWHEELCHAIR</t>
  </si>
  <si>
    <t>CATH SUPRAPUBIC</t>
  </si>
  <si>
    <t>ELECTRODE MONITOR ECG SET</t>
  </si>
  <si>
    <t>COMFORT ARM-STANDARD LEFT</t>
  </si>
  <si>
    <t>CATHETER FOLEY 12FR</t>
  </si>
  <si>
    <t>HEALTH BEHAVIOR ASSESSMENT, OR RE-ASSESSMENT (IE, HEALTH-FOCUSED CLINICAL INTERVIEW, BEHAVIORAL OBSERVATIONS, CLINICAL DECISION MAKING)</t>
  </si>
  <si>
    <t>INITIAL PREVENTIVE PHYSICAL EXAMINATION; FACE-TO-FACE VISIT, SERVICES LIMITED TO NEW BENEFICIARY DURING THE FIRST 12 MONTHS OF MEDICARE ENROLLMENT</t>
  </si>
  <si>
    <t>ADMINISTRATION OF PNEUMOCOCCAL VACCINE</t>
  </si>
  <si>
    <t>ADMINISTRATION OF INFLUENZA VIRUS VACCINE</t>
  </si>
  <si>
    <t>FACTOR V (LEIDEN) MUTATION ANALYSIS</t>
  </si>
  <si>
    <t>LIVER FIBROSIS,FIBRO TEST-ACTI TEST PANE</t>
  </si>
  <si>
    <t>SARS-COV-2 RNA, QUALITATIVE REAL-TIME RT-PCR*QUEST*MEDICARE*</t>
  </si>
  <si>
    <t>SARS-COV-2 RNA, QUALITATIVE REAL-TIME RT-PCR**QUEST</t>
  </si>
  <si>
    <t>COVID/FLU/RSV</t>
  </si>
  <si>
    <t>BRCA1 (BRCA1, DNA REPAIR ASSOCIATED), BRCA2 (BRCA2, DNA REPAIR ASSOCIATED) (EG, HEREDITARY BREAST AND OVARIAN CANCER) GENE ANALYSIS; FULL SEQUENCE ANALYSIS AND FULL DUPLICATION/DELETION ANALYSIS (IE, DETECTION OF LARGE GENE REARRANGEMENTS)</t>
  </si>
  <si>
    <t>SMN1 (SURVIVAL OF MOTOR NEURON 1, TELOMERIC) (EG, SPINAL MUSCULAR ATROPHY) GENE ANALYSIS; DOSAGE/DELETION ANALYSIS (EG, CARRIER TESTING), INCLUDES SMN2 (SURVIVAL OF MOTOR NEURON 2, CENTROMERIC) ANALYSIS, IF PERFORMED *QUEST</t>
  </si>
  <si>
    <t>SARS-COV-2 RNA, QUALITATIVE REAL-TIME RT-PCR</t>
  </si>
  <si>
    <t>PSYCHOTHERAPY, INDIVIDUAL- 90832</t>
  </si>
  <si>
    <t>PSYCHOTHERAPY INDIV  60 MIN- 90837</t>
  </si>
  <si>
    <t>PSYCHOTHERAPY 16-30 MIN W/MED MGMT</t>
  </si>
  <si>
    <t>PSYCHOTHERAPY CRISIS, ECH ADD 30 MIN</t>
  </si>
  <si>
    <t>PSYCH OP INDIV 45-50 MIN (LCSW)-90834</t>
  </si>
  <si>
    <t>PSYCHOTHERAPY OP INDIV 30 MIN (LCSW)</t>
  </si>
  <si>
    <t>PSYCHOTHERAPY, INDIV.  45 MIN- 90834</t>
  </si>
  <si>
    <t>PSYCH 60 MIN,OUTPATIENT INDIV.- 90837</t>
  </si>
  <si>
    <t>ST DEVELOPMENTAL TESTING</t>
  </si>
  <si>
    <t>ABORTION SEPTIC - TREATME</t>
  </si>
  <si>
    <t>CYSTIC FIBROSIS CARRIER SCREEN**QUEST*MEDICARE**</t>
  </si>
  <si>
    <t>NF-LUPRON DEPOT KT 1-MONTH 22.5MG</t>
  </si>
  <si>
    <t>FLUARIX QUAD 2019-2020 (PF) 60 MCG (15 MCG X 4)/0.5 ML IM SYRINGE</t>
  </si>
  <si>
    <t>INFLUENZA VIRUS VACCINE, SPLIT VIRUS, WHEN ADMINISTERED TO INDIVIDUALS 3 YEARS OF AGE AND OLDER, FOR INTRAMUSCULAR USE (FLUZONE)</t>
  </si>
  <si>
    <t>VFC - DIPHTHERIA, TETANUS TOXOIDS, AND ACELLULAR PERTUSSIS VACCINE (DTAP), WHEN ADMINISTERED TO INDIVIDUALS YOUNGER THAN 7 YEARS, FOR INTRAMUSCULAR USE</t>
  </si>
  <si>
    <t>VFC  FLUZONE QUADRIVALENT</t>
  </si>
  <si>
    <t>INFLUENZA VIRUS VACCINE, QUADRIVALENT (RIV4), DERIVED FROM RECOMBINANT DNA, HEMAGGLUTININ (HA) PROTEIN ONLY, PRESERVATIVE AND ANTIBIOTIC FREE, FOR INTRAMUSCULAR USE</t>
  </si>
  <si>
    <t>HEPATITIS B PED/ADOL VACC 10MCG/0.5ML</t>
  </si>
  <si>
    <t>HEPATITIS B ADOL 10MCG/0.5ML 2 DOSE VACC</t>
  </si>
  <si>
    <t>HEPATITIS B IMMUN 40MCG  4 DOSE SCH VACC</t>
  </si>
  <si>
    <t>INJECTION, FERRIC CARBOXYMALTOSE, 1 MG</t>
  </si>
  <si>
    <t>PNEUMOCOCCAL 13 VALENT .5ML VACCINE</t>
  </si>
  <si>
    <t>INFLUENZA - AGRIFLU VACC IM 3YR +</t>
  </si>
  <si>
    <t>INFLUENZA - FLUVIRIN VACC IM 3YR +</t>
  </si>
  <si>
    <t>ONDANSETRON 4MG TAB</t>
  </si>
  <si>
    <t>FAMOTIDINE/NS IVPB - 20MG/100ML</t>
  </si>
  <si>
    <t>FAMOTIDINE/D5W IVPB - 40MG/250ML</t>
  </si>
  <si>
    <t>FAMOTIDINE/NS IVPB - 40MG/250ML</t>
  </si>
  <si>
    <t>NAFCILLIN/NS IVPB - 1GM/50ML</t>
  </si>
  <si>
    <t>THP - ONDANSETRON 4MG TAB</t>
  </si>
  <si>
    <t>COMPRESS, REUSEABLE HOT/COLD 4X6 LF</t>
  </si>
  <si>
    <t>CANNULA NASAL</t>
  </si>
  <si>
    <t>OINTMENT ALOE VESTA .4OZ</t>
  </si>
  <si>
    <t>PULSE OX INFANT SENSOR</t>
  </si>
  <si>
    <t>TUBING O2 50'</t>
  </si>
  <si>
    <t>TUBING O2 7'</t>
  </si>
  <si>
    <t>COTTON TIPPED APPL 6 STER MMC</t>
  </si>
  <si>
    <t>CANNULA, NASAL CONTRD LF ADLT 7' (50/CS)</t>
  </si>
  <si>
    <t>NASAL CANNULA ADULT STR</t>
  </si>
  <si>
    <t>CATHETER, IV, AUTOGUARD, INSYTE, 20GX1.00</t>
  </si>
  <si>
    <t>CATHETER, IV, AUTOGUARD, INSYTE, 22GX1.00</t>
  </si>
  <si>
    <t>CATHETER, IV, AUTOGUARD, INSYTE, 24GX0.75</t>
  </si>
  <si>
    <t>CATHETER SUCTION 18FR</t>
  </si>
  <si>
    <t>AMSURE SUCTION CATHETER 10FR</t>
  </si>
  <si>
    <t>AMSURE SUCTION CATHETER 18FR</t>
  </si>
  <si>
    <t>AMSURE SUCTION CATHETER 6FR</t>
  </si>
  <si>
    <t>AMSURE SUCTION CATHETER 8FR</t>
  </si>
  <si>
    <t>SOD CHLOR .9% IRR BTL R5201-01</t>
  </si>
  <si>
    <t>OXISENSOR II ADHESIVE SENSORS PEDIATRIC</t>
  </si>
  <si>
    <t>SENSOR, ADULT, LNCS DC-I, SPO2, REUSABLE</t>
  </si>
  <si>
    <t>DENTURE CLEANER TABLETS</t>
  </si>
  <si>
    <t>MOUTHWASH</t>
  </si>
  <si>
    <t>LUBRICANT JELLY</t>
  </si>
  <si>
    <t>DEPEND UNDERWEAR FOR WOMEN SM/MD</t>
  </si>
  <si>
    <t>IRRIGATION TRAY W/PISTON SYRINGE</t>
  </si>
  <si>
    <t>CATHETER SUCTION 6FR</t>
  </si>
  <si>
    <t>CATHETER SUCTION 8FR</t>
  </si>
  <si>
    <t>CATHETER SUCTION 10FR</t>
  </si>
  <si>
    <t>CATHETER ROB NEL 14FR</t>
  </si>
  <si>
    <t>BOUFFANT CAPS</t>
  </si>
  <si>
    <t>EFFERGRIP</t>
  </si>
  <si>
    <t>LOTION BABY 1 OZ</t>
  </si>
  <si>
    <t>PAPER MEASURIMG TAPE</t>
  </si>
  <si>
    <t>DISPOSABLE TUBING 6FT</t>
  </si>
  <si>
    <t>PILL CUTTER</t>
  </si>
  <si>
    <t>PURELL HAND SANITIZER DISPENSER</t>
  </si>
  <si>
    <t>ADULT SPO2 SENSOR</t>
  </si>
  <si>
    <t>PULSE OX SENSOR PED</t>
  </si>
  <si>
    <t>DEPEND FIT FLEX UNDERWEAR FOR MEN LG/XL</t>
  </si>
  <si>
    <t>DEPEND BRIEFS MEN SM</t>
  </si>
  <si>
    <t>FIBERSOURCE HN LIQUID 250ML</t>
  </si>
  <si>
    <t>MATERNAL SERUM ALPHA-FETOPROTEIN SCREENING</t>
  </si>
  <si>
    <t>HEALTH BEHAVIOR INTERVENTION, INDIVIDUAL, FACE-TO-FACE; INITIAL 30 MINUTES</t>
  </si>
  <si>
    <t>HEALTH BEHAVIOR INTERVENTION, INDIVIDUAL, FACE-TO-FACE; EACH ADDITIONAL 15 MINUTES (LIST SEPARATELY IN ADDITION TO CODE FOR PRIMARY SERVICE)</t>
  </si>
  <si>
    <t>LIPOPROTEIN (A)</t>
  </si>
  <si>
    <t>CLOSED TREATMENT OF NASAL SEPTAL FRACTURE, WITH OR WITHOUT STABILIZATION</t>
  </si>
  <si>
    <t>ALLERGEN IMMUNOTHERAPY NOT INCLUDING PROVISION OF ALLERGENIC EXTRACTS; SINGLE INJECTION</t>
  </si>
  <si>
    <t>PF, ALLERGEN IMMUNOTHERAPY NOT INCLUDING PROVISION OF ALLERGENIC EXTRACTS; 2 OR MORE INJECTIONS</t>
  </si>
  <si>
    <t>ALLERGEN IMMUNOTHERAPY NOT INCLUDING PROVISION OF ALLERGENIC EXTRACTS; 2 OR MORE INJECTIONS</t>
  </si>
  <si>
    <t>PF, ALLERGEN IMMUNOTHERAPY NOT INCLUDING PROVISION OF ALLERGENIC EXTRACTS; SINGLE INJECTION</t>
  </si>
  <si>
    <t>UNLISTED EVALUATION AND MANAGEMENT SERVICE</t>
  </si>
  <si>
    <t>PSYCHOLOGICAL TESTING EVALUATION SERVICES BY PHYSICIAN OR OTHER QUALIFIED HEALTH CARE PROFESSIONAL, INCLUDING INTEGRATION OF PATIENT DATA, INTERPRETATION OF STANDARDIZED TEST RESULTS AND CLINICAL DATA, CLINICAL DECISION MAKING, TREATMENT PLANNING AND</t>
  </si>
  <si>
    <t>ULTRASOUND, TRANSRECTAL; PROSTATE VOLUME STUDY FOR BRACHYTHERAPY TREATMENT PLANNING (SEPARATE PROCEDURE)</t>
  </si>
  <si>
    <t>PF ULTRASOUND, TRANSRECTAL; PROSTATE VOLUME STUDY FOR BRACHYTHERAPY TREATMENT PLANNING (SEPARATE PROCEDURE)</t>
  </si>
  <si>
    <t>US, PROSTATE</t>
  </si>
  <si>
    <t>PF US, PROSTATE</t>
  </si>
  <si>
    <t>ENTRESTO TB 24-26MG ORAL TABLET</t>
  </si>
  <si>
    <t>EXCISION OF PILONIDAL CYST OR SINUS; SIMPLE</t>
  </si>
  <si>
    <t>EXCISION OF PILONIDAL CYST OR SINUS; EXTENSIVE</t>
  </si>
  <si>
    <t>EXCISION OF PILONIDAL CYST OR SINUS; COMPLICATED</t>
  </si>
  <si>
    <t>EXCISION, BENIGN LESION INCLUDING MARGINS, EXCEPT SKIN TAG (UNLESS LISTED ELSEWHERE), SCALP, NECK, HANDS, FEET, GENITALIA; EXCISED DIAMETER 1.1 TO 2.0 CM</t>
  </si>
  <si>
    <t>DRAINAGE EXTERNAL EAR, ABSCESS OR HEMATOMA; SIMPLE</t>
  </si>
  <si>
    <t>CARNITINE (TOTAL AND FREE), QUANTITATIVE, EACH SPECIMEN (QUEST)</t>
  </si>
  <si>
    <t>CLOSED TREATMENT OF SUPRACONDYLAR OR TRANSCONDYLAR HUMERAL FRACTURE, WITH OR WITHOUT INTERCONDYLAR EXTENSION; WITH MANIPULATION, WITH OR WITHOUT SKIN OR SKELETAL TRACTION</t>
  </si>
  <si>
    <t>PF, DRAINAGE EXTERNAL EAR, ABSCESS OR HEMATOMA; SIMPLE</t>
  </si>
  <si>
    <t>CLOSED TREATMENT OF ULNAR SHAFT FRACTURE; WITH MANIPULATION</t>
  </si>
  <si>
    <t>PF, CLOSED TREATMENT OF ULNAR SHAFT FRACTURE; WITH MANIPULATION</t>
  </si>
  <si>
    <t>PF FINE NEEDLE ASPIRATION; WITHOUT IMAGING GUIDANCE</t>
  </si>
  <si>
    <t>PF I&amp;D ABSCESS SMALL</t>
  </si>
  <si>
    <t>PF, PUNCH BIOPSY OF SKIN (INCLUDING SIMPLE CLOSURE, WHEN PERFORMED); SINGLE LESION</t>
  </si>
  <si>
    <t>PF, CLOSURE INTERMED 02.5CM/L</t>
  </si>
  <si>
    <t>PF REPAIR, INTERMEDIATE, WOUNDS OF NECK, HANDS, FEET</t>
  </si>
  <si>
    <t>PF, REPAIR, INTERMEDIATE, WOUNDS OF NECK, HANDS, FEET AND/OR EXTERNAL GENITALIA</t>
  </si>
  <si>
    <t>PF - REPAIR, COMPLEX, SCALP, ARMS, AND/OR LEGS; 1.1 CM TO 2.5CM</t>
  </si>
  <si>
    <t>PF REPAIR, COMPLEX, SCALP, ARMS, AND/OR LEGS</t>
  </si>
  <si>
    <t>PF,REPAIR, COMPLEX, SCALP, ARMS, AND/OR LEGS; EACH ADDITIONAL 5 CM OR LESS (LIST SEPARATELY IN ADDITION TO CODE FOR PRIMARY PROCEDURE)</t>
  </si>
  <si>
    <t>PF,DESTRUCTION PROCEDURES ON BENIGN OR PREMALIGNANT LESIONS OF THE INTEGUMENTARY SYSTEM</t>
  </si>
  <si>
    <t>PF INJECTION(S); SINGLE OR MULTIPLE TRIGGER POINT(S), 3 OR MORE MUSCLES</t>
  </si>
  <si>
    <t>PF ARTHROCENTESIS, ASPIRATION AND/OR INJECTION - INTERMEDIATE</t>
  </si>
  <si>
    <t>PF,  ARTHROCENTESIS, ASPIRATION AND/OR INJECTION, MAJOR</t>
  </si>
  <si>
    <t>PF, CLOSED TREATMENT OF TEMPOROMANDIBULAR DISLOCATION; INITIAL OR SUBSEQUENT</t>
  </si>
  <si>
    <t>PF, CLOSED TREATMENT OF HUMERAL SHAFT FRACTURE; WITH MANIPULATION, WITH OR WITHOUT SKELETAL TRACTION</t>
  </si>
  <si>
    <t>CLOSED TREATMENT OF SUPRACONDYLAR OR TRANSCONDYLAR</t>
  </si>
  <si>
    <t>PF, UNDER FRACTURE AND/OR DISLOCATION PROCEDURES ON THE HUMERUS (UPPER ARM) AND ELBOW</t>
  </si>
  <si>
    <t>PF, CLOSED TREATMENT OF RADIAL HEAD SUBLUXATION IN CHILD, NURSEMAID ELBOW, WITH MANIPULATION</t>
  </si>
  <si>
    <t>PF CLOSED TREATMENT OF RADIAL HEAD OR NECK FRACTURE</t>
  </si>
  <si>
    <t>PF CLOSED TREATMENT OF RADIAL AND ULNAR SHAFT FRACTURE</t>
  </si>
  <si>
    <t>PF DRAINAGE OF FINGER ABSCESS</t>
  </si>
  <si>
    <t>PF, REDUCTION OF FINGER DISLOCATION</t>
  </si>
  <si>
    <t>PF - CLOSED TREATMENT OF PHALANGEAL SHAFT FRACTURE</t>
  </si>
  <si>
    <t>PF UNDER FRACTURE AND/OR DISLOCATION PROCEDURES ON THE HAND AND FINGERS</t>
  </si>
  <si>
    <t>PF,  UNDER FRACTURE AND/OR DISLOCATION PROCEDURES ON THE PELVIS AND HIP JOINT.</t>
  </si>
  <si>
    <t>PF, TREATMENT OF SPONTANEOUS HIP DISLOCATION</t>
  </si>
  <si>
    <t>PF, CLOSED TREATMENT OF POST HIP ARTHROPLASTY DISLOCATION; WITHOUT ANESTHESIA</t>
  </si>
  <si>
    <t>PF,CLOSED TREATMENT OF TIBIAL SHAFT FRACTURE (WITH OR WITHOUT FIBULAR FRACTURE); WITH MANIPULATION, WITH OR WITHOUT SKELETAL TRACTION</t>
  </si>
  <si>
    <t>PF, CLOSED TREATMENT OF DISTAL FIBULAR FRACTURE</t>
  </si>
  <si>
    <t>PF FRACTURE AND/OR DISLOCATION PROCEDURES ON THE LEG AND ANKLE JOINT.</t>
  </si>
  <si>
    <t>PF, CLOSED TREATMENT OF INTERPHALANGEAL JOINT DISLOCATION; WITHOUT ANESTHESIA</t>
  </si>
  <si>
    <t>PF, REPAIR BLOOD VESSEL, DIRECT; HAND, FINGER</t>
  </si>
  <si>
    <t>PF INSERTION OF NON-TUNNELED CENTRALLY INSERTED CENTR</t>
  </si>
  <si>
    <t>PF, UNDER INSERTION OF CENTRAL VENOUS ACCESS DEVICE</t>
  </si>
  <si>
    <t>PF,INSERTION OF PERIPHERALLY INSERTED CENTRAL VENOUS CATHETER (PICC), WITHOUT SUBCUTANEOUS PORT OR PUMP, INCLUDING ALL IMAGING GUIDANCE, IMAGE DOCUMENTATION, AND ALL ASSOCIATED RADIOLOGICAL SUPERVISION AND INTERPRETATION REQUIRED TO PERFORM THE INSER</t>
  </si>
  <si>
    <t>PF, REPAIR LIP, FULL THICKNESS; VERMILION ONLY</t>
  </si>
  <si>
    <t>PF, REPAIR OF LACERATION 2.5 CM OR LESS; FLOOR OF MOUTH AND/OR ANTERIOR TWO-THIRDS OF TONGUE</t>
  </si>
  <si>
    <t>PF INCISION AND DRAINAGE ABSCESS; PERITONSILLAR</t>
  </si>
  <si>
    <t>PF, I &amp; D OR PERIANAL ABSCESS</t>
  </si>
  <si>
    <t>PF INCISION OF THROMBOSED HEMORRHOID, EXTERNAL</t>
  </si>
  <si>
    <t>PF BLADDER IRRIGATION, SIMPLE, LAVAGE</t>
  </si>
  <si>
    <t>PF CHANGE OF CYSTOSTOMY TUBE; SIMPLE</t>
  </si>
  <si>
    <t>PF, INJECTION(S), ANESTHETIC AGENT(S) AND/OR STEROID</t>
  </si>
  <si>
    <t>PF INJECTION GREATER OCCIPITAL NERVE</t>
  </si>
  <si>
    <t>PF INJECTION(S), ANESTHETIC AGENT(S) AND/OR STEROID; BRACHIAL PLEXUS</t>
  </si>
  <si>
    <t>PF, FEMORAL NERVE BLOCK</t>
  </si>
  <si>
    <t>PF, EXCISION OF CHALAZION; SINGLE</t>
  </si>
  <si>
    <t>PF, REPAIR OF BROW PTOSIS (SUPRACILIARY, MID-FOREHEAD OR CORONAL APPROACH)</t>
  </si>
  <si>
    <t>PF, REMOVAL IMPACTED CERUMEN USING IRRIGATION/LAVAGE, UNILATERAL</t>
  </si>
  <si>
    <t>PF IMPACTED CERUMEN</t>
  </si>
  <si>
    <t>RHEUMATOID FACTOR**QUEST</t>
  </si>
  <si>
    <t>HIV-1, AMPLIFIED PROBE TECHNIQUE, INCLUDES REVERSE TRANSCRIPTION WHEN PERFORMED</t>
  </si>
  <si>
    <t>DRUG SCREEN BY PROCOM</t>
  </si>
  <si>
    <t>PSYCHOTHERAPY CRISIS, FIRST 60 MIN 90834</t>
  </si>
  <si>
    <t>CRYPTOCOCCAL ANTIGEN WITH REFLEX TITER</t>
  </si>
  <si>
    <t>LEISHMANIA ANTIBODY (IGG)</t>
  </si>
  <si>
    <t>VENIPUNCTURE</t>
  </si>
  <si>
    <t>TETANUS/DIPH PRES FREE 0.5ML 7 YRS/OLDER</t>
  </si>
  <si>
    <t>CALCIUM GLUCONATE 10% 10ML SDV</t>
  </si>
  <si>
    <t>SYNVISC SYR 8MG/ML</t>
  </si>
  <si>
    <t>SUPARTZ FX SYR 10MG/ML 2.5 ML</t>
  </si>
  <si>
    <t>HYALGAN SYR 20MG/ML 2M&gt;</t>
  </si>
  <si>
    <t>MODERNA 12 YEARS +</t>
  </si>
  <si>
    <t>PFIZER 6MO - 4 YEARS</t>
  </si>
  <si>
    <t>FLU 3YRS - 100YRS</t>
  </si>
  <si>
    <t>FLU - HIGH DOSE 65+</t>
  </si>
  <si>
    <t>QCBC</t>
  </si>
  <si>
    <t xml:space="preserve">IMMUNIZATION ADMINISTRATION BY INTRAMUSCULAR INJECTION OF SEVERE ACUTE RESPIRATORY SYNDROME CORONAVIRUS 2 (SARS-COV-2) (CORONAVIRUS DISEASE [COVID-19]) VACCINE, MRNA-LNP, SPIKE PROTEIN, PRESERVATIVE FREE, 30 MCG/0.3 ML DOSAGE, DILUENT RECONSTITUTED; </t>
  </si>
  <si>
    <t>ARTHROCENTESIS, ASPIRATION AND/OR INJECTION, MAJOR JOINT OR BURSA (EG, SHOULDER, HIP, KNEE, SUBACROMIAL BURSA); WITH ULTRASOUND GUIDANCE, WITH PERMANENT RECORDING AND REPORTING</t>
  </si>
  <si>
    <t>ARTHROCENTESIS, ASPIRATION AND/OR INJECTION, INTERMEDIATE JOINT OR BURSA (EG, TEMPOROMANDIBULAR, ACROMIOCLAVICULAR, WRIST, ELBOW OR ANKLE, OLECRANON BURSA); WITH ULTRASOUND GUIDANCE, WITH PERMANENT RECORDING AND REPORTING</t>
  </si>
  <si>
    <t>IMMUNIZATION ADMINISTRATION BY INTRAMUSCULAR INJECTION OF SEVERE ACUTE RESPIRATORY SYNDROME CORONAVIRUS 2 (SARS-COV-2) (CORONAVIRUS DISEASE [COVID-19]) VACCINE, MRNA-LNP, SPIKE PROTEIN, PRESERVATIVE FREE, 100 MCG/0.5 ML DOSAGE; FIRST DOSE</t>
  </si>
  <si>
    <t>SEVERE ACUTE RESPIRATORY SYNDROME CORONAVIRUS 2 (SARS-COV-2) (CORONAVIRUS DISEASE [COVID-19]) VACCINE, MRNA-LNP, SPIKE PROTEIN, PRESERVATIVE FREE, 3 MCG/0.2 ML DOSAGE, DILUENT RECONSTITUTED, TRIS-SUCROSE FORMULATION, FOR INTRAMUSCULAR USE</t>
  </si>
  <si>
    <t>SEVERE ACUTE RESPIRATORY SYNDROME CORONAVIRUS 2 (SARS-COV-2) (CORONAVIRUS DISEASE [COVID-19]) VACCINE, RECOMBINANT SPIKE PROTEIN NANOPARTICLE, SAPONIN-BASED ADJUVANT, 5 MCG/0.5 ML DOSAGE, FOR INTRAMUSCULAR USE</t>
  </si>
  <si>
    <t>SEVERE ACUTE RESPIRATORY SYNDROME CORONAVIRUS 2 (SARS-COV-2) (CORONAVIRUS DISEASE [COVID-19]) VACCINE, MRNA-LNP, SPIKE PROTEIN, 10 MCG/0.3 ML DOSAGE, TRIS-SUCROSE FORMULATION, FOR INTRAMUSCULAR USE</t>
  </si>
  <si>
    <t>SEVERE ACUTE RESPIRATORY SYNDROME CORONAVIRUS 2 (SARS-COV-2) (CORONAVIRUS DISEASE [COVID-19]) VACCINE, MRNA-LNP, SPIKE PROTEIN, 30 MCG/0.3 ML DOSAGE, TRIS-SUCROSE FORMULATION, FOR INTRAMUSCULAR USE</t>
  </si>
  <si>
    <t>SEVERE ACUTE RESPIRATORY SYNDROME CORONAVIRUS 2 (SARS-COV-2) (CORONAVIRUS DISEASE [COVID-19]) VACCINE, MRNA-LNP, 50 MCG/0.5 ML DOSAGE, FOR INTRAMUSCULAR USE</t>
  </si>
  <si>
    <t>GLUTATHIONE 200MG/ML</t>
  </si>
  <si>
    <t>CBC W/OUT DIFF</t>
  </si>
  <si>
    <t>IMMUNIZATION ADMINISTRATION BY INTRAMUSCULAR INJECTION OF SEVERE ACUTE RESPIRATORY SYNDROME CORONAVIRUS 2 (SARS-COV-2) (CORONAVIRUS DISEASE [COVID-19]) VACCINE, SINGLE DOSE</t>
  </si>
  <si>
    <t>BASIC METABOLIC PANEL*IN-HOUSE LABS*</t>
  </si>
  <si>
    <t>COMP METABOLIC PANEL*IN-HOUSE LABS*</t>
  </si>
  <si>
    <t>LIPID PANEL*IN-HOUSE LABS*</t>
  </si>
  <si>
    <t>LIVER FUNCTION PANEL*IN-HOUSE LABS*</t>
  </si>
  <si>
    <t>DRUG SCREEN LEGAL*IN-HOUSE*</t>
  </si>
  <si>
    <t>UA DIP STICK*IN-HOUSE*</t>
  </si>
  <si>
    <t>URINE HCG QUALITATIVE*IN-HOUSE*</t>
  </si>
  <si>
    <t>OCCULT BLOOD FECAL NON-NEOPLASM*IN-HOUSE*</t>
  </si>
  <si>
    <t>VITAMIN D, 25-OH TOTAL*IN-HOUSE*</t>
  </si>
  <si>
    <t>CK TOTAL*IN-HOUSE*</t>
  </si>
  <si>
    <t>CKMB*IN-HOUSE*</t>
  </si>
  <si>
    <t>HGB(AIC) GLYCATED*IN-HOUSE*</t>
  </si>
  <si>
    <t>LIPASE*IN-HOUSE*</t>
  </si>
  <si>
    <t>MAGNESIUM*IN-HOUSE*</t>
  </si>
  <si>
    <t>BNP*IN-HOUSE*</t>
  </si>
  <si>
    <t>PHOSPHORUS*IN-HOUSE*</t>
  </si>
  <si>
    <t>PSA TOTAL*IN-HOUSE*</t>
  </si>
  <si>
    <t>FREE T4*IN-HOUSE*</t>
  </si>
  <si>
    <t>TSH*IN-HOUSE*</t>
  </si>
  <si>
    <t>TROPONIN QUANTITATIVE*IN-HOUSE*</t>
  </si>
  <si>
    <t>URIC ACID: BLOOD*IN-HOUSE*</t>
  </si>
  <si>
    <t>SERUM HCG(QUAL)*IN-HOUSE*</t>
  </si>
  <si>
    <t>CBCD*IN-HOUSE*</t>
  </si>
  <si>
    <t>D-DIMER*IN-HOUSE*</t>
  </si>
  <si>
    <t>PROTIME*IN-HOUSE*</t>
  </si>
  <si>
    <t>STREP SCREEN/RAPID STREP*IN-HOUSE*</t>
  </si>
  <si>
    <t>CT/NG, RT PCR NAAT*IN-HOUSE*</t>
  </si>
  <si>
    <t>C.DIFF, RT PCR NAATCT/NG, RT PCR NAAT*IN-HOUSE*</t>
  </si>
  <si>
    <t>RSV TEST*IN-HOUSE*</t>
  </si>
  <si>
    <t>COVID/FLU*IN-HOUSE*</t>
  </si>
  <si>
    <t>RHEUMATOID FACTOR QUALITATIVE*IN-HOUSE*</t>
  </si>
  <si>
    <t>BACTERIAL VAGINOSIS*IN-HOUSE*</t>
  </si>
  <si>
    <t>INTRAVENOUS INFUSION, HYDRATION; INITIAL, 31 MINUTES TO 1 HOUR</t>
  </si>
  <si>
    <t>ULTRASOUND, LIMITED, JOINT OR FOCAL EVALUATION OF OTHER NONVASCULAR EXTREMITY STRUCTURE(S) (EG, JOINT SPACE, PERI-ARTICULAR TENDON[S], MUSCLE[S], NERVE[S], OTHER SOFT-TISSUE STRUCTURE[S], OR SOFT-TISSUE MASS[ES]), REAL-TIME WITH IMAGE DOCUMENTATION</t>
  </si>
  <si>
    <t>CLINIC PROFEE FEE</t>
  </si>
  <si>
    <t>EMERGENCY ROOM PROFEE</t>
  </si>
  <si>
    <t>INJECTION, METHYLPREDNISOLONE ACETATE, 20 MG</t>
  </si>
  <si>
    <t>LOW OSMOLAR CONTRAST MATERIAL, 300-399 MG/ML IODINE CONCENTRATION, PER ML</t>
  </si>
  <si>
    <t>BRIEF EMOTIONAL/BEHAVIORAL ASSESSMENT (EG, DEPRESSION INVENTORY, ATTENTION-DEFICIT/HYPERACTIVITY DISORDER [ADHD] SCALE), WITH SCORING AND DOCUMENTATION, PER STANDARDIZED INSTRUMENT</t>
  </si>
  <si>
    <t>PHAMATECH- DRUG SCREEN COLLECTION ON</t>
  </si>
  <si>
    <t>INJECTION PROCEDURE FOR SACROILIAC JOINT, ANESTHETIC/STEROID, WITH IMAGE GUIDANCE (FLUOROSCOPY OR CT) INCLUDING ARTHROGRAPHY WHEN PERFORMED</t>
  </si>
  <si>
    <t>WEDGE EXCISION OF SKIN OF NAIL FOLD (EG, FOR INGROWN TOENAIL)</t>
  </si>
  <si>
    <t>19Q9967</t>
  </si>
  <si>
    <t>OMNIPAQUE LOW OSMOLAR CONTRAST MATERIAL, 300-399 MG/ML IODINE CONCENTRATION, PER ML</t>
  </si>
  <si>
    <t>POST-VOID RESIDUAL URINE AND/OR BLADDER CAPACITY BY ULTRASOUND</t>
  </si>
  <si>
    <t>MEASUREMENT OF POST-VOIDING RESIDUAL URINE AND/OR BLADDER CAPACITY BY ULTRASOUND, NON-IMAGING</t>
  </si>
  <si>
    <t>METHYLPREDNISOLONE SOD SUC 125MG INJ (X)</t>
  </si>
  <si>
    <t>METHYLPREDNISOLONE SOD SUC 40MG INJ (X)</t>
  </si>
  <si>
    <t>PROLONGED EVALUATION AND MANAGEMENT OR PSYCHOTHERAPY</t>
  </si>
  <si>
    <t>PF OBSERVATION CARE DISCHARGE MANAGEMENT</t>
  </si>
  <si>
    <t>PF INITIAL OBSERVATION CARE/DAY 50 MINUTES</t>
  </si>
  <si>
    <t>CRUTCHES, FOREARM, INCLUDES CRUTCHES OF VARIOUS MATERIALS, ADJUSTABLE OR FIXED, PAIR, COMPLETE WITH TIPS AND HANDGRIPS</t>
  </si>
  <si>
    <t>HOME HLTH NEW PT EXPANDED</t>
  </si>
  <si>
    <t>MANUAL DIFFERENTIAL</t>
  </si>
  <si>
    <t>SUTURE REMOVAL</t>
  </si>
  <si>
    <t>SUBSEQUENT NURSING FACILITY CARE, PER DAY, FOR THE EVALUATION AND MANAGEMENT OF A PATIENT, WHICH REQUIRES A MEDICALLY APPROPRIATE HISTORY AND/OR EXAMINATION AND STRAIGHTFORWARD MEDICAL DECISION MAKING. WHEN USING TOTAL TIME ON THE DATE OF THE ENCOUNT</t>
  </si>
  <si>
    <t>PF INITIAL HOSPITAL INPATIENT OR OBSERVATION CARE, PER DAY, FOR THE EVALUATION AND MANAGEMENT OF A PATIENT, WHICH REQUIRES A MEDICALLY APPROPRIATE HISTORY AND/OR EXAMINATION AND STRAIGHTFORWARD OR LOW LEVEL MEDICAL DECISION MAKING. WHEN USING TOTAL T</t>
  </si>
  <si>
    <t>PF INITIAL HOSPITAL INPATIENT OR OBSERVATION CARE, PER DAY, FOR THE EVALUATION AND MANAGEMENT OF A PATIENT, WHICH REQUIRES A MEDICALLY APPROPRIATE HISTORY AND/OR EXAMINATION AND HIGH LEVEL OF MEDICAL DECISION MAKING. WHEN USING TOTAL TIME ON THE DATE</t>
  </si>
  <si>
    <t>PF SUBSEQUENT HOSPITAL INPATIENT OR OBSERVATION CARE, PER DAY, FOR THE EVALUATION AND MANAGEMENT OF A PATIENT, WHICH REQUIRES A MEDICALLY APPROPRIATE HISTORY AND/OR EXAMINATION AND STRAIGHTFORWARD OR LOW LEVEL OF MEDICAL DECISION MAKING. WHEN USING T</t>
  </si>
  <si>
    <t>PF SUBSEQUENT HOSPITAL INPATIENT OR OBSERVATION CARE, PER DAY, FOR THE EVALUATION AND MANAGEMENT OF A PATIENT, WHICH REQUIRES A MEDICALLY APPROPRIATE HISTORY AND/OR EXAMINATION AND MODERATE LEVEL OF MEDICAL DECISION MAKING. WHEN USING TOTAL TIME ON T</t>
  </si>
  <si>
    <t>AMBU SPUR II ADLT BG/ADLT MASK</t>
  </si>
  <si>
    <t>CATHETER, INTRMT COUDE TIEMAN OLIVE TIP STR 14FR</t>
  </si>
  <si>
    <t>INSYTE SFTY CATH 20GX1.16</t>
  </si>
  <si>
    <t>CATHETER SUCTION 12FR WHISTLE</t>
  </si>
  <si>
    <t>CATHETER, SCTN DELEE W/TRAP 10FR</t>
  </si>
  <si>
    <t>CATHETER, THORACIC STRT 12FR</t>
  </si>
  <si>
    <t>CATHETER, THORACIC STRT 20FR</t>
  </si>
  <si>
    <t>CATHETER, THORACIC STRT 24FR</t>
  </si>
  <si>
    <t>CATHETER, THORACIC STRT 28FR</t>
  </si>
  <si>
    <t>CATHETER, THORACIC STRT 40FR</t>
  </si>
  <si>
    <t>DRESSING, DUODERM, CTRL GEL FORMULA, 4X4</t>
  </si>
  <si>
    <t>DUODERM CGF DRESSING 4X4</t>
  </si>
  <si>
    <t>DUODERM XTHIN CGF DRESSING 4X4</t>
  </si>
  <si>
    <t>HYDROCOLLOID, EXUDERM SATIN SACRAL, 4X3.6</t>
  </si>
  <si>
    <t>COLLES SPLINT PADDED RT MED</t>
  </si>
  <si>
    <t>SPLINT, COLLES, RIGHT, FOAM PADDED, MD, EA</t>
  </si>
  <si>
    <t>SLING &amp; SWATHE MD</t>
  </si>
  <si>
    <t>SLING &amp; SWATHE LG</t>
  </si>
  <si>
    <t>SLING &amp; SWATHE XLG</t>
  </si>
  <si>
    <t>CATHETER FOLEY 8FR</t>
  </si>
  <si>
    <t>IMMUNIZATION ADMINISTRATION BY INTRANASAL OR ORAL ROUTE; 1 VACCINE (SINGLE OR COMBINATION VACCINE/TOXOID)</t>
  </si>
  <si>
    <t>IMMUNIZATION ADMINISTRATION THROUGH 18 YEARS OF AGE VIA ANY ROUTE OF ADMINISTRATION, WITH COUNSELING BY PHYSICIAN OR OTHER QUALIFIED HEALTH CARE PROFESSIONAL; EACH ADDITIONAL VACCINE OR TOXOID COMPONENT ADMINISTERED (LIST SEPARATELY IN ADDITION TO CO</t>
  </si>
  <si>
    <t>IMMUNIZATION ADMINISTRATION THROUGH 18 YEARS OF AGE VIA ANY ROUTE OF ADMINISTRATION, WITH COUNSELING BY PHYSICIAN OR OTHER QUALIFIED HEALTH CARE PROFESSIONAL; FIRST OR ONLY COMPONENT OF EACH VACCINE OR TOXOID ADMINISTERED</t>
  </si>
  <si>
    <t>CYTOLOGY, NON GYNECOLOGICAL **QUEST**</t>
  </si>
  <si>
    <t>TISSUE PATHOLOGY,GYNECOLOGICAL</t>
  </si>
  <si>
    <t>CYSTIC FIBROSIS CARRIER SCREEN</t>
  </si>
  <si>
    <t>KAPPA/LAMBDA LIGHT CHAINS,FREE W/ RATIO</t>
  </si>
  <si>
    <t>KAROTYPE/CHROM ANLYS BLD **QUEST**</t>
  </si>
  <si>
    <t>THIN PREP PAP</t>
  </si>
  <si>
    <t>CELIAC DISEASE PANEL *QUEST**</t>
  </si>
  <si>
    <t>INFLAMMATORY BOWEL DSE PANEL</t>
  </si>
  <si>
    <t>PAP, THIN PREP**QUEST*MEDICARE**</t>
  </si>
  <si>
    <t>TISSUE PATHOLOGY**QUEST*MEDICARE**</t>
  </si>
  <si>
    <t>HPV-HIGH RISK REFLEX TO GENOTYPES 16,18</t>
  </si>
  <si>
    <t>HPV GENOTYPES 16,18</t>
  </si>
  <si>
    <t>LEUKEMIA/LYMPHOMA EVALUATION</t>
  </si>
  <si>
    <t>BETA 2 MICROGLOBULIN **QUEST**</t>
  </si>
  <si>
    <t>IMMUNOGLOBULIN PANEL</t>
  </si>
  <si>
    <t>IMMUNOGLOBULIN A</t>
  </si>
  <si>
    <t>KAPPA/LAMBDA LIGHT CHAINS *QUEST**</t>
  </si>
  <si>
    <t>OSMOLALITY, SERUM</t>
  </si>
  <si>
    <t>TRANSFERRIN *QUEST**</t>
  </si>
  <si>
    <t>IMMUNOFIXATION (IFE), SERUM</t>
  </si>
  <si>
    <t>H PYLORI ANTIGEN *QUEST**</t>
  </si>
  <si>
    <t>CYTOLOGY, NON GYNECOLOGICAL **QUEST*MEDICARE**</t>
  </si>
  <si>
    <t>PAP RFX TO HPV**QUEST*MEDICARE**</t>
  </si>
  <si>
    <t>CD57, CD3, CD8, FLOW CYTOMETRY</t>
  </si>
  <si>
    <t>TISSUE EXAM BY PATHOLOGIST**QUEST*MEDICARE**</t>
  </si>
  <si>
    <t>CYTOPATHOLOGY, CERVICAL OR VAGINAL**QUEST*MEDICARE**</t>
  </si>
  <si>
    <t>ELECTRICAL STIM  UNATTEND - KX</t>
  </si>
  <si>
    <t>PF HUMERUS 2V BILAT</t>
  </si>
  <si>
    <t>MCAL PT EVAL INITIAL-LOW COMP</t>
  </si>
  <si>
    <t>CA SCA AND MICRODELETIONS</t>
  </si>
  <si>
    <t>BCR-ABL1 GENE REARRANGEMENT, QN,PCR</t>
  </si>
  <si>
    <t>PREDNISOLONE 15MG/5ML SYRUP   (H)</t>
  </si>
  <si>
    <t>CL-  DEXAMETHASONE, ORAL, 0.25 MG</t>
  </si>
  <si>
    <t>SALICYLATE; 1 OR 2*QUEST*</t>
  </si>
  <si>
    <t>ACETAMINOPHEN,1 OR 2***QUEST</t>
  </si>
  <si>
    <t>HPV-HIGH RISK **QUEST**(PAP VIAL)</t>
  </si>
  <si>
    <t>BED-PRESSURE REDUCING</t>
  </si>
  <si>
    <t>INSTRUMENT STERILE EACH</t>
  </si>
  <si>
    <t>IV SET DIAL A FLO REGULAT</t>
  </si>
  <si>
    <t>IV SET FILTER</t>
  </si>
  <si>
    <t>IV SET NITROGLYCERIN</t>
  </si>
  <si>
    <t>IV SET SECONDARY</t>
  </si>
  <si>
    <t>IV SET SOLUSET</t>
  </si>
  <si>
    <t>IV SET UP</t>
  </si>
  <si>
    <t>LANCET</t>
  </si>
  <si>
    <t>NURSER VOLUFEED</t>
  </si>
  <si>
    <t>OXY-EARS</t>
  </si>
  <si>
    <t>SWAB CALGI</t>
  </si>
  <si>
    <t>ELASTIC BANDAGE 3X4.5YD MMBX10</t>
  </si>
  <si>
    <t>ELASTIC BANDAGE 4X4.5YD MMBX10</t>
  </si>
  <si>
    <t>ELASTIC BANDAGE 6X4.5YD MMBX10</t>
  </si>
  <si>
    <t>BANDAGE, ADHSV FABR PATCH 2X3 (50/BX 24BX/CS</t>
  </si>
  <si>
    <t>BANDAGE, KERLIX RL 4 1/2 STR (100/CS)</t>
  </si>
  <si>
    <t>2 NON STERILE CONFORM GAUZE</t>
  </si>
  <si>
    <t>6 KLING</t>
  </si>
  <si>
    <t>COBAN LF LATEX FREE SELF-ADHERENT WRAP WITH HAND TEAR ASSORTED BRIGHTS PACK 2 X 5 YDS</t>
  </si>
  <si>
    <t>MOOREBRAND ADHESIVE BANDAGES FABRIC KNUCKLE, 1-1/2 X 3</t>
  </si>
  <si>
    <t>MOOREBRAND ADHESIVE BANDAGES SHEER PLASTIC SPOT, 7/8,MOOREBRAND ADHESIVE BANDAGES SHEER PLASTIC SPOT</t>
  </si>
  <si>
    <t>CATHETER, SCTN STRT PED 8FR(50/CS)</t>
  </si>
  <si>
    <t>IRIS SCISS STR 4.5 STER</t>
  </si>
  <si>
    <t>KELLY FCP CRV 5 1/2 STRL C100</t>
  </si>
  <si>
    <t>KELLY FCP CVD 5.5 STRL CS/25</t>
  </si>
  <si>
    <t>KELLY FCP STR 5 1/2 STRL C100</t>
  </si>
  <si>
    <t>REGULATOR IV EXT. SET</t>
  </si>
  <si>
    <t>IV ADMIN SET, SECONDARY N/DEHP LF SET HNGR 34,IV ADMIN SET</t>
  </si>
  <si>
    <t>SECONDARY SET MACRO DROP</t>
  </si>
  <si>
    <t>MASK, DRAGON AEROSOL (50/CS)</t>
  </si>
  <si>
    <t>COVER, EYE SHIELD LF (50/BX) TECMED</t>
  </si>
  <si>
    <t>ABDOMINAL PAD DERMACEA 7.5X8</t>
  </si>
  <si>
    <t>2X2 STERILE GAUZE</t>
  </si>
  <si>
    <t>CURITY GZ SPNG 4X4 12PLY 2S ST</t>
  </si>
  <si>
    <t>CURITY GZ SPNG 4X4 8PLY 2S ST</t>
  </si>
  <si>
    <t>CURITY GZ SPNG 4X4 12PL 10S ST</t>
  </si>
  <si>
    <t>1 PAPER TAPE</t>
  </si>
  <si>
    <t>2 CLOTH TAPE</t>
  </si>
  <si>
    <t>CATHETER, ROB-NEL, 14FR, 16STRL</t>
  </si>
  <si>
    <t>TUBING, OXY VINYL TIP 14'</t>
  </si>
  <si>
    <t>MOOREBRAND INSTANT COLD COMPRESS</t>
  </si>
  <si>
    <t>MOOREBRAND INSTANT HOT COMPRESS - DISPOSABLE</t>
  </si>
  <si>
    <t>SPLASH SHIELD, ZEROWET</t>
  </si>
  <si>
    <t>THERABAND LF 50YD HVY GRN</t>
  </si>
  <si>
    <t>THERABAND LF 50YD MED RED</t>
  </si>
  <si>
    <t>THERABAND LF 50YD THIN YLW</t>
  </si>
  <si>
    <t>THERABAND LF 50YD XHVY BLUE</t>
  </si>
  <si>
    <t>OXYGEN DELIVERY MODULE - ORANGE</t>
  </si>
  <si>
    <t>IV DELIVERY MODULE - ORANGE</t>
  </si>
  <si>
    <t>IV DELIVERY MODULE - YELLOW</t>
  </si>
  <si>
    <t>OXYGEN DELIVERY MODULE - YELLOW</t>
  </si>
  <si>
    <t>EME (BARF) BAGS</t>
  </si>
  <si>
    <t>COTTON BALL</t>
  </si>
  <si>
    <t>CLOTH EYE PATCH</t>
  </si>
  <si>
    <t>IV DELIVERY MODULE - WHITE</t>
  </si>
  <si>
    <t>IV DELIVERY MODULE - PNK/RD</t>
  </si>
  <si>
    <t>OXYGEN DELIVERY MODULE - PNK/RD</t>
  </si>
  <si>
    <t>IV DELIVERY MODULE - BLUE</t>
  </si>
  <si>
    <t>OXYGEN DELIVERY MODULE - PURPLE</t>
  </si>
  <si>
    <t>IV DELIVERY MODULE - PURPLE</t>
  </si>
  <si>
    <t>OXYGEN DELIVERY MODULE - GREEN</t>
  </si>
  <si>
    <t>IV DELIVERY MODULE - GREEN</t>
  </si>
  <si>
    <t>OXYGEN DELIVERY MODULE - WHITE</t>
  </si>
  <si>
    <t>PEDIALYTE BOTTLE 2OZ</t>
  </si>
  <si>
    <t>OXYGEN DELIVERY MODULE - BLUE</t>
  </si>
  <si>
    <t>CITRUS PLUS</t>
  </si>
  <si>
    <t>2X2 NON STERILE GAUZE</t>
  </si>
  <si>
    <t>4X4 NON STERILE GAUZE</t>
  </si>
  <si>
    <t>1 PLASTIC TAPE</t>
  </si>
  <si>
    <t>2 PLASTIC TAPE</t>
  </si>
  <si>
    <t>ECG PAPER (SCHILLER) REG</t>
  </si>
  <si>
    <t>EKG TABS FOAM 3M (ADULT)(RED DOT)</t>
  </si>
  <si>
    <t>GRADUATE</t>
  </si>
  <si>
    <t>SAFETYGLIDE TB SYRINGE 1ML 27G X 1/2</t>
  </si>
  <si>
    <t>CL- PENCILLIN G BENZ 1.2MMU/2ML INJ  (X)</t>
  </si>
  <si>
    <t>MODERNA COVID-19 VACCINE ADULT BOOSTER</t>
  </si>
  <si>
    <t>MENINGOCOCCAL CONJUGATE VACCINE, SEROGROUPS A, C, W, Y, QUADRIVALENT, TETANUS TOXOID CARRIER (MENACWY-TT), FOR INTRAMUSCULAR USE</t>
  </si>
  <si>
    <t>HUMAN PAPILLOMAVIRUS VACCINE TYPES 6, 11, 16, 18, 31, 33, 45, 52, 58, NONAVALENT (9VHPV), 2 OR 3 DOSE SCHEDULE, FOR INTRAMUSCULAR USE</t>
  </si>
  <si>
    <t>JUVÃ‰DERM 1 SYRINGE</t>
  </si>
  <si>
    <t>JUVÃ‰DERM ULTRA PLUS 1 SYRINGE</t>
  </si>
  <si>
    <t>BOTOX PER UNIT</t>
  </si>
  <si>
    <t>VARICELLA VACCINE</t>
  </si>
  <si>
    <t>IV INFUSION</t>
  </si>
  <si>
    <t>IMMUNIZATION ADMINISTRATION BY INTRAMUSCULAR INJECTION OF SEVERE ACUTE RESPIRATORY SYNDROME CORONAVIRUS 2 (SARS-COV-2) (CORONAVIRUS DISEASE [COVID-19]) VACCINE, MRNA-LNP, SPIKE PROTEIN, PRESERVATIVE FREE, 50 MCG/0.25 ML DOSAGE, BOOSTER DOSE</t>
  </si>
  <si>
    <t>ALBUTEROL, UP TO 2.5 MG AND IPRATROPIUM BROMIDE, UP TO 0.5 MG, FDA-APPROVED FINAL PRODUCT, NON-COMPOUNDED, ADMINISTERED THROUGH DME</t>
  </si>
  <si>
    <t>INJECTION, KETOROLAC TROMETHAMINE</t>
  </si>
  <si>
    <t>INJECTION, OLANZAPINE, 10MG</t>
  </si>
  <si>
    <t>ACETAMINOPHEN 80MG/.8ML</t>
  </si>
  <si>
    <t>AMIODARONE HCL 50MG/ML 3ML</t>
  </si>
  <si>
    <t>ANTIPYRINE W/BENZOCAINE OTIC 5.4-1.4%</t>
  </si>
  <si>
    <t>ATROPINE SULFATE 1% OPHTH SOLN</t>
  </si>
  <si>
    <t>BENZOCAINE 20% ARIN</t>
  </si>
  <si>
    <t>BENZOCAINE HURRICANE SPRAY 20%</t>
  </si>
  <si>
    <t>CL- DIPHENHYDRAMINE HCL 50MG INJ</t>
  </si>
  <si>
    <t>CL- HPV VACC TYPES 9-VALENT (GARDASIL)</t>
  </si>
  <si>
    <t>CL- HYDROCORTISONE SOD SUCC 100MG INJ</t>
  </si>
  <si>
    <t>CL- HYDROMORPHONE HCL DILAUDID 2MG INJ</t>
  </si>
  <si>
    <t>CL- LIDOCAINE 1%/EPINEPHRINE 1:100000</t>
  </si>
  <si>
    <t>CL- LIDOCAINE 2%/EPINEPHRINE 1:200000</t>
  </si>
  <si>
    <t>CL- METHYPREDNISOLONE  ACETATE 80MG INJ</t>
  </si>
  <si>
    <t>CL- PNEUMOCOCCAL 23 VALENT VACCINE</t>
  </si>
  <si>
    <t>CL- PROMETHAZINE HCL 25 MG INJ</t>
  </si>
  <si>
    <t>CL- RACEPINEPHRINE 2.25% 0.5ML INHAL</t>
  </si>
  <si>
    <t>CYCLOPENTOLATE HCL 1% OPHTH 15ML</t>
  </si>
  <si>
    <t>FLUORESCEIN SODIUM 1MG STRIP</t>
  </si>
  <si>
    <t>DOCUSATE SODIUM 50MG/5ML PO</t>
  </si>
  <si>
    <t>HYDROMORPHONE HCL DILAUDID 2MG INJ</t>
  </si>
  <si>
    <t>LIDOCAINE HCL 2% JELLY 30ML</t>
  </si>
  <si>
    <t>LORAZEPAM 2MG INJ</t>
  </si>
  <si>
    <t>MORPHINE SULFATE 10MG INJ</t>
  </si>
  <si>
    <t>NF-ATROPINE CARE OPHTH SOLN 1%</t>
  </si>
  <si>
    <t>NF-DULERA INH AER PWD 5MCG-200MCG/ACT</t>
  </si>
  <si>
    <t>NF-FENTANYL TRANSDERMAL SYSTEM TD 50MCG/</t>
  </si>
  <si>
    <t>NF-LIDOCAINE OINT 5%</t>
  </si>
  <si>
    <t>NF-LIDOCAINE TOPICAL OINTMENT 5%</t>
  </si>
  <si>
    <t>NF-PROTONIX IV POWDER FOR SOLUTION 40MG</t>
  </si>
  <si>
    <t>NF-SCOPOLAMINE TD PATCH ER 0.33MG/24HR</t>
  </si>
  <si>
    <t>NF-SOLU-MEDROL INJ PWD FOR SOLN 125MG</t>
  </si>
  <si>
    <t>NF-TETRACAINE HCL OPHTH SOLUTION 0.5%</t>
  </si>
  <si>
    <t>PHENYLEPHRINE 10ML/ML</t>
  </si>
  <si>
    <t>PROPARACAINE HCL 0.50% OPH 15ML</t>
  </si>
  <si>
    <t>SODIUM CHLORIDE 0.45% 1000ML</t>
  </si>
  <si>
    <t>SODIUM CHLORIDE 0.9% INHAL 3ML</t>
  </si>
  <si>
    <t>SODIUM CHLORIDE 0.9% INHAL 5ML</t>
  </si>
  <si>
    <t>VERAPAMIL 2.5MG/ML (CALAN) INJ</t>
  </si>
  <si>
    <t>ETOMIDATE 2MG/ML 20ML INJ</t>
  </si>
  <si>
    <t>FENTANYL CITRATE 0.05MG/ML 2ML INJ   (X)</t>
  </si>
  <si>
    <t>CEFAZOLIN SODIUM (ANCEF) 500MG INJ   (H)</t>
  </si>
  <si>
    <t>CEFOXITIN SODIUM 1GM INJ</t>
  </si>
  <si>
    <t>CEFUROXIME SODIUM (ZINACEF) 750MG INJ</t>
  </si>
  <si>
    <t>EPINEPHRINE 1MG/ML 30ML</t>
  </si>
  <si>
    <t>AMINOPHYLLINE 250MG IVPB</t>
  </si>
  <si>
    <t>AMPICILLIN 1GM INJ   (H)</t>
  </si>
  <si>
    <t>HYDRALAZINE HCL 20MG INJ</t>
  </si>
  <si>
    <t>ANTIVENIN CROTALIDAE POLYVLNT 1GM VL</t>
  </si>
  <si>
    <t>DIGOXIN 0.25MG/ML INJ 10X2 ML</t>
  </si>
  <si>
    <t>DOBUTAMINE/D5W IVPB - 500MG/250ML</t>
  </si>
  <si>
    <t>GENTAMICIN SULFATE 40MG/ML 2ML INJ  (X)</t>
  </si>
  <si>
    <t>GLUCAGON 1MG KIT</t>
  </si>
  <si>
    <t>HALOPERIDOL LACTATE 5MG INJ</t>
  </si>
  <si>
    <t>PROPRANOLOL HCL 1MG INJ</t>
  </si>
  <si>
    <t>BUPIVICAINE (SENSORCAINE) 2.5MG/ML INJ</t>
  </si>
  <si>
    <t>CALCIUM CHLORIDE 100MG/ML 10ML INJ</t>
  </si>
  <si>
    <t>DILTIAZEM HCL 5MG/ML 25ML INJ</t>
  </si>
  <si>
    <t>FLUMAZENIL 0.2MG INJ</t>
  </si>
  <si>
    <t>FOLIC ACID 1 MG  INJ</t>
  </si>
  <si>
    <t>DOPAMINE 40MG/ML 5ML INJ</t>
  </si>
  <si>
    <t>KETAMINE HCL 50MG/ML 10ML INJ   (X)</t>
  </si>
  <si>
    <t>LABETALOL HCL 5MG/ML  INJ</t>
  </si>
  <si>
    <t>METOPROLOL TARTRATE 1MG/ML 5ML INJ</t>
  </si>
  <si>
    <t>MULTIVITAMIN (M.V.I) 10ML SDV</t>
  </si>
  <si>
    <t>NITROPRUSSIDE SOD 25MG/ML 2ML INJ</t>
  </si>
  <si>
    <t>NOREPINEPHRINE BITART 1MG/ML 4ML INJ (X)</t>
  </si>
  <si>
    <t>WATER STERILE - INJECTION</t>
  </si>
  <si>
    <t>PHYSOSTIGMINE SALCYL 1MG/ML 2ML INJ (X)</t>
  </si>
  <si>
    <t>SODIUM BICARBONATE 1MEQ/ML 50ML INJ</t>
  </si>
  <si>
    <t>SODIUM CHLORIDE 0.9% 10ML</t>
  </si>
  <si>
    <t>VASOPRESSIN 20U INJ</t>
  </si>
  <si>
    <t>VECURONIUM 10 MG</t>
  </si>
  <si>
    <t>MANNITOL 25% INJ 50ML</t>
  </si>
  <si>
    <t>OXYTOCIN 10U INJ</t>
  </si>
  <si>
    <t>METOCLOPRAMIDE HCL 5MG/ML 2ML INJ</t>
  </si>
  <si>
    <t>TERBUTALINE SULFATE 1MG INJ</t>
  </si>
  <si>
    <t>VANCOMYCIN INJ 1 GM</t>
  </si>
  <si>
    <t>MAGNESIUM SULF 50% 4MEQ/ML 10ML INJ (H)</t>
  </si>
  <si>
    <t>SODIUM CHLORIDE 0.9% 1000ML</t>
  </si>
  <si>
    <t>LIDOCAINE HCL 2% INJ 20ML</t>
  </si>
  <si>
    <t>DEXTROSE 5%/SOD CHLORIDE 0.9% 500ML IV</t>
  </si>
  <si>
    <t>AZITHROMYCIN 500 MG INJ</t>
  </si>
  <si>
    <t>SODIUM CHLORIDE 0.9% 250ML</t>
  </si>
  <si>
    <t>ALBUMIN 25% 100ML IV</t>
  </si>
  <si>
    <t>D5/LACTATED RINGERS 1000ML</t>
  </si>
  <si>
    <t>NF-LOVENOX INJ SOLN 100MG/ML</t>
  </si>
  <si>
    <t>NF-CEFEPIME HCL INJ PWD FOR SOLN 1GM</t>
  </si>
  <si>
    <t>NF-DILAUDID INJ SOLN 1MG/1ML</t>
  </si>
  <si>
    <t>NF-VANCOMYCIN HCL IV POWDER FOR SOLN 1GM</t>
  </si>
  <si>
    <t>NF-PNEUMOVAX 23 INJECTION SOLUTION</t>
  </si>
  <si>
    <t>NF-CEFEPIME HYDROCHLORIDE PWD FOR SOLN 1</t>
  </si>
  <si>
    <t>NF-PROTONIX INJECTION 40MG</t>
  </si>
  <si>
    <t>ALPRAZOLAM 0.25MG TABLET</t>
  </si>
  <si>
    <t>ACETAMINOPHEN UD 160MG/5ML ELIX</t>
  </si>
  <si>
    <t>ASPIRIN 81MG CHEW</t>
  </si>
  <si>
    <t>GABAPENTIN 300MG CAP</t>
  </si>
  <si>
    <t>HYDROCODONE/ACET (NORCO) 5-325MG TAB</t>
  </si>
  <si>
    <t>BENAZEPRIL HCL 10MG TAB</t>
  </si>
  <si>
    <t>ACETAMINOPHEN 325MG TAB</t>
  </si>
  <si>
    <t>ACETAMINOPHEN 500MG TAB</t>
  </si>
  <si>
    <t>SENNOSIDES 8.6MG TAB</t>
  </si>
  <si>
    <t>AZITHROMYCIN 250MG TAB</t>
  </si>
  <si>
    <t>LACTULOSE SOLUTION 10GM/15ML</t>
  </si>
  <si>
    <t>LORAZEPAM 0.5MG TABLET</t>
  </si>
  <si>
    <t>CL- IBUPROFEN 400MG TAB</t>
  </si>
  <si>
    <t>CLONIDINE HCL 0.2MG TAB</t>
  </si>
  <si>
    <t>DOCUSATE SODIUM 100MG CAP</t>
  </si>
  <si>
    <t>BACITRACIN 500U/GM OINT</t>
  </si>
  <si>
    <t>AMLODIPINE BESYLATE 5MG TAB</t>
  </si>
  <si>
    <t>AMOXICILLIN TRIHYDRATE 250MG CAP</t>
  </si>
  <si>
    <t>POTASSIUM CHLORIDE 10MEQ TABLET</t>
  </si>
  <si>
    <t>SULFAMETHOXAZOLE/TMP 800-160MG TAB</t>
  </si>
  <si>
    <t>DOCUSATE SODIUM 250MG CAP</t>
  </si>
  <si>
    <t>DOXYCYCLINE HYCLATE 100MG TAB</t>
  </si>
  <si>
    <t>LISINOPRIL 10MG TAB</t>
  </si>
  <si>
    <t>PHENAZOPYRIDINE HCL 100MG TAB</t>
  </si>
  <si>
    <t>CLINDAMYCIN (CLEOCIN) 150MG CAP</t>
  </si>
  <si>
    <t>NITROFURANTOIN MACRO 100MG CAP</t>
  </si>
  <si>
    <t>DILTIAZEM 60MG TAB</t>
  </si>
  <si>
    <t>LOPERAMIDE HCL 2MG CAP</t>
  </si>
  <si>
    <t>DIAZEPAM 5MG TABLET</t>
  </si>
  <si>
    <t>LORAZEPAM 1MG TAB</t>
  </si>
  <si>
    <t>CLOPIDOGREL BISULFATE 75MG TAB</t>
  </si>
  <si>
    <t>CEPHALEXIN 500MG CAPS WC BOTT</t>
  </si>
  <si>
    <t>HALOPERIDOL 1MG TAB</t>
  </si>
  <si>
    <t>POTASSIUM CHLORIDE 20MEQ TABLET</t>
  </si>
  <si>
    <t>OMEPRAZOLE 20MG CAP</t>
  </si>
  <si>
    <t>ASCORBIC ACID 500MG TAB</t>
  </si>
  <si>
    <t>MECLIZINE HCL 25MG TAB</t>
  </si>
  <si>
    <t>TRAZODONE HCL 50MG TAB</t>
  </si>
  <si>
    <t>METRONIDAZOLE 500MG TABLET</t>
  </si>
  <si>
    <t>TEMAZEPAM 15MG CAPSULE</t>
  </si>
  <si>
    <t>CIPROFLOXACIN HCL 500MG TAB</t>
  </si>
  <si>
    <t>ACYCLOVIR 200MG CAP</t>
  </si>
  <si>
    <t>INDOMETHACIN 25MG CAP</t>
  </si>
  <si>
    <t>METFORMIN HCL 500MG TAB</t>
  </si>
  <si>
    <t>DIPHENOXYLATE/ATROPINE 2.5-0.025MG TAB</t>
  </si>
  <si>
    <t>CL- SILVER SULFADIAZINE 1% CREAM</t>
  </si>
  <si>
    <t>RANITIDINE HCL 150MG TAB</t>
  </si>
  <si>
    <t>AZITHROMYCIN 200MG/5ML 15 ML POSR</t>
  </si>
  <si>
    <t>CL- DIPHENHYDRAMINE ELIXIR 25MG TAB</t>
  </si>
  <si>
    <t>ACETAMINOPHEN 120MG SUPP</t>
  </si>
  <si>
    <t>AMOXICILLIN TRIHYDRATE 250MG/5ML SUSP</t>
  </si>
  <si>
    <t>CEPHALEXIN MONOHYDRATE (KEFLEX)250MG CAP</t>
  </si>
  <si>
    <t>LIDOCAINE/PRILOCAINE CRM (EMLA)30GM TUBE</t>
  </si>
  <si>
    <t>CL- HYDROCODONE/ACET (NORCO) 7.5-325MG T</t>
  </si>
  <si>
    <t>LEVOFLOXACIN 500 MG TABLET</t>
  </si>
  <si>
    <t>PSEUDOEPHEDRINE HCL 30MG TAB</t>
  </si>
  <si>
    <t>LEVOTHYROXINE SODIUM 100MCG TAB</t>
  </si>
  <si>
    <t>TRAMADOL HCL 50MG TAB</t>
  </si>
  <si>
    <t>DIAZEPAM 5MG TABS WC BOTT</t>
  </si>
  <si>
    <t>CL- ERYTHROMYCIN BASE 5MG/GM OINT 1GM</t>
  </si>
  <si>
    <t>CYCLOBENZAPRINE 10MG TABS WC BOTT</t>
  </si>
  <si>
    <t>FUROSEMIDE 40MG TAB</t>
  </si>
  <si>
    <t>GENTAMICIN SULF 0.30% OPH DROPS 5ML</t>
  </si>
  <si>
    <t>CL- MAGNESIUM HYDROXIDE 30ML LIQUID</t>
  </si>
  <si>
    <t>NITROGLYCERINE 2% OINT 30GM</t>
  </si>
  <si>
    <t>OXYMETAZOLINE NASAL SPRAY</t>
  </si>
  <si>
    <t>PANTOPRAZOLE SODIUM 40MG TAB</t>
  </si>
  <si>
    <t>MUPIROCIN 2% OINTMENT 22GM</t>
  </si>
  <si>
    <t>LORATADINE 10MG TAB</t>
  </si>
  <si>
    <t>METOPROLOL TARTRATE 50MG TAB</t>
  </si>
  <si>
    <t>SPIRONOLACTONE 25MG TAB</t>
  </si>
  <si>
    <t>SODIUM POLYSTYRENE SULF 15GM/60ML SUSP</t>
  </si>
  <si>
    <t>CL- ONDANSETRON 4MG TAB</t>
  </si>
  <si>
    <t>DIPHENHYDRAMINE HCL 25MG CAP</t>
  </si>
  <si>
    <t>PROMETHAZINE HCL 25MG TAB</t>
  </si>
  <si>
    <t>NF-DRONABINOL CAP 2.5MG</t>
  </si>
  <si>
    <t>NF-ZOFRAN SOLN 4MG/5ML</t>
  </si>
  <si>
    <t>NF-ONDANSETRON DISINTEGRATING TAB 4MG</t>
  </si>
  <si>
    <t>NF-ONDANSETRON ORAL SOLUTION 4MG/5ML</t>
  </si>
  <si>
    <t>NF-PROCHLORPERAZINE ORAL TABLET 5MG</t>
  </si>
  <si>
    <t>NF-ZOFRAN ODT DISSOLVE TABLET 4MG</t>
  </si>
  <si>
    <t>NF-ZOFRAN TABLET 4MG</t>
  </si>
  <si>
    <t>GLIPIZIDE ER 10MG TAB</t>
  </si>
  <si>
    <t>PREDNISONE 5MG/5ML PO SOLN</t>
  </si>
  <si>
    <t>MULTIVITAMIN TAB</t>
  </si>
  <si>
    <t>CL- FUROSEMIDE 20MG TAB</t>
  </si>
  <si>
    <t>CL- PROMETH/PHENYLEPH/CODEINE SYR 10/5/6</t>
  </si>
  <si>
    <t>CL- PROMETHAZINE HCL 12.5MG SUPP</t>
  </si>
  <si>
    <t>CL- PROMETHAZINE HCL 25MG SUPP</t>
  </si>
  <si>
    <t>CL- SUMATRIPTAN SUCCINATE 6MG INJ</t>
  </si>
  <si>
    <t>ACETAMINOPHEN 650MG SUPP</t>
  </si>
  <si>
    <t>ZOLPIDEM TARTRATE 5MG TAB</t>
  </si>
  <si>
    <t>AMIODARONE (CORDARONE) 200MG TABLET</t>
  </si>
  <si>
    <t>ASPIRIN 81MG TAB</t>
  </si>
  <si>
    <t>ATENOLOL 25MG TAB</t>
  </si>
  <si>
    <t>AMOXICILLIN TRIHYDRATE 400MG/5ML SUSP</t>
  </si>
  <si>
    <t>BISACODYL SUPPOSITORY 10MG</t>
  </si>
  <si>
    <t>CAPTOPRIL 25MG TABLET</t>
  </si>
  <si>
    <t>CEFUROXIME AXETIL (CEFTIN) 500MG TAB</t>
  </si>
  <si>
    <t>CIPROFLOXACIN 0.30%(CIPRO)OPHT DROPS 5ML</t>
  </si>
  <si>
    <t>CIPROFLOXACIN HCL 250MG TAB</t>
  </si>
  <si>
    <t>PROCHLORPERAZINE  25MG SUPP</t>
  </si>
  <si>
    <t>WARFARIN 2MG TABLET</t>
  </si>
  <si>
    <t>DICLOXACILLIN SODIUM 250MG CAP</t>
  </si>
  <si>
    <t>DIGOXIN 0.125MG TAB</t>
  </si>
  <si>
    <t>FERROUS SULFATE 325MG TABLET</t>
  </si>
  <si>
    <t>CL- IBUPROFEN 100MG/5ML SUSPENSION</t>
  </si>
  <si>
    <t>CLOTRIMAZOLE 1% CREAM 45GM</t>
  </si>
  <si>
    <t>AMLODIPINE BESYLATE 10MG TAB</t>
  </si>
  <si>
    <t>NYSTATIN 100MG/ML 20ML SUSPENSION</t>
  </si>
  <si>
    <t>SODIUM CHLORIDE NASAL SPRAY</t>
  </si>
  <si>
    <t>PENICILLIN V POTASSIUM 250MG TABLET</t>
  </si>
  <si>
    <t>CHLORHEXIDINE GLUCONATE ORAL RINSE 15ML</t>
  </si>
  <si>
    <t>PREPARATION H CREAM</t>
  </si>
  <si>
    <t>METOCLOPRAMIDE HCL 10MG TAB</t>
  </si>
  <si>
    <t>SIMETHICONE 80MG CHEW</t>
  </si>
  <si>
    <t>SIMVASTATIN 10MG TAB</t>
  </si>
  <si>
    <t>TOBRAMYCIN SULFATE 0.3% OINT 3.5GM</t>
  </si>
  <si>
    <t>TRIAMCINOLONE ACETONIDE .10% CREAM 80GM</t>
  </si>
  <si>
    <t>FLUCONAZOLE 150 MG TAB</t>
  </si>
  <si>
    <t>TICLOPIDINE HCL 250MG TAB</t>
  </si>
  <si>
    <t>HYDROCHLOROTHIAZIDE 25MG TABLET</t>
  </si>
  <si>
    <t>THEOPHYLLIN 200MG TAB</t>
  </si>
  <si>
    <t>OLOPATADINE HCL 0.2% OPHTH SOLN</t>
  </si>
  <si>
    <t>CALCIUM CARBONATE/VIT D 500MG TAB</t>
  </si>
  <si>
    <t>CITALOPRAM HYDROBROMIDE (CELEXA)20MG TAB</t>
  </si>
  <si>
    <t>ENALAPRIL MALEATE (VASOTEC) 10MG TAB</t>
  </si>
  <si>
    <t>ERYTHROMYCIN STEARATE 250MG TAB</t>
  </si>
  <si>
    <t>FLUCONAZOLE (DIFLUCAN) 150MG TAB</t>
  </si>
  <si>
    <t>GENTAMICIN SULFATE 0.30% OINT 3.5GM</t>
  </si>
  <si>
    <t>GLYBURIDE (DIABETA) 5MG TAB</t>
  </si>
  <si>
    <t>HYDRALAZINE HCL 50MG TAB</t>
  </si>
  <si>
    <t>METHYLERGONOVINE MALEATE 0.2MG TAB</t>
  </si>
  <si>
    <t>PROPRANOLOL HCL 40MG TAB</t>
  </si>
  <si>
    <t>SIMVASTATIN 20MG TAB</t>
  </si>
  <si>
    <t>SIMVASTATIN 80MG TAB</t>
  </si>
  <si>
    <t>TERAZOSIN HCL 5MG CAP</t>
  </si>
  <si>
    <t>CARBOXYMETHYLCELLULOSE SOLN 120ML</t>
  </si>
  <si>
    <t>ERYTHROMYCIN ETHYLSUCC 200MG/5ML SUSP</t>
  </si>
  <si>
    <t>HYDROCORTISONE 1% LOTION 118ML</t>
  </si>
  <si>
    <t>HYDROCORTISONE 2.50% CREAM 30GM</t>
  </si>
  <si>
    <t>NYSTATIN 100MU/GM CREAM 30GM</t>
  </si>
  <si>
    <t>NYSTATIN/TRIAMCINOLONE 100MU-0.1%GM CRM</t>
  </si>
  <si>
    <t>CARISOPRODOL (SOMA) 325/200 TAB</t>
  </si>
  <si>
    <t>NF-VALPROIC ACID ORAL SYRUP 250MG/5ML</t>
  </si>
  <si>
    <t>MEDROXYPROGESTERONE TAB 10MG</t>
  </si>
  <si>
    <t>LAMIVUDINE-ZIDOVUDINE 150-300MG TAB</t>
  </si>
  <si>
    <t>BUSPIRONE 5MG TAB</t>
  </si>
  <si>
    <t>CETIRIZINE HCL (ZYRTEC)10MG TAB</t>
  </si>
  <si>
    <t>INSULIN LISPRO 100 UNITS/1ML</t>
  </si>
  <si>
    <t>HYDROCORTISONE ACET 25MG SUPP</t>
  </si>
  <si>
    <t>MELATONIN 3MG TAB</t>
  </si>
  <si>
    <t>SIMETHICONE INFANT DROPS 30ML BOTTLE</t>
  </si>
  <si>
    <t>SORBITOL 70% 16OZ LIQUID</t>
  </si>
  <si>
    <t>TERBINAFINE 1% TOPICAL CRM 30GM</t>
  </si>
  <si>
    <t>TIMOLOL MALEATE 0.5% OPHTH SOLN 5ML</t>
  </si>
  <si>
    <t>NF-FEMARA TABLET 2.5MG</t>
  </si>
  <si>
    <t>NF-NEXIUM CAPSULE 40MG</t>
  </si>
  <si>
    <t>NF-BYSTOLIC ORAL TABLET 10MG</t>
  </si>
  <si>
    <t>NF-DIFLUCAN ORAL TABLET 150MG</t>
  </si>
  <si>
    <t>NF-DILANTIN CAP ER 100MG</t>
  </si>
  <si>
    <t>NF-ALISKIREN TAB 150MG</t>
  </si>
  <si>
    <t>NF-DICLOFENAC SOD ORAL TAB EC 75MG</t>
  </si>
  <si>
    <t>NF-VALPROIC ACID CAPSULE 250MG</t>
  </si>
  <si>
    <t>NF-LANSOPRAZOLE ORAL CAP DR 30MG</t>
  </si>
  <si>
    <t>NF-LEVOTHYROXINE ORAL TABLET 25MCG</t>
  </si>
  <si>
    <t>NF-FOLIC ACID TABLET 0.4MG</t>
  </si>
  <si>
    <t>NF-LISINOPRIL TABLET 5MG</t>
  </si>
  <si>
    <t>NF-DILANTIN EXTENDED RELEASE CAPSULE 100</t>
  </si>
  <si>
    <t>NF-TAMSULOSIN HCL ORAL CAPSULE 0.4MG</t>
  </si>
  <si>
    <t>NF-RAMIPRIL ORAL CAPSULE 5MG</t>
  </si>
  <si>
    <t>NF-METOPROLOL TARTRATE ORAL TABLET 25MG</t>
  </si>
  <si>
    <t>NF-RISPERIDONE ORAL TABLET 2MG</t>
  </si>
  <si>
    <t>NF-LEVOTHYROXINE ORAL TABLET 75MCG</t>
  </si>
  <si>
    <t>NF-CHILDREN'S IBUPROFEN ORAL SUSP 100MG/</t>
  </si>
  <si>
    <t>NF-DIGOXIN ORAL TABLET 0.25MG</t>
  </si>
  <si>
    <t>NF-COUMADIN TABLET 5MG</t>
  </si>
  <si>
    <t>NF-LEVOTHYROXINE ORAL TABLET 100MCG</t>
  </si>
  <si>
    <t>NF-PHENYTOIN ORAL CAP ER 100MG</t>
  </si>
  <si>
    <t>NF-LATANOPROST OPHTH SOLN 0.005</t>
  </si>
  <si>
    <t>NF-KEPPRA ORAL TABLET 1000MG</t>
  </si>
  <si>
    <t>NF-LIDOCAINE TOPICAL CREAM 3%</t>
  </si>
  <si>
    <t>NF-ESCITALOPRAM OXALATE ORAL TABLET 20MG</t>
  </si>
  <si>
    <t>NF-LORAZEPAM ORAL TABLET 0.5MG</t>
  </si>
  <si>
    <t>NF-LIOTHYRONINE SODIUM ORAL TABLET 5MCG</t>
  </si>
  <si>
    <t>NF-GABAPENTIN SOLN 250MG/5ML</t>
  </si>
  <si>
    <t>NF-LEVOTHYROXINE SODIUM ORAL TABLET 0.17</t>
  </si>
  <si>
    <t>NF-KLOR-CON 8 TABLET 8MEQ</t>
  </si>
  <si>
    <t>NF-BENTYL TABLET 20MG</t>
  </si>
  <si>
    <t>NF-DITROPAN XL EXTENDED-RELEASE TABLET 5</t>
  </si>
  <si>
    <t>NF-CELEXA ORAL TABLET 20MG</t>
  </si>
  <si>
    <t>NF-ISOSORBIDE DINITRATE ORAL TABLET 30MG</t>
  </si>
  <si>
    <t>NF-ATENOLOL ORAL TABLET 25MG</t>
  </si>
  <si>
    <t>NF-AZILECT TAB 0.5MG</t>
  </si>
  <si>
    <t>NF-ARICEPT TAB 10MG</t>
  </si>
  <si>
    <t>NF-COUMADIN TAB 1MG</t>
  </si>
  <si>
    <t>NF-WELLBUTRIN SR 12 HR TAB ER 150MG</t>
  </si>
  <si>
    <t>NF-ZETIA TAB 10MG</t>
  </si>
  <si>
    <t>NF-FLUOROURACIL CRM 5%</t>
  </si>
  <si>
    <t>NF-MILK OF MAGNESIA CONC SUS 1200MG/5ML</t>
  </si>
  <si>
    <t>NF-SYNTHROID TAB 25MCG</t>
  </si>
  <si>
    <t>NF-DIGOXIN ORAL TABLET 0.125MG</t>
  </si>
  <si>
    <t>NF-CYCLOBENZAPRINE HCL ORAL TABLET 5MG</t>
  </si>
  <si>
    <t>NF-MELATONIN TABLET 3MG</t>
  </si>
  <si>
    <t>NF-XALATAN OPHTH SOLN 0.005%</t>
  </si>
  <si>
    <t>NF-LOSARTAN POTASSIUM ORAL TABLET 100MG</t>
  </si>
  <si>
    <t>NF-FLORASTOR CAPSULE 250MG</t>
  </si>
  <si>
    <t>NF-DILTIAZEM CD 24 HR CAP ER 240MG</t>
  </si>
  <si>
    <t>NF-REMERON TABLET 15MG</t>
  </si>
  <si>
    <t>NF-LEXAPRO ORAL TABLET 5MG</t>
  </si>
  <si>
    <t>NF-MIDODRINE HCL ORAL TABLET 10MG</t>
  </si>
  <si>
    <t>NF-MORPHINE SULFATE ORAL CAP ER 20MG</t>
  </si>
  <si>
    <t>NF-MORPHINE SULFATE ORAL CAP ER 30MG</t>
  </si>
  <si>
    <t>NF-FLUDROCORTISONE ACETATE ORAL TAB 0.1M</t>
  </si>
  <si>
    <t>NF-CALCITRIOL CAPSULE 0.5MCG</t>
  </si>
  <si>
    <t>NF-AMIODARONE HCL TAB 200MG</t>
  </si>
  <si>
    <t>NF-LISINOPRIL TABLET 20MG</t>
  </si>
  <si>
    <t>NF-METOPROLOL ORAL TABLET 25MG</t>
  </si>
  <si>
    <t>NF-DOCU-LIQUID LIQUID 150MG/15ML</t>
  </si>
  <si>
    <t>NF-DIOVAN TAB 320MG</t>
  </si>
  <si>
    <t>NF-METOPROLOL ORAL TABLET 100MG</t>
  </si>
  <si>
    <t>NF-MURO-128 OPHTH SOLUTION</t>
  </si>
  <si>
    <t>NF-BACLOFEN ORAL TABLET 20MG</t>
  </si>
  <si>
    <t>NF-SIMVASTATIN ORAL TABLET  20MG</t>
  </si>
  <si>
    <t>NF-PAXIL ORAL TABLET 10MG</t>
  </si>
  <si>
    <t>NF-MORPHINE SULFATE ORAL SOLUTION 10MG/5</t>
  </si>
  <si>
    <t>NF-DILTIAZEM HCL TABLET 30MG</t>
  </si>
  <si>
    <t>NF-ATORVASTATIN CALCIUM ORAL TAB 40MG</t>
  </si>
  <si>
    <t>NF-VITAMIN C CAPSULE 500MG</t>
  </si>
  <si>
    <t>NF-JANUVIA ORAL TABLET 100MG</t>
  </si>
  <si>
    <t>NF-ESCITALOPRAM ORAL TABLET 5MG</t>
  </si>
  <si>
    <t>NF-GABAPENTIN CAP 100MG</t>
  </si>
  <si>
    <t>NF-MILK OF MAGNESIA LIQUID 400MG/5ML</t>
  </si>
  <si>
    <t>NF-OMEPRAZOLE CAP DR 20MG</t>
  </si>
  <si>
    <t>NF-CELEXA TAB 20MG</t>
  </si>
  <si>
    <t>NF-CLONAZEPAM DISINTEGRATING TAB 1MG</t>
  </si>
  <si>
    <t>NF-PREDNISOLONE ACETATE OPHTH SUSP 1%</t>
  </si>
  <si>
    <t>NF-KEPPRA ORAL TABLET 750MG</t>
  </si>
  <si>
    <t>NF-LISINOPRIL TAB 20MG</t>
  </si>
  <si>
    <t>NF-KEPPRA ORAL TABLET 500MG</t>
  </si>
  <si>
    <t>NF-EXELON CAP 6MG</t>
  </si>
  <si>
    <t>NF-NAMENDA ORAL TABLET 10MG</t>
  </si>
  <si>
    <t>NF-CONCERTA EXTENDED-RELEASE TABLET 36MG</t>
  </si>
  <si>
    <t>NF-CONCERTA TAB ER 36MG</t>
  </si>
  <si>
    <t>NF-LAMICTAL ORAL TABLET 100MG</t>
  </si>
  <si>
    <t>NF-DETROL LA CAP ER 2MG</t>
  </si>
  <si>
    <t>NF-BENZTROPINE MESYLATE ORAL TABLET 1MG</t>
  </si>
  <si>
    <t>NF-COUMADIN TAB 4MG</t>
  </si>
  <si>
    <t>NF-VALSARTAN TAB 160MG</t>
  </si>
  <si>
    <t>NF-TERAZOSIN HCL CAP 10MG</t>
  </si>
  <si>
    <t>NF-VENLAFAXINE HCL CAP ER 37.5MG</t>
  </si>
  <si>
    <t>NF-CITALOPRAM HYDROBROMIDE ORAL TAB 20MG</t>
  </si>
  <si>
    <t>NF-ZEASORB-AF TOPICAL POWDER 2%</t>
  </si>
  <si>
    <t>NF-FENOFIBRATE ORAL TABLET 54MG</t>
  </si>
  <si>
    <t>NF-BENZONATATE CAPSULE 100MG</t>
  </si>
  <si>
    <t>NF-LEVETIRACETAM ORAL TABLET 500MG</t>
  </si>
  <si>
    <t>NF-XARELTO ORAL TABLET 10MG</t>
  </si>
  <si>
    <t>NF-SENSIPAR TAB 30MG</t>
  </si>
  <si>
    <t>NF-OXYCONTIN EXTENDED RELEASE TABLET 15M</t>
  </si>
  <si>
    <t>NF-BENICAR ORAL TABLET 5MG</t>
  </si>
  <si>
    <t>NF-MULTAQ ORAL TABLET 400MG</t>
  </si>
  <si>
    <t>NF-LAMICTAL TAB 100MG</t>
  </si>
  <si>
    <t>NF-METFORMIN HCL ORAL TABLET ER 500MG</t>
  </si>
  <si>
    <t>NF-MAGNESIUM OXIDE ORAL TABLET 400MG</t>
  </si>
  <si>
    <t>NF-RISPERIDONE ORAL TABLET 0.5MG</t>
  </si>
  <si>
    <t>NF-MUCINEX ER ORAL TAB ER 600MG</t>
  </si>
  <si>
    <t>NF-PREVACID CAP DR 30MG</t>
  </si>
  <si>
    <t>NF-MEGACE SUSPENSION 40MG/ML</t>
  </si>
  <si>
    <t>NF-PRADAXA ORAL CAPSULE 150MG</t>
  </si>
  <si>
    <t>NF-DETROL LA CAP ER 4MG</t>
  </si>
  <si>
    <t>NF-METHYLPHENIDATE HCL ORAL TABLET 10MG</t>
  </si>
  <si>
    <t>NF-PROPRANOLOL HCL SOLUTION 20MG/5ML</t>
  </si>
  <si>
    <t>NF-CEPHALEXIN ORAL PWD FOR SUSP 250MG/5M</t>
  </si>
  <si>
    <t>LEVETIRACETAM 500MG TAB</t>
  </si>
  <si>
    <t>NF-DIAZEPAM SOLN 5MG/1ML</t>
  </si>
  <si>
    <t>NF-LEVOTHYROXINE ORAL TABLET 0.15MG</t>
  </si>
  <si>
    <t>NF-ATORVASTATIN CALCIUM ORAL TAB 20MG</t>
  </si>
  <si>
    <t>NF-GABAPENTIN ORAL SOLUTION 250MG/5ML</t>
  </si>
  <si>
    <t>NF-AQUAPHOR HEALING OINTMENT</t>
  </si>
  <si>
    <t>NF-LIDOCAINE TOPICAL OINTMENT 5</t>
  </si>
  <si>
    <t>NF-CEFDINIR ORAL PWD FOR SUSP 125MG/5ML</t>
  </si>
  <si>
    <t>NF-NUCYNTA ER ORAL TAB ER 250MG</t>
  </si>
  <si>
    <t>NF-NUCYNTA ER ORAL TAB ER 100MG</t>
  </si>
  <si>
    <t>NF-SERTRALINE HCL ORAL TABLET 100MG</t>
  </si>
  <si>
    <t>NF-CLONIDINE      TAB  0.1MG</t>
  </si>
  <si>
    <t>NF-LOSARTAN POTASSIUM TAB 25MG</t>
  </si>
  <si>
    <t>NF-RANITIDINE 75 ORAL TABLET 75MG</t>
  </si>
  <si>
    <t>NF-RANITIDINE HCL CAP 150MG</t>
  </si>
  <si>
    <t>NF-METHYLPHENIDATE HCL TAB 10MG</t>
  </si>
  <si>
    <t>NF-IMDUR ORAL EXTENDED RELEASE TABLET 60</t>
  </si>
  <si>
    <t>NF-STALEVO 100 ORAL TAB 25MG-200MG-100MG</t>
  </si>
  <si>
    <t>NF-ALLOPURINOL ORAL TABLET 300MG</t>
  </si>
  <si>
    <t>NF-GABAPENTIN ORAL CAP 400MG</t>
  </si>
  <si>
    <t>NF-OMEPRAZOLE CAPSULE DELAYED RELEASE 20</t>
  </si>
  <si>
    <t>NF-ERYTHROMYCIN OPHTH OINT 5MG/1GM</t>
  </si>
  <si>
    <t>NF-FERROUS SULFATE LIQUID 300MG/5ML</t>
  </si>
  <si>
    <t>NF-TAMIFLU CAP 45MG</t>
  </si>
  <si>
    <t>NF-BUMETANIDE ORAL TABLET 2MG</t>
  </si>
  <si>
    <t>NF-LOSARTAN K AND HCTZ TABLET 100MG-25MG</t>
  </si>
  <si>
    <t>NF-METFORMIN HCL EXTENDED-RELEASE TAB 50</t>
  </si>
  <si>
    <t>NF-LEVOTHYROXINE SODIUM ORAL TABLET 150M</t>
  </si>
  <si>
    <t>NF-LEVOTHYROXINE SODIUM TAB 0.137MG</t>
  </si>
  <si>
    <t>NF-LYRICA CAP 50MG</t>
  </si>
  <si>
    <t>NF-SIMVASTATIN 80MG ORAL TABLET</t>
  </si>
  <si>
    <t>NF-LISINOPRIL 5MG ORAL TABLET</t>
  </si>
  <si>
    <t>NF-GEMFIBROZIL 600MG ORAL TABLET</t>
  </si>
  <si>
    <t>NF-VANCOMYCIN HCL CAP 125MG</t>
  </si>
  <si>
    <t>NF-MACRODANTIN CAPSULE 100MG</t>
  </si>
  <si>
    <t>NF-CAPTOPRIL TAB 25MG</t>
  </si>
  <si>
    <t>NF-PRAVASTATIN SODIUM ORAL TABLET 20MG</t>
  </si>
  <si>
    <t>NF-REFRESH OPHTH SOLUTION</t>
  </si>
  <si>
    <t>NF-WARFARIN SODIUM ORAL TABLET 3MG</t>
  </si>
  <si>
    <t>NF-METOPROLOL TARTRATE TABLET 100MG</t>
  </si>
  <si>
    <t>NF-CARISOPRODOL ORAL TABLET 350MG</t>
  </si>
  <si>
    <t>NF-12 HOUR DECONGESTANT ORAL TAB ER 120M</t>
  </si>
  <si>
    <t>NF-GLUCOPHAGE TAB 850MG</t>
  </si>
  <si>
    <t>NF-TETRACYCLINE HCL CAP 250MG</t>
  </si>
  <si>
    <t>NF-MORPHINE SULFATE ORALSOLUTION 10MG/0.</t>
  </si>
  <si>
    <t>NF-LORAZEPAM SOLN 2MG/1ML</t>
  </si>
  <si>
    <t>NF-MORPHINE SULFATE ORAL SOLUTION 20MG/1</t>
  </si>
  <si>
    <t>NF-LITHIUM CARBONATE CAPSULE 300MG</t>
  </si>
  <si>
    <t>NF-CREON CAP DR</t>
  </si>
  <si>
    <t>NF-ARTIFICIAL TEARS SOLUTION</t>
  </si>
  <si>
    <t>NF-BUPROPION HCL TAB ER 100MG</t>
  </si>
  <si>
    <t>NF-TICAGRELOR TAB 90MG</t>
  </si>
  <si>
    <t>NF-BRILINTA ORAL TABLET 90MG</t>
  </si>
  <si>
    <t>NF-AMOXICILLIN ORAL PWD FOR SUSP 400MG/5</t>
  </si>
  <si>
    <t>NF-LABETALOL HCL ORAL TABLET 200MG</t>
  </si>
  <si>
    <t>NF-PRAVASTATIN SODIUM TAB 40MG</t>
  </si>
  <si>
    <t>NF-VITAMIN C ORAL TABLET 1000MG</t>
  </si>
  <si>
    <t>NF-LOSARTAN POTASSIUM ORAL TABLET 25MG</t>
  </si>
  <si>
    <t>NF-AZITHROMYCIN PWD FOR SUSP 100MG/5ML</t>
  </si>
  <si>
    <t>NF-BACITRACIN OINTMENT 500U/GM</t>
  </si>
  <si>
    <t>NF-LIDODERM EXTENDED RELEASE PATCH 5</t>
  </si>
  <si>
    <t>NF-TERAZOSIN HCL CAP 2MG</t>
  </si>
  <si>
    <t>NF-LANSOPRAZOLE CAP DELAYED RELEASE 30MG</t>
  </si>
  <si>
    <t>NF-BENADRYL ALLERGY TAB 25MG</t>
  </si>
  <si>
    <t>NF-KETOCONAZOLE TOPICAL CREAM 2</t>
  </si>
  <si>
    <t>NF-GLYBURIDE        TAB  5MG</t>
  </si>
  <si>
    <t>ACETAMINOPHEN 325MG SUPP</t>
  </si>
  <si>
    <t>CLARITHROMYCIN 250MG TABLET</t>
  </si>
  <si>
    <t>GLYCERINE SUPPOSITORY ADULT</t>
  </si>
  <si>
    <t>HYDROXYZINE HCL 50MG TAB</t>
  </si>
  <si>
    <t>LABETALOL HCL 100MG TAB</t>
  </si>
  <si>
    <t>NEOMYCIN/POLYMYXIN/DEXAM 0.1% DROP 5ML</t>
  </si>
  <si>
    <t>SULFAMETHOXAZOLE/TMP 200-40MG/5ML SUSP</t>
  </si>
  <si>
    <t>NF-TAMSULOSIN HCL CAP 0.4MG</t>
  </si>
  <si>
    <t>NF-TAMSULOSIN HCL 0.4MG ORAL CAPSULE</t>
  </si>
  <si>
    <t>NF-LYRICA 75MG ORAL CAPSULE</t>
  </si>
  <si>
    <t>NF-CAPTOPRIL ORAL TABLET 50MG</t>
  </si>
  <si>
    <t>NF-LOSARTAN POTASSIUM ORAL TABLET 50MG</t>
  </si>
  <si>
    <t>NF-ZETIA TABLET 10MG</t>
  </si>
  <si>
    <t>NF-FOLIC ACID ORAL TABLET 1MG</t>
  </si>
  <si>
    <t>NF-EZETIMIBE-SIMVASTATIN TAB 10MG-10MG</t>
  </si>
  <si>
    <t>NF-NITROGLYCERIN SL TAB 0.4MG</t>
  </si>
  <si>
    <t>NF-LASIX TAB 40MG</t>
  </si>
  <si>
    <t>NF-SERTRALINE HCL ORAL TABLET 50MG</t>
  </si>
  <si>
    <t>NF-HYDRALAZINE HCL ORAL TABLET 10MG</t>
  </si>
  <si>
    <t>NF-WELCHOL ORAL TABLET 625MG</t>
  </si>
  <si>
    <t>NF-NEXIUM CAPSULE 20MG</t>
  </si>
  <si>
    <t>NF-CIPRODEX OTIC SUSPENSION 0.3%-0.1%</t>
  </si>
  <si>
    <t>NF-ONDANSETRON HCL SOLN 4MG/5ML</t>
  </si>
  <si>
    <t>NF-PAROXETINE HCL ORAL TABLET 40MG</t>
  </si>
  <si>
    <t>NF-CLONIDINE HCL  TAB  0.3MG</t>
  </si>
  <si>
    <t>NF-MIDODRINE HCL ORAL TABLET 2.5MG</t>
  </si>
  <si>
    <t>NF-VENLAFAXINE HCL CAP ER 75MG</t>
  </si>
  <si>
    <t>NF-HUMALOG INJECTION 100U/ML</t>
  </si>
  <si>
    <t>NF-AMBIEN TABLET 10MG</t>
  </si>
  <si>
    <t>NF-VERAPAMIL HCL ORAL TAB ER 240MG</t>
  </si>
  <si>
    <t>NF-DULOXETINE HCL CAP DR 30MG</t>
  </si>
  <si>
    <t>NF-VERAPAMIL HCL CAP ER 240MG</t>
  </si>
  <si>
    <t>NF-SOMA TABLET 350MG</t>
  </si>
  <si>
    <t>NF-GLIPIZIDE ORAL TAB ER 5MG</t>
  </si>
  <si>
    <t>NF-CILOSTAZOL TAB 100MG</t>
  </si>
  <si>
    <t>NF-RANITIDINE HCL CAPSULE 300MG</t>
  </si>
  <si>
    <t>NF-RIVAROXABAN TAB 15MG</t>
  </si>
  <si>
    <t>NF-GLIPIZIDE ORAL TABLET 5MG</t>
  </si>
  <si>
    <t>NF-GLIPIZIDE ORAL TABLET 10MG</t>
  </si>
  <si>
    <t>NF-DILAUDID ORAL SOLUTION 1MG/1ML</t>
  </si>
  <si>
    <t>NF-TAMSULOSIN HYDROCHLORIDE CAP 0.4MG</t>
  </si>
  <si>
    <t>NF-AMBIEN ORAL TABLET 10MG</t>
  </si>
  <si>
    <t>NF-OMEPRAZOLE CAPSULE DELAYED RELEASE 40</t>
  </si>
  <si>
    <t>NF-COMTAN TABLET 200MG</t>
  </si>
  <si>
    <t>NF-BENICAR ORAL TABLET 20MG</t>
  </si>
  <si>
    <t>NF-PAXIL ORAL TABLET 20MG</t>
  </si>
  <si>
    <t>NF-GLIPIZIDE ER ORAL TAB ER 2.5MG</t>
  </si>
  <si>
    <t>NF-CIPRO TABLET 250MG</t>
  </si>
  <si>
    <t>NF-THIAMINE HCL TABLET 100MG</t>
  </si>
  <si>
    <t>NF-DONEPEZIL HCL DISINTEGRATING TAB 10MG</t>
  </si>
  <si>
    <t>NF-VITAMIN B12 TABLET 1000MCG</t>
  </si>
  <si>
    <t>NF-ATORVASTATIN CALCIUM ORAL TABLET 40MG</t>
  </si>
  <si>
    <t>NF-ROPINIROLE HYDROCHLORIDE ORAL TAB 4MG</t>
  </si>
  <si>
    <t>NF-ROPINIROLE HYDROCHLORIDE ORAL TAB 2MG</t>
  </si>
  <si>
    <t>NF-TIZANIDINE HCL ORAL TABLET 4MG</t>
  </si>
  <si>
    <t>NF-LEADER LORATADINE ORAL TABLET 10MG</t>
  </si>
  <si>
    <t>NF-BISACODYL ORAL TABLET 5MG</t>
  </si>
  <si>
    <t>NF-OXYBUTYNIN CHLORIDE ORAL TAB ER 5MG</t>
  </si>
  <si>
    <t>NF-CYCLOBENZAPRINE HCL ORAL TABLET 10MG</t>
  </si>
  <si>
    <t>NF-FUROSEMIDE ORAL TABLET 20MG</t>
  </si>
  <si>
    <t>ALOE VESTA 2 IN 1 PROTECTIVE 3</t>
  </si>
  <si>
    <t>CL- TET DIPH ACEL PERTUS 0.5ML VAC 7 &amp; O</t>
  </si>
  <si>
    <t>CL- INFLUENZA-FLUZONE VAC 3YRS+</t>
  </si>
  <si>
    <t>CL- KETOROLAC TROM INJ 15 MG</t>
  </si>
  <si>
    <t>CL- TET DIPH ACEL PERTUS 0.5ML VAC 7&amp;  &gt;</t>
  </si>
  <si>
    <t>CL- MEASLES MUMPS &amp; RUBELLA VACCINE</t>
  </si>
  <si>
    <t>CL- VARICELLA VACCINE</t>
  </si>
  <si>
    <t>CL- HEPATITIS A VAC PEDIATRIC 2 DOSE SCH</t>
  </si>
  <si>
    <t>CL- HPV VACC TYPES 6,11,16,18 (GARDASIL)</t>
  </si>
  <si>
    <t>CL- MENINGOCOCCAL CONJ A,C,Y,W-135 VACCI</t>
  </si>
  <si>
    <t>CL- ZOSTER VACCINE LIVE</t>
  </si>
  <si>
    <t>CL- ROTAVIRUS ORAL PENTIVALENT VACCINE</t>
  </si>
  <si>
    <t>CL- HIB  PRP-T CONJ 4 DOSE SCH VACCINE</t>
  </si>
  <si>
    <t>CL- LIDOCAINE HCL 1% INJ 10ML</t>
  </si>
  <si>
    <t>CL- POLIO INACTIVATED VACCINE</t>
  </si>
  <si>
    <t>CL- HEPATITIS A VACCINE ADULT</t>
  </si>
  <si>
    <t>CL- INFLUENZA-FLUZONE VAC 6-35 MOS</t>
  </si>
  <si>
    <t>DEXTROSE 50%/WATER IV 50ML</t>
  </si>
  <si>
    <t>DIPH/TET/ACEL PERTUSS VACC UNDER 7 YRS</t>
  </si>
  <si>
    <t>SODIUM CHLORIDE 0.9% 100ML - DO NOT USE</t>
  </si>
  <si>
    <t>DEXTROSE 5% WATER 500ML</t>
  </si>
  <si>
    <t>SODIUM CHLORIDE 0.9% 50ML</t>
  </si>
  <si>
    <t>SODIUM CHLORIDE 0.9% 500ML</t>
  </si>
  <si>
    <t>DEXTROSE 5% WATER 1000ML</t>
  </si>
  <si>
    <t>CITRATE OF MAGNESIA 10OZ</t>
  </si>
  <si>
    <t>NEOMYCIN/POLYMYXIN/HC 1% OPH 7.5ML</t>
  </si>
  <si>
    <t>FENTANYL (DURAGESIC) 25 MCG PATCH</t>
  </si>
  <si>
    <t>LIDOCAINE HCL 20MG/ML 5ML INJ  (HX)</t>
  </si>
  <si>
    <t>MORPHINE SULFATE 4MG INJ</t>
  </si>
  <si>
    <t>KETOROLAC TROM INJ 15 MG</t>
  </si>
  <si>
    <t>ASPIRIN 325MG TAB</t>
  </si>
  <si>
    <t>CL- OSELTAMIVIR PHOSPHATE 45MG CAPSULE</t>
  </si>
  <si>
    <t>HYDROCOLLOID DRESSING SINGLE</t>
  </si>
  <si>
    <t>Cardene-dex 20 MG/200 ML SOLN 20 mg, 200 mL</t>
  </si>
  <si>
    <t>CEFTRIAXONE SODIUM ROCEPHIN 250MG INJ</t>
  </si>
  <si>
    <t>CL- OSELTAMIVIR PHOSPHATE 75MG CAPSULE</t>
  </si>
  <si>
    <t>NF-LANTUS SUBQ SOLN 100U/1ML</t>
  </si>
  <si>
    <t>SODIUM PHOS/POTASSIUM PHOS PACKET</t>
  </si>
  <si>
    <t>SOD PHOS MB/SOD PHOS DB ENEMA 4.5OZ</t>
  </si>
  <si>
    <t>CL- PNEUMOCOCCAL 13 VALENT .5ML VACCINE</t>
  </si>
  <si>
    <t>AMOXICILLIN/POT CLAVULANATE 500MG/125 MG</t>
  </si>
  <si>
    <t>NEOMYCIN/BACITRACIN/POLYMYXIN .9GM PKT</t>
  </si>
  <si>
    <t>MAGNES HYDROX/ALUMHYDROX200-200-20MG/5ML</t>
  </si>
  <si>
    <t>OXYCODONE/ACETAMINOPHEN (PERCOCET)5-325</t>
  </si>
  <si>
    <t>BELLADONNA ALK/PB 16.2MG/5ML ELIX</t>
  </si>
  <si>
    <t>CLONIDINE HCL 0.2MG PATCH</t>
  </si>
  <si>
    <t>EUCERIN 1.75 OZ BOT</t>
  </si>
  <si>
    <t>MINERAL OIL ENEMA 1BOTTLE</t>
  </si>
  <si>
    <t>CIPROFLOXACIN/DEXAMETHASONE OTIC 7.5ML</t>
  </si>
  <si>
    <t>NYSTATIN 100MU/GM POWDER 30GM</t>
  </si>
  <si>
    <t>HYDROCORT/NEOMYCIN/POLYMYX B OTIC 10ML</t>
  </si>
  <si>
    <t>FERROUS SULFATE 220MG/5ML ELIX</t>
  </si>
  <si>
    <t>ALBUTEROL INH CONC 2.5 MG/0.5 ML</t>
  </si>
  <si>
    <t>ALBUTEROL UNIT DOSE 0.83MG/ML 3ML</t>
  </si>
  <si>
    <t>ALBUTEROL SULF MDI 90MCG/8GM</t>
  </si>
  <si>
    <t>CL- IPRATROPIUM BROMIDE 0.2MG/ML 2.5ML I</t>
  </si>
  <si>
    <t>IPRATROPIUM BROMIDE 17MCG MDI</t>
  </si>
  <si>
    <t>ACETYLCYSTEINE 200MG/ML 30ML INH</t>
  </si>
  <si>
    <t>NF-OMEPRAZOLE DELAYED-RELEASE CAPSULE 40</t>
  </si>
  <si>
    <t>LEVALBUTERAL HCL INHAL SOL 1.25MG</t>
  </si>
  <si>
    <t>AZACTAM 1GM</t>
  </si>
  <si>
    <t>LIDOCAINE HCL VISCOUS 20MG/ML 100ML</t>
  </si>
  <si>
    <t>A&amp;D OINTMENT 1 PKT</t>
  </si>
  <si>
    <t>SMZ-TRIMETH SUSP 800-160MG/20ML</t>
  </si>
  <si>
    <t>INJECTION, PROCHLORPERAZINE, UP TO 10 MG</t>
  </si>
  <si>
    <t>NF-AZATHIOPRINE ORAL TABLET 50MG</t>
  </si>
  <si>
    <t>CYANOCOBALAMIN 1000MCG TAB</t>
  </si>
  <si>
    <t>FUROSEMIDE 20 MG/2 ML VIAL</t>
  </si>
  <si>
    <t>TET/DIPH/ACELL PERT 0.5ML VAC 7 &amp; OLDER</t>
  </si>
  <si>
    <t>LIDOCAINE HCL 1% INJ 10ML</t>
  </si>
  <si>
    <t>CL- NAPROXEN 500MG TABS WC BOTT</t>
  </si>
  <si>
    <t>CYANOCOBALAMIN 1000MCG INJ</t>
  </si>
  <si>
    <t>ROCURONIUM MD 10MG/ML 10X10ML</t>
  </si>
  <si>
    <t>CL- DTAP POLIO</t>
  </si>
  <si>
    <t>HEPATITIS A VACC PEDIATRIC 2 DOSE SCHED</t>
  </si>
  <si>
    <t>INFLUENZA IMMUN 3 YRS TO ADULT</t>
  </si>
  <si>
    <t>INFLUENZA VIRUS VACC HIGH DOSE UNDER 65</t>
  </si>
  <si>
    <t>INFLUENZA - FLUZONE VACC IM 3YR +</t>
  </si>
  <si>
    <t>NF-KETOROLAC TROMETHAMINE 30MG/1ML</t>
  </si>
  <si>
    <t>ACTIVATED CHARCOAL 50GM/240ML</t>
  </si>
  <si>
    <t>WITCH HAZEL PAD</t>
  </si>
  <si>
    <t>GUAIFENESIN 100MG/5ML SYRUP</t>
  </si>
  <si>
    <t>CEPHALEXIN 250MG/5ML 100ML BOTTLE</t>
  </si>
  <si>
    <t>DIAZEPAM 2.5MG PEDIATRIC GEL</t>
  </si>
  <si>
    <t>PHENOL/GLYCERINE (CHLOROSEPTIC) SPRY BTL</t>
  </si>
  <si>
    <t>DICYCLOMINE 10 MG CAPSULE 10 mg, 1000 eaches</t>
  </si>
  <si>
    <t>NF-EXELON TD PATCH ER 4.6MG/24HR</t>
  </si>
  <si>
    <t>NF-CLONIDINE TD PATCH ER 0.1MG/24HR</t>
  </si>
  <si>
    <t>NF-ZEASORB POWDER</t>
  </si>
  <si>
    <t>NF-GUIATUSS SYRUP 100MG/5ML</t>
  </si>
  <si>
    <t>NF-LOSARTAN AND HYDROCHLOROTHIAZIDE 50-1</t>
  </si>
  <si>
    <t>NF-BACITRACIN   OIN  500U/GM</t>
  </si>
  <si>
    <t>NF-NITROGLYCERIN LINGUAL AEROSOL SL SPRA</t>
  </si>
  <si>
    <t>ACTIVATED CHARCOAL 25GM/120ML</t>
  </si>
  <si>
    <t>CEPHALEXIN 125MG/5ML 100ML BOTTLE</t>
  </si>
  <si>
    <t>NF-LOSARTAN AND HYDROCHLOROTHIAZIDE 100-</t>
  </si>
  <si>
    <t>NF-PROCTOFOAM-HC FOAM 1%-1%</t>
  </si>
  <si>
    <t>NF-HYDROCHLOROTHIAZIDE-SPIRONOLACTONE TA</t>
  </si>
  <si>
    <t>NF-TUSSIONEX PENNKINETIC 10MG-8MG/5ML</t>
  </si>
  <si>
    <t>CHLORDIAZEPOXIDE 25 MG CAPSULE</t>
  </si>
  <si>
    <t>CL- CYANOCOBALAMIN 1,000 MCG/ML</t>
  </si>
  <si>
    <t>AMOXICILLIN/POT CLAVULANATE 875MG/125MG</t>
  </si>
  <si>
    <t>CL- KETOROLAC TROM INJ 30 MG</t>
  </si>
  <si>
    <t>DIAZEPAM 10MG/ML 2ML INJ   (HX)</t>
  </si>
  <si>
    <t>NALOXONE HCL 1MG/ML 2ML INJ   (HX)</t>
  </si>
  <si>
    <t>CEFAZOLIN/NS IVPB - 1GM/50ML</t>
  </si>
  <si>
    <t>D5/SODIUM CHLORIDE 0.9% 1000ML</t>
  </si>
  <si>
    <t>NF-LEVOFLOXACIN IN 5R0DEXTROSE IV 500/10</t>
  </si>
  <si>
    <t>NF-CEFEPIME HYDROCHLORIDE IV PWD FOR SOL</t>
  </si>
  <si>
    <t>CEFAZOLIN SODIUM (ANCEF) 1GM INJ   (H)</t>
  </si>
  <si>
    <t>CEFTAZIDIME PENTAHYDRATE 1GM INJ   (H)</t>
  </si>
  <si>
    <t>DOPAMINE 400MG IVPB   (HX)</t>
  </si>
  <si>
    <t>THIAMINE HCL 100MG INJ</t>
  </si>
  <si>
    <t>ERTAPENEM 1 g</t>
  </si>
  <si>
    <t>PIPERACILLIN/TAZOBACTAN 3.375 GM IVP</t>
  </si>
  <si>
    <t>NF-ZOSYN IV PWD FOR SOLN 3GM-0.375GM</t>
  </si>
  <si>
    <t>NF-LEVOFLOXACIN IN 5R0DEXTROSE IV 750/15</t>
  </si>
  <si>
    <t>NF-ZOSYN IV SOLUTION 3GM-0.375GM/50ML</t>
  </si>
  <si>
    <t>CL-ONDANSETRON 2MG/ML 2ML INJ</t>
  </si>
  <si>
    <t>CL- ONDANSETRON 2MG/ML 2ML INJ</t>
  </si>
  <si>
    <t>CL- TRIAMCINOLONE ACETONIDE 40MG INJ  (H</t>
  </si>
  <si>
    <t>EPTIFIBATIDE 2MG/ML 10ML INJ   (H)</t>
  </si>
  <si>
    <t>CEFTRIAXONE SODIUM (ROCEPHIN) 1GM INJ</t>
  </si>
  <si>
    <t>NF-ZOSYN INTRAVENOUS PWD FOR SOLN 4GM-0.</t>
  </si>
  <si>
    <t>NF-CEFTRIAXONE INJ POWDER FOR SOLUTION 1GM VIAL</t>
  </si>
  <si>
    <t>PIPERACILLIN/TAZOBACTAN 4.5 GM</t>
  </si>
  <si>
    <t>NF-HUMULIN R INJ SOLN 100U/1ML</t>
  </si>
  <si>
    <t>NF-NOVOLOG FLEXPEN SQ SOLN 100U/ML</t>
  </si>
  <si>
    <t>PREDNISONE 10MG TAB</t>
  </si>
  <si>
    <t>NF-PREDNISONE ORAL TABLET 10MG</t>
  </si>
  <si>
    <t>NF-HUMALOG MIX 75-25 SUBQ SUSP 75U/1ML-2</t>
  </si>
  <si>
    <t>NF-OCTREOTIDE ACETATE INJ SOLN 200MCG/1M</t>
  </si>
  <si>
    <t>CL- INSULIN, REGULAR 5 UNITS</t>
  </si>
  <si>
    <t>NACL(SODIUM CHLORIDE) 0.5% OPTHALMIC</t>
  </si>
  <si>
    <t>NF-HALOPERIDOL</t>
  </si>
  <si>
    <t>NF-NITROGLYCERIN T TRANSDERM PATCH 0.4MG</t>
  </si>
  <si>
    <t>NF-INSULIN HUMAN ISOPHANE (NPH) SUBQ SUS</t>
  </si>
  <si>
    <t>CARVEDILOL ORAL 25 MG TAB</t>
  </si>
  <si>
    <t>DICLOFENAC 50 MG DELAYED RELEASE TABLET</t>
  </si>
  <si>
    <t>CL- DEXAMETHASONE SOD PHOS INJ 4MG</t>
  </si>
  <si>
    <t>HEPARIN SODIUM 5000U/ML INJ</t>
  </si>
  <si>
    <t>PHENYTOIN 50 MG/ML VIAL</t>
  </si>
  <si>
    <t>MIDAZOLAM HCL 5MG//ML 1ML</t>
  </si>
  <si>
    <t>MIDAZOLAM HCL 1MG/ML 5ML INJ   (H)</t>
  </si>
  <si>
    <t>NF-LOVENOX INJECTION SOLUTION 60MG/0.6ML</t>
  </si>
  <si>
    <t>CL- EPINEPHRINE 1MG/ML 30ML</t>
  </si>
  <si>
    <t>PHYTONADIONE 10MG/ML VITAMIN K</t>
  </si>
  <si>
    <t>NF-ECALLANTIDE SUBQ SOLN 10MG/1ML</t>
  </si>
  <si>
    <t>EPINEPHRINE 0.1MG/ML 10ML AMP</t>
  </si>
  <si>
    <t>POTASSIUM CHLORIDE/NACL 0.9% 40/MEQ/1000</t>
  </si>
  <si>
    <t>NF-BICILLIN C-R IM SUSP 1,200,000U/2ML</t>
  </si>
  <si>
    <t>ENOXAPARIN SODIUM (LOVENOX)100MG/ML  INJ</t>
  </si>
  <si>
    <t>TRIAMCINOLONE ACETONIDE 40MG INJ  (H)</t>
  </si>
  <si>
    <t>SYNVISC OR SYNVISC-ONE</t>
  </si>
  <si>
    <t>HEPARIN LOCK FLUSH 500USP UNITS/5mL</t>
  </si>
  <si>
    <t>HEPARIN LOCK 100U/ML  INJ</t>
  </si>
  <si>
    <t>PROLIA SY 60MG/ML 1ML PF</t>
  </si>
  <si>
    <t>ACTIVASE 100MG</t>
  </si>
  <si>
    <t>ATROPINE SULF 0.01MG INJ</t>
  </si>
  <si>
    <t>ATROPINE SULF 1MG/ML INJ</t>
  </si>
  <si>
    <t>MEDROXYPROGESTERONE ACETATE 150MG INJ</t>
  </si>
  <si>
    <t>VENOFER SF 20MG/ML 5X10ML</t>
  </si>
  <si>
    <t>DEPO-TESTOSTERONE 200 MG/ML IM</t>
  </si>
  <si>
    <t>DAPTOMYCIN (CUBICIN) 500 MG IV</t>
  </si>
  <si>
    <t>NF-OCTREOTIDE ACET 100 MCG/ML</t>
  </si>
  <si>
    <t>NF-Lupron Depot 22.5 MG 3MO KIT</t>
  </si>
  <si>
    <t>NF-levoFLOXacin 750 MG/30 ML VIAL</t>
  </si>
  <si>
    <t>levoFLOXacin 500 MG/20 ML</t>
  </si>
  <si>
    <t>LACTATED RINGERS 1000ML</t>
  </si>
  <si>
    <t>FLUAD QUAD PFS 2020-21</t>
  </si>
  <si>
    <t>PANTOPRAZOLE SODIUM 40MG INJ</t>
  </si>
  <si>
    <t>CLINDAMYCIN PHOS INJ 150MG/ML</t>
  </si>
  <si>
    <t>ALBUTEROL, INHALATION SOLUTION, FDA-APPROVED FINAL PRODUCT, NON-COMPOUNDED, ADMINISTERED THROUGH DME, UNIT DOSE, 1 MG</t>
  </si>
  <si>
    <t>BUMETANIDE .25MG/ML 4ML INJ   (H)</t>
  </si>
  <si>
    <t>CARBAMIDE PEROXIDE 6.50% OTIC 15ML</t>
  </si>
  <si>
    <t>NAFCILLIN SODIUM 1GM INJ</t>
  </si>
  <si>
    <t>D5/0.45% SODIUM CHLORIDE 1000ML</t>
  </si>
  <si>
    <t>INSULIN NPH 5U/ML 10ML</t>
  </si>
  <si>
    <t>CL- INFLUENZA-FLUZONEHIGHDOSE 65YRS+</t>
  </si>
  <si>
    <t>ENTRESTO 24 MG-26 MG TABLET 24 mg</t>
  </si>
  <si>
    <t>ORPHENADRINE CITRATE 30MG/ML</t>
  </si>
  <si>
    <t>DEXAMETHASONE 0.25MG/5ML ELIXIR</t>
  </si>
  <si>
    <t>DEXAMETHASONE 1MG/ML 30ML ELIXIR</t>
  </si>
  <si>
    <t>MODERNA COVID-19 VACCINE 2ND VACCINE</t>
  </si>
  <si>
    <t>PFIZER-BIONTECH COVID-19 VACCINE 1ST DOSE</t>
  </si>
  <si>
    <t>PFIZER-BIONTECH COVID-19 VACCINE 2ND DOSE</t>
  </si>
  <si>
    <t>CL- METHYLPREDNISOLONE SOD SUC 125MG INJ</t>
  </si>
  <si>
    <t>CL- METHYLPREDNISOLONE SOD SUC 40MG INJ</t>
  </si>
  <si>
    <t>NF-ELIQUIS ORAL TABLET 2.5MG</t>
  </si>
  <si>
    <t>NF-ELIQUIS ORAL TABLET 5MG</t>
  </si>
  <si>
    <t>PNEUMOCOCCAL CONJUGATE VACCINE, 20 VALENT (PCV20), FOR INTRAMUSCULAR USE</t>
  </si>
  <si>
    <t>CL- PREDNISOLONE 15MG/5ML SYRUP   (H)</t>
  </si>
  <si>
    <t>CL- PREDNISONE 20MG TAB</t>
  </si>
  <si>
    <t>IBUPROFEN 200MG TAB</t>
  </si>
  <si>
    <t>NEOMYCIN/BACITRACIN/POLY 3.5GM OPHTH</t>
  </si>
  <si>
    <t>DILANTIN 100MG CAP</t>
  </si>
  <si>
    <t>SANTYL OI 250U/GM 30GM</t>
  </si>
  <si>
    <t>BROMFENAC OPHTHALMIC 0.075%</t>
  </si>
  <si>
    <t>LANSOPRAZOLE SUSPENSION 3MG/ML</t>
  </si>
  <si>
    <t>BUPRENORPHINE HCL 8MG TABS</t>
  </si>
  <si>
    <t>CL- TUBERCULIN PURIF PROT DERIV 5TU/0.1M</t>
  </si>
  <si>
    <t>LEVOFLOXACIN 25MG/ML 20ML INJ   H</t>
  </si>
  <si>
    <t>LEVOFLOXACIN 25MG/ML 30ML VIAL</t>
  </si>
  <si>
    <t>NITROGLYCERINE/D5W 250ML</t>
  </si>
  <si>
    <t>levETIRAcetam 500 MG/5 ML VIAL 100 mg, 5 mL</t>
  </si>
  <si>
    <t>METRONIDAZOLE 500MG/SOD CL 100ML IV</t>
  </si>
  <si>
    <t>PENCILLIN G BENZ 1.2MMU/2ML INJ   (X)</t>
  </si>
  <si>
    <t>HPV VACC TYPES 6,11,16,18 (GARDASIL)</t>
  </si>
  <si>
    <t>MAGNESIUM CITRATE 300ML</t>
  </si>
  <si>
    <t>MODERNA COVID-19 VACCINE 1ST VACCINE</t>
  </si>
  <si>
    <t>SHINGRIX VACCINE</t>
  </si>
  <si>
    <t>FAMOTIDINE 10MG/ML 2ML INJ</t>
  </si>
  <si>
    <t>LEVOFLOXACIN 250MG TAB</t>
  </si>
  <si>
    <t>INJECTION, METHYLPREDNISOLONE ACETATE, 1 MG</t>
  </si>
  <si>
    <t>TORADOL 10MG ORAL</t>
  </si>
  <si>
    <t>ZyPREXA 10 MG VIAL 10 mg, 1 each</t>
  </si>
  <si>
    <t>ELASTIC BANDAGE 2X4.5YDS MMC</t>
  </si>
  <si>
    <t>CONFORMING STR GZ 2X4.1YD STR</t>
  </si>
  <si>
    <t>CONFORMING STR GZ 4X4.1YD STR</t>
  </si>
  <si>
    <t>COBAN SELF-ADHERENT WRAP TAN 1</t>
  </si>
  <si>
    <t>COBAN SELF-ADHERENT WRAP TAN 3</t>
  </si>
  <si>
    <t>KNEE IMMOBILIZER 14 UNIVERSAL</t>
  </si>
  <si>
    <t>KNEE IMMOBILIZER 18 UNIVERSAL</t>
  </si>
  <si>
    <t>KNEE IMMOBILIZER 20 3 PANEL</t>
  </si>
  <si>
    <t>IODOFORM PACKING STRIPS 1/2</t>
  </si>
  <si>
    <t>PLAIN PACKING STRIPS 1</t>
  </si>
  <si>
    <t>PLAIN PACKING STRIPS 1/2</t>
  </si>
  <si>
    <t>SPECIALIST J-SPLINT 5 #7335</t>
  </si>
  <si>
    <t>MICROPORE TAPE 2 1530-2</t>
  </si>
  <si>
    <t>TRANSPORE TAPE 2 #1527-2</t>
  </si>
  <si>
    <t>POUCH SURFIT DRNBL 2 1/4 FLNG</t>
  </si>
  <si>
    <t>KNEE IMMOBOLIZER SM 12</t>
  </si>
  <si>
    <t>KNEE IMMOBOLIZER MD 12</t>
  </si>
  <si>
    <t>TISSUE FORCEPS STRAIGHT 5</t>
  </si>
  <si>
    <t>DRESSING FCP SERR 5</t>
  </si>
  <si>
    <t>THUMB SPLINT 8</t>
  </si>
  <si>
    <t>KNEE IMMOBILIZER XXL 16</t>
  </si>
  <si>
    <t>KNEE IMMBOLIZER SM 22</t>
  </si>
  <si>
    <t>KNEE IMMOBOLIZER MD 20</t>
  </si>
  <si>
    <t>KNEE IMMOBOLIZER MD 22</t>
  </si>
  <si>
    <t>KNEE IMMOBOLIZER LG 22</t>
  </si>
  <si>
    <t>KNEEN IMMOBOLIZER LG 24</t>
  </si>
  <si>
    <t>KNEE IMMOBOLIZER SM 16</t>
  </si>
  <si>
    <t>KNEE IMMOBOLIZER SM 24</t>
  </si>
  <si>
    <t>KNEE IMMOBOLIZER SM 20</t>
  </si>
  <si>
    <t>KNEE IMMOBOLIZER MD 24</t>
  </si>
  <si>
    <t>KNEE IMMOBOLIZER LG 20</t>
  </si>
  <si>
    <t>KNEE IMMOBOLIZER MD 16</t>
  </si>
  <si>
    <t>KNEE IMMOBOLIZER LG 16</t>
  </si>
  <si>
    <t>KNEE IMMOBILIZER XL 16</t>
  </si>
  <si>
    <t>KNEE IMMOBOLIZER LG 12</t>
  </si>
  <si>
    <t>SPECIALIST PLASTER ROLL 2</t>
  </si>
  <si>
    <t>SPECIALIST PLASTER ROLL 3</t>
  </si>
  <si>
    <t>SPECIALIST PLASTER ROLL 4</t>
  </si>
  <si>
    <t>CAST PADDING 2</t>
  </si>
  <si>
    <t>CAST PADDING 3</t>
  </si>
  <si>
    <t>PROCTOSCOPIC SWABS 16</t>
  </si>
  <si>
    <t>PLAIN PACKING STRIPS 1/4</t>
  </si>
  <si>
    <t>IODOFORM PACKING STRIPS 1/4</t>
  </si>
  <si>
    <t>IODOFORM PACKING STRIPS 1</t>
  </si>
  <si>
    <t>STOCKINETTE 1</t>
  </si>
  <si>
    <t>STOCKINETTE 2</t>
  </si>
  <si>
    <t>STOCKINETTE 3</t>
  </si>
  <si>
    <t>STOCKINETTE 4</t>
  </si>
  <si>
    <t>PRECISION GLIDE NEEDLE 18G 1 1/2</t>
  </si>
  <si>
    <t>PORT ACCESS KIT 20G X 1</t>
  </si>
  <si>
    <t>SPLINTER FORCEP 4 1/2 VANT</t>
  </si>
  <si>
    <t>KERLIX 4.5X4.1YD BNDG STER</t>
  </si>
  <si>
    <t>MOOREBRAND CONFORMING BANDAGE 4</t>
  </si>
  <si>
    <t>Price</t>
  </si>
  <si>
    <t>Gross Revenue - 6/21/2022 - 6/20/2023</t>
  </si>
  <si>
    <t>Gross Revenue - 6/21/2023 - 6/20/2024</t>
  </si>
  <si>
    <t>Reference ID</t>
  </si>
  <si>
    <t>Hospital Name:  Catalina Island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</si>
</sst>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5" formatCode="0.0%"/>
  </numFmts>
  <fonts count="34" x14ac:knownFonts="1">
    <font>
      <sz val="12"/>
      <name val="Arial"/>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0"/>
      <name val="Arial"/>
      <family val="2"/>
    </font>
    <font>
      <sz val="11"/>
      <name val="Calibri"/>
      <family val="2"/>
    </font>
    <font>
      <sz val="12"/>
      <name val="Arial"/>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2">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7">
    <xf numFmtId="0" fontId="0" fillId="0" borderId="0"/>
    <xf numFmtId="0" fontId="16" fillId="0" borderId="0"/>
    <xf numFmtId="0" fontId="2" fillId="0" borderId="0"/>
    <xf numFmtId="43" fontId="2" fillId="0" borderId="0" applyFont="0" applyFill="0" applyBorder="0" applyAlignment="0" applyProtection="0"/>
    <xf numFmtId="9" fontId="17" fillId="0" borderId="0" applyFont="0" applyFill="0" applyBorder="0" applyAlignment="0" applyProtection="0"/>
    <xf numFmtId="0" fontId="18" fillId="0" borderId="0" applyNumberFormat="0" applyFill="0" applyBorder="0" applyAlignment="0" applyProtection="0"/>
    <xf numFmtId="0" fontId="19" fillId="0" borderId="23" applyNumberFormat="0" applyFill="0" applyAlignment="0" applyProtection="0"/>
    <xf numFmtId="0" fontId="20" fillId="0" borderId="24" applyNumberFormat="0" applyFill="0" applyAlignment="0" applyProtection="0"/>
    <xf numFmtId="0" fontId="21" fillId="0" borderId="25" applyNumberFormat="0" applyFill="0" applyAlignment="0" applyProtection="0"/>
    <xf numFmtId="0" fontId="21" fillId="0" borderId="0" applyNumberFormat="0" applyFill="0" applyBorder="0" applyAlignment="0" applyProtection="0"/>
    <xf numFmtId="0" fontId="22" fillId="4" borderId="0" applyNumberFormat="0" applyBorder="0" applyAlignment="0" applyProtection="0"/>
    <xf numFmtId="0" fontId="23" fillId="5" borderId="0" applyNumberFormat="0" applyBorder="0" applyAlignment="0" applyProtection="0"/>
    <xf numFmtId="0" fontId="24" fillId="6" borderId="0" applyNumberFormat="0" applyBorder="0" applyAlignment="0" applyProtection="0"/>
    <xf numFmtId="0" fontId="25" fillId="7" borderId="26" applyNumberFormat="0" applyAlignment="0" applyProtection="0"/>
    <xf numFmtId="0" fontId="26" fillId="8" borderId="27" applyNumberFormat="0" applyAlignment="0" applyProtection="0"/>
    <xf numFmtId="0" fontId="27" fillId="8" borderId="26" applyNumberFormat="0" applyAlignment="0" applyProtection="0"/>
    <xf numFmtId="0" fontId="28" fillId="0" borderId="28" applyNumberFormat="0" applyFill="0" applyAlignment="0" applyProtection="0"/>
    <xf numFmtId="0" fontId="29" fillId="9" borderId="29" applyNumberFormat="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2" fillId="0" borderId="31" applyNumberFormat="0" applyFill="0" applyAlignment="0" applyProtection="0"/>
    <xf numFmtId="0" fontId="33"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33"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33"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33"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33"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33"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0" borderId="0"/>
    <xf numFmtId="0" fontId="1" fillId="10" borderId="30" applyNumberFormat="0" applyFont="0" applyAlignment="0" applyProtection="0"/>
  </cellStyleXfs>
  <cellXfs count="75">
    <xf numFmtId="0" fontId="0" fillId="0" borderId="0" xfId="0"/>
    <xf numFmtId="17" fontId="3" fillId="0" borderId="0" xfId="0" applyNumberFormat="1" applyFont="1" applyAlignment="1">
      <alignment horizontal="left"/>
    </xf>
    <xf numFmtId="0" fontId="3" fillId="0" borderId="0" xfId="0" applyFont="1"/>
    <xf numFmtId="0" fontId="3" fillId="0" borderId="0" xfId="0" applyFont="1" applyAlignment="1">
      <alignment horizontal="left"/>
    </xf>
    <xf numFmtId="0" fontId="3" fillId="0" borderId="0" xfId="0" applyFont="1" applyAlignment="1">
      <alignment horizontal="left" wrapText="1"/>
    </xf>
    <xf numFmtId="0" fontId="3" fillId="0" borderId="0" xfId="0" quotePrefix="1" applyFont="1" applyAlignment="1">
      <alignment horizontal="left"/>
    </xf>
    <xf numFmtId="0" fontId="6" fillId="0" borderId="0" xfId="0" applyFont="1"/>
    <xf numFmtId="0" fontId="6" fillId="0" borderId="1" xfId="0" applyFont="1" applyBorder="1"/>
    <xf numFmtId="3" fontId="6" fillId="0" borderId="0" xfId="0" applyNumberFormat="1" applyFont="1"/>
    <xf numFmtId="0" fontId="6" fillId="0" borderId="0" xfId="0" applyFont="1" applyAlignment="1">
      <alignment vertical="center" wrapText="1"/>
    </xf>
    <xf numFmtId="1" fontId="3" fillId="0" borderId="0" xfId="0" applyNumberFormat="1" applyFont="1" applyAlignment="1">
      <alignment horizontal="center"/>
    </xf>
    <xf numFmtId="0" fontId="0" fillId="0" borderId="0" xfId="0" applyAlignment="1">
      <alignment horizontal="center"/>
    </xf>
    <xf numFmtId="1" fontId="3" fillId="0" borderId="0" xfId="0" quotePrefix="1" applyNumberFormat="1" applyFont="1" applyAlignment="1">
      <alignment horizontal="center"/>
    </xf>
    <xf numFmtId="0" fontId="4" fillId="0" borderId="0" xfId="0" applyFont="1" applyAlignment="1">
      <alignment horizontal="center"/>
    </xf>
    <xf numFmtId="0" fontId="4" fillId="0" borderId="2" xfId="0" applyFont="1" applyBorder="1" applyAlignment="1">
      <alignment horizontal="left"/>
    </xf>
    <xf numFmtId="0" fontId="6" fillId="0" borderId="3" xfId="0" applyFont="1" applyBorder="1" applyAlignment="1">
      <alignment vertical="center" wrapText="1"/>
    </xf>
    <xf numFmtId="0" fontId="6" fillId="0" borderId="4" xfId="0" applyFont="1" applyBorder="1"/>
    <xf numFmtId="0" fontId="4" fillId="0" borderId="5" xfId="0" applyFont="1" applyBorder="1" applyAlignment="1">
      <alignment horizontal="left"/>
    </xf>
    <xf numFmtId="0" fontId="6" fillId="0" borderId="6" xfId="0" applyFont="1" applyBorder="1"/>
    <xf numFmtId="0" fontId="4" fillId="0" borderId="9" xfId="0" applyFont="1" applyBorder="1" applyAlignment="1">
      <alignment horizontal="left" indent="1"/>
    </xf>
    <xf numFmtId="0" fontId="6" fillId="0" borderId="10" xfId="0" applyFont="1" applyBorder="1"/>
    <xf numFmtId="0" fontId="6" fillId="0" borderId="11" xfId="0" applyFont="1" applyBorder="1" applyAlignment="1">
      <alignment vertical="center" wrapText="1"/>
    </xf>
    <xf numFmtId="0" fontId="6" fillId="0" borderId="12" xfId="0" applyFont="1" applyBorder="1"/>
    <xf numFmtId="17" fontId="6" fillId="0" borderId="13" xfId="0" applyNumberFormat="1" applyFont="1" applyBorder="1" applyAlignment="1">
      <alignment horizontal="left" indent="1"/>
    </xf>
    <xf numFmtId="17" fontId="6" fillId="0" borderId="14" xfId="0" applyNumberFormat="1" applyFont="1" applyBorder="1" applyAlignment="1">
      <alignment horizontal="left" indent="1"/>
    </xf>
    <xf numFmtId="0" fontId="6" fillId="0" borderId="14" xfId="0" applyFont="1" applyBorder="1" applyAlignment="1">
      <alignment horizontal="left" indent="1"/>
    </xf>
    <xf numFmtId="0" fontId="6" fillId="0" borderId="13" xfId="0" applyFont="1" applyBorder="1" applyAlignment="1">
      <alignment horizontal="left" indent="1"/>
    </xf>
    <xf numFmtId="0" fontId="4" fillId="2" borderId="15" xfId="0" applyFont="1" applyFill="1" applyBorder="1" applyAlignment="1">
      <alignment horizontal="center" vertical="center" wrapText="1"/>
    </xf>
    <xf numFmtId="0" fontId="4" fillId="2" borderId="16" xfId="0" applyFont="1" applyFill="1" applyBorder="1" applyAlignment="1">
      <alignment horizontal="center"/>
    </xf>
    <xf numFmtId="0" fontId="4" fillId="2" borderId="15" xfId="0" applyFont="1" applyFill="1" applyBorder="1"/>
    <xf numFmtId="17" fontId="4" fillId="2" borderId="15" xfId="0" applyNumberFormat="1" applyFont="1" applyFill="1" applyBorder="1"/>
    <xf numFmtId="0" fontId="6" fillId="0" borderId="14"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3" xfId="0" applyFont="1" applyBorder="1" applyAlignment="1">
      <alignment horizontal="center" vertical="center" wrapText="1"/>
    </xf>
    <xf numFmtId="0" fontId="7" fillId="0" borderId="5" xfId="0" applyFont="1" applyBorder="1"/>
    <xf numFmtId="0" fontId="8" fillId="0" borderId="0" xfId="0" applyFont="1" applyAlignment="1">
      <alignment vertical="center" wrapText="1"/>
    </xf>
    <xf numFmtId="0" fontId="9" fillId="0" borderId="0" xfId="0" applyFont="1"/>
    <xf numFmtId="164" fontId="6" fillId="0" borderId="7" xfId="0" applyNumberFormat="1" applyFont="1" applyBorder="1" applyAlignment="1">
      <alignment horizontal="right"/>
    </xf>
    <xf numFmtId="164" fontId="6" fillId="0" borderId="8" xfId="0" applyNumberFormat="1" applyFont="1" applyBorder="1" applyAlignment="1">
      <alignment horizontal="right"/>
    </xf>
    <xf numFmtId="164" fontId="6" fillId="0" borderId="6" xfId="0" applyNumberFormat="1" applyFont="1" applyBorder="1" applyAlignment="1">
      <alignment horizontal="right"/>
    </xf>
    <xf numFmtId="0" fontId="6" fillId="0" borderId="17" xfId="0" applyFont="1" applyBorder="1" applyAlignment="1">
      <alignment horizontal="left" indent="2"/>
    </xf>
    <xf numFmtId="0" fontId="4" fillId="0" borderId="19" xfId="0" applyFont="1" applyBorder="1" applyAlignment="1">
      <alignment horizontal="left"/>
    </xf>
    <xf numFmtId="164" fontId="8" fillId="0" borderId="8" xfId="0" applyNumberFormat="1" applyFont="1" applyBorder="1" applyAlignment="1">
      <alignment horizontal="right"/>
    </xf>
    <xf numFmtId="0" fontId="6" fillId="0" borderId="20" xfId="0" applyFont="1" applyBorder="1"/>
    <xf numFmtId="0" fontId="10" fillId="0" borderId="5" xfId="0" applyFont="1" applyBorder="1" applyAlignment="1">
      <alignment horizontal="left"/>
    </xf>
    <xf numFmtId="0" fontId="10" fillId="0" borderId="0" xfId="0" applyFont="1"/>
    <xf numFmtId="164" fontId="10" fillId="0" borderId="6" xfId="0" applyNumberFormat="1" applyFont="1" applyBorder="1"/>
    <xf numFmtId="0" fontId="10" fillId="0" borderId="0" xfId="0" applyFont="1" applyAlignment="1">
      <alignment vertical="center" wrapText="1"/>
    </xf>
    <xf numFmtId="0" fontId="10" fillId="0" borderId="6" xfId="0" applyFont="1" applyBorder="1"/>
    <xf numFmtId="3" fontId="10" fillId="0" borderId="6" xfId="0" applyNumberFormat="1" applyFont="1" applyBorder="1"/>
    <xf numFmtId="0" fontId="10" fillId="0" borderId="19" xfId="0" applyFont="1" applyBorder="1" applyAlignment="1">
      <alignment horizontal="left"/>
    </xf>
    <xf numFmtId="0" fontId="10" fillId="0" borderId="11" xfId="0" applyFont="1" applyBorder="1" applyAlignment="1">
      <alignment vertical="center" wrapText="1"/>
    </xf>
    <xf numFmtId="0" fontId="10" fillId="0" borderId="12" xfId="0" applyFont="1" applyBorder="1"/>
    <xf numFmtId="164" fontId="4" fillId="2" borderId="16" xfId="0" applyNumberFormat="1" applyFont="1" applyFill="1" applyBorder="1" applyAlignment="1">
      <alignment horizontal="center"/>
    </xf>
    <xf numFmtId="0" fontId="4" fillId="2" borderId="15" xfId="0" applyFont="1" applyFill="1" applyBorder="1" applyAlignment="1">
      <alignment horizontal="center" wrapText="1"/>
    </xf>
    <xf numFmtId="0" fontId="14" fillId="2" borderId="15" xfId="0" applyFont="1" applyFill="1" applyBorder="1" applyAlignment="1">
      <alignment horizontal="center" vertical="center" wrapText="1"/>
    </xf>
    <xf numFmtId="17" fontId="6" fillId="3" borderId="14" xfId="0" applyNumberFormat="1" applyFont="1" applyFill="1" applyBorder="1" applyAlignment="1">
      <alignment horizontal="left" indent="1"/>
    </xf>
    <xf numFmtId="0" fontId="6" fillId="0" borderId="14" xfId="0" applyFont="1" applyBorder="1" applyAlignment="1">
      <alignment horizontal="left" wrapText="1" indent="1"/>
    </xf>
    <xf numFmtId="17" fontId="6" fillId="0" borderId="14" xfId="0" applyNumberFormat="1" applyFont="1" applyBorder="1" applyAlignment="1">
      <alignment horizontal="left" wrapText="1" indent="1"/>
    </xf>
    <xf numFmtId="17" fontId="6" fillId="0" borderId="18" xfId="0" applyNumberFormat="1" applyFont="1" applyBorder="1" applyAlignment="1">
      <alignment horizontal="left" indent="1"/>
    </xf>
    <xf numFmtId="17" fontId="3" fillId="0" borderId="14" xfId="0" applyNumberFormat="1" applyFont="1" applyBorder="1" applyAlignment="1">
      <alignment horizontal="left" indent="1"/>
    </xf>
    <xf numFmtId="164" fontId="6" fillId="0" borderId="7" xfId="0" applyNumberFormat="1" applyFont="1" applyBorder="1"/>
    <xf numFmtId="0" fontId="15" fillId="0" borderId="0" xfId="0" applyFont="1"/>
    <xf numFmtId="4" fontId="15" fillId="0" borderId="0" xfId="0" applyNumberFormat="1" applyFont="1"/>
    <xf numFmtId="0" fontId="14" fillId="0" borderId="0" xfId="0" applyFont="1"/>
    <xf numFmtId="0" fontId="6" fillId="0" borderId="14" xfId="0" applyFont="1" applyBorder="1" applyAlignment="1">
      <alignment horizontal="center" wrapText="1"/>
    </xf>
    <xf numFmtId="0" fontId="6" fillId="0" borderId="18" xfId="0" applyFont="1" applyBorder="1" applyAlignment="1">
      <alignment horizontal="center" vertical="center" wrapText="1"/>
    </xf>
    <xf numFmtId="0" fontId="6" fillId="0" borderId="13" xfId="0" applyFont="1" applyBorder="1" applyAlignment="1">
      <alignment horizontal="center" wrapText="1"/>
    </xf>
    <xf numFmtId="165" fontId="15" fillId="0" borderId="0" xfId="4" applyNumberFormat="1" applyFont="1"/>
    <xf numFmtId="0" fontId="1" fillId="0" borderId="0" xfId="45"/>
    <xf numFmtId="2" fontId="1" fillId="0" borderId="0" xfId="45" applyNumberFormat="1"/>
    <xf numFmtId="0" fontId="1" fillId="0" borderId="0" xfId="45" quotePrefix="1"/>
    <xf numFmtId="0" fontId="6" fillId="0" borderId="21" xfId="0" applyFont="1" applyBorder="1" applyAlignment="1">
      <alignment horizontal="left" wrapText="1"/>
    </xf>
    <xf numFmtId="0" fontId="6" fillId="0" borderId="22" xfId="0" applyFont="1" applyBorder="1" applyAlignment="1">
      <alignment horizontal="left" wrapText="1"/>
    </xf>
    <xf numFmtId="0" fontId="6" fillId="0" borderId="16" xfId="0" applyFont="1" applyBorder="1" applyAlignment="1">
      <alignment horizontal="left" wrapText="1"/>
    </xf>
  </cellXfs>
  <cellStyles count="47">
    <cellStyle name="20% - Accent1" xfId="22" builtinId="30" customBuiltin="1"/>
    <cellStyle name="20% - Accent2" xfId="26" builtinId="34" customBuiltin="1"/>
    <cellStyle name="20% - Accent3" xfId="30" builtinId="38" customBuiltin="1"/>
    <cellStyle name="20% - Accent4" xfId="34" builtinId="42" customBuiltin="1"/>
    <cellStyle name="20% - Accent5" xfId="38" builtinId="46" customBuiltin="1"/>
    <cellStyle name="20% - Accent6" xfId="42" builtinId="50" customBuiltin="1"/>
    <cellStyle name="40% - Accent1" xfId="23" builtinId="31" customBuiltin="1"/>
    <cellStyle name="40% - Accent2" xfId="27" builtinId="35" customBuiltin="1"/>
    <cellStyle name="40% - Accent3" xfId="31" builtinId="39" customBuiltin="1"/>
    <cellStyle name="40% - Accent4" xfId="35" builtinId="43" customBuiltin="1"/>
    <cellStyle name="40% - Accent5" xfId="39" builtinId="47" customBuiltin="1"/>
    <cellStyle name="40% - Accent6" xfId="43" builtinId="51" customBuiltin="1"/>
    <cellStyle name="60% - Accent1" xfId="24" builtinId="32" customBuiltin="1"/>
    <cellStyle name="60% - Accent2" xfId="28" builtinId="36" customBuiltin="1"/>
    <cellStyle name="60% - Accent3" xfId="32" builtinId="40" customBuiltin="1"/>
    <cellStyle name="60% - Accent4" xfId="36" builtinId="44" customBuiltin="1"/>
    <cellStyle name="60% - Accent5" xfId="40" builtinId="48" customBuiltin="1"/>
    <cellStyle name="60% - Accent6" xfId="44" builtinId="52" customBuiltin="1"/>
    <cellStyle name="Accent1" xfId="21" builtinId="29" customBuiltin="1"/>
    <cellStyle name="Accent2" xfId="25" builtinId="33" customBuiltin="1"/>
    <cellStyle name="Accent3" xfId="29" builtinId="37" customBuiltin="1"/>
    <cellStyle name="Accent4" xfId="33" builtinId="41" customBuiltin="1"/>
    <cellStyle name="Accent5" xfId="37" builtinId="45" customBuiltin="1"/>
    <cellStyle name="Accent6" xfId="41" builtinId="49" customBuiltin="1"/>
    <cellStyle name="Bad" xfId="11" builtinId="27" customBuiltin="1"/>
    <cellStyle name="Calculation" xfId="15" builtinId="22" customBuiltin="1"/>
    <cellStyle name="Check Cell" xfId="17" builtinId="23" customBuiltin="1"/>
    <cellStyle name="Comma 2" xfId="3" xr:uid="{00000000-0005-0000-0000-00001B000000}"/>
    <cellStyle name="Explanatory Text" xfId="19" builtinId="53" customBuiltin="1"/>
    <cellStyle name="Good" xfId="10" builtinId="26" customBuiltin="1"/>
    <cellStyle name="Heading 1" xfId="6" builtinId="16" customBuiltin="1"/>
    <cellStyle name="Heading 2" xfId="7" builtinId="17" customBuiltin="1"/>
    <cellStyle name="Heading 3" xfId="8" builtinId="18" customBuiltin="1"/>
    <cellStyle name="Heading 4" xfId="9" builtinId="19" customBuiltin="1"/>
    <cellStyle name="Input" xfId="13" builtinId="20" customBuiltin="1"/>
    <cellStyle name="Linked Cell" xfId="16" builtinId="24" customBuiltin="1"/>
    <cellStyle name="Neutral" xfId="12" builtinId="28" customBuiltin="1"/>
    <cellStyle name="Normal" xfId="0" builtinId="0"/>
    <cellStyle name="Normal 2" xfId="1" xr:uid="{00000000-0005-0000-0000-000026000000}"/>
    <cellStyle name="Normal 3" xfId="2" xr:uid="{00000000-0005-0000-0000-000027000000}"/>
    <cellStyle name="Normal 4" xfId="45" xr:uid="{00000000-0005-0000-0000-000028000000}"/>
    <cellStyle name="Note 2" xfId="46" xr:uid="{00000000-0005-0000-0000-000029000000}"/>
    <cellStyle name="Output" xfId="14" builtinId="21" customBuiltin="1"/>
    <cellStyle name="Percent" xfId="4" builtinId="5"/>
    <cellStyle name="Title" xfId="5" builtinId="15" customBuiltin="1"/>
    <cellStyle name="Total" xfId="20" builtinId="25" customBuiltin="1"/>
    <cellStyle name="Warning Text" xfId="18"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5"/>
  <cols>
    <col min="1" max="1" width="6.453125" style="11" customWidth="1"/>
    <col min="2" max="2" width="44.36328125" customWidth="1"/>
    <col min="3" max="3" width="26" bestFit="1" customWidth="1"/>
  </cols>
  <sheetData>
    <row r="1" spans="1:3" s="11" customFormat="1" x14ac:dyDescent="0.25">
      <c r="A1" s="13" t="s">
        <v>0</v>
      </c>
      <c r="B1" s="13" t="s">
        <v>1</v>
      </c>
      <c r="C1" s="13" t="s">
        <v>2</v>
      </c>
    </row>
    <row r="2" spans="1:3" x14ac:dyDescent="0.25">
      <c r="A2" s="10">
        <v>210</v>
      </c>
      <c r="B2" s="2" t="s">
        <v>3</v>
      </c>
      <c r="C2" s="2" t="s">
        <v>4</v>
      </c>
    </row>
    <row r="3" spans="1:3" x14ac:dyDescent="0.25">
      <c r="A3" s="12">
        <v>201</v>
      </c>
      <c r="B3" s="2" t="s">
        <v>5</v>
      </c>
      <c r="C3" s="2" t="s">
        <v>6</v>
      </c>
    </row>
    <row r="4" spans="1:3" x14ac:dyDescent="0.25">
      <c r="A4" s="10">
        <v>167</v>
      </c>
      <c r="B4" s="1" t="s">
        <v>7</v>
      </c>
      <c r="C4" s="1" t="s">
        <v>8</v>
      </c>
    </row>
    <row r="5" spans="1:3" x14ac:dyDescent="0.25">
      <c r="A5" s="10">
        <v>148</v>
      </c>
      <c r="B5" s="1" t="s">
        <v>9</v>
      </c>
      <c r="C5" s="1" t="s">
        <v>8</v>
      </c>
    </row>
    <row r="6" spans="1:3" x14ac:dyDescent="0.25">
      <c r="A6" s="10">
        <v>142</v>
      </c>
      <c r="B6" s="1" t="s">
        <v>10</v>
      </c>
      <c r="C6" s="1" t="s">
        <v>8</v>
      </c>
    </row>
    <row r="7" spans="1:3" x14ac:dyDescent="0.25">
      <c r="A7" s="10">
        <v>134</v>
      </c>
      <c r="B7" s="2" t="s">
        <v>11</v>
      </c>
      <c r="C7" s="2" t="s">
        <v>4</v>
      </c>
    </row>
    <row r="8" spans="1:3" x14ac:dyDescent="0.25">
      <c r="A8" s="10">
        <v>127</v>
      </c>
      <c r="B8" s="3" t="s">
        <v>12</v>
      </c>
      <c r="C8" s="1" t="s">
        <v>8</v>
      </c>
    </row>
    <row r="9" spans="1:3" x14ac:dyDescent="0.25">
      <c r="A9" s="10">
        <v>127</v>
      </c>
      <c r="B9" s="1" t="s">
        <v>13</v>
      </c>
      <c r="C9" s="1" t="s">
        <v>14</v>
      </c>
    </row>
    <row r="10" spans="1:3" x14ac:dyDescent="0.25">
      <c r="A10" s="10">
        <v>121</v>
      </c>
      <c r="B10" s="2" t="s">
        <v>15</v>
      </c>
      <c r="C10" s="2" t="s">
        <v>16</v>
      </c>
    </row>
    <row r="11" spans="1:3" x14ac:dyDescent="0.25">
      <c r="A11" s="10">
        <v>119</v>
      </c>
      <c r="B11" s="2" t="s">
        <v>17</v>
      </c>
      <c r="C11" s="2" t="s">
        <v>18</v>
      </c>
    </row>
    <row r="12" spans="1:3" x14ac:dyDescent="0.25">
      <c r="A12" s="10">
        <v>116</v>
      </c>
      <c r="B12" s="2" t="s">
        <v>19</v>
      </c>
      <c r="C12" s="2" t="s">
        <v>20</v>
      </c>
    </row>
    <row r="13" spans="1:3" x14ac:dyDescent="0.25">
      <c r="A13" s="10">
        <v>114</v>
      </c>
      <c r="B13" s="1" t="s">
        <v>21</v>
      </c>
      <c r="C13" s="1" t="s">
        <v>8</v>
      </c>
    </row>
    <row r="14" spans="1:3" x14ac:dyDescent="0.25">
      <c r="A14" s="10">
        <v>103</v>
      </c>
      <c r="B14" s="1" t="s">
        <v>22</v>
      </c>
      <c r="C14" s="2" t="s">
        <v>18</v>
      </c>
    </row>
    <row r="15" spans="1:3" x14ac:dyDescent="0.25">
      <c r="A15" s="10">
        <v>96</v>
      </c>
      <c r="B15" s="1" t="s">
        <v>23</v>
      </c>
      <c r="C15" s="2" t="s">
        <v>24</v>
      </c>
    </row>
    <row r="16" spans="1:3" x14ac:dyDescent="0.25">
      <c r="A16" s="10">
        <v>96</v>
      </c>
      <c r="B16" s="2" t="s">
        <v>25</v>
      </c>
      <c r="C16" s="2" t="s">
        <v>18</v>
      </c>
    </row>
    <row r="17" spans="1:3" x14ac:dyDescent="0.25">
      <c r="A17" s="10">
        <v>90</v>
      </c>
      <c r="B17" s="3" t="s">
        <v>26</v>
      </c>
      <c r="C17" s="2" t="s">
        <v>18</v>
      </c>
    </row>
    <row r="18" spans="1:3" x14ac:dyDescent="0.25">
      <c r="A18" s="10">
        <v>89</v>
      </c>
      <c r="B18" s="2" t="s">
        <v>27</v>
      </c>
      <c r="C18" s="2" t="s">
        <v>18</v>
      </c>
    </row>
    <row r="19" spans="1:3" x14ac:dyDescent="0.25">
      <c r="A19" s="10">
        <v>80</v>
      </c>
      <c r="B19" s="2" t="s">
        <v>28</v>
      </c>
      <c r="C19" s="2" t="s">
        <v>18</v>
      </c>
    </row>
    <row r="20" spans="1:3" x14ac:dyDescent="0.25">
      <c r="A20" s="10">
        <v>79</v>
      </c>
      <c r="B20" s="1" t="s">
        <v>29</v>
      </c>
      <c r="C20" s="1" t="s">
        <v>8</v>
      </c>
    </row>
    <row r="21" spans="1:3" x14ac:dyDescent="0.25">
      <c r="A21" s="12">
        <v>71</v>
      </c>
      <c r="B21" s="5" t="s">
        <v>30</v>
      </c>
      <c r="C21" s="2" t="s">
        <v>18</v>
      </c>
    </row>
    <row r="22" spans="1:3" x14ac:dyDescent="0.25">
      <c r="A22" s="10">
        <v>69</v>
      </c>
      <c r="B22" s="1" t="s">
        <v>31</v>
      </c>
      <c r="C22" s="1" t="s">
        <v>8</v>
      </c>
    </row>
    <row r="23" spans="1:3" x14ac:dyDescent="0.25">
      <c r="A23" s="10">
        <v>69</v>
      </c>
      <c r="B23" s="2" t="s">
        <v>32</v>
      </c>
      <c r="C23" s="2" t="s">
        <v>16</v>
      </c>
    </row>
    <row r="24" spans="1:3" x14ac:dyDescent="0.25">
      <c r="A24" s="10">
        <v>67</v>
      </c>
      <c r="B24" s="2" t="s">
        <v>33</v>
      </c>
      <c r="C24" s="2" t="s">
        <v>34</v>
      </c>
    </row>
    <row r="25" spans="1:3" x14ac:dyDescent="0.25">
      <c r="A25" s="10">
        <v>65</v>
      </c>
      <c r="B25" s="2" t="s">
        <v>35</v>
      </c>
      <c r="C25" s="2" t="s">
        <v>6</v>
      </c>
    </row>
    <row r="26" spans="1:3" x14ac:dyDescent="0.25">
      <c r="A26" s="12">
        <v>65</v>
      </c>
      <c r="B26" s="1" t="s">
        <v>36</v>
      </c>
      <c r="C26" s="1" t="s">
        <v>14</v>
      </c>
    </row>
    <row r="27" spans="1:3" x14ac:dyDescent="0.25">
      <c r="A27" s="10">
        <v>64</v>
      </c>
      <c r="B27" s="2" t="s">
        <v>37</v>
      </c>
      <c r="C27" s="2" t="s">
        <v>18</v>
      </c>
    </row>
    <row r="28" spans="1:3" x14ac:dyDescent="0.25">
      <c r="A28" s="10">
        <v>62</v>
      </c>
      <c r="B28" s="1" t="s">
        <v>38</v>
      </c>
      <c r="C28" s="1" t="s">
        <v>39</v>
      </c>
    </row>
    <row r="29" spans="1:3" x14ac:dyDescent="0.25">
      <c r="A29" s="10">
        <v>62</v>
      </c>
      <c r="B29" s="2" t="s">
        <v>40</v>
      </c>
      <c r="C29" s="2" t="s">
        <v>18</v>
      </c>
    </row>
    <row r="30" spans="1:3" x14ac:dyDescent="0.25">
      <c r="A30" s="10">
        <v>59</v>
      </c>
      <c r="B30" s="2" t="s">
        <v>41</v>
      </c>
      <c r="C30" s="1" t="s">
        <v>8</v>
      </c>
    </row>
    <row r="31" spans="1:3" x14ac:dyDescent="0.25">
      <c r="A31" s="10">
        <v>59</v>
      </c>
      <c r="B31" s="4" t="s">
        <v>42</v>
      </c>
      <c r="C31" s="1" t="s">
        <v>8</v>
      </c>
    </row>
    <row r="32" spans="1:3" x14ac:dyDescent="0.25">
      <c r="A32" s="10">
        <v>56</v>
      </c>
      <c r="B32" s="2" t="s">
        <v>43</v>
      </c>
      <c r="C32" s="1" t="s">
        <v>8</v>
      </c>
    </row>
    <row r="33" spans="1:3" x14ac:dyDescent="0.25">
      <c r="A33" s="10">
        <v>51</v>
      </c>
      <c r="B33" s="1" t="s">
        <v>44</v>
      </c>
      <c r="C33" s="2" t="s">
        <v>20</v>
      </c>
    </row>
    <row r="34" spans="1:3" x14ac:dyDescent="0.25">
      <c r="A34" s="10">
        <v>50</v>
      </c>
      <c r="B34" s="1" t="s">
        <v>45</v>
      </c>
      <c r="C34" s="2" t="s">
        <v>46</v>
      </c>
    </row>
    <row r="35" spans="1:3" x14ac:dyDescent="0.25">
      <c r="A35" s="10">
        <v>50</v>
      </c>
      <c r="B35" s="3" t="s">
        <v>47</v>
      </c>
      <c r="C35" s="2" t="s">
        <v>18</v>
      </c>
    </row>
    <row r="36" spans="1:3" x14ac:dyDescent="0.25">
      <c r="A36" s="10">
        <v>49</v>
      </c>
      <c r="B36" s="1" t="s">
        <v>48</v>
      </c>
      <c r="C36" s="1" t="s">
        <v>8</v>
      </c>
    </row>
    <row r="37" spans="1:3" x14ac:dyDescent="0.25">
      <c r="A37" s="12">
        <v>47</v>
      </c>
      <c r="B37" s="2" t="s">
        <v>49</v>
      </c>
      <c r="C37" s="1" t="s">
        <v>8</v>
      </c>
    </row>
    <row r="38" spans="1:3" x14ac:dyDescent="0.25">
      <c r="A38" s="10">
        <v>47</v>
      </c>
      <c r="B38" s="1" t="s">
        <v>50</v>
      </c>
      <c r="C38" s="2" t="s">
        <v>24</v>
      </c>
    </row>
    <row r="39" spans="1:3" x14ac:dyDescent="0.25">
      <c r="A39" s="10">
        <v>47</v>
      </c>
      <c r="B39" s="1" t="s">
        <v>51</v>
      </c>
      <c r="C39" s="2" t="s">
        <v>18</v>
      </c>
    </row>
    <row r="40" spans="1:3" x14ac:dyDescent="0.25">
      <c r="A40" s="10">
        <v>46</v>
      </c>
      <c r="B40" s="1" t="s">
        <v>52</v>
      </c>
      <c r="C40" s="1" t="s">
        <v>8</v>
      </c>
    </row>
    <row r="41" spans="1:3" x14ac:dyDescent="0.25">
      <c r="A41" s="10">
        <v>42</v>
      </c>
      <c r="B41" s="2" t="s">
        <v>53</v>
      </c>
      <c r="C41" s="2" t="s">
        <v>20</v>
      </c>
    </row>
    <row r="42" spans="1:3" x14ac:dyDescent="0.25">
      <c r="A42" s="10">
        <v>42</v>
      </c>
      <c r="B42" s="2" t="s">
        <v>54</v>
      </c>
      <c r="C42" s="2" t="s">
        <v>18</v>
      </c>
    </row>
    <row r="43" spans="1:3" x14ac:dyDescent="0.25">
      <c r="A43" s="10">
        <v>41</v>
      </c>
      <c r="B43" s="1" t="s">
        <v>55</v>
      </c>
      <c r="C43" s="2" t="s">
        <v>24</v>
      </c>
    </row>
    <row r="44" spans="1:3" x14ac:dyDescent="0.25">
      <c r="A44" s="10">
        <v>41</v>
      </c>
      <c r="B44" s="3" t="s">
        <v>56</v>
      </c>
      <c r="C44" s="2" t="s">
        <v>18</v>
      </c>
    </row>
    <row r="45" spans="1:3" x14ac:dyDescent="0.25">
      <c r="A45" s="10">
        <v>41</v>
      </c>
      <c r="B45" s="2" t="s">
        <v>57</v>
      </c>
      <c r="C45" s="2" t="s">
        <v>18</v>
      </c>
    </row>
    <row r="46" spans="1:3" x14ac:dyDescent="0.25">
      <c r="A46" s="12">
        <v>39</v>
      </c>
      <c r="B46" s="2" t="s">
        <v>58</v>
      </c>
      <c r="C46" s="1" t="s">
        <v>8</v>
      </c>
    </row>
    <row r="47" spans="1:3" x14ac:dyDescent="0.25">
      <c r="A47" s="10">
        <v>39</v>
      </c>
      <c r="B47" s="3" t="s">
        <v>59</v>
      </c>
      <c r="C47" s="2" t="s">
        <v>18</v>
      </c>
    </row>
    <row r="48" spans="1:3" x14ac:dyDescent="0.25">
      <c r="A48" s="10">
        <v>37</v>
      </c>
      <c r="B48" s="2" t="s">
        <v>60</v>
      </c>
      <c r="C48" s="2" t="s">
        <v>18</v>
      </c>
    </row>
    <row r="49" spans="1:3" x14ac:dyDescent="0.25">
      <c r="A49" s="10">
        <v>36</v>
      </c>
      <c r="B49" s="1" t="s">
        <v>61</v>
      </c>
      <c r="C49" s="1" t="s">
        <v>14</v>
      </c>
    </row>
    <row r="50" spans="1:3" x14ac:dyDescent="0.25">
      <c r="A50" s="10">
        <v>35</v>
      </c>
      <c r="B50" s="2" t="s">
        <v>62</v>
      </c>
      <c r="C50" s="2" t="s">
        <v>18</v>
      </c>
    </row>
    <row r="51" spans="1:3" x14ac:dyDescent="0.25">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1"/>
  <sheetViews>
    <sheetView showGridLines="0" tabSelected="1" zoomScaleNormal="100" zoomScalePageLayoutView="160" workbookViewId="0">
      <selection activeCell="A2" sqref="A2"/>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5011</v>
      </c>
      <c r="B1" s="15"/>
      <c r="C1" s="16"/>
    </row>
    <row r="2" spans="1:4" ht="15" customHeight="1" x14ac:dyDescent="0.25">
      <c r="A2" s="17" t="s">
        <v>126</v>
      </c>
      <c r="C2" s="18"/>
    </row>
    <row r="3" spans="1:4" ht="15" customHeight="1" x14ac:dyDescent="0.25">
      <c r="A3" s="17" t="s">
        <v>125</v>
      </c>
      <c r="C3" s="18"/>
    </row>
    <row r="4" spans="1:4" x14ac:dyDescent="0.25">
      <c r="A4" s="41"/>
      <c r="B4" s="21"/>
      <c r="C4" s="22"/>
    </row>
    <row r="5" spans="1:4" ht="73.5" customHeight="1" x14ac:dyDescent="0.25">
      <c r="A5" s="72" t="s">
        <v>64</v>
      </c>
      <c r="B5" s="73"/>
      <c r="C5" s="74"/>
    </row>
    <row r="6" spans="1:4" ht="15" customHeight="1" x14ac:dyDescent="0.25">
      <c r="A6" s="29" t="s">
        <v>65</v>
      </c>
      <c r="B6" s="55" t="s">
        <v>123</v>
      </c>
      <c r="C6" s="28" t="s">
        <v>66</v>
      </c>
      <c r="D6" s="36"/>
    </row>
    <row r="7" spans="1:4" ht="15" customHeight="1" x14ac:dyDescent="0.25">
      <c r="A7" s="23" t="s">
        <v>117</v>
      </c>
      <c r="B7" s="33">
        <v>99282</v>
      </c>
      <c r="C7" s="61">
        <v>1072.3699999999999</v>
      </c>
    </row>
    <row r="8" spans="1:4" ht="15" customHeight="1" x14ac:dyDescent="0.25">
      <c r="A8" s="24" t="s">
        <v>118</v>
      </c>
      <c r="B8" s="31">
        <v>99283</v>
      </c>
      <c r="C8" s="61">
        <v>1468</v>
      </c>
    </row>
    <row r="9" spans="1:4" ht="15" customHeight="1" x14ac:dyDescent="0.25">
      <c r="A9" s="56" t="s">
        <v>119</v>
      </c>
      <c r="B9" s="31">
        <v>99284</v>
      </c>
      <c r="C9" s="61">
        <v>2019.8</v>
      </c>
    </row>
    <row r="10" spans="1:4" ht="15" customHeight="1" x14ac:dyDescent="0.25">
      <c r="A10" s="56" t="s">
        <v>120</v>
      </c>
      <c r="B10" s="31">
        <v>99285</v>
      </c>
      <c r="C10" s="61">
        <v>2960.98</v>
      </c>
    </row>
    <row r="11" spans="1:4" ht="15" customHeight="1" x14ac:dyDescent="0.25">
      <c r="A11" s="60" t="s">
        <v>122</v>
      </c>
      <c r="B11" s="31">
        <v>99213</v>
      </c>
      <c r="C11" s="61">
        <v>233</v>
      </c>
    </row>
    <row r="12" spans="1:4" ht="15" customHeight="1" x14ac:dyDescent="0.25">
      <c r="A12" s="29" t="s">
        <v>67</v>
      </c>
      <c r="B12" s="55" t="s">
        <v>123</v>
      </c>
      <c r="C12" s="28" t="s">
        <v>66</v>
      </c>
    </row>
    <row r="13" spans="1:4" ht="15" customHeight="1" x14ac:dyDescent="0.25">
      <c r="A13" s="23" t="s">
        <v>10</v>
      </c>
      <c r="B13" s="33">
        <v>80048</v>
      </c>
      <c r="C13" s="61">
        <v>670.49</v>
      </c>
    </row>
    <row r="14" spans="1:4" ht="15" customHeight="1" x14ac:dyDescent="0.25">
      <c r="A14" s="25" t="s">
        <v>68</v>
      </c>
      <c r="B14" s="33">
        <v>82805</v>
      </c>
      <c r="C14" s="61"/>
    </row>
    <row r="15" spans="1:4" ht="15" customHeight="1" x14ac:dyDescent="0.25">
      <c r="A15" s="24" t="s">
        <v>69</v>
      </c>
      <c r="B15" s="33">
        <v>85027</v>
      </c>
      <c r="C15" s="61">
        <v>287.35000000000002</v>
      </c>
    </row>
    <row r="16" spans="1:4" ht="15" customHeight="1" x14ac:dyDescent="0.25">
      <c r="A16" s="24" t="s">
        <v>70</v>
      </c>
      <c r="B16" s="33">
        <v>85025</v>
      </c>
      <c r="C16" s="61">
        <v>332.59</v>
      </c>
    </row>
    <row r="17" spans="1:3" ht="15" customHeight="1" x14ac:dyDescent="0.25">
      <c r="A17" s="24" t="s">
        <v>7</v>
      </c>
      <c r="B17" s="33">
        <v>80053</v>
      </c>
      <c r="C17" s="61">
        <v>749.62</v>
      </c>
    </row>
    <row r="18" spans="1:3" ht="15" customHeight="1" x14ac:dyDescent="0.25">
      <c r="A18" s="25" t="s">
        <v>41</v>
      </c>
      <c r="B18" s="33">
        <v>82550</v>
      </c>
      <c r="C18" s="61">
        <v>305.05</v>
      </c>
    </row>
    <row r="19" spans="1:3" ht="15" customHeight="1" x14ac:dyDescent="0.25">
      <c r="A19" s="24" t="s">
        <v>31</v>
      </c>
      <c r="B19" s="33">
        <v>80061</v>
      </c>
      <c r="C19" s="61">
        <v>690.08</v>
      </c>
    </row>
    <row r="20" spans="1:3" ht="15" customHeight="1" x14ac:dyDescent="0.25">
      <c r="A20" s="24" t="s">
        <v>48</v>
      </c>
      <c r="B20" s="33">
        <v>85730</v>
      </c>
      <c r="C20" s="61">
        <v>319.13</v>
      </c>
    </row>
    <row r="21" spans="1:3" ht="15" customHeight="1" x14ac:dyDescent="0.25">
      <c r="A21" s="25" t="s">
        <v>12</v>
      </c>
      <c r="B21" s="33">
        <v>85610</v>
      </c>
      <c r="C21" s="61">
        <v>205.16</v>
      </c>
    </row>
    <row r="22" spans="1:3" ht="15" customHeight="1" x14ac:dyDescent="0.25">
      <c r="A22" s="57" t="s">
        <v>42</v>
      </c>
      <c r="B22" s="33">
        <v>84443</v>
      </c>
      <c r="C22" s="61">
        <v>546.04999999999995</v>
      </c>
    </row>
    <row r="23" spans="1:3" ht="15" customHeight="1" x14ac:dyDescent="0.25">
      <c r="A23" s="24" t="s">
        <v>52</v>
      </c>
      <c r="B23" s="33">
        <v>84484</v>
      </c>
      <c r="C23" s="61">
        <v>459.02</v>
      </c>
    </row>
    <row r="24" spans="1:3" ht="15" customHeight="1" x14ac:dyDescent="0.25">
      <c r="A24" s="24" t="s">
        <v>71</v>
      </c>
      <c r="B24" s="33" t="s">
        <v>72</v>
      </c>
      <c r="C24" s="61">
        <v>209.79</v>
      </c>
    </row>
    <row r="25" spans="1:3" ht="15" customHeight="1" x14ac:dyDescent="0.25">
      <c r="A25" s="25" t="s">
        <v>49</v>
      </c>
      <c r="B25" s="33" t="s">
        <v>73</v>
      </c>
      <c r="C25" s="61">
        <v>260.95999999999998</v>
      </c>
    </row>
    <row r="26" spans="1:3" ht="15" customHeight="1" x14ac:dyDescent="0.25">
      <c r="A26" s="30" t="s">
        <v>74</v>
      </c>
      <c r="B26" s="55" t="s">
        <v>123</v>
      </c>
      <c r="C26" s="28" t="s">
        <v>66</v>
      </c>
    </row>
    <row r="27" spans="1:3" ht="15" customHeight="1" x14ac:dyDescent="0.25">
      <c r="A27" s="23" t="s">
        <v>44</v>
      </c>
      <c r="B27" s="33">
        <v>74160</v>
      </c>
      <c r="C27" s="61">
        <v>6115.62</v>
      </c>
    </row>
    <row r="28" spans="1:3" ht="15" customHeight="1" x14ac:dyDescent="0.25">
      <c r="A28" s="25" t="s">
        <v>19</v>
      </c>
      <c r="B28" s="31">
        <v>70450</v>
      </c>
      <c r="C28" s="61">
        <v>4865.22</v>
      </c>
    </row>
    <row r="29" spans="1:3" ht="15" customHeight="1" x14ac:dyDescent="0.25">
      <c r="A29" s="25" t="s">
        <v>75</v>
      </c>
      <c r="B29" s="31">
        <v>72193</v>
      </c>
      <c r="C29" s="61">
        <v>5721.03</v>
      </c>
    </row>
    <row r="30" spans="1:3" ht="15" customHeight="1" x14ac:dyDescent="0.25">
      <c r="A30" s="25" t="s">
        <v>15</v>
      </c>
      <c r="B30" s="31">
        <v>77067</v>
      </c>
      <c r="C30" s="61"/>
    </row>
    <row r="31" spans="1:3" ht="15" customHeight="1" x14ac:dyDescent="0.25">
      <c r="A31" s="24" t="s">
        <v>76</v>
      </c>
      <c r="B31" s="31">
        <v>70553</v>
      </c>
      <c r="C31" s="61"/>
    </row>
    <row r="32" spans="1:3" ht="15" customHeight="1" x14ac:dyDescent="0.25">
      <c r="A32" s="24" t="s">
        <v>77</v>
      </c>
      <c r="B32" s="31">
        <v>76700</v>
      </c>
      <c r="C32" s="61">
        <v>2116</v>
      </c>
    </row>
    <row r="33" spans="1:3" ht="15" customHeight="1" x14ac:dyDescent="0.25">
      <c r="A33" s="58" t="s">
        <v>78</v>
      </c>
      <c r="B33" s="31">
        <v>76805</v>
      </c>
      <c r="C33" s="61"/>
    </row>
    <row r="34" spans="1:3" ht="15" customHeight="1" x14ac:dyDescent="0.25">
      <c r="A34" s="25" t="s">
        <v>79</v>
      </c>
      <c r="B34" s="31">
        <v>72110</v>
      </c>
      <c r="C34" s="61"/>
    </row>
    <row r="35" spans="1:3" ht="15" customHeight="1" x14ac:dyDescent="0.25">
      <c r="A35" s="25" t="s">
        <v>3</v>
      </c>
      <c r="B35" s="31">
        <v>71046</v>
      </c>
      <c r="C35" s="61">
        <v>838.25</v>
      </c>
    </row>
    <row r="36" spans="1:3" ht="15" customHeight="1" x14ac:dyDescent="0.25">
      <c r="A36" s="29" t="s">
        <v>80</v>
      </c>
      <c r="B36" s="55" t="s">
        <v>116</v>
      </c>
      <c r="C36" s="53" t="s">
        <v>66</v>
      </c>
    </row>
    <row r="37" spans="1:3" ht="15" customHeight="1" x14ac:dyDescent="0.25">
      <c r="A37" s="26" t="s">
        <v>81</v>
      </c>
      <c r="B37" s="33">
        <v>93452</v>
      </c>
      <c r="C37" s="61"/>
    </row>
    <row r="38" spans="1:3" ht="15" customHeight="1" x14ac:dyDescent="0.25">
      <c r="A38" s="25" t="s">
        <v>121</v>
      </c>
      <c r="B38" s="31">
        <v>93307</v>
      </c>
      <c r="C38" s="61"/>
    </row>
    <row r="39" spans="1:3" ht="15" customHeight="1" x14ac:dyDescent="0.25">
      <c r="A39" s="25" t="s">
        <v>82</v>
      </c>
      <c r="B39" s="31">
        <v>93000</v>
      </c>
      <c r="C39" s="61"/>
    </row>
    <row r="40" spans="1:3" ht="15" customHeight="1" x14ac:dyDescent="0.25">
      <c r="A40" s="24" t="s">
        <v>83</v>
      </c>
      <c r="B40" s="31">
        <v>94640</v>
      </c>
      <c r="C40" s="61">
        <v>543.98</v>
      </c>
    </row>
    <row r="41" spans="1:3" ht="15" customHeight="1" x14ac:dyDescent="0.25">
      <c r="A41" s="24" t="s">
        <v>84</v>
      </c>
      <c r="B41" s="31" t="s">
        <v>85</v>
      </c>
      <c r="C41" s="61">
        <v>175</v>
      </c>
    </row>
    <row r="42" spans="1:3" ht="15" customHeight="1" x14ac:dyDescent="0.25">
      <c r="A42" s="24" t="s">
        <v>86</v>
      </c>
      <c r="B42" s="31">
        <v>97116</v>
      </c>
      <c r="C42" s="61">
        <v>281.11</v>
      </c>
    </row>
    <row r="43" spans="1:3" ht="15" customHeight="1" x14ac:dyDescent="0.25">
      <c r="A43" s="59" t="s">
        <v>87</v>
      </c>
      <c r="B43" s="66">
        <v>97110</v>
      </c>
      <c r="C43" s="61">
        <v>263.18</v>
      </c>
    </row>
    <row r="44" spans="1:3" ht="15" customHeight="1" x14ac:dyDescent="0.25">
      <c r="A44" s="29" t="s">
        <v>88</v>
      </c>
      <c r="B44" s="27" t="s">
        <v>123</v>
      </c>
      <c r="C44" s="28" t="s">
        <v>66</v>
      </c>
    </row>
    <row r="45" spans="1:3" ht="15" customHeight="1" x14ac:dyDescent="0.25">
      <c r="A45" s="26" t="s">
        <v>89</v>
      </c>
      <c r="B45" s="67">
        <v>29881</v>
      </c>
      <c r="C45" s="61"/>
    </row>
    <row r="46" spans="1:3" ht="15" customHeight="1" x14ac:dyDescent="0.25">
      <c r="A46" s="25" t="s">
        <v>90</v>
      </c>
      <c r="B46" s="65">
        <v>29826</v>
      </c>
      <c r="C46" s="61"/>
    </row>
    <row r="47" spans="1:3" ht="15" customHeight="1" x14ac:dyDescent="0.25">
      <c r="A47" s="25" t="s">
        <v>37</v>
      </c>
      <c r="B47" s="65">
        <v>64721</v>
      </c>
      <c r="C47" s="61"/>
    </row>
    <row r="48" spans="1:3" ht="15" customHeight="1" x14ac:dyDescent="0.25">
      <c r="A48" s="25" t="s">
        <v>59</v>
      </c>
      <c r="B48" s="65">
        <v>66984</v>
      </c>
      <c r="C48" s="61"/>
    </row>
    <row r="49" spans="1:3" ht="15" customHeight="1" x14ac:dyDescent="0.25">
      <c r="A49" s="25" t="s">
        <v>91</v>
      </c>
      <c r="B49" s="65">
        <v>45378</v>
      </c>
      <c r="C49" s="61"/>
    </row>
    <row r="50" spans="1:3" ht="15" customHeight="1" x14ac:dyDescent="0.25">
      <c r="A50" s="25" t="s">
        <v>92</v>
      </c>
      <c r="B50" s="65">
        <v>45380</v>
      </c>
      <c r="C50" s="61"/>
    </row>
    <row r="51" spans="1:3" ht="15" customHeight="1" x14ac:dyDescent="0.25">
      <c r="A51" s="25" t="s">
        <v>93</v>
      </c>
      <c r="B51" s="65">
        <v>45385</v>
      </c>
      <c r="C51" s="61"/>
    </row>
    <row r="52" spans="1:3" ht="15" customHeight="1" x14ac:dyDescent="0.25">
      <c r="A52" s="25" t="s">
        <v>94</v>
      </c>
      <c r="B52" s="65">
        <v>66821</v>
      </c>
      <c r="C52" s="61"/>
    </row>
    <row r="53" spans="1:3" ht="15" customHeight="1" x14ac:dyDescent="0.25">
      <c r="A53" s="24" t="s">
        <v>22</v>
      </c>
      <c r="B53" s="65">
        <v>43239</v>
      </c>
      <c r="C53" s="61"/>
    </row>
    <row r="54" spans="1:3" ht="15" customHeight="1" x14ac:dyDescent="0.25">
      <c r="A54" s="24" t="s">
        <v>95</v>
      </c>
      <c r="B54" s="65">
        <v>43235</v>
      </c>
      <c r="C54" s="61"/>
    </row>
    <row r="55" spans="1:3" ht="15" customHeight="1" x14ac:dyDescent="0.25">
      <c r="A55" s="25" t="s">
        <v>96</v>
      </c>
      <c r="B55" s="65">
        <v>19120</v>
      </c>
      <c r="C55" s="61"/>
    </row>
    <row r="56" spans="1:3" ht="15" customHeight="1" x14ac:dyDescent="0.25">
      <c r="A56" s="25" t="s">
        <v>97</v>
      </c>
      <c r="B56" s="65">
        <v>49505</v>
      </c>
      <c r="C56" s="61"/>
    </row>
    <row r="57" spans="1:3" ht="15" customHeight="1" x14ac:dyDescent="0.25">
      <c r="A57" s="25" t="s">
        <v>98</v>
      </c>
      <c r="B57" s="65" t="s">
        <v>99</v>
      </c>
      <c r="C57" s="61"/>
    </row>
    <row r="58" spans="1:3" ht="15" customHeight="1" x14ac:dyDescent="0.25">
      <c r="A58" s="25" t="s">
        <v>100</v>
      </c>
      <c r="B58" s="65">
        <v>64483</v>
      </c>
      <c r="C58" s="61"/>
    </row>
    <row r="59" spans="1:3" ht="15" customHeight="1" x14ac:dyDescent="0.25">
      <c r="A59" s="25" t="s">
        <v>25</v>
      </c>
      <c r="B59" s="65">
        <v>47562</v>
      </c>
      <c r="C59" s="61"/>
    </row>
    <row r="60" spans="1:3" ht="15" customHeight="1" x14ac:dyDescent="0.25">
      <c r="A60" s="25" t="s">
        <v>101</v>
      </c>
      <c r="B60" s="65">
        <v>69436</v>
      </c>
      <c r="C60" s="61"/>
    </row>
    <row r="61" spans="1:3" ht="15" customHeight="1" x14ac:dyDescent="0.25">
      <c r="A61" s="25" t="s">
        <v>102</v>
      </c>
      <c r="B61" s="65">
        <v>42820</v>
      </c>
      <c r="C61" s="61"/>
    </row>
    <row r="62" spans="1:3" ht="29.25" customHeight="1" x14ac:dyDescent="0.25">
      <c r="A62" s="29" t="s">
        <v>103</v>
      </c>
      <c r="B62" s="54" t="s">
        <v>123</v>
      </c>
      <c r="C62" s="28" t="s">
        <v>66</v>
      </c>
    </row>
    <row r="63" spans="1:3" ht="15" customHeight="1" x14ac:dyDescent="0.25">
      <c r="A63" s="26"/>
      <c r="B63" s="33"/>
      <c r="C63" s="37"/>
    </row>
    <row r="64" spans="1:3" ht="15" customHeight="1" x14ac:dyDescent="0.25">
      <c r="A64" s="25"/>
      <c r="B64" s="31"/>
      <c r="C64" s="38"/>
    </row>
    <row r="65" spans="1:4" ht="15" customHeight="1" x14ac:dyDescent="0.25">
      <c r="A65" s="25"/>
      <c r="B65" s="31"/>
      <c r="C65" s="42"/>
    </row>
    <row r="66" spans="1:4" ht="15" customHeight="1" x14ac:dyDescent="0.25">
      <c r="A66" s="25"/>
      <c r="B66" s="31"/>
      <c r="C66" s="38"/>
    </row>
    <row r="67" spans="1:4" ht="15" customHeight="1" x14ac:dyDescent="0.25">
      <c r="A67" s="25"/>
      <c r="B67" s="31"/>
      <c r="C67" s="38"/>
    </row>
    <row r="68" spans="1:4" ht="15" customHeight="1" x14ac:dyDescent="0.25">
      <c r="A68" s="25"/>
      <c r="B68" s="31"/>
      <c r="C68" s="38"/>
    </row>
    <row r="69" spans="1:4" ht="15" customHeight="1" x14ac:dyDescent="0.25">
      <c r="A69" s="25"/>
      <c r="B69" s="31"/>
      <c r="C69" s="38"/>
    </row>
    <row r="70" spans="1:4" ht="15" customHeight="1" x14ac:dyDescent="0.25">
      <c r="A70" s="25"/>
      <c r="B70" s="31"/>
      <c r="C70" s="38"/>
    </row>
    <row r="71" spans="1:4" ht="15" customHeight="1" x14ac:dyDescent="0.25">
      <c r="A71" s="25"/>
      <c r="B71" s="31"/>
      <c r="C71" s="38"/>
    </row>
    <row r="72" spans="1:4" ht="15" customHeight="1" x14ac:dyDescent="0.25">
      <c r="A72" s="40"/>
      <c r="B72" s="32"/>
      <c r="C72" s="39"/>
    </row>
    <row r="73" spans="1:4" ht="21" customHeight="1" thickBot="1" x14ac:dyDescent="0.3">
      <c r="A73" s="19" t="s">
        <v>104</v>
      </c>
      <c r="B73" s="7"/>
      <c r="C73" s="20">
        <f>COUNT(C7:C11,C13:C25,C27:C35,C37:C43,C45:C61,C63:C72)</f>
        <v>26</v>
      </c>
      <c r="D73" s="36"/>
    </row>
    <row r="74" spans="1:4" ht="15" customHeight="1" thickTop="1" x14ac:dyDescent="0.25">
      <c r="A74" s="34" t="s">
        <v>105</v>
      </c>
      <c r="B74" s="35"/>
      <c r="C74" s="43"/>
    </row>
    <row r="75" spans="1:4" ht="15" customHeight="1" x14ac:dyDescent="0.25">
      <c r="A75" s="44" t="s">
        <v>106</v>
      </c>
      <c r="B75" s="45"/>
      <c r="C75" s="46"/>
    </row>
    <row r="76" spans="1:4" ht="15" customHeight="1" x14ac:dyDescent="0.25">
      <c r="A76" s="44" t="s">
        <v>107</v>
      </c>
      <c r="B76" s="47"/>
      <c r="C76" s="48"/>
    </row>
    <row r="77" spans="1:4" ht="15" customHeight="1" x14ac:dyDescent="0.25">
      <c r="A77" s="44" t="s">
        <v>108</v>
      </c>
      <c r="B77" s="47"/>
      <c r="C77" s="48"/>
    </row>
    <row r="78" spans="1:4" ht="15" customHeight="1" x14ac:dyDescent="0.25">
      <c r="A78" s="44" t="s">
        <v>109</v>
      </c>
      <c r="B78" s="47"/>
      <c r="C78" s="48"/>
    </row>
    <row r="79" spans="1:4" ht="15" customHeight="1" x14ac:dyDescent="0.25">
      <c r="A79" s="44" t="s">
        <v>110</v>
      </c>
      <c r="B79" s="47"/>
      <c r="C79" s="48"/>
    </row>
    <row r="80" spans="1:4" ht="15" customHeight="1" x14ac:dyDescent="0.25">
      <c r="A80" s="44" t="s">
        <v>111</v>
      </c>
      <c r="B80" s="47"/>
      <c r="C80" s="48"/>
    </row>
    <row r="81" spans="1:4" ht="15" customHeight="1" x14ac:dyDescent="0.25">
      <c r="A81" s="44" t="s">
        <v>112</v>
      </c>
      <c r="B81" s="47"/>
      <c r="C81" s="49"/>
      <c r="D81" s="8"/>
    </row>
    <row r="82" spans="1:4" ht="15" customHeight="1" x14ac:dyDescent="0.25">
      <c r="A82" s="44" t="s">
        <v>113</v>
      </c>
      <c r="B82" s="47"/>
      <c r="C82" s="48"/>
    </row>
    <row r="83" spans="1:4" ht="15" customHeight="1" x14ac:dyDescent="0.25">
      <c r="A83" s="44" t="s">
        <v>114</v>
      </c>
      <c r="B83" s="47"/>
      <c r="C83" s="48"/>
    </row>
    <row r="84" spans="1:4" ht="15" customHeight="1" x14ac:dyDescent="0.25">
      <c r="A84" s="50" t="s">
        <v>115</v>
      </c>
      <c r="B84" s="51"/>
      <c r="C84" s="52"/>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honeticPr fontId="5"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121"/>
  <sheetViews>
    <sheetView workbookViewId="0">
      <selection activeCell="B4" sqref="B4"/>
    </sheetView>
  </sheetViews>
  <sheetFormatPr defaultRowHeight="15" x14ac:dyDescent="0.25"/>
  <cols>
    <col min="1" max="1" width="16.453125" bestFit="1" customWidth="1"/>
    <col min="2" max="2" width="23" customWidth="1"/>
  </cols>
  <sheetData>
    <row r="1" spans="1:3" ht="15.6" x14ac:dyDescent="0.3">
      <c r="A1" s="69" t="s">
        <v>5010</v>
      </c>
      <c r="B1" s="69" t="s">
        <v>1</v>
      </c>
      <c r="C1" s="70" t="s">
        <v>5007</v>
      </c>
    </row>
    <row r="2" spans="1:3" ht="15.6" x14ac:dyDescent="0.3">
      <c r="A2" s="69">
        <v>1610594</v>
      </c>
      <c r="B2" s="69" t="s">
        <v>4903</v>
      </c>
      <c r="C2" s="70">
        <v>16853.310000000001</v>
      </c>
    </row>
    <row r="3" spans="1:3" ht="15.6" x14ac:dyDescent="0.3">
      <c r="A3" s="69">
        <v>16000009</v>
      </c>
      <c r="B3" s="69" t="s">
        <v>4895</v>
      </c>
      <c r="C3" s="70">
        <v>13249.46</v>
      </c>
    </row>
    <row r="4" spans="1:3" ht="15.6" x14ac:dyDescent="0.3">
      <c r="A4" s="69">
        <v>1600058</v>
      </c>
      <c r="B4" s="69" t="s">
        <v>4294</v>
      </c>
      <c r="C4" s="70">
        <v>12328.06</v>
      </c>
    </row>
    <row r="5" spans="1:3" ht="15.6" x14ac:dyDescent="0.3">
      <c r="A5" s="69">
        <v>600070</v>
      </c>
      <c r="B5" s="69" t="s">
        <v>3318</v>
      </c>
      <c r="C5" s="70">
        <v>9835.5</v>
      </c>
    </row>
    <row r="6" spans="1:3" ht="15.6" x14ac:dyDescent="0.3">
      <c r="A6" s="69">
        <v>2500336</v>
      </c>
      <c r="B6" s="69" t="s">
        <v>1014</v>
      </c>
      <c r="C6" s="70">
        <v>9564.7199999999993</v>
      </c>
    </row>
    <row r="7" spans="1:3" ht="15.6" x14ac:dyDescent="0.3">
      <c r="A7" s="69">
        <v>2500335</v>
      </c>
      <c r="B7" s="69" t="s">
        <v>1012</v>
      </c>
      <c r="C7" s="70">
        <v>8264.35</v>
      </c>
    </row>
    <row r="8" spans="1:3" ht="15.6" x14ac:dyDescent="0.3">
      <c r="A8" s="69">
        <v>1072125</v>
      </c>
      <c r="B8" s="69" t="s">
        <v>2372</v>
      </c>
      <c r="C8" s="70">
        <v>7420.16</v>
      </c>
    </row>
    <row r="9" spans="1:3" ht="15.6" x14ac:dyDescent="0.3">
      <c r="A9" s="69">
        <v>1074170</v>
      </c>
      <c r="B9" s="69" t="s">
        <v>2351</v>
      </c>
      <c r="C9" s="70">
        <v>7377.47</v>
      </c>
    </row>
    <row r="10" spans="1:3" ht="15.6" x14ac:dyDescent="0.3">
      <c r="A10" s="69">
        <v>1071270</v>
      </c>
      <c r="B10" s="69" t="s">
        <v>2354</v>
      </c>
      <c r="C10" s="70">
        <v>7359.77</v>
      </c>
    </row>
    <row r="11" spans="1:3" ht="15.6" x14ac:dyDescent="0.3">
      <c r="A11" s="69">
        <v>1072194</v>
      </c>
      <c r="B11" s="69" t="s">
        <v>2370</v>
      </c>
      <c r="C11" s="70">
        <v>7297.3</v>
      </c>
    </row>
    <row r="12" spans="1:3" ht="15.6" x14ac:dyDescent="0.3">
      <c r="A12" s="69">
        <v>1072131</v>
      </c>
      <c r="B12" s="69" t="s">
        <v>2373</v>
      </c>
      <c r="C12" s="70">
        <v>7166.12</v>
      </c>
    </row>
    <row r="13" spans="1:3" ht="15.6" x14ac:dyDescent="0.3">
      <c r="A13" s="69">
        <v>1072128</v>
      </c>
      <c r="B13" s="69" t="s">
        <v>2374</v>
      </c>
      <c r="C13" s="70">
        <v>7157.79</v>
      </c>
    </row>
    <row r="14" spans="1:3" ht="15.6" x14ac:dyDescent="0.3">
      <c r="A14" s="69">
        <v>600064</v>
      </c>
      <c r="B14" s="69" t="s">
        <v>424</v>
      </c>
      <c r="C14" s="70">
        <v>7084.91</v>
      </c>
    </row>
    <row r="15" spans="1:3" ht="15.6" x14ac:dyDescent="0.3">
      <c r="A15" s="69">
        <v>1072199</v>
      </c>
      <c r="B15" s="69" t="s">
        <v>2348</v>
      </c>
      <c r="C15" s="70">
        <v>6954.77</v>
      </c>
    </row>
    <row r="16" spans="1:3" ht="15.6" x14ac:dyDescent="0.3">
      <c r="A16" s="69">
        <v>1070470</v>
      </c>
      <c r="B16" s="69" t="s">
        <v>2361</v>
      </c>
      <c r="C16" s="70">
        <v>6892.3</v>
      </c>
    </row>
    <row r="17" spans="1:3" ht="15.6" x14ac:dyDescent="0.3">
      <c r="A17" s="69">
        <v>1070491</v>
      </c>
      <c r="B17" s="69" t="s">
        <v>2365</v>
      </c>
      <c r="C17" s="70">
        <v>6832.96</v>
      </c>
    </row>
    <row r="18" spans="1:3" ht="15.6" x14ac:dyDescent="0.3">
      <c r="A18" s="69">
        <v>1071260</v>
      </c>
      <c r="B18" s="69" t="s">
        <v>2352</v>
      </c>
      <c r="C18" s="70">
        <v>6687.2</v>
      </c>
    </row>
    <row r="19" spans="1:3" ht="15.6" x14ac:dyDescent="0.3">
      <c r="A19" s="69">
        <v>1070496</v>
      </c>
      <c r="B19" s="69" t="s">
        <v>2379</v>
      </c>
      <c r="C19" s="70">
        <v>6670.54</v>
      </c>
    </row>
    <row r="20" spans="1:3" ht="15.6" x14ac:dyDescent="0.3">
      <c r="A20" s="69">
        <v>2600131</v>
      </c>
      <c r="B20" s="69" t="s">
        <v>2206</v>
      </c>
      <c r="C20" s="70">
        <v>6600</v>
      </c>
    </row>
    <row r="21" spans="1:3" ht="15.6" x14ac:dyDescent="0.3">
      <c r="A21" s="69">
        <v>1071275</v>
      </c>
      <c r="B21" s="69" t="s">
        <v>2377</v>
      </c>
      <c r="C21" s="70">
        <v>6568.51</v>
      </c>
    </row>
    <row r="22" spans="1:3" ht="15.6" x14ac:dyDescent="0.3">
      <c r="A22" s="69">
        <v>1074175</v>
      </c>
      <c r="B22" s="69" t="s">
        <v>2375</v>
      </c>
      <c r="C22" s="70">
        <v>6384.23</v>
      </c>
    </row>
    <row r="23" spans="1:3" ht="15.6" x14ac:dyDescent="0.3">
      <c r="A23" s="69">
        <v>1074155</v>
      </c>
      <c r="B23" s="69" t="s">
        <v>3196</v>
      </c>
      <c r="C23" s="70">
        <v>6185.37</v>
      </c>
    </row>
    <row r="24" spans="1:3" ht="15.6" x14ac:dyDescent="0.3">
      <c r="A24" s="69">
        <v>1074160</v>
      </c>
      <c r="B24" s="69" t="s">
        <v>2349</v>
      </c>
      <c r="C24" s="70">
        <v>6115.62</v>
      </c>
    </row>
    <row r="25" spans="1:3" ht="15.6" x14ac:dyDescent="0.3">
      <c r="A25" s="69">
        <v>600081</v>
      </c>
      <c r="B25" s="69" t="s">
        <v>3321</v>
      </c>
      <c r="C25" s="70">
        <v>5999.59</v>
      </c>
    </row>
    <row r="26" spans="1:3" ht="15.6" x14ac:dyDescent="0.3">
      <c r="A26" s="69">
        <v>2500254</v>
      </c>
      <c r="B26" s="69" t="s">
        <v>3301</v>
      </c>
      <c r="C26" s="70">
        <v>5999.59</v>
      </c>
    </row>
    <row r="27" spans="1:3" ht="15.6" x14ac:dyDescent="0.3">
      <c r="A27" s="69">
        <v>1070480</v>
      </c>
      <c r="B27" s="69" t="s">
        <v>2367</v>
      </c>
      <c r="C27" s="70">
        <v>5910.51</v>
      </c>
    </row>
    <row r="28" spans="1:3" ht="15.6" x14ac:dyDescent="0.3">
      <c r="A28" s="69">
        <v>1074176</v>
      </c>
      <c r="B28" s="69" t="s">
        <v>3195</v>
      </c>
      <c r="C28" s="70">
        <v>5856.38</v>
      </c>
    </row>
    <row r="29" spans="1:3" ht="15.6" x14ac:dyDescent="0.3">
      <c r="A29" s="69">
        <v>1074150</v>
      </c>
      <c r="B29" s="69" t="s">
        <v>2350</v>
      </c>
      <c r="C29" s="70">
        <v>5837.64</v>
      </c>
    </row>
    <row r="30" spans="1:3" ht="15.6" x14ac:dyDescent="0.3">
      <c r="A30" s="69">
        <v>1075635</v>
      </c>
      <c r="B30" s="69" t="s">
        <v>394</v>
      </c>
      <c r="C30" s="70">
        <v>5827.22</v>
      </c>
    </row>
    <row r="31" spans="1:3" ht="15.6" x14ac:dyDescent="0.3">
      <c r="A31" s="69">
        <v>1070490</v>
      </c>
      <c r="B31" s="69" t="s">
        <v>2366</v>
      </c>
      <c r="C31" s="70">
        <v>5802.24</v>
      </c>
    </row>
    <row r="32" spans="1:3" ht="15.6" x14ac:dyDescent="0.3">
      <c r="A32" s="69">
        <v>1073206</v>
      </c>
      <c r="B32" s="69" t="s">
        <v>2024</v>
      </c>
      <c r="C32" s="70">
        <v>5778</v>
      </c>
    </row>
    <row r="33" spans="1:3" ht="15.6" x14ac:dyDescent="0.3">
      <c r="A33" s="69">
        <v>1071250</v>
      </c>
      <c r="B33" s="69" t="s">
        <v>2353</v>
      </c>
      <c r="C33" s="70">
        <v>5766.84</v>
      </c>
    </row>
    <row r="34" spans="1:3" ht="15.6" x14ac:dyDescent="0.3">
      <c r="A34" s="69">
        <v>1072193</v>
      </c>
      <c r="B34" s="69" t="s">
        <v>2368</v>
      </c>
      <c r="C34" s="70">
        <v>5721.03</v>
      </c>
    </row>
    <row r="35" spans="1:3" ht="15.6" x14ac:dyDescent="0.3">
      <c r="A35" s="69">
        <v>2600064</v>
      </c>
      <c r="B35" s="69" t="s">
        <v>1996</v>
      </c>
      <c r="C35" s="70">
        <v>5641.27</v>
      </c>
    </row>
    <row r="36" spans="1:3" ht="15.6" x14ac:dyDescent="0.3">
      <c r="A36" s="69">
        <v>16010594</v>
      </c>
      <c r="B36" s="69" t="s">
        <v>3875</v>
      </c>
      <c r="C36" s="70">
        <v>5617.77</v>
      </c>
    </row>
    <row r="37" spans="1:3" ht="15.6" x14ac:dyDescent="0.3">
      <c r="A37" s="69">
        <v>1070498</v>
      </c>
      <c r="B37" s="69" t="s">
        <v>2381</v>
      </c>
      <c r="C37" s="70">
        <v>5552.36</v>
      </c>
    </row>
    <row r="38" spans="1:3" ht="15.6" x14ac:dyDescent="0.3">
      <c r="A38" s="69">
        <v>1072192</v>
      </c>
      <c r="B38" s="69" t="s">
        <v>2369</v>
      </c>
      <c r="C38" s="70">
        <v>5436.8</v>
      </c>
    </row>
    <row r="39" spans="1:3" ht="15.6" x14ac:dyDescent="0.3">
      <c r="A39" s="69">
        <v>1070460</v>
      </c>
      <c r="B39" s="69" t="s">
        <v>2359</v>
      </c>
      <c r="C39" s="70">
        <v>5093.2299999999996</v>
      </c>
    </row>
    <row r="40" spans="1:3" ht="15.6" x14ac:dyDescent="0.3">
      <c r="A40" s="69">
        <v>1073701</v>
      </c>
      <c r="B40" s="69" t="s">
        <v>2355</v>
      </c>
      <c r="C40" s="70">
        <v>5093.2299999999996</v>
      </c>
    </row>
    <row r="41" spans="1:3" ht="15.6" x14ac:dyDescent="0.3">
      <c r="A41" s="69">
        <v>1970482</v>
      </c>
      <c r="B41" s="69" t="s">
        <v>3698</v>
      </c>
      <c r="C41" s="70">
        <v>5000</v>
      </c>
    </row>
    <row r="42" spans="1:3" ht="15.6" x14ac:dyDescent="0.3">
      <c r="A42" s="69">
        <v>2600129</v>
      </c>
      <c r="B42" s="69" t="s">
        <v>2209</v>
      </c>
      <c r="C42" s="70">
        <v>5000</v>
      </c>
    </row>
    <row r="43" spans="1:3" ht="15.6" x14ac:dyDescent="0.3">
      <c r="A43" s="69">
        <v>20000025</v>
      </c>
      <c r="B43" s="69" t="s">
        <v>2029</v>
      </c>
      <c r="C43" s="70">
        <v>5000</v>
      </c>
    </row>
    <row r="44" spans="1:3" ht="15.6" x14ac:dyDescent="0.3">
      <c r="A44" s="69">
        <v>1073201</v>
      </c>
      <c r="B44" s="69" t="s">
        <v>2357</v>
      </c>
      <c r="C44" s="70">
        <v>4906.8599999999997</v>
      </c>
    </row>
    <row r="45" spans="1:3" ht="15.6" x14ac:dyDescent="0.3">
      <c r="A45" s="69">
        <v>1073202</v>
      </c>
      <c r="B45" s="69" t="s">
        <v>2023</v>
      </c>
      <c r="C45" s="70">
        <v>4904</v>
      </c>
    </row>
    <row r="46" spans="1:3" ht="15.6" x14ac:dyDescent="0.3">
      <c r="A46" s="69">
        <v>1070487</v>
      </c>
      <c r="B46" s="69" t="s">
        <v>2362</v>
      </c>
      <c r="C46" s="70">
        <v>4894.37</v>
      </c>
    </row>
    <row r="47" spans="1:3" ht="15.6" x14ac:dyDescent="0.3">
      <c r="A47" s="69">
        <v>1070450</v>
      </c>
      <c r="B47" s="69" t="s">
        <v>2360</v>
      </c>
      <c r="C47" s="70">
        <v>4865.22</v>
      </c>
    </row>
    <row r="48" spans="1:3" ht="15.6" x14ac:dyDescent="0.3">
      <c r="A48" s="69">
        <v>600095</v>
      </c>
      <c r="B48" s="69" t="s">
        <v>1196</v>
      </c>
      <c r="C48" s="70">
        <v>4703.09</v>
      </c>
    </row>
    <row r="49" spans="1:3" ht="15.6" x14ac:dyDescent="0.3">
      <c r="A49" s="69">
        <v>1610241</v>
      </c>
      <c r="B49" s="69" t="s">
        <v>4879</v>
      </c>
      <c r="C49" s="70">
        <v>4600.7700000000004</v>
      </c>
    </row>
    <row r="50" spans="1:3" ht="15.6" x14ac:dyDescent="0.3">
      <c r="A50" s="69">
        <v>1073700</v>
      </c>
      <c r="B50" s="69" t="s">
        <v>2356</v>
      </c>
      <c r="C50" s="70">
        <v>4534.1400000000003</v>
      </c>
    </row>
    <row r="51" spans="1:3" ht="15.6" x14ac:dyDescent="0.3">
      <c r="A51" s="69">
        <v>1073200</v>
      </c>
      <c r="B51" s="69" t="s">
        <v>2358</v>
      </c>
      <c r="C51" s="70">
        <v>4401.91</v>
      </c>
    </row>
    <row r="52" spans="1:3" ht="15.6" x14ac:dyDescent="0.3">
      <c r="A52" s="69">
        <v>1070486</v>
      </c>
      <c r="B52" s="69" t="s">
        <v>2363</v>
      </c>
      <c r="C52" s="70">
        <v>4326.95</v>
      </c>
    </row>
    <row r="53" spans="1:3" ht="15.6" x14ac:dyDescent="0.3">
      <c r="A53" s="69">
        <v>1074180</v>
      </c>
      <c r="B53" s="69" t="s">
        <v>2364</v>
      </c>
      <c r="C53" s="70">
        <v>4326.95</v>
      </c>
    </row>
    <row r="54" spans="1:3" ht="15.6" x14ac:dyDescent="0.3">
      <c r="A54" s="69">
        <v>1636569</v>
      </c>
      <c r="B54" s="69" t="s">
        <v>3286</v>
      </c>
      <c r="C54" s="70">
        <v>4250</v>
      </c>
    </row>
    <row r="55" spans="1:3" ht="15.6" x14ac:dyDescent="0.3">
      <c r="A55" s="69">
        <v>600200</v>
      </c>
      <c r="B55" s="69" t="s">
        <v>439</v>
      </c>
      <c r="C55" s="70">
        <v>4228.04</v>
      </c>
    </row>
    <row r="56" spans="1:3" ht="15.6" x14ac:dyDescent="0.3">
      <c r="A56" s="69">
        <v>600003</v>
      </c>
      <c r="B56" s="69" t="s">
        <v>3873</v>
      </c>
      <c r="C56" s="70">
        <v>4220.76</v>
      </c>
    </row>
    <row r="57" spans="1:3" ht="15.6" x14ac:dyDescent="0.3">
      <c r="A57" s="69">
        <v>1921337</v>
      </c>
      <c r="B57" s="69" t="s">
        <v>3939</v>
      </c>
      <c r="C57" s="70">
        <v>4000</v>
      </c>
    </row>
    <row r="58" spans="1:3" ht="15.6" x14ac:dyDescent="0.3">
      <c r="A58" s="69">
        <v>19071271</v>
      </c>
      <c r="B58" s="69" t="s">
        <v>3672</v>
      </c>
      <c r="C58" s="70">
        <v>4000</v>
      </c>
    </row>
    <row r="59" spans="1:3" ht="15.6" x14ac:dyDescent="0.3">
      <c r="A59" s="69">
        <v>600057</v>
      </c>
      <c r="B59" s="69" t="s">
        <v>399</v>
      </c>
      <c r="C59" s="70">
        <v>3938.61</v>
      </c>
    </row>
    <row r="60" spans="1:3" ht="15.6" x14ac:dyDescent="0.3">
      <c r="A60" s="69">
        <v>600008</v>
      </c>
      <c r="B60" s="69" t="s">
        <v>251</v>
      </c>
      <c r="C60" s="70">
        <v>3920.91</v>
      </c>
    </row>
    <row r="61" spans="1:3" ht="15.6" x14ac:dyDescent="0.3">
      <c r="A61" s="69">
        <v>2600095</v>
      </c>
      <c r="B61" s="69" t="s">
        <v>1966</v>
      </c>
      <c r="C61" s="70">
        <v>3762.47</v>
      </c>
    </row>
    <row r="62" spans="1:3" ht="15.6" x14ac:dyDescent="0.3">
      <c r="A62" s="69">
        <v>21073206</v>
      </c>
      <c r="B62" s="69" t="s">
        <v>3300</v>
      </c>
      <c r="C62" s="70">
        <v>3694.6</v>
      </c>
    </row>
    <row r="63" spans="1:3" ht="15.6" x14ac:dyDescent="0.3">
      <c r="A63" s="69">
        <v>1946050</v>
      </c>
      <c r="B63" s="69" t="s">
        <v>3768</v>
      </c>
      <c r="C63" s="70">
        <v>3500</v>
      </c>
    </row>
    <row r="64" spans="1:3" ht="15.6" x14ac:dyDescent="0.3">
      <c r="A64" s="69">
        <v>2600200</v>
      </c>
      <c r="B64" s="69" t="s">
        <v>1973</v>
      </c>
      <c r="C64" s="70">
        <v>3366.21</v>
      </c>
    </row>
    <row r="65" spans="1:3" ht="15.6" x14ac:dyDescent="0.3">
      <c r="A65" s="69">
        <v>2600003</v>
      </c>
      <c r="B65" s="69" t="s">
        <v>1999</v>
      </c>
      <c r="C65" s="70">
        <v>3360.46</v>
      </c>
    </row>
    <row r="66" spans="1:3" ht="15.6" x14ac:dyDescent="0.3">
      <c r="A66" s="69">
        <v>600019</v>
      </c>
      <c r="B66" s="69" t="s">
        <v>334</v>
      </c>
      <c r="C66" s="70">
        <v>3345.16</v>
      </c>
    </row>
    <row r="67" spans="1:3" ht="15.6" x14ac:dyDescent="0.3">
      <c r="A67" s="69">
        <v>600056</v>
      </c>
      <c r="B67" s="69" t="s">
        <v>390</v>
      </c>
      <c r="C67" s="70">
        <v>3281.65</v>
      </c>
    </row>
    <row r="68" spans="1:3" ht="15.6" x14ac:dyDescent="0.3">
      <c r="A68" s="69">
        <v>1600002</v>
      </c>
      <c r="B68" s="69" t="s">
        <v>3311</v>
      </c>
      <c r="C68" s="70">
        <v>3272.87</v>
      </c>
    </row>
    <row r="69" spans="1:3" ht="15.6" x14ac:dyDescent="0.3">
      <c r="A69" s="69">
        <v>600002</v>
      </c>
      <c r="B69" s="69" t="s">
        <v>167</v>
      </c>
      <c r="C69" s="70">
        <v>3201.49</v>
      </c>
    </row>
    <row r="70" spans="1:3" ht="15.6" x14ac:dyDescent="0.3">
      <c r="A70" s="69">
        <v>1973706</v>
      </c>
      <c r="B70" s="69" t="s">
        <v>3500</v>
      </c>
      <c r="C70" s="70">
        <v>3200</v>
      </c>
    </row>
    <row r="71" spans="1:3" ht="15.6" x14ac:dyDescent="0.3">
      <c r="A71" s="69">
        <v>19073706</v>
      </c>
      <c r="B71" s="69" t="s">
        <v>3501</v>
      </c>
      <c r="C71" s="70">
        <v>3200</v>
      </c>
    </row>
    <row r="72" spans="1:3" ht="15.6" x14ac:dyDescent="0.3">
      <c r="A72" s="69">
        <v>19116060</v>
      </c>
      <c r="B72" s="69" t="s">
        <v>3682</v>
      </c>
      <c r="C72" s="70">
        <v>3200</v>
      </c>
    </row>
    <row r="73" spans="1:3" ht="15.6" x14ac:dyDescent="0.3">
      <c r="A73" s="69">
        <v>2600057</v>
      </c>
      <c r="B73" s="69" t="s">
        <v>1995</v>
      </c>
      <c r="C73" s="70">
        <v>3135.32</v>
      </c>
    </row>
    <row r="74" spans="1:3" ht="15.6" x14ac:dyDescent="0.3">
      <c r="A74" s="69">
        <v>600066</v>
      </c>
      <c r="B74" s="69" t="s">
        <v>427</v>
      </c>
      <c r="C74" s="70">
        <v>2960.98</v>
      </c>
    </row>
    <row r="75" spans="1:3" ht="15.6" x14ac:dyDescent="0.3">
      <c r="A75" s="69">
        <v>600001</v>
      </c>
      <c r="B75" s="69" t="s">
        <v>166</v>
      </c>
      <c r="C75" s="70">
        <v>2930.79</v>
      </c>
    </row>
    <row r="76" spans="1:3" ht="15.6" x14ac:dyDescent="0.3">
      <c r="A76" s="69">
        <v>1901439</v>
      </c>
      <c r="B76" s="69" t="s">
        <v>3884</v>
      </c>
      <c r="C76" s="70">
        <v>2855.13</v>
      </c>
    </row>
    <row r="77" spans="1:3" ht="15.6" x14ac:dyDescent="0.3">
      <c r="A77" s="69">
        <v>600029</v>
      </c>
      <c r="B77" s="69" t="s">
        <v>370</v>
      </c>
      <c r="C77" s="70">
        <v>2812.1</v>
      </c>
    </row>
    <row r="78" spans="1:3" ht="15.6" x14ac:dyDescent="0.3">
      <c r="A78" s="69">
        <v>1911604</v>
      </c>
      <c r="B78" s="69" t="s">
        <v>3793</v>
      </c>
      <c r="C78" s="70">
        <v>2700</v>
      </c>
    </row>
    <row r="79" spans="1:3" ht="15.6" x14ac:dyDescent="0.3">
      <c r="A79" s="69">
        <v>299999</v>
      </c>
      <c r="B79" s="69" t="s">
        <v>1538</v>
      </c>
      <c r="C79" s="70">
        <v>2697.1</v>
      </c>
    </row>
    <row r="80" spans="1:3" ht="15.6" x14ac:dyDescent="0.3">
      <c r="A80" s="69">
        <v>2600019</v>
      </c>
      <c r="B80" s="69" t="s">
        <v>1991</v>
      </c>
      <c r="C80" s="70">
        <v>2663.29</v>
      </c>
    </row>
    <row r="81" spans="1:3" ht="15.6" x14ac:dyDescent="0.3">
      <c r="A81" s="69">
        <v>1671001</v>
      </c>
      <c r="B81" s="69" t="s">
        <v>4894</v>
      </c>
      <c r="C81" s="70">
        <v>2639.42</v>
      </c>
    </row>
    <row r="82" spans="1:3" ht="15.6" x14ac:dyDescent="0.3">
      <c r="A82" s="71" t="s">
        <v>1537</v>
      </c>
      <c r="B82" s="69" t="s">
        <v>1538</v>
      </c>
      <c r="C82" s="70">
        <v>2603</v>
      </c>
    </row>
    <row r="83" spans="1:3" ht="15.6" x14ac:dyDescent="0.3">
      <c r="A83" s="69">
        <v>2600002</v>
      </c>
      <c r="B83" s="69" t="s">
        <v>1998</v>
      </c>
      <c r="C83" s="70">
        <v>2549.4499999999998</v>
      </c>
    </row>
    <row r="84" spans="1:3" ht="15.6" x14ac:dyDescent="0.3">
      <c r="A84" s="69">
        <v>2500174</v>
      </c>
      <c r="B84" s="69" t="s">
        <v>476</v>
      </c>
      <c r="C84" s="70">
        <v>2528.91</v>
      </c>
    </row>
    <row r="85" spans="1:3" ht="15.6" x14ac:dyDescent="0.3">
      <c r="A85" s="69">
        <v>16176377</v>
      </c>
      <c r="B85" s="69" t="s">
        <v>3709</v>
      </c>
      <c r="C85" s="70">
        <v>2500</v>
      </c>
    </row>
    <row r="86" spans="1:3" ht="15.6" x14ac:dyDescent="0.3">
      <c r="A86" s="69">
        <v>2511446</v>
      </c>
      <c r="B86" s="69" t="s">
        <v>653</v>
      </c>
      <c r="C86" s="70">
        <v>2422.52</v>
      </c>
    </row>
    <row r="87" spans="1:3" ht="15.6" x14ac:dyDescent="0.3">
      <c r="A87" s="69">
        <v>2500311</v>
      </c>
      <c r="B87" s="69" t="s">
        <v>670</v>
      </c>
      <c r="C87" s="70">
        <v>2415.27</v>
      </c>
    </row>
    <row r="88" spans="1:3" ht="15.6" x14ac:dyDescent="0.3">
      <c r="A88" s="69">
        <v>2500279</v>
      </c>
      <c r="B88" s="69" t="s">
        <v>635</v>
      </c>
      <c r="C88" s="70">
        <v>2372.79</v>
      </c>
    </row>
    <row r="89" spans="1:3" ht="15.6" x14ac:dyDescent="0.3">
      <c r="A89" s="69">
        <v>2600001</v>
      </c>
      <c r="B89" s="69" t="s">
        <v>1997</v>
      </c>
      <c r="C89" s="70">
        <v>2333.2600000000002</v>
      </c>
    </row>
    <row r="90" spans="1:3" ht="15.6" x14ac:dyDescent="0.3">
      <c r="A90" s="69">
        <v>1610240</v>
      </c>
      <c r="B90" s="69" t="s">
        <v>4821</v>
      </c>
      <c r="C90" s="70">
        <v>2291.5300000000002</v>
      </c>
    </row>
    <row r="91" spans="1:3" ht="15.6" x14ac:dyDescent="0.3">
      <c r="A91" s="69">
        <v>1593925</v>
      </c>
      <c r="B91" s="69" t="s">
        <v>2391</v>
      </c>
      <c r="C91" s="70">
        <v>2289.87</v>
      </c>
    </row>
    <row r="92" spans="1:3" ht="15.6" x14ac:dyDescent="0.3">
      <c r="A92" s="69">
        <v>1600400</v>
      </c>
      <c r="B92" s="69" t="s">
        <v>4267</v>
      </c>
      <c r="C92" s="70">
        <v>2267.7199999999998</v>
      </c>
    </row>
    <row r="93" spans="1:3" ht="15.6" x14ac:dyDescent="0.3">
      <c r="A93" s="69">
        <v>2600029</v>
      </c>
      <c r="B93" s="69" t="s">
        <v>1961</v>
      </c>
      <c r="C93" s="70">
        <v>2238.92</v>
      </c>
    </row>
    <row r="94" spans="1:3" ht="15.6" x14ac:dyDescent="0.3">
      <c r="A94" s="69">
        <v>600034</v>
      </c>
      <c r="B94" s="69" t="s">
        <v>1177</v>
      </c>
      <c r="C94" s="70">
        <v>2229.8000000000002</v>
      </c>
    </row>
    <row r="95" spans="1:3" ht="15.6" x14ac:dyDescent="0.3">
      <c r="A95" s="69">
        <v>600120</v>
      </c>
      <c r="B95" s="69" t="s">
        <v>363</v>
      </c>
      <c r="C95" s="70">
        <v>2212.41</v>
      </c>
    </row>
    <row r="96" spans="1:3" ht="15.6" x14ac:dyDescent="0.3">
      <c r="A96" s="69">
        <v>600073</v>
      </c>
      <c r="B96" s="69" t="s">
        <v>501</v>
      </c>
      <c r="C96" s="70">
        <v>2203.04</v>
      </c>
    </row>
    <row r="97" spans="1:3" ht="15.6" x14ac:dyDescent="0.3">
      <c r="A97" s="69">
        <v>1911603</v>
      </c>
      <c r="B97" s="69" t="s">
        <v>3792</v>
      </c>
      <c r="C97" s="70">
        <v>2200</v>
      </c>
    </row>
    <row r="98" spans="1:3" ht="15.6" x14ac:dyDescent="0.3">
      <c r="A98" s="69">
        <v>1956405</v>
      </c>
      <c r="B98" s="69" t="s">
        <v>3703</v>
      </c>
      <c r="C98" s="70">
        <v>2200</v>
      </c>
    </row>
    <row r="99" spans="1:3" ht="15.6" x14ac:dyDescent="0.3">
      <c r="A99" s="69">
        <v>1100559</v>
      </c>
      <c r="B99" s="69" t="s">
        <v>1613</v>
      </c>
      <c r="C99" s="70">
        <v>2191.27</v>
      </c>
    </row>
    <row r="100" spans="1:3" ht="15.6" x14ac:dyDescent="0.3">
      <c r="A100" s="69">
        <v>19024505</v>
      </c>
      <c r="B100" s="69" t="s">
        <v>3647</v>
      </c>
      <c r="C100" s="70">
        <v>2125</v>
      </c>
    </row>
    <row r="101" spans="1:3" ht="15.6" x14ac:dyDescent="0.3">
      <c r="A101" s="69">
        <v>1576700</v>
      </c>
      <c r="B101" s="69" t="s">
        <v>2384</v>
      </c>
      <c r="C101" s="70">
        <v>2116</v>
      </c>
    </row>
    <row r="102" spans="1:3" ht="15.6" x14ac:dyDescent="0.3">
      <c r="A102" s="69">
        <v>16076377</v>
      </c>
      <c r="B102" s="69" t="s">
        <v>3708</v>
      </c>
      <c r="C102" s="70">
        <v>2100</v>
      </c>
    </row>
    <row r="103" spans="1:3" ht="15.6" x14ac:dyDescent="0.3">
      <c r="A103" s="69">
        <v>1100557</v>
      </c>
      <c r="B103" s="69" t="s">
        <v>1611</v>
      </c>
      <c r="C103" s="70">
        <v>2076.9899999999998</v>
      </c>
    </row>
    <row r="104" spans="1:3" ht="15.6" x14ac:dyDescent="0.3">
      <c r="A104" s="69">
        <v>1949082</v>
      </c>
      <c r="B104" s="69" t="s">
        <v>2497</v>
      </c>
      <c r="C104" s="70">
        <v>2057.2800000000002</v>
      </c>
    </row>
    <row r="105" spans="1:3" ht="15.6" x14ac:dyDescent="0.3">
      <c r="A105" s="69">
        <v>12127250</v>
      </c>
      <c r="B105" s="69" t="s">
        <v>3985</v>
      </c>
      <c r="C105" s="70">
        <v>2044.39</v>
      </c>
    </row>
    <row r="106" spans="1:3" ht="15.6" x14ac:dyDescent="0.3">
      <c r="A106" s="69">
        <v>2600123</v>
      </c>
      <c r="B106" s="69" t="s">
        <v>3317</v>
      </c>
      <c r="C106" s="70">
        <v>2019.97</v>
      </c>
    </row>
    <row r="107" spans="1:3" ht="15.6" x14ac:dyDescent="0.3">
      <c r="A107" s="69">
        <v>600068</v>
      </c>
      <c r="B107" s="69" t="s">
        <v>429</v>
      </c>
      <c r="C107" s="70">
        <v>2019.8</v>
      </c>
    </row>
    <row r="108" spans="1:3" ht="15.6" x14ac:dyDescent="0.3">
      <c r="A108" s="69">
        <v>1927752</v>
      </c>
      <c r="B108" s="69" t="s">
        <v>3833</v>
      </c>
      <c r="C108" s="70">
        <v>2000</v>
      </c>
    </row>
    <row r="109" spans="1:3" ht="15.6" x14ac:dyDescent="0.3">
      <c r="A109" s="69">
        <v>1100556</v>
      </c>
      <c r="B109" s="69" t="s">
        <v>1610</v>
      </c>
      <c r="C109" s="70">
        <v>1995.55</v>
      </c>
    </row>
    <row r="110" spans="1:3" ht="15.6" x14ac:dyDescent="0.3">
      <c r="A110" s="69">
        <v>600028</v>
      </c>
      <c r="B110" s="69" t="s">
        <v>368</v>
      </c>
      <c r="C110" s="70">
        <v>1986.48</v>
      </c>
    </row>
    <row r="111" spans="1:3" ht="15.6" x14ac:dyDescent="0.3">
      <c r="A111" s="69">
        <v>7699999</v>
      </c>
      <c r="B111" s="69" t="s">
        <v>1540</v>
      </c>
      <c r="C111" s="70">
        <v>1981.12</v>
      </c>
    </row>
    <row r="112" spans="1:3" ht="15.6" x14ac:dyDescent="0.3">
      <c r="A112" s="69">
        <v>1593970</v>
      </c>
      <c r="B112" s="69" t="s">
        <v>2392</v>
      </c>
      <c r="C112" s="70">
        <v>1967.49</v>
      </c>
    </row>
    <row r="113" spans="1:3" ht="15.6" x14ac:dyDescent="0.3">
      <c r="A113" s="69">
        <v>1593973</v>
      </c>
      <c r="B113" s="69" t="s">
        <v>2393</v>
      </c>
      <c r="C113" s="70">
        <v>1967.49</v>
      </c>
    </row>
    <row r="114" spans="1:3" ht="15.6" x14ac:dyDescent="0.3">
      <c r="A114" s="69">
        <v>1227810</v>
      </c>
      <c r="B114" s="69" t="s">
        <v>3313</v>
      </c>
      <c r="C114" s="70">
        <v>1950.5</v>
      </c>
    </row>
    <row r="115" spans="1:3" ht="15.6" x14ac:dyDescent="0.3">
      <c r="A115" s="69">
        <v>600053</v>
      </c>
      <c r="B115" s="69" t="s">
        <v>385</v>
      </c>
      <c r="C115" s="70">
        <v>1918.81</v>
      </c>
    </row>
    <row r="116" spans="1:3" ht="15.6" x14ac:dyDescent="0.3">
      <c r="A116" s="71" t="s">
        <v>1539</v>
      </c>
      <c r="B116" s="69" t="s">
        <v>1540</v>
      </c>
      <c r="C116" s="70">
        <v>1912</v>
      </c>
    </row>
    <row r="117" spans="1:3" ht="15.6" x14ac:dyDescent="0.3">
      <c r="A117" s="69">
        <v>1976873</v>
      </c>
      <c r="B117" s="69" t="s">
        <v>3946</v>
      </c>
      <c r="C117" s="70">
        <v>1900</v>
      </c>
    </row>
    <row r="118" spans="1:3" ht="15.6" x14ac:dyDescent="0.3">
      <c r="A118" s="69">
        <v>2173677</v>
      </c>
      <c r="B118" s="69" t="s">
        <v>3219</v>
      </c>
      <c r="C118" s="70">
        <v>1900</v>
      </c>
    </row>
    <row r="119" spans="1:3" ht="15.6" x14ac:dyDescent="0.3">
      <c r="A119" s="69">
        <v>16176942</v>
      </c>
      <c r="B119" s="69" t="s">
        <v>3710</v>
      </c>
      <c r="C119" s="70">
        <v>1900</v>
      </c>
    </row>
    <row r="120" spans="1:3" ht="15.6" x14ac:dyDescent="0.3">
      <c r="A120" s="69">
        <v>19116010</v>
      </c>
      <c r="B120" s="69" t="s">
        <v>3791</v>
      </c>
      <c r="C120" s="70">
        <v>1900</v>
      </c>
    </row>
    <row r="121" spans="1:3" ht="15.6" x14ac:dyDescent="0.3">
      <c r="A121" s="69">
        <v>600026</v>
      </c>
      <c r="B121" s="69" t="s">
        <v>374</v>
      </c>
      <c r="C121" s="70">
        <v>1878.2</v>
      </c>
    </row>
    <row r="122" spans="1:3" ht="15.6" x14ac:dyDescent="0.3">
      <c r="A122" s="69">
        <v>1593880</v>
      </c>
      <c r="B122" s="69" t="s">
        <v>2386</v>
      </c>
      <c r="C122" s="70">
        <v>1864.62</v>
      </c>
    </row>
    <row r="123" spans="1:3" ht="15.6" x14ac:dyDescent="0.3">
      <c r="A123" s="69">
        <v>2500384</v>
      </c>
      <c r="B123" s="69" t="s">
        <v>1175</v>
      </c>
      <c r="C123" s="70">
        <v>1855.75</v>
      </c>
    </row>
    <row r="124" spans="1:3" ht="15.6" x14ac:dyDescent="0.3">
      <c r="A124" s="69">
        <v>1593930</v>
      </c>
      <c r="B124" s="69" t="s">
        <v>2169</v>
      </c>
      <c r="C124" s="70">
        <v>1837.08</v>
      </c>
    </row>
    <row r="125" spans="1:3" ht="15.6" x14ac:dyDescent="0.3">
      <c r="A125" s="69">
        <v>1684182</v>
      </c>
      <c r="B125" s="69" t="s">
        <v>3654</v>
      </c>
      <c r="C125" s="70">
        <v>1830.2</v>
      </c>
    </row>
    <row r="126" spans="1:3" ht="15.6" x14ac:dyDescent="0.3">
      <c r="A126" s="69">
        <v>1967700</v>
      </c>
      <c r="B126" s="69" t="s">
        <v>3760</v>
      </c>
      <c r="C126" s="70">
        <v>1800</v>
      </c>
    </row>
    <row r="127" spans="1:3" ht="15.6" x14ac:dyDescent="0.3">
      <c r="A127" s="69">
        <v>2600034</v>
      </c>
      <c r="B127" s="69" t="s">
        <v>1956</v>
      </c>
      <c r="C127" s="70">
        <v>1783.83</v>
      </c>
    </row>
    <row r="128" spans="1:3" ht="15.6" x14ac:dyDescent="0.3">
      <c r="A128" s="69">
        <v>2600120</v>
      </c>
      <c r="B128" s="69" t="s">
        <v>1969</v>
      </c>
      <c r="C128" s="70">
        <v>1761.46</v>
      </c>
    </row>
    <row r="129" spans="1:3" ht="15.6" x14ac:dyDescent="0.3">
      <c r="A129" s="69">
        <v>2600073</v>
      </c>
      <c r="B129" s="69" t="s">
        <v>1975</v>
      </c>
      <c r="C129" s="70">
        <v>1754.04</v>
      </c>
    </row>
    <row r="130" spans="1:3" ht="15.6" x14ac:dyDescent="0.3">
      <c r="A130" s="69">
        <v>2000036</v>
      </c>
      <c r="B130" s="69" t="s">
        <v>2072</v>
      </c>
      <c r="C130" s="70">
        <v>1750</v>
      </c>
    </row>
    <row r="131" spans="1:3" ht="15.6" x14ac:dyDescent="0.3">
      <c r="A131" s="69">
        <v>2176376</v>
      </c>
      <c r="B131" s="69" t="s">
        <v>3221</v>
      </c>
      <c r="C131" s="70">
        <v>1750</v>
      </c>
    </row>
    <row r="132" spans="1:3" ht="15.6" x14ac:dyDescent="0.3">
      <c r="A132" s="69">
        <v>1610078</v>
      </c>
      <c r="B132" s="69" t="s">
        <v>2130</v>
      </c>
      <c r="C132" s="70">
        <v>1736.59</v>
      </c>
    </row>
    <row r="133" spans="1:3" ht="15.6" x14ac:dyDescent="0.3">
      <c r="A133" s="69">
        <v>600033</v>
      </c>
      <c r="B133" s="69" t="s">
        <v>1174</v>
      </c>
      <c r="C133" s="70">
        <v>1710.69</v>
      </c>
    </row>
    <row r="134" spans="1:3" ht="15.6" x14ac:dyDescent="0.3">
      <c r="A134" s="69">
        <v>1427818</v>
      </c>
      <c r="B134" s="69" t="s">
        <v>2836</v>
      </c>
      <c r="C134" s="70">
        <v>1700</v>
      </c>
    </row>
    <row r="135" spans="1:3" ht="15.6" x14ac:dyDescent="0.3">
      <c r="A135" s="69">
        <v>1976872</v>
      </c>
      <c r="B135" s="69" t="s">
        <v>3948</v>
      </c>
      <c r="C135" s="70">
        <v>1700</v>
      </c>
    </row>
    <row r="136" spans="1:3" ht="15.6" x14ac:dyDescent="0.3">
      <c r="A136" s="69">
        <v>1100574</v>
      </c>
      <c r="B136" s="69" t="s">
        <v>1623</v>
      </c>
      <c r="C136" s="70">
        <v>1690.12</v>
      </c>
    </row>
    <row r="137" spans="1:3" ht="15.6" x14ac:dyDescent="0.3">
      <c r="A137" s="69">
        <v>1472052</v>
      </c>
      <c r="B137" s="69" t="s">
        <v>2426</v>
      </c>
      <c r="C137" s="70">
        <v>1687.68</v>
      </c>
    </row>
    <row r="138" spans="1:3" ht="15.6" x14ac:dyDescent="0.3">
      <c r="A138" s="69">
        <v>600041</v>
      </c>
      <c r="B138" s="69" t="s">
        <v>380</v>
      </c>
      <c r="C138" s="70">
        <v>1641.87</v>
      </c>
    </row>
    <row r="139" spans="1:3" ht="15.6" x14ac:dyDescent="0.3">
      <c r="A139" s="69">
        <v>600043</v>
      </c>
      <c r="B139" s="69" t="s">
        <v>382</v>
      </c>
      <c r="C139" s="70">
        <v>1637.7</v>
      </c>
    </row>
    <row r="140" spans="1:3" ht="15.6" x14ac:dyDescent="0.3">
      <c r="A140" s="69">
        <v>1470150</v>
      </c>
      <c r="B140" s="69" t="s">
        <v>2413</v>
      </c>
      <c r="C140" s="70">
        <v>1634.58</v>
      </c>
    </row>
    <row r="141" spans="1:3" ht="15.6" x14ac:dyDescent="0.3">
      <c r="A141" s="69">
        <v>1472110</v>
      </c>
      <c r="B141" s="69" t="s">
        <v>2428</v>
      </c>
      <c r="C141" s="70">
        <v>1634.01</v>
      </c>
    </row>
    <row r="142" spans="1:3" ht="15.6" x14ac:dyDescent="0.3">
      <c r="A142" s="69">
        <v>1911601</v>
      </c>
      <c r="B142" s="69" t="s">
        <v>3790</v>
      </c>
      <c r="C142" s="70">
        <v>1625</v>
      </c>
    </row>
    <row r="143" spans="1:3" ht="15.6" x14ac:dyDescent="0.3">
      <c r="A143" s="69">
        <v>2500373</v>
      </c>
      <c r="B143" s="69" t="s">
        <v>1162</v>
      </c>
      <c r="C143" s="70">
        <v>1601.89</v>
      </c>
    </row>
    <row r="144" spans="1:3" ht="15.6" x14ac:dyDescent="0.3">
      <c r="A144" s="69">
        <v>1907325</v>
      </c>
      <c r="B144" s="69" t="s">
        <v>4891</v>
      </c>
      <c r="C144" s="70">
        <v>1600</v>
      </c>
    </row>
    <row r="145" spans="1:3" ht="15.6" x14ac:dyDescent="0.3">
      <c r="A145" s="69">
        <v>1593978</v>
      </c>
      <c r="B145" s="69" t="s">
        <v>2185</v>
      </c>
      <c r="C145" s="70">
        <v>1599.75</v>
      </c>
    </row>
    <row r="146" spans="1:3" ht="15.6" x14ac:dyDescent="0.3">
      <c r="A146" s="69">
        <v>19083520</v>
      </c>
      <c r="B146" s="69" t="s">
        <v>3601</v>
      </c>
      <c r="C146" s="70">
        <v>1597.22</v>
      </c>
    </row>
    <row r="147" spans="1:3" ht="15.6" x14ac:dyDescent="0.3">
      <c r="A147" s="69">
        <v>1350020</v>
      </c>
      <c r="B147" s="69" t="s">
        <v>3330</v>
      </c>
      <c r="C147" s="70">
        <v>1560</v>
      </c>
    </row>
    <row r="148" spans="1:3" ht="15.6" x14ac:dyDescent="0.3">
      <c r="A148" s="69">
        <v>600040</v>
      </c>
      <c r="B148" s="69" t="s">
        <v>379</v>
      </c>
      <c r="C148" s="70">
        <v>1550.25</v>
      </c>
    </row>
    <row r="149" spans="1:3" ht="15.6" x14ac:dyDescent="0.3">
      <c r="A149" s="69">
        <v>2500379</v>
      </c>
      <c r="B149" s="69" t="s">
        <v>1168</v>
      </c>
      <c r="C149" s="70">
        <v>1546.97</v>
      </c>
    </row>
    <row r="150" spans="1:3" ht="15.6" x14ac:dyDescent="0.3">
      <c r="A150" s="69">
        <v>1593975</v>
      </c>
      <c r="B150" s="69" t="s">
        <v>2181</v>
      </c>
      <c r="C150" s="70">
        <v>1546.29</v>
      </c>
    </row>
    <row r="151" spans="1:3" ht="15.6" x14ac:dyDescent="0.3">
      <c r="A151" s="69">
        <v>600046</v>
      </c>
      <c r="B151" s="69" t="s">
        <v>383</v>
      </c>
      <c r="C151" s="70">
        <v>1541.92</v>
      </c>
    </row>
    <row r="152" spans="1:3" ht="15.6" x14ac:dyDescent="0.3">
      <c r="A152" s="69">
        <v>2600053</v>
      </c>
      <c r="B152" s="69" t="s">
        <v>1970</v>
      </c>
      <c r="C152" s="70">
        <v>1527.7</v>
      </c>
    </row>
    <row r="153" spans="1:3" ht="15.6" x14ac:dyDescent="0.3">
      <c r="A153" s="69">
        <v>2500175</v>
      </c>
      <c r="B153" s="69" t="s">
        <v>478</v>
      </c>
      <c r="C153" s="70">
        <v>1522.14</v>
      </c>
    </row>
    <row r="154" spans="1:3" ht="15.6" x14ac:dyDescent="0.3">
      <c r="A154" s="69">
        <v>1473564</v>
      </c>
      <c r="B154" s="69" t="s">
        <v>624</v>
      </c>
      <c r="C154" s="70">
        <v>1509.67</v>
      </c>
    </row>
    <row r="155" spans="1:3" ht="15.6" x14ac:dyDescent="0.3">
      <c r="A155" s="69">
        <v>600039</v>
      </c>
      <c r="B155" s="69" t="s">
        <v>378</v>
      </c>
      <c r="C155" s="70">
        <v>1504.44</v>
      </c>
    </row>
    <row r="156" spans="1:3" ht="15.6" x14ac:dyDescent="0.3">
      <c r="A156" s="69">
        <v>1100802</v>
      </c>
      <c r="B156" s="69" t="s">
        <v>3611</v>
      </c>
      <c r="C156" s="70">
        <v>1501</v>
      </c>
    </row>
    <row r="157" spans="1:3" ht="15.6" x14ac:dyDescent="0.3">
      <c r="A157" s="69">
        <v>2000046</v>
      </c>
      <c r="B157" s="69" t="s">
        <v>2082</v>
      </c>
      <c r="C157" s="70">
        <v>1500</v>
      </c>
    </row>
    <row r="158" spans="1:3" ht="15.6" x14ac:dyDescent="0.3">
      <c r="A158" s="69">
        <v>2600026</v>
      </c>
      <c r="B158" s="69" t="s">
        <v>1960</v>
      </c>
      <c r="C158" s="70">
        <v>1495.37</v>
      </c>
    </row>
    <row r="159" spans="1:3" ht="15.6" x14ac:dyDescent="0.3">
      <c r="A159" s="69">
        <v>2000050</v>
      </c>
      <c r="B159" s="69" t="s">
        <v>2403</v>
      </c>
      <c r="C159" s="70">
        <v>1472</v>
      </c>
    </row>
    <row r="160" spans="1:3" ht="15.6" x14ac:dyDescent="0.3">
      <c r="A160" s="69">
        <v>21576803</v>
      </c>
      <c r="B160" s="69" t="s">
        <v>2403</v>
      </c>
      <c r="C160" s="70">
        <v>1472</v>
      </c>
    </row>
    <row r="161" spans="1:3" ht="15.6" x14ac:dyDescent="0.3">
      <c r="A161" s="69">
        <v>600024</v>
      </c>
      <c r="B161" s="69" t="s">
        <v>373</v>
      </c>
      <c r="C161" s="70">
        <v>1468</v>
      </c>
    </row>
    <row r="162" spans="1:3" ht="15.6" x14ac:dyDescent="0.3">
      <c r="A162" s="69">
        <v>600067</v>
      </c>
      <c r="B162" s="69" t="s">
        <v>428</v>
      </c>
      <c r="C162" s="70">
        <v>1468</v>
      </c>
    </row>
    <row r="163" spans="1:3" ht="15.6" x14ac:dyDescent="0.3">
      <c r="A163" s="69">
        <v>1472050</v>
      </c>
      <c r="B163" s="69" t="s">
        <v>2425</v>
      </c>
      <c r="C163" s="70">
        <v>1460.71</v>
      </c>
    </row>
    <row r="164" spans="1:3" ht="15.6" x14ac:dyDescent="0.3">
      <c r="A164" s="69">
        <v>1101182</v>
      </c>
      <c r="B164" s="69" t="s">
        <v>1937</v>
      </c>
      <c r="C164" s="70">
        <v>1427.59</v>
      </c>
    </row>
    <row r="165" spans="1:3" ht="15.6" x14ac:dyDescent="0.3">
      <c r="A165" s="69">
        <v>2500263</v>
      </c>
      <c r="B165" s="69" t="s">
        <v>592</v>
      </c>
      <c r="C165" s="70">
        <v>1417.46</v>
      </c>
    </row>
    <row r="166" spans="1:3" ht="15.6" x14ac:dyDescent="0.3">
      <c r="A166" s="69">
        <v>1470260</v>
      </c>
      <c r="B166" s="69" t="s">
        <v>2423</v>
      </c>
      <c r="C166" s="70">
        <v>1416.42</v>
      </c>
    </row>
    <row r="167" spans="1:3" ht="15.6" x14ac:dyDescent="0.3">
      <c r="A167" s="69">
        <v>600027</v>
      </c>
      <c r="B167" s="69" t="s">
        <v>367</v>
      </c>
      <c r="C167" s="70">
        <v>1382.63</v>
      </c>
    </row>
    <row r="168" spans="1:3" ht="15.6" x14ac:dyDescent="0.3">
      <c r="A168" s="69">
        <v>1471111</v>
      </c>
      <c r="B168" s="69" t="s">
        <v>2419</v>
      </c>
      <c r="C168" s="70">
        <v>1376.01</v>
      </c>
    </row>
    <row r="169" spans="1:3" ht="15.6" x14ac:dyDescent="0.3">
      <c r="A169" s="69">
        <v>600074</v>
      </c>
      <c r="B169" s="69" t="s">
        <v>3319</v>
      </c>
      <c r="C169" s="70">
        <v>1372.45</v>
      </c>
    </row>
    <row r="170" spans="1:3" ht="15.6" x14ac:dyDescent="0.3">
      <c r="A170" s="69">
        <v>600076</v>
      </c>
      <c r="B170" s="69" t="s">
        <v>3320</v>
      </c>
      <c r="C170" s="70">
        <v>1372.45</v>
      </c>
    </row>
    <row r="171" spans="1:3" ht="15.6" x14ac:dyDescent="0.3">
      <c r="A171" s="69">
        <v>2500363</v>
      </c>
      <c r="B171" s="69" t="s">
        <v>3304</v>
      </c>
      <c r="C171" s="70">
        <v>1372.45</v>
      </c>
    </row>
    <row r="172" spans="1:3" ht="15.6" x14ac:dyDescent="0.3">
      <c r="A172" s="69">
        <v>2500368</v>
      </c>
      <c r="B172" s="69" t="s">
        <v>3305</v>
      </c>
      <c r="C172" s="70">
        <v>1372.45</v>
      </c>
    </row>
    <row r="173" spans="1:3" ht="15.6" x14ac:dyDescent="0.3">
      <c r="A173" s="69">
        <v>2510121</v>
      </c>
      <c r="B173" s="69" t="s">
        <v>1149</v>
      </c>
      <c r="C173" s="70">
        <v>1372.45</v>
      </c>
    </row>
    <row r="174" spans="1:3" ht="15.6" x14ac:dyDescent="0.3">
      <c r="A174" s="69">
        <v>1576805</v>
      </c>
      <c r="B174" s="69" t="s">
        <v>2401</v>
      </c>
      <c r="C174" s="70">
        <v>1369</v>
      </c>
    </row>
    <row r="175" spans="1:3" ht="15.6" x14ac:dyDescent="0.3">
      <c r="A175" s="69">
        <v>2600033</v>
      </c>
      <c r="B175" s="69" t="s">
        <v>1955</v>
      </c>
      <c r="C175" s="70">
        <v>1368.74</v>
      </c>
    </row>
    <row r="176" spans="1:3" ht="15.6" x14ac:dyDescent="0.3">
      <c r="A176" s="69">
        <v>19073250</v>
      </c>
      <c r="B176" s="69" t="s">
        <v>4020</v>
      </c>
      <c r="C176" s="70">
        <v>1368</v>
      </c>
    </row>
    <row r="177" spans="1:3" ht="15.6" x14ac:dyDescent="0.3">
      <c r="A177" s="69">
        <v>600198</v>
      </c>
      <c r="B177" s="69" t="s">
        <v>3322</v>
      </c>
      <c r="C177" s="70">
        <v>1355.24</v>
      </c>
    </row>
    <row r="178" spans="1:3" ht="15.6" x14ac:dyDescent="0.3">
      <c r="A178" s="69">
        <v>600199</v>
      </c>
      <c r="B178" s="69" t="s">
        <v>3323</v>
      </c>
      <c r="C178" s="70">
        <v>1355.24</v>
      </c>
    </row>
    <row r="179" spans="1:3" ht="15.6" x14ac:dyDescent="0.3">
      <c r="A179" s="69">
        <v>20000040</v>
      </c>
      <c r="B179" s="69" t="s">
        <v>3316</v>
      </c>
      <c r="C179" s="70">
        <v>1355.24</v>
      </c>
    </row>
    <row r="180" spans="1:3" ht="15.6" x14ac:dyDescent="0.3">
      <c r="A180" s="69">
        <v>60025565</v>
      </c>
      <c r="B180" s="69" t="s">
        <v>3324</v>
      </c>
      <c r="C180" s="70">
        <v>1355.24</v>
      </c>
    </row>
    <row r="181" spans="1:3" ht="15.6" x14ac:dyDescent="0.3">
      <c r="A181" s="69">
        <v>600022</v>
      </c>
      <c r="B181" s="69" t="s">
        <v>372</v>
      </c>
      <c r="C181" s="70">
        <v>1338.9</v>
      </c>
    </row>
    <row r="182" spans="1:3" ht="15.6" x14ac:dyDescent="0.3">
      <c r="A182" s="69">
        <v>1576856</v>
      </c>
      <c r="B182" s="69" t="s">
        <v>2404</v>
      </c>
      <c r="C182" s="70">
        <v>1334.88</v>
      </c>
    </row>
    <row r="183" spans="1:3" ht="15.6" x14ac:dyDescent="0.3">
      <c r="A183" s="69">
        <v>1610153</v>
      </c>
      <c r="B183" s="69" t="s">
        <v>2125</v>
      </c>
      <c r="C183" s="70">
        <v>1331.46</v>
      </c>
    </row>
    <row r="184" spans="1:3" ht="15.6" x14ac:dyDescent="0.3">
      <c r="A184" s="69">
        <v>1576776</v>
      </c>
      <c r="B184" s="69" t="s">
        <v>2467</v>
      </c>
      <c r="C184" s="70">
        <v>1324</v>
      </c>
    </row>
    <row r="185" spans="1:3" ht="15.6" x14ac:dyDescent="0.3">
      <c r="A185" s="69">
        <v>1593926</v>
      </c>
      <c r="B185" s="69" t="s">
        <v>3588</v>
      </c>
      <c r="C185" s="70">
        <v>1312.2</v>
      </c>
    </row>
    <row r="186" spans="1:3" ht="15.6" x14ac:dyDescent="0.3">
      <c r="A186" s="69">
        <v>1593927</v>
      </c>
      <c r="B186" s="69" t="s">
        <v>3615</v>
      </c>
      <c r="C186" s="70">
        <v>1312.2</v>
      </c>
    </row>
    <row r="187" spans="1:3" ht="15.6" x14ac:dyDescent="0.3">
      <c r="A187" s="69">
        <v>600083</v>
      </c>
      <c r="B187" s="69" t="s">
        <v>686</v>
      </c>
      <c r="C187" s="70">
        <v>1309.7</v>
      </c>
    </row>
    <row r="188" spans="1:3" ht="15.6" x14ac:dyDescent="0.3">
      <c r="A188" s="69">
        <v>1576770</v>
      </c>
      <c r="B188" s="69" t="s">
        <v>2406</v>
      </c>
      <c r="C188" s="70">
        <v>1307.3399999999999</v>
      </c>
    </row>
    <row r="189" spans="1:3" ht="15.6" x14ac:dyDescent="0.3">
      <c r="A189" s="69">
        <v>2600041</v>
      </c>
      <c r="B189" s="69" t="s">
        <v>1967</v>
      </c>
      <c r="C189" s="70">
        <v>1307.21</v>
      </c>
    </row>
    <row r="190" spans="1:3" ht="15.6" x14ac:dyDescent="0.3">
      <c r="A190" s="69">
        <v>2600043</v>
      </c>
      <c r="B190" s="69" t="s">
        <v>1974</v>
      </c>
      <c r="C190" s="70">
        <v>1303.8900000000001</v>
      </c>
    </row>
    <row r="191" spans="1:3" ht="15.6" x14ac:dyDescent="0.3">
      <c r="A191" s="69">
        <v>2500252</v>
      </c>
      <c r="B191" s="69" t="s">
        <v>569</v>
      </c>
      <c r="C191" s="70">
        <v>1302.44</v>
      </c>
    </row>
    <row r="192" spans="1:3" ht="15.6" x14ac:dyDescent="0.3">
      <c r="A192" s="69">
        <v>600006</v>
      </c>
      <c r="B192" s="69" t="s">
        <v>237</v>
      </c>
      <c r="C192" s="70">
        <v>1301.42</v>
      </c>
    </row>
    <row r="193" spans="1:3" ht="15.6" x14ac:dyDescent="0.3">
      <c r="A193" s="69">
        <v>1920606</v>
      </c>
      <c r="B193" s="69" t="s">
        <v>4030</v>
      </c>
      <c r="C193" s="70">
        <v>1300</v>
      </c>
    </row>
    <row r="194" spans="1:3" ht="15.6" x14ac:dyDescent="0.3">
      <c r="A194" s="69">
        <v>1920611</v>
      </c>
      <c r="B194" s="69" t="s">
        <v>4029</v>
      </c>
      <c r="C194" s="70">
        <v>1300</v>
      </c>
    </row>
    <row r="195" spans="1:3" ht="15.6" x14ac:dyDescent="0.3">
      <c r="A195" s="69">
        <v>1925535</v>
      </c>
      <c r="B195" s="69" t="s">
        <v>3959</v>
      </c>
      <c r="C195" s="70">
        <v>1300</v>
      </c>
    </row>
    <row r="196" spans="1:3" ht="15.6" x14ac:dyDescent="0.3">
      <c r="A196" s="69">
        <v>1956420</v>
      </c>
      <c r="B196" s="69" t="s">
        <v>3738</v>
      </c>
      <c r="C196" s="70">
        <v>1300</v>
      </c>
    </row>
    <row r="197" spans="1:3" ht="15.6" x14ac:dyDescent="0.3">
      <c r="A197" s="69">
        <v>1576870</v>
      </c>
      <c r="B197" s="69" t="s">
        <v>2408</v>
      </c>
      <c r="C197" s="70">
        <v>1297.6199999999999</v>
      </c>
    </row>
    <row r="198" spans="1:3" ht="15.6" x14ac:dyDescent="0.3">
      <c r="A198" s="69">
        <v>1474022</v>
      </c>
      <c r="B198" s="69" t="s">
        <v>173</v>
      </c>
      <c r="C198" s="70">
        <v>1286.8399999999999</v>
      </c>
    </row>
    <row r="199" spans="1:3" ht="15.6" x14ac:dyDescent="0.3">
      <c r="A199" s="69">
        <v>2500281</v>
      </c>
      <c r="B199" s="69" t="s">
        <v>638</v>
      </c>
      <c r="C199" s="70">
        <v>1275.5</v>
      </c>
    </row>
    <row r="200" spans="1:3" ht="15.6" x14ac:dyDescent="0.3">
      <c r="A200" s="69">
        <v>1610351</v>
      </c>
      <c r="B200" s="69" t="s">
        <v>4901</v>
      </c>
      <c r="C200" s="70">
        <v>1275.3900000000001</v>
      </c>
    </row>
    <row r="201" spans="1:3" ht="15.6" x14ac:dyDescent="0.3">
      <c r="A201" s="69">
        <v>1477175</v>
      </c>
      <c r="B201" s="69" t="s">
        <v>625</v>
      </c>
      <c r="C201" s="70">
        <v>1274.47</v>
      </c>
    </row>
    <row r="202" spans="1:3" ht="15.6" x14ac:dyDescent="0.3">
      <c r="A202" s="69">
        <v>1477176</v>
      </c>
      <c r="B202" s="69" t="s">
        <v>626</v>
      </c>
      <c r="C202" s="70">
        <v>1274.47</v>
      </c>
    </row>
    <row r="203" spans="1:3" ht="15.6" x14ac:dyDescent="0.3">
      <c r="A203" s="69">
        <v>2500383</v>
      </c>
      <c r="B203" s="69" t="s">
        <v>1173</v>
      </c>
      <c r="C203" s="70">
        <v>1264.1099999999999</v>
      </c>
    </row>
    <row r="204" spans="1:3" ht="15.6" x14ac:dyDescent="0.3">
      <c r="A204" s="69">
        <v>600038</v>
      </c>
      <c r="B204" s="69" t="s">
        <v>377</v>
      </c>
      <c r="C204" s="70">
        <v>1261.8499999999999</v>
      </c>
    </row>
    <row r="205" spans="1:3" ht="15.6" x14ac:dyDescent="0.3">
      <c r="A205" s="69">
        <v>1477001</v>
      </c>
      <c r="B205" s="69" t="s">
        <v>2414</v>
      </c>
      <c r="C205" s="70">
        <v>1254.78</v>
      </c>
    </row>
    <row r="206" spans="1:3" ht="15.6" x14ac:dyDescent="0.3">
      <c r="A206" s="69">
        <v>1664447</v>
      </c>
      <c r="B206" s="69" t="s">
        <v>3283</v>
      </c>
      <c r="C206" s="70">
        <v>1250</v>
      </c>
    </row>
    <row r="207" spans="1:3" ht="15.6" x14ac:dyDescent="0.3">
      <c r="A207" s="69">
        <v>1473520</v>
      </c>
      <c r="B207" s="69" t="s">
        <v>3257</v>
      </c>
      <c r="C207" s="70">
        <v>1242.3499999999999</v>
      </c>
    </row>
    <row r="208" spans="1:3" ht="15.6" x14ac:dyDescent="0.3">
      <c r="A208" s="69">
        <v>1473521</v>
      </c>
      <c r="B208" s="69" t="s">
        <v>3258</v>
      </c>
      <c r="C208" s="70">
        <v>1242.3499999999999</v>
      </c>
    </row>
    <row r="209" spans="1:3" ht="15.6" x14ac:dyDescent="0.3">
      <c r="A209" s="69">
        <v>1473522</v>
      </c>
      <c r="B209" s="69" t="s">
        <v>2442</v>
      </c>
      <c r="C209" s="70">
        <v>1242.3499999999999</v>
      </c>
    </row>
    <row r="210" spans="1:3" ht="15.6" x14ac:dyDescent="0.3">
      <c r="A210" s="69">
        <v>1473523</v>
      </c>
      <c r="B210" s="69" t="s">
        <v>2443</v>
      </c>
      <c r="C210" s="70">
        <v>1242.3499999999999</v>
      </c>
    </row>
    <row r="211" spans="1:3" ht="15.6" x14ac:dyDescent="0.3">
      <c r="A211" s="69">
        <v>1976882</v>
      </c>
      <c r="B211" s="69" t="s">
        <v>4073</v>
      </c>
      <c r="C211" s="70">
        <v>1240</v>
      </c>
    </row>
    <row r="212" spans="1:3" ht="15.6" x14ac:dyDescent="0.3">
      <c r="A212" s="69">
        <v>2600040</v>
      </c>
      <c r="B212" s="69" t="s">
        <v>2498</v>
      </c>
      <c r="C212" s="70">
        <v>1234.26</v>
      </c>
    </row>
    <row r="213" spans="1:3" ht="15.6" x14ac:dyDescent="0.3">
      <c r="A213" s="69">
        <v>2600046</v>
      </c>
      <c r="B213" s="69" t="s">
        <v>1972</v>
      </c>
      <c r="C213" s="70">
        <v>1227.6400000000001</v>
      </c>
    </row>
    <row r="214" spans="1:3" ht="15.6" x14ac:dyDescent="0.3">
      <c r="A214" s="69">
        <v>1100747</v>
      </c>
      <c r="B214" s="69" t="s">
        <v>1712</v>
      </c>
      <c r="C214" s="70">
        <v>1224.6500000000001</v>
      </c>
    </row>
    <row r="215" spans="1:3" ht="15.6" x14ac:dyDescent="0.3">
      <c r="A215" s="69">
        <v>1473550</v>
      </c>
      <c r="B215" s="69" t="s">
        <v>446</v>
      </c>
      <c r="C215" s="70">
        <v>1222.29</v>
      </c>
    </row>
    <row r="216" spans="1:3" ht="15.6" x14ac:dyDescent="0.3">
      <c r="A216" s="69">
        <v>2500391</v>
      </c>
      <c r="B216" s="69" t="s">
        <v>1184</v>
      </c>
      <c r="C216" s="70">
        <v>1219.55</v>
      </c>
    </row>
    <row r="217" spans="1:3" ht="15.6" x14ac:dyDescent="0.3">
      <c r="A217" s="69">
        <v>2800376</v>
      </c>
      <c r="B217" s="69" t="s">
        <v>1165</v>
      </c>
      <c r="C217" s="70">
        <v>1216.44</v>
      </c>
    </row>
    <row r="218" spans="1:3" ht="15.6" x14ac:dyDescent="0.3">
      <c r="A218" s="69">
        <v>1471101</v>
      </c>
      <c r="B218" s="69" t="s">
        <v>2418</v>
      </c>
      <c r="C218" s="70">
        <v>1212.3</v>
      </c>
    </row>
    <row r="219" spans="1:3" ht="15.6" x14ac:dyDescent="0.3">
      <c r="A219" s="69">
        <v>2500343</v>
      </c>
      <c r="B219" s="69" t="s">
        <v>1099</v>
      </c>
      <c r="C219" s="70">
        <v>1212.3</v>
      </c>
    </row>
    <row r="220" spans="1:3" ht="15.6" x14ac:dyDescent="0.3">
      <c r="A220" s="69">
        <v>2500303</v>
      </c>
      <c r="B220" s="69" t="s">
        <v>659</v>
      </c>
      <c r="C220" s="70">
        <v>1210.23</v>
      </c>
    </row>
    <row r="221" spans="1:3" ht="15.6" x14ac:dyDescent="0.3">
      <c r="A221" s="69">
        <v>2500305</v>
      </c>
      <c r="B221" s="69" t="s">
        <v>660</v>
      </c>
      <c r="C221" s="70">
        <v>1210.23</v>
      </c>
    </row>
    <row r="222" spans="1:3" ht="15.6" x14ac:dyDescent="0.3">
      <c r="A222" s="69">
        <v>2500307</v>
      </c>
      <c r="B222" s="69" t="s">
        <v>666</v>
      </c>
      <c r="C222" s="70">
        <v>1210.23</v>
      </c>
    </row>
    <row r="223" spans="1:3" ht="15.6" x14ac:dyDescent="0.3">
      <c r="A223" s="69">
        <v>2500375</v>
      </c>
      <c r="B223" s="69" t="s">
        <v>1164</v>
      </c>
      <c r="C223" s="70">
        <v>1210.23</v>
      </c>
    </row>
    <row r="224" spans="1:3" ht="15.6" x14ac:dyDescent="0.3">
      <c r="A224" s="69">
        <v>2500249</v>
      </c>
      <c r="B224" s="69" t="s">
        <v>568</v>
      </c>
      <c r="C224" s="70">
        <v>1205.04</v>
      </c>
    </row>
    <row r="225" spans="1:3" ht="15.6" x14ac:dyDescent="0.3">
      <c r="A225" s="69">
        <v>1841250</v>
      </c>
      <c r="B225" s="69" t="s">
        <v>3711</v>
      </c>
      <c r="C225" s="70">
        <v>1200</v>
      </c>
    </row>
    <row r="226" spans="1:3" ht="15.6" x14ac:dyDescent="0.3">
      <c r="A226" s="69">
        <v>1911600</v>
      </c>
      <c r="B226" s="69" t="s">
        <v>3789</v>
      </c>
      <c r="C226" s="70">
        <v>1200</v>
      </c>
    </row>
    <row r="227" spans="1:3" ht="15.6" x14ac:dyDescent="0.3">
      <c r="A227" s="69">
        <v>1911982</v>
      </c>
      <c r="B227" s="69" t="s">
        <v>3746</v>
      </c>
      <c r="C227" s="70">
        <v>1200</v>
      </c>
    </row>
    <row r="228" spans="1:3" ht="15.6" x14ac:dyDescent="0.3">
      <c r="A228" s="69">
        <v>20000026</v>
      </c>
      <c r="B228" s="69" t="s">
        <v>3794</v>
      </c>
      <c r="C228" s="70">
        <v>1200</v>
      </c>
    </row>
    <row r="229" spans="1:3" ht="15.6" x14ac:dyDescent="0.3">
      <c r="A229" s="69">
        <v>20000048</v>
      </c>
      <c r="B229" s="69" t="s">
        <v>2048</v>
      </c>
      <c r="C229" s="70">
        <v>1200</v>
      </c>
    </row>
    <row r="230" spans="1:3" ht="15.6" x14ac:dyDescent="0.3">
      <c r="A230" s="69">
        <v>2600039</v>
      </c>
      <c r="B230" s="69" t="s">
        <v>2055</v>
      </c>
      <c r="C230" s="70">
        <v>1197.79</v>
      </c>
    </row>
    <row r="231" spans="1:3" ht="15.6" x14ac:dyDescent="0.3">
      <c r="A231" s="69">
        <v>2000042</v>
      </c>
      <c r="B231" s="69" t="s">
        <v>2080</v>
      </c>
      <c r="C231" s="70">
        <v>1195</v>
      </c>
    </row>
    <row r="232" spans="1:3" ht="15.6" x14ac:dyDescent="0.3">
      <c r="A232" s="69">
        <v>1593971</v>
      </c>
      <c r="B232" s="69" t="s">
        <v>2395</v>
      </c>
      <c r="C232" s="70">
        <v>1184.22</v>
      </c>
    </row>
    <row r="233" spans="1:3" ht="15.6" x14ac:dyDescent="0.3">
      <c r="A233" s="69">
        <v>1593972</v>
      </c>
      <c r="B233" s="69" t="s">
        <v>2394</v>
      </c>
      <c r="C233" s="70">
        <v>1184.22</v>
      </c>
    </row>
    <row r="234" spans="1:3" ht="15.6" x14ac:dyDescent="0.3">
      <c r="A234" s="69">
        <v>1593974</v>
      </c>
      <c r="B234" s="69" t="s">
        <v>2396</v>
      </c>
      <c r="C234" s="70">
        <v>1184.22</v>
      </c>
    </row>
    <row r="235" spans="1:3" ht="15.6" x14ac:dyDescent="0.3">
      <c r="A235" s="69">
        <v>1593977</v>
      </c>
      <c r="B235" s="69" t="s">
        <v>2397</v>
      </c>
      <c r="C235" s="70">
        <v>1184.22</v>
      </c>
    </row>
    <row r="236" spans="1:3" ht="15.6" x14ac:dyDescent="0.3">
      <c r="A236" s="69">
        <v>1593979</v>
      </c>
      <c r="B236" s="69" t="s">
        <v>2187</v>
      </c>
      <c r="C236" s="70">
        <v>1180.17</v>
      </c>
    </row>
    <row r="237" spans="1:3" ht="15.6" x14ac:dyDescent="0.3">
      <c r="A237" s="69">
        <v>1576801</v>
      </c>
      <c r="B237" s="69" t="s">
        <v>2402</v>
      </c>
      <c r="C237" s="70">
        <v>1172</v>
      </c>
    </row>
    <row r="238" spans="1:3" ht="15.6" x14ac:dyDescent="0.3">
      <c r="A238" s="69">
        <v>1576810</v>
      </c>
      <c r="B238" s="69" t="s">
        <v>2202</v>
      </c>
      <c r="C238" s="70">
        <v>1172</v>
      </c>
    </row>
    <row r="239" spans="1:3" ht="15.6" x14ac:dyDescent="0.3">
      <c r="A239" s="69">
        <v>2000049</v>
      </c>
      <c r="B239" s="69" t="s">
        <v>2402</v>
      </c>
      <c r="C239" s="70">
        <v>1172</v>
      </c>
    </row>
    <row r="240" spans="1:3" ht="15.6" x14ac:dyDescent="0.3">
      <c r="A240" s="69">
        <v>2600024</v>
      </c>
      <c r="B240" s="69" t="s">
        <v>1959</v>
      </c>
      <c r="C240" s="70">
        <v>1168.78</v>
      </c>
    </row>
    <row r="241" spans="1:3" ht="15.6" x14ac:dyDescent="0.3">
      <c r="A241" s="69">
        <v>1470220</v>
      </c>
      <c r="B241" s="69" t="s">
        <v>2422</v>
      </c>
      <c r="C241" s="70">
        <v>1165.67</v>
      </c>
    </row>
    <row r="242" spans="1:3" ht="15.6" x14ac:dyDescent="0.3">
      <c r="A242" s="69">
        <v>1100092</v>
      </c>
      <c r="B242" s="69" t="s">
        <v>387</v>
      </c>
      <c r="C242" s="70">
        <v>1144.21</v>
      </c>
    </row>
    <row r="243" spans="1:3" ht="15.6" x14ac:dyDescent="0.3">
      <c r="A243" s="69">
        <v>1474020</v>
      </c>
      <c r="B243" s="69" t="s">
        <v>2951</v>
      </c>
      <c r="C243" s="70">
        <v>1141.08</v>
      </c>
    </row>
    <row r="244" spans="1:3" ht="15.6" x14ac:dyDescent="0.3">
      <c r="A244" s="69">
        <v>2500165</v>
      </c>
      <c r="B244" s="69" t="s">
        <v>405</v>
      </c>
      <c r="C244" s="70">
        <v>1136.92</v>
      </c>
    </row>
    <row r="245" spans="1:3" ht="15.6" x14ac:dyDescent="0.3">
      <c r="A245" s="69">
        <v>2500167</v>
      </c>
      <c r="B245" s="69" t="s">
        <v>405</v>
      </c>
      <c r="C245" s="70">
        <v>1136.92</v>
      </c>
    </row>
    <row r="246" spans="1:3" ht="15.6" x14ac:dyDescent="0.3">
      <c r="A246" s="69">
        <v>1576705</v>
      </c>
      <c r="B246" s="69" t="s">
        <v>2385</v>
      </c>
      <c r="C246" s="70">
        <v>1136.43</v>
      </c>
    </row>
    <row r="247" spans="1:3" ht="15.6" x14ac:dyDescent="0.3">
      <c r="A247" s="69">
        <v>12020610</v>
      </c>
      <c r="B247" s="69" t="s">
        <v>3198</v>
      </c>
      <c r="C247" s="70">
        <v>1135</v>
      </c>
    </row>
    <row r="248" spans="1:3" ht="15.6" x14ac:dyDescent="0.3">
      <c r="A248" s="69">
        <v>1593976</v>
      </c>
      <c r="B248" s="69" t="s">
        <v>2183</v>
      </c>
      <c r="C248" s="70">
        <v>1133.19</v>
      </c>
    </row>
    <row r="249" spans="1:3" ht="15.6" x14ac:dyDescent="0.3">
      <c r="A249" s="69">
        <v>1473560</v>
      </c>
      <c r="B249" s="69" t="s">
        <v>618</v>
      </c>
      <c r="C249" s="70">
        <v>1131.48</v>
      </c>
    </row>
    <row r="250" spans="1:3" ht="15.6" x14ac:dyDescent="0.3">
      <c r="A250" s="69">
        <v>1473080</v>
      </c>
      <c r="B250" s="69" t="s">
        <v>414</v>
      </c>
      <c r="C250" s="70">
        <v>1128.5899999999999</v>
      </c>
    </row>
    <row r="251" spans="1:3" ht="15.6" x14ac:dyDescent="0.3">
      <c r="A251" s="69">
        <v>1473030</v>
      </c>
      <c r="B251" s="69" t="s">
        <v>1200</v>
      </c>
      <c r="C251" s="70">
        <v>1126.3</v>
      </c>
    </row>
    <row r="252" spans="1:3" ht="15.6" x14ac:dyDescent="0.3">
      <c r="A252" s="69">
        <v>600031</v>
      </c>
      <c r="B252" s="69" t="s">
        <v>1176</v>
      </c>
      <c r="C252" s="70">
        <v>1125.26</v>
      </c>
    </row>
    <row r="253" spans="1:3" ht="15.6" x14ac:dyDescent="0.3">
      <c r="A253" s="69">
        <v>1100554</v>
      </c>
      <c r="B253" s="69" t="s">
        <v>1608</v>
      </c>
      <c r="C253" s="70">
        <v>1121.54</v>
      </c>
    </row>
    <row r="254" spans="1:3" ht="15.6" x14ac:dyDescent="0.3">
      <c r="A254" s="69">
        <v>1100335</v>
      </c>
      <c r="B254" s="69" t="s">
        <v>1510</v>
      </c>
      <c r="C254" s="70">
        <v>1120.08</v>
      </c>
    </row>
    <row r="255" spans="1:3" ht="15.6" x14ac:dyDescent="0.3">
      <c r="A255" s="69">
        <v>1593931</v>
      </c>
      <c r="B255" s="69" t="s">
        <v>2171</v>
      </c>
      <c r="C255" s="70">
        <v>1105.6500000000001</v>
      </c>
    </row>
    <row r="256" spans="1:3" ht="15.6" x14ac:dyDescent="0.3">
      <c r="A256" s="69">
        <v>1593932</v>
      </c>
      <c r="B256" s="69" t="s">
        <v>2173</v>
      </c>
      <c r="C256" s="70">
        <v>1105.6500000000001</v>
      </c>
    </row>
    <row r="257" spans="1:3" ht="15.6" x14ac:dyDescent="0.3">
      <c r="A257" s="69">
        <v>2600027</v>
      </c>
      <c r="B257" s="69" t="s">
        <v>2059</v>
      </c>
      <c r="C257" s="70">
        <v>1100.8</v>
      </c>
    </row>
    <row r="258" spans="1:3" ht="15.6" x14ac:dyDescent="0.3">
      <c r="A258" s="69">
        <v>1927265</v>
      </c>
      <c r="B258" s="69" t="s">
        <v>3702</v>
      </c>
      <c r="C258" s="70">
        <v>1100</v>
      </c>
    </row>
    <row r="259" spans="1:3" ht="15.6" x14ac:dyDescent="0.3">
      <c r="A259" s="69">
        <v>19026605</v>
      </c>
      <c r="B259" s="69" t="s">
        <v>3796</v>
      </c>
      <c r="C259" s="70">
        <v>1100</v>
      </c>
    </row>
    <row r="260" spans="1:3" ht="15.6" x14ac:dyDescent="0.3">
      <c r="A260" s="69">
        <v>600032</v>
      </c>
      <c r="B260" s="69" t="s">
        <v>1178</v>
      </c>
      <c r="C260" s="70">
        <v>1096.25</v>
      </c>
    </row>
    <row r="261" spans="1:3" ht="15.6" x14ac:dyDescent="0.3">
      <c r="A261" s="69">
        <v>1286148</v>
      </c>
      <c r="B261" s="69" t="s">
        <v>3287</v>
      </c>
      <c r="C261" s="70">
        <v>1094</v>
      </c>
    </row>
    <row r="262" spans="1:3" ht="15.6" x14ac:dyDescent="0.3">
      <c r="A262" s="69">
        <v>1576881</v>
      </c>
      <c r="B262" s="69" t="s">
        <v>2388</v>
      </c>
      <c r="C262" s="70">
        <v>1075</v>
      </c>
    </row>
    <row r="263" spans="1:3" ht="15.6" x14ac:dyDescent="0.3">
      <c r="A263" s="69">
        <v>20000031</v>
      </c>
      <c r="B263" s="69" t="s">
        <v>2389</v>
      </c>
      <c r="C263" s="70">
        <v>1075</v>
      </c>
    </row>
    <row r="264" spans="1:3" ht="15.6" x14ac:dyDescent="0.3">
      <c r="A264" s="69">
        <v>600069</v>
      </c>
      <c r="B264" s="69" t="s">
        <v>430</v>
      </c>
      <c r="C264" s="70">
        <v>1072.3699999999999</v>
      </c>
    </row>
    <row r="265" spans="1:3" ht="15.6" x14ac:dyDescent="0.3">
      <c r="A265" s="69">
        <v>600088</v>
      </c>
      <c r="B265" s="69" t="s">
        <v>1123</v>
      </c>
      <c r="C265" s="70">
        <v>1067.24</v>
      </c>
    </row>
    <row r="266" spans="1:3" ht="15.6" x14ac:dyDescent="0.3">
      <c r="A266" s="69">
        <v>2500280</v>
      </c>
      <c r="B266" s="69" t="s">
        <v>637</v>
      </c>
      <c r="C266" s="70">
        <v>1067.24</v>
      </c>
    </row>
    <row r="267" spans="1:3" ht="15.6" x14ac:dyDescent="0.3">
      <c r="A267" s="69">
        <v>2600022</v>
      </c>
      <c r="B267" s="69" t="s">
        <v>1958</v>
      </c>
      <c r="C267" s="70">
        <v>1066</v>
      </c>
    </row>
    <row r="268" spans="1:3" ht="15.6" x14ac:dyDescent="0.3">
      <c r="A268" s="69">
        <v>1576857</v>
      </c>
      <c r="B268" s="69" t="s">
        <v>2387</v>
      </c>
      <c r="C268" s="70">
        <v>1065.1500000000001</v>
      </c>
    </row>
    <row r="269" spans="1:3" ht="15.6" x14ac:dyDescent="0.3">
      <c r="A269" s="69">
        <v>600025</v>
      </c>
      <c r="B269" s="69" t="s">
        <v>366</v>
      </c>
      <c r="C269" s="70">
        <v>1065.08</v>
      </c>
    </row>
    <row r="270" spans="1:3" ht="15.6" x14ac:dyDescent="0.3">
      <c r="A270" s="69">
        <v>19069000</v>
      </c>
      <c r="B270" s="69" t="s">
        <v>3955</v>
      </c>
      <c r="C270" s="70">
        <v>1065</v>
      </c>
    </row>
    <row r="271" spans="1:3" ht="15.6" x14ac:dyDescent="0.3">
      <c r="A271" s="69">
        <v>6042700</v>
      </c>
      <c r="B271" s="69" t="s">
        <v>3173</v>
      </c>
      <c r="C271" s="70">
        <v>1061</v>
      </c>
    </row>
    <row r="272" spans="1:3" ht="15.6" x14ac:dyDescent="0.3">
      <c r="A272" s="69">
        <v>20000035</v>
      </c>
      <c r="B272" s="69" t="s">
        <v>2027</v>
      </c>
      <c r="C272" s="70">
        <v>1060</v>
      </c>
    </row>
    <row r="273" spans="1:3" ht="15.6" x14ac:dyDescent="0.3">
      <c r="A273" s="69">
        <v>1473130</v>
      </c>
      <c r="B273" s="69" t="s">
        <v>523</v>
      </c>
      <c r="C273" s="70">
        <v>1057.79</v>
      </c>
    </row>
    <row r="274" spans="1:3" ht="15.6" x14ac:dyDescent="0.3">
      <c r="A274" s="69">
        <v>2194060</v>
      </c>
      <c r="B274" s="69" t="s">
        <v>235</v>
      </c>
      <c r="C274" s="70">
        <v>1056.75</v>
      </c>
    </row>
    <row r="275" spans="1:3" ht="15.6" x14ac:dyDescent="0.3">
      <c r="A275" s="69">
        <v>1470330</v>
      </c>
      <c r="B275" s="69" t="s">
        <v>2431</v>
      </c>
      <c r="C275" s="70">
        <v>1055.8399999999999</v>
      </c>
    </row>
    <row r="276" spans="1:3" ht="15.6" x14ac:dyDescent="0.3">
      <c r="A276" s="69">
        <v>1470200</v>
      </c>
      <c r="B276" s="69" t="s">
        <v>2416</v>
      </c>
      <c r="C276" s="70">
        <v>1052.73</v>
      </c>
    </row>
    <row r="277" spans="1:3" ht="15.6" x14ac:dyDescent="0.3">
      <c r="A277" s="69">
        <v>2600083</v>
      </c>
      <c r="B277" s="69" t="s">
        <v>1990</v>
      </c>
      <c r="C277" s="70">
        <v>1047.79</v>
      </c>
    </row>
    <row r="278" spans="1:3" ht="15.6" x14ac:dyDescent="0.3">
      <c r="A278" s="69">
        <v>2500201</v>
      </c>
      <c r="B278" s="69" t="s">
        <v>673</v>
      </c>
      <c r="C278" s="70">
        <v>1047.55</v>
      </c>
    </row>
    <row r="279" spans="1:3" ht="15.6" x14ac:dyDescent="0.3">
      <c r="A279" s="69">
        <v>600037</v>
      </c>
      <c r="B279" s="69" t="s">
        <v>376</v>
      </c>
      <c r="C279" s="70">
        <v>1046.3399999999999</v>
      </c>
    </row>
    <row r="280" spans="1:3" ht="15.6" x14ac:dyDescent="0.3">
      <c r="A280" s="69">
        <v>1472190</v>
      </c>
      <c r="B280" s="69" t="s">
        <v>1045</v>
      </c>
      <c r="C280" s="70">
        <v>1041.33</v>
      </c>
    </row>
    <row r="281" spans="1:3" ht="15.6" x14ac:dyDescent="0.3">
      <c r="A281" s="69">
        <v>2600006</v>
      </c>
      <c r="B281" s="69" t="s">
        <v>1963</v>
      </c>
      <c r="C281" s="70">
        <v>1036.1500000000001</v>
      </c>
    </row>
    <row r="282" spans="1:3" ht="15.6" x14ac:dyDescent="0.3">
      <c r="A282" s="69">
        <v>2500367</v>
      </c>
      <c r="B282" s="69" t="s">
        <v>1152</v>
      </c>
      <c r="C282" s="70">
        <v>1035.1199999999999</v>
      </c>
    </row>
    <row r="283" spans="1:3" ht="15.6" x14ac:dyDescent="0.3">
      <c r="A283" s="69">
        <v>19013122</v>
      </c>
      <c r="B283" s="69" t="s">
        <v>3675</v>
      </c>
      <c r="C283" s="70">
        <v>1025</v>
      </c>
    </row>
    <row r="284" spans="1:3" ht="15.6" x14ac:dyDescent="0.3">
      <c r="A284" s="69">
        <v>1100558</v>
      </c>
      <c r="B284" s="69" t="s">
        <v>1612</v>
      </c>
      <c r="C284" s="70">
        <v>1017.73</v>
      </c>
    </row>
    <row r="285" spans="1:3" ht="15.6" x14ac:dyDescent="0.3">
      <c r="A285" s="69">
        <v>6026725</v>
      </c>
      <c r="B285" s="69" t="s">
        <v>2489</v>
      </c>
      <c r="C285" s="70">
        <v>1015</v>
      </c>
    </row>
    <row r="286" spans="1:3" ht="15.6" x14ac:dyDescent="0.3">
      <c r="A286" s="69">
        <v>12027250</v>
      </c>
      <c r="B286" s="69" t="s">
        <v>3197</v>
      </c>
      <c r="C286" s="70">
        <v>1015</v>
      </c>
    </row>
    <row r="287" spans="1:3" ht="15.6" x14ac:dyDescent="0.3">
      <c r="A287" s="69">
        <v>2500283</v>
      </c>
      <c r="B287" s="69" t="s">
        <v>640</v>
      </c>
      <c r="C287" s="70">
        <v>1013.36</v>
      </c>
    </row>
    <row r="288" spans="1:3" ht="15.6" x14ac:dyDescent="0.3">
      <c r="A288" s="69">
        <v>1576536</v>
      </c>
      <c r="B288" s="69" t="s">
        <v>2398</v>
      </c>
      <c r="C288" s="70">
        <v>1010.07</v>
      </c>
    </row>
    <row r="289" spans="1:3" ht="15.6" x14ac:dyDescent="0.3">
      <c r="A289" s="69">
        <v>1576567</v>
      </c>
      <c r="B289" s="69" t="s">
        <v>2399</v>
      </c>
      <c r="C289" s="70">
        <v>1010.07</v>
      </c>
    </row>
    <row r="290" spans="1:3" ht="15.6" x14ac:dyDescent="0.3">
      <c r="A290" s="69">
        <v>1101193</v>
      </c>
      <c r="B290" s="69" t="s">
        <v>1942</v>
      </c>
      <c r="C290" s="70">
        <v>1008.52</v>
      </c>
    </row>
    <row r="291" spans="1:3" ht="15.6" x14ac:dyDescent="0.3">
      <c r="A291" s="69">
        <v>1101194</v>
      </c>
      <c r="B291" s="69" t="s">
        <v>1943</v>
      </c>
      <c r="C291" s="70">
        <v>1008.52</v>
      </c>
    </row>
    <row r="292" spans="1:3" ht="15.6" x14ac:dyDescent="0.3">
      <c r="A292" s="69">
        <v>2600038</v>
      </c>
      <c r="B292" s="69" t="s">
        <v>2054</v>
      </c>
      <c r="C292" s="70">
        <v>1004.66</v>
      </c>
    </row>
    <row r="293" spans="1:3" ht="15.6" x14ac:dyDescent="0.3">
      <c r="A293" s="69">
        <v>1226770</v>
      </c>
      <c r="B293" s="69" t="s">
        <v>2896</v>
      </c>
      <c r="C293" s="70">
        <v>1000</v>
      </c>
    </row>
    <row r="294" spans="1:3" ht="15.6" x14ac:dyDescent="0.3">
      <c r="A294" s="69">
        <v>1626700</v>
      </c>
      <c r="B294" s="69" t="s">
        <v>3282</v>
      </c>
      <c r="C294" s="70">
        <v>1000</v>
      </c>
    </row>
    <row r="295" spans="1:3" ht="15.6" x14ac:dyDescent="0.3">
      <c r="A295" s="69">
        <v>1664405</v>
      </c>
      <c r="B295" s="69" t="s">
        <v>3296</v>
      </c>
      <c r="C295" s="70">
        <v>1000</v>
      </c>
    </row>
    <row r="296" spans="1:3" ht="15.6" x14ac:dyDescent="0.3">
      <c r="A296" s="69">
        <v>1911102</v>
      </c>
      <c r="B296" s="69" t="s">
        <v>3701</v>
      </c>
      <c r="C296" s="70">
        <v>1000</v>
      </c>
    </row>
    <row r="297" spans="1:3" ht="15.6" x14ac:dyDescent="0.3">
      <c r="A297" s="69">
        <v>1920553</v>
      </c>
      <c r="B297" s="69" t="s">
        <v>3713</v>
      </c>
      <c r="C297" s="70">
        <v>1000</v>
      </c>
    </row>
    <row r="298" spans="1:3" ht="15.6" x14ac:dyDescent="0.3">
      <c r="A298" s="69">
        <v>1927256</v>
      </c>
      <c r="B298" s="69" t="s">
        <v>3525</v>
      </c>
      <c r="C298" s="70">
        <v>1000</v>
      </c>
    </row>
    <row r="299" spans="1:3" ht="15.6" x14ac:dyDescent="0.3">
      <c r="A299" s="69">
        <v>1958301</v>
      </c>
      <c r="B299" s="69" t="s">
        <v>3583</v>
      </c>
      <c r="C299" s="70">
        <v>1000</v>
      </c>
    </row>
    <row r="300" spans="1:3" ht="15.6" x14ac:dyDescent="0.3">
      <c r="A300" s="69">
        <v>19011104</v>
      </c>
      <c r="B300" s="69" t="s">
        <v>3831</v>
      </c>
      <c r="C300" s="70">
        <v>1000</v>
      </c>
    </row>
    <row r="301" spans="1:3" ht="15.6" x14ac:dyDescent="0.3">
      <c r="A301" s="69">
        <v>19011422</v>
      </c>
      <c r="B301" s="69" t="s">
        <v>3954</v>
      </c>
      <c r="C301" s="70">
        <v>1000</v>
      </c>
    </row>
    <row r="302" spans="1:3" ht="15.6" x14ac:dyDescent="0.3">
      <c r="A302" s="69">
        <v>1472072</v>
      </c>
      <c r="B302" s="69" t="s">
        <v>2429</v>
      </c>
      <c r="C302" s="70">
        <v>997.81</v>
      </c>
    </row>
    <row r="303" spans="1:3" ht="15.6" x14ac:dyDescent="0.3">
      <c r="A303" s="69">
        <v>1472100</v>
      </c>
      <c r="B303" s="69" t="s">
        <v>2427</v>
      </c>
      <c r="C303" s="70">
        <v>992.63</v>
      </c>
    </row>
    <row r="304" spans="1:3" ht="15.6" x14ac:dyDescent="0.3">
      <c r="A304" s="69">
        <v>1576604</v>
      </c>
      <c r="B304" s="69" t="s">
        <v>2405</v>
      </c>
      <c r="C304" s="70">
        <v>992.25</v>
      </c>
    </row>
    <row r="305" spans="1:3" ht="15.6" x14ac:dyDescent="0.3">
      <c r="A305" s="69">
        <v>600010</v>
      </c>
      <c r="B305" s="69" t="s">
        <v>254</v>
      </c>
      <c r="C305" s="70">
        <v>991.16</v>
      </c>
    </row>
    <row r="306" spans="1:3" ht="15.6" x14ac:dyDescent="0.3">
      <c r="A306" s="69">
        <v>1477172</v>
      </c>
      <c r="B306" s="69" t="s">
        <v>621</v>
      </c>
      <c r="C306" s="70">
        <v>990.56</v>
      </c>
    </row>
    <row r="307" spans="1:3" ht="15.6" x14ac:dyDescent="0.3">
      <c r="A307" s="69">
        <v>20000044</v>
      </c>
      <c r="B307" s="69" t="s">
        <v>2037</v>
      </c>
      <c r="C307" s="70">
        <v>990</v>
      </c>
    </row>
    <row r="308" spans="1:3" ht="15.6" x14ac:dyDescent="0.3">
      <c r="A308" s="69">
        <v>20000046</v>
      </c>
      <c r="B308" s="69" t="s">
        <v>2039</v>
      </c>
      <c r="C308" s="70">
        <v>990</v>
      </c>
    </row>
    <row r="309" spans="1:3" ht="15.6" x14ac:dyDescent="0.3">
      <c r="A309" s="69">
        <v>2510061</v>
      </c>
      <c r="B309" s="69" t="s">
        <v>567</v>
      </c>
      <c r="C309" s="70">
        <v>988.49</v>
      </c>
    </row>
    <row r="310" spans="1:3" ht="15.6" x14ac:dyDescent="0.3">
      <c r="A310" s="69">
        <v>2810061</v>
      </c>
      <c r="B310" s="69" t="s">
        <v>567</v>
      </c>
      <c r="C310" s="70">
        <v>988.49</v>
      </c>
    </row>
    <row r="311" spans="1:3" ht="15.6" x14ac:dyDescent="0.3">
      <c r="A311" s="69">
        <v>160021</v>
      </c>
      <c r="B311" s="69" t="s">
        <v>3314</v>
      </c>
      <c r="C311" s="70">
        <v>980.51</v>
      </c>
    </row>
    <row r="312" spans="1:3" ht="15.6" x14ac:dyDescent="0.3">
      <c r="A312" s="69">
        <v>1576815</v>
      </c>
      <c r="B312" s="69" t="s">
        <v>2163</v>
      </c>
      <c r="C312" s="70">
        <v>978.48</v>
      </c>
    </row>
    <row r="313" spans="1:3" ht="15.6" x14ac:dyDescent="0.3">
      <c r="A313" s="69">
        <v>1473050</v>
      </c>
      <c r="B313" s="69" t="s">
        <v>2382</v>
      </c>
      <c r="C313" s="70">
        <v>976.58</v>
      </c>
    </row>
    <row r="314" spans="1:3" ht="15.6" x14ac:dyDescent="0.3">
      <c r="A314" s="69">
        <v>1300005</v>
      </c>
      <c r="B314" s="69" t="s">
        <v>450</v>
      </c>
      <c r="C314" s="70">
        <v>973.46</v>
      </c>
    </row>
    <row r="315" spans="1:3" ht="15.6" x14ac:dyDescent="0.3">
      <c r="A315" s="69">
        <v>2500385</v>
      </c>
      <c r="B315" s="69" t="s">
        <v>1176</v>
      </c>
      <c r="C315" s="70">
        <v>969.84</v>
      </c>
    </row>
    <row r="316" spans="1:3" ht="15.6" x14ac:dyDescent="0.3">
      <c r="A316" s="69">
        <v>2500282</v>
      </c>
      <c r="B316" s="69" t="s">
        <v>638</v>
      </c>
      <c r="C316" s="70">
        <v>968.8</v>
      </c>
    </row>
    <row r="317" spans="1:3" ht="15.6" x14ac:dyDescent="0.3">
      <c r="A317" s="69">
        <v>1473590</v>
      </c>
      <c r="B317" s="69" t="s">
        <v>1444</v>
      </c>
      <c r="C317" s="70">
        <v>966.73</v>
      </c>
    </row>
    <row r="318" spans="1:3" ht="15.6" x14ac:dyDescent="0.3">
      <c r="A318" s="69">
        <v>1471100</v>
      </c>
      <c r="B318" s="69" t="s">
        <v>1188</v>
      </c>
      <c r="C318" s="70">
        <v>963.62</v>
      </c>
    </row>
    <row r="319" spans="1:3" ht="15.6" x14ac:dyDescent="0.3">
      <c r="A319" s="69">
        <v>1477010</v>
      </c>
      <c r="B319" s="69" t="s">
        <v>1189</v>
      </c>
      <c r="C319" s="70">
        <v>963.62</v>
      </c>
    </row>
    <row r="320" spans="1:3" ht="15.6" x14ac:dyDescent="0.3">
      <c r="A320" s="69">
        <v>2810121</v>
      </c>
      <c r="B320" s="69" t="s">
        <v>1149</v>
      </c>
      <c r="C320" s="70">
        <v>959.48</v>
      </c>
    </row>
    <row r="321" spans="1:3" ht="15.6" x14ac:dyDescent="0.3">
      <c r="A321" s="69">
        <v>2600076</v>
      </c>
      <c r="B321" s="69" t="s">
        <v>1968</v>
      </c>
      <c r="C321" s="70">
        <v>958.24</v>
      </c>
    </row>
    <row r="322" spans="1:3" ht="15.6" x14ac:dyDescent="0.3">
      <c r="A322" s="69">
        <v>600097</v>
      </c>
      <c r="B322" s="69" t="s">
        <v>1215</v>
      </c>
      <c r="C322" s="70">
        <v>957.4</v>
      </c>
    </row>
    <row r="323" spans="1:3" ht="15.6" x14ac:dyDescent="0.3">
      <c r="A323" s="69">
        <v>1646083</v>
      </c>
      <c r="B323" s="69" t="s">
        <v>2843</v>
      </c>
      <c r="C323" s="70">
        <v>950</v>
      </c>
    </row>
    <row r="324" spans="1:3" ht="15.6" x14ac:dyDescent="0.3">
      <c r="A324" s="69">
        <v>2000044</v>
      </c>
      <c r="B324" s="69" t="s">
        <v>2076</v>
      </c>
      <c r="C324" s="70">
        <v>950</v>
      </c>
    </row>
    <row r="325" spans="1:3" ht="15.6" x14ac:dyDescent="0.3">
      <c r="A325" s="69">
        <v>1911450</v>
      </c>
      <c r="B325" s="69" t="s">
        <v>3810</v>
      </c>
      <c r="C325" s="70">
        <v>946</v>
      </c>
    </row>
    <row r="326" spans="1:3" ht="15.6" x14ac:dyDescent="0.3">
      <c r="A326" s="69">
        <v>1200093</v>
      </c>
      <c r="B326" s="69" t="s">
        <v>4043</v>
      </c>
      <c r="C326" s="70">
        <v>944.97</v>
      </c>
    </row>
    <row r="327" spans="1:3" ht="15.6" x14ac:dyDescent="0.3">
      <c r="A327" s="69">
        <v>1100235</v>
      </c>
      <c r="B327" s="69" t="s">
        <v>1103</v>
      </c>
      <c r="C327" s="70">
        <v>939.79</v>
      </c>
    </row>
    <row r="328" spans="1:3" ht="15.6" x14ac:dyDescent="0.3">
      <c r="A328" s="69">
        <v>1477170</v>
      </c>
      <c r="B328" s="69" t="s">
        <v>622</v>
      </c>
      <c r="C328" s="70">
        <v>937.72</v>
      </c>
    </row>
    <row r="329" spans="1:3" ht="15.6" x14ac:dyDescent="0.3">
      <c r="A329" s="69">
        <v>1477171</v>
      </c>
      <c r="B329" s="69" t="s">
        <v>623</v>
      </c>
      <c r="C329" s="70">
        <v>937.72</v>
      </c>
    </row>
    <row r="330" spans="1:3" ht="15.6" x14ac:dyDescent="0.3">
      <c r="A330" s="69">
        <v>600020</v>
      </c>
      <c r="B330" s="69" t="s">
        <v>371</v>
      </c>
      <c r="C330" s="70">
        <v>935.98</v>
      </c>
    </row>
    <row r="331" spans="1:3" ht="15.6" x14ac:dyDescent="0.3">
      <c r="A331" s="69">
        <v>1576830</v>
      </c>
      <c r="B331" s="69" t="s">
        <v>2409</v>
      </c>
      <c r="C331" s="70">
        <v>930.69</v>
      </c>
    </row>
    <row r="332" spans="1:3" ht="15.6" x14ac:dyDescent="0.3">
      <c r="A332" s="69">
        <v>1473630</v>
      </c>
      <c r="B332" s="69" t="s">
        <v>471</v>
      </c>
      <c r="C332" s="70">
        <v>929.73</v>
      </c>
    </row>
    <row r="333" spans="1:3" ht="15.6" x14ac:dyDescent="0.3">
      <c r="A333" s="69">
        <v>1100807</v>
      </c>
      <c r="B333" s="69" t="s">
        <v>1748</v>
      </c>
      <c r="C333" s="70">
        <v>927.55</v>
      </c>
    </row>
    <row r="334" spans="1:3" ht="15.6" x14ac:dyDescent="0.3">
      <c r="A334" s="69">
        <v>21470365</v>
      </c>
      <c r="B334" s="69" t="s">
        <v>2412</v>
      </c>
      <c r="C334" s="70">
        <v>926</v>
      </c>
    </row>
    <row r="335" spans="1:3" ht="15.6" x14ac:dyDescent="0.3">
      <c r="A335" s="69">
        <v>1477072</v>
      </c>
      <c r="B335" s="69" t="s">
        <v>1480</v>
      </c>
      <c r="C335" s="70">
        <v>920.1</v>
      </c>
    </row>
    <row r="336" spans="1:3" ht="15.6" x14ac:dyDescent="0.3">
      <c r="A336" s="69">
        <v>1470250</v>
      </c>
      <c r="B336" s="69" t="s">
        <v>1205</v>
      </c>
      <c r="C336" s="70">
        <v>915.96</v>
      </c>
    </row>
    <row r="337" spans="1:3" ht="15.6" x14ac:dyDescent="0.3">
      <c r="A337" s="69">
        <v>2800249</v>
      </c>
      <c r="B337" s="69" t="s">
        <v>568</v>
      </c>
      <c r="C337" s="70">
        <v>915.96</v>
      </c>
    </row>
    <row r="338" spans="1:3" ht="15.6" x14ac:dyDescent="0.3">
      <c r="A338" s="69">
        <v>600036</v>
      </c>
      <c r="B338" s="69" t="s">
        <v>375</v>
      </c>
      <c r="C338" s="70">
        <v>912.03</v>
      </c>
    </row>
    <row r="339" spans="1:3" ht="15.6" x14ac:dyDescent="0.3">
      <c r="A339" s="69">
        <v>1473620</v>
      </c>
      <c r="B339" s="69" t="s">
        <v>468</v>
      </c>
      <c r="C339" s="70">
        <v>912.03</v>
      </c>
    </row>
    <row r="340" spans="1:3" ht="15.6" x14ac:dyDescent="0.3">
      <c r="A340" s="69">
        <v>1472080</v>
      </c>
      <c r="B340" s="69" t="s">
        <v>1432</v>
      </c>
      <c r="C340" s="70">
        <v>911.81</v>
      </c>
    </row>
    <row r="341" spans="1:3" ht="15.6" x14ac:dyDescent="0.3">
      <c r="A341" s="69">
        <v>1473510</v>
      </c>
      <c r="B341" s="69" t="s">
        <v>546</v>
      </c>
      <c r="C341" s="70">
        <v>911.81</v>
      </c>
    </row>
    <row r="342" spans="1:3" ht="15.6" x14ac:dyDescent="0.3">
      <c r="A342" s="69">
        <v>1477151</v>
      </c>
      <c r="B342" s="69" t="s">
        <v>547</v>
      </c>
      <c r="C342" s="70">
        <v>911.81</v>
      </c>
    </row>
    <row r="343" spans="1:3" ht="15.6" x14ac:dyDescent="0.3">
      <c r="A343" s="69">
        <v>1477152</v>
      </c>
      <c r="B343" s="69" t="s">
        <v>549</v>
      </c>
      <c r="C343" s="70">
        <v>911.81</v>
      </c>
    </row>
    <row r="344" spans="1:3" ht="15.6" x14ac:dyDescent="0.3">
      <c r="A344" s="69">
        <v>2500341</v>
      </c>
      <c r="B344" s="69" t="s">
        <v>3302</v>
      </c>
      <c r="C344" s="70">
        <v>908.84</v>
      </c>
    </row>
    <row r="345" spans="1:3" ht="15.6" x14ac:dyDescent="0.3">
      <c r="A345" s="69">
        <v>1100922</v>
      </c>
      <c r="B345" s="69" t="s">
        <v>1805</v>
      </c>
      <c r="C345" s="70">
        <v>908.36</v>
      </c>
    </row>
    <row r="346" spans="1:3" ht="15.6" x14ac:dyDescent="0.3">
      <c r="A346" s="69">
        <v>2600074</v>
      </c>
      <c r="B346" s="69" t="s">
        <v>1965</v>
      </c>
      <c r="C346" s="70">
        <v>906.84</v>
      </c>
    </row>
    <row r="347" spans="1:3" ht="15.6" x14ac:dyDescent="0.3">
      <c r="A347" s="69">
        <v>1992610</v>
      </c>
      <c r="B347" s="69" t="s">
        <v>1251</v>
      </c>
      <c r="C347" s="70">
        <v>900.42</v>
      </c>
    </row>
    <row r="348" spans="1:3" ht="15.6" x14ac:dyDescent="0.3">
      <c r="A348" s="69">
        <v>2600031</v>
      </c>
      <c r="B348" s="69" t="s">
        <v>1953</v>
      </c>
      <c r="C348" s="70">
        <v>900.21</v>
      </c>
    </row>
    <row r="349" spans="1:3" ht="15.6" x14ac:dyDescent="0.3">
      <c r="A349" s="69">
        <v>2128515</v>
      </c>
      <c r="B349" s="69" t="s">
        <v>3217</v>
      </c>
      <c r="C349" s="70">
        <v>900</v>
      </c>
    </row>
    <row r="350" spans="1:3" ht="15.6" x14ac:dyDescent="0.3">
      <c r="A350" s="69">
        <v>16075635</v>
      </c>
      <c r="B350" s="69" t="s">
        <v>3706</v>
      </c>
      <c r="C350" s="70">
        <v>900</v>
      </c>
    </row>
    <row r="351" spans="1:3" ht="15.6" x14ac:dyDescent="0.3">
      <c r="A351" s="69">
        <v>19011772</v>
      </c>
      <c r="B351" s="69" t="s">
        <v>3953</v>
      </c>
      <c r="C351" s="70">
        <v>900</v>
      </c>
    </row>
    <row r="352" spans="1:3" ht="15.6" x14ac:dyDescent="0.3">
      <c r="A352" s="69">
        <v>19067800</v>
      </c>
      <c r="B352" s="69" t="s">
        <v>3649</v>
      </c>
      <c r="C352" s="70">
        <v>900</v>
      </c>
    </row>
    <row r="353" spans="1:3" ht="15.6" x14ac:dyDescent="0.3">
      <c r="A353" s="69">
        <v>1101195</v>
      </c>
      <c r="B353" s="69" t="s">
        <v>1944</v>
      </c>
      <c r="C353" s="70">
        <v>896.46</v>
      </c>
    </row>
    <row r="354" spans="1:3" ht="15.6" x14ac:dyDescent="0.3">
      <c r="A354" s="69">
        <v>1477030</v>
      </c>
      <c r="B354" s="69" t="s">
        <v>1201</v>
      </c>
      <c r="C354" s="70">
        <v>896.27</v>
      </c>
    </row>
    <row r="355" spans="1:3" ht="15.6" x14ac:dyDescent="0.3">
      <c r="A355" s="69">
        <v>1477031</v>
      </c>
      <c r="B355" s="69" t="s">
        <v>1202</v>
      </c>
      <c r="C355" s="70">
        <v>896.27</v>
      </c>
    </row>
    <row r="356" spans="1:3" ht="15.6" x14ac:dyDescent="0.3">
      <c r="A356" s="69">
        <v>1473600</v>
      </c>
      <c r="B356" s="69" t="s">
        <v>191</v>
      </c>
      <c r="C356" s="70">
        <v>892.25</v>
      </c>
    </row>
    <row r="357" spans="1:3" ht="15.6" x14ac:dyDescent="0.3">
      <c r="A357" s="69">
        <v>2194010</v>
      </c>
      <c r="B357" s="69" t="s">
        <v>1089</v>
      </c>
      <c r="C357" s="70">
        <v>892.13</v>
      </c>
    </row>
    <row r="358" spans="1:3" ht="15.6" x14ac:dyDescent="0.3">
      <c r="A358" s="69">
        <v>1101039</v>
      </c>
      <c r="B358" s="69" t="s">
        <v>1863</v>
      </c>
      <c r="C358" s="70">
        <v>889.29</v>
      </c>
    </row>
    <row r="359" spans="1:3" ht="15.6" x14ac:dyDescent="0.3">
      <c r="A359" s="69">
        <v>1076380</v>
      </c>
      <c r="B359" s="69" t="s">
        <v>2371</v>
      </c>
      <c r="C359" s="70">
        <v>888.09</v>
      </c>
    </row>
    <row r="360" spans="1:3" ht="15.6" x14ac:dyDescent="0.3">
      <c r="A360" s="69">
        <v>2500382</v>
      </c>
      <c r="B360" s="69" t="s">
        <v>1171</v>
      </c>
      <c r="C360" s="70">
        <v>883.84</v>
      </c>
    </row>
    <row r="361" spans="1:3" ht="15.6" x14ac:dyDescent="0.3">
      <c r="A361" s="69">
        <v>600011</v>
      </c>
      <c r="B361" s="69" t="s">
        <v>255</v>
      </c>
      <c r="C361" s="70">
        <v>881.84</v>
      </c>
    </row>
    <row r="362" spans="1:3" ht="15.6" x14ac:dyDescent="0.3">
      <c r="A362" s="69">
        <v>2600032</v>
      </c>
      <c r="B362" s="69" t="s">
        <v>1954</v>
      </c>
      <c r="C362" s="70">
        <v>876.99</v>
      </c>
    </row>
    <row r="363" spans="1:3" ht="15.6" x14ac:dyDescent="0.3">
      <c r="A363" s="69">
        <v>19075441</v>
      </c>
      <c r="B363" s="69" t="s">
        <v>4935</v>
      </c>
      <c r="C363" s="70">
        <v>875.37</v>
      </c>
    </row>
    <row r="364" spans="1:3" ht="15.6" x14ac:dyDescent="0.3">
      <c r="A364" s="69">
        <v>1472040</v>
      </c>
      <c r="B364" s="69" t="s">
        <v>2424</v>
      </c>
      <c r="C364" s="70">
        <v>874.55</v>
      </c>
    </row>
    <row r="365" spans="1:3" ht="15.6" x14ac:dyDescent="0.3">
      <c r="A365" s="69">
        <v>1473610</v>
      </c>
      <c r="B365" s="69" t="s">
        <v>194</v>
      </c>
      <c r="C365" s="70">
        <v>874.55</v>
      </c>
    </row>
    <row r="366" spans="1:3" ht="15.6" x14ac:dyDescent="0.3">
      <c r="A366" s="69">
        <v>1477201</v>
      </c>
      <c r="B366" s="69" t="s">
        <v>195</v>
      </c>
      <c r="C366" s="70">
        <v>874.55</v>
      </c>
    </row>
    <row r="367" spans="1:3" ht="15.6" x14ac:dyDescent="0.3">
      <c r="A367" s="69">
        <v>1477205</v>
      </c>
      <c r="B367" s="69" t="s">
        <v>196</v>
      </c>
      <c r="C367" s="70">
        <v>874.55</v>
      </c>
    </row>
    <row r="368" spans="1:3" ht="15.6" x14ac:dyDescent="0.3">
      <c r="A368" s="69">
        <v>2500217</v>
      </c>
      <c r="B368" s="69" t="s">
        <v>3054</v>
      </c>
      <c r="C368" s="70">
        <v>874.55</v>
      </c>
    </row>
    <row r="369" spans="1:3" ht="15.6" x14ac:dyDescent="0.3">
      <c r="A369" s="69">
        <v>2500202</v>
      </c>
      <c r="B369" s="69" t="s">
        <v>672</v>
      </c>
      <c r="C369" s="70">
        <v>874.51</v>
      </c>
    </row>
    <row r="370" spans="1:3" ht="15.6" x14ac:dyDescent="0.3">
      <c r="A370" s="69">
        <v>1200207</v>
      </c>
      <c r="B370" s="69" t="s">
        <v>1167</v>
      </c>
      <c r="C370" s="70">
        <v>870.37</v>
      </c>
    </row>
    <row r="371" spans="1:3" ht="15.6" x14ac:dyDescent="0.3">
      <c r="A371" s="69">
        <v>1576775</v>
      </c>
      <c r="B371" s="69" t="s">
        <v>2407</v>
      </c>
      <c r="C371" s="70">
        <v>867.51</v>
      </c>
    </row>
    <row r="372" spans="1:3" ht="15.6" x14ac:dyDescent="0.3">
      <c r="A372" s="69">
        <v>600023</v>
      </c>
      <c r="B372" s="69" t="s">
        <v>365</v>
      </c>
      <c r="C372" s="70">
        <v>866.22</v>
      </c>
    </row>
    <row r="373" spans="1:3" ht="15.6" x14ac:dyDescent="0.3">
      <c r="A373" s="69">
        <v>600030</v>
      </c>
      <c r="B373" s="69" t="s">
        <v>369</v>
      </c>
      <c r="C373" s="70">
        <v>866.22</v>
      </c>
    </row>
    <row r="374" spans="1:3" ht="15.6" x14ac:dyDescent="0.3">
      <c r="A374" s="69">
        <v>2500204</v>
      </c>
      <c r="B374" s="69" t="s">
        <v>437</v>
      </c>
      <c r="C374" s="70">
        <v>865.18</v>
      </c>
    </row>
    <row r="375" spans="1:3" ht="15.6" x14ac:dyDescent="0.3">
      <c r="A375" s="69">
        <v>1473010</v>
      </c>
      <c r="B375" s="69" t="s">
        <v>1193</v>
      </c>
      <c r="C375" s="70">
        <v>861.04</v>
      </c>
    </row>
    <row r="376" spans="1:3" ht="15.6" x14ac:dyDescent="0.3">
      <c r="A376" s="69">
        <v>1576646</v>
      </c>
      <c r="B376" s="69" t="s">
        <v>3753</v>
      </c>
      <c r="C376" s="70">
        <v>861</v>
      </c>
    </row>
    <row r="377" spans="1:3" ht="15.6" x14ac:dyDescent="0.3">
      <c r="A377" s="69">
        <v>1576647</v>
      </c>
      <c r="B377" s="69" t="s">
        <v>3754</v>
      </c>
      <c r="C377" s="70">
        <v>861</v>
      </c>
    </row>
    <row r="378" spans="1:3" ht="15.6" x14ac:dyDescent="0.3">
      <c r="A378" s="69">
        <v>1473070</v>
      </c>
      <c r="B378" s="69" t="s">
        <v>411</v>
      </c>
      <c r="C378" s="70">
        <v>854.77</v>
      </c>
    </row>
    <row r="379" spans="1:3" ht="15.6" x14ac:dyDescent="0.3">
      <c r="A379" s="69">
        <v>19011771</v>
      </c>
      <c r="B379" s="69" t="s">
        <v>3952</v>
      </c>
      <c r="C379" s="70">
        <v>850</v>
      </c>
    </row>
    <row r="380" spans="1:3" ht="15.6" x14ac:dyDescent="0.3">
      <c r="A380" s="69">
        <v>19026010</v>
      </c>
      <c r="B380" s="69" t="s">
        <v>3359</v>
      </c>
      <c r="C380" s="70">
        <v>850</v>
      </c>
    </row>
    <row r="381" spans="1:3" ht="15.6" x14ac:dyDescent="0.3">
      <c r="A381" s="69">
        <v>2600025</v>
      </c>
      <c r="B381" s="69" t="s">
        <v>2058</v>
      </c>
      <c r="C381" s="70">
        <v>847.98</v>
      </c>
    </row>
    <row r="382" spans="1:3" ht="15.6" x14ac:dyDescent="0.3">
      <c r="A382" s="69">
        <v>1473000</v>
      </c>
      <c r="B382" s="69" t="s">
        <v>357</v>
      </c>
      <c r="C382" s="70">
        <v>847.48</v>
      </c>
    </row>
    <row r="383" spans="1:3" ht="15.6" x14ac:dyDescent="0.3">
      <c r="A383" s="69">
        <v>1477045</v>
      </c>
      <c r="B383" s="69" t="s">
        <v>415</v>
      </c>
      <c r="C383" s="70">
        <v>847.48</v>
      </c>
    </row>
    <row r="384" spans="1:3" ht="15.6" x14ac:dyDescent="0.3">
      <c r="A384" s="69">
        <v>1477046</v>
      </c>
      <c r="B384" s="69" t="s">
        <v>416</v>
      </c>
      <c r="C384" s="70">
        <v>847.48</v>
      </c>
    </row>
    <row r="385" spans="1:3" ht="15.6" x14ac:dyDescent="0.3">
      <c r="A385" s="69">
        <v>1287522</v>
      </c>
      <c r="B385" s="69" t="s">
        <v>2968</v>
      </c>
      <c r="C385" s="70">
        <v>844</v>
      </c>
    </row>
    <row r="386" spans="1:3" ht="15.6" x14ac:dyDescent="0.3">
      <c r="A386" s="69">
        <v>12080307</v>
      </c>
      <c r="B386" s="69" t="s">
        <v>2897</v>
      </c>
      <c r="C386" s="70">
        <v>844</v>
      </c>
    </row>
    <row r="387" spans="1:3" ht="15.6" x14ac:dyDescent="0.3">
      <c r="A387" s="69">
        <v>1473060</v>
      </c>
      <c r="B387" s="69" t="s">
        <v>3387</v>
      </c>
      <c r="C387" s="70">
        <v>843.43</v>
      </c>
    </row>
    <row r="388" spans="1:3" ht="15.6" x14ac:dyDescent="0.3">
      <c r="A388" s="69">
        <v>1100697</v>
      </c>
      <c r="B388" s="69" t="s">
        <v>1691</v>
      </c>
      <c r="C388" s="70">
        <v>842.28</v>
      </c>
    </row>
    <row r="389" spans="1:3" ht="15.6" x14ac:dyDescent="0.3">
      <c r="A389" s="69">
        <v>21470363</v>
      </c>
      <c r="B389" s="69" t="s">
        <v>2410</v>
      </c>
      <c r="C389" s="70">
        <v>842.28</v>
      </c>
    </row>
    <row r="390" spans="1:3" ht="15.6" x14ac:dyDescent="0.3">
      <c r="A390" s="69">
        <v>2500119</v>
      </c>
      <c r="B390" s="69" t="s">
        <v>1949</v>
      </c>
      <c r="C390" s="70">
        <v>841.71</v>
      </c>
    </row>
    <row r="391" spans="1:3" ht="15.6" x14ac:dyDescent="0.3">
      <c r="A391" s="69">
        <v>19099236</v>
      </c>
      <c r="B391" s="69" t="s">
        <v>3778</v>
      </c>
      <c r="C391" s="70">
        <v>840</v>
      </c>
    </row>
    <row r="392" spans="1:3" ht="15.6" x14ac:dyDescent="0.3">
      <c r="A392" s="69">
        <v>1471020</v>
      </c>
      <c r="B392" s="69" t="s">
        <v>3696</v>
      </c>
      <c r="C392" s="70">
        <v>838.25</v>
      </c>
    </row>
    <row r="393" spans="1:3" ht="15.6" x14ac:dyDescent="0.3">
      <c r="A393" s="69">
        <v>1473100</v>
      </c>
      <c r="B393" s="69" t="s">
        <v>1477</v>
      </c>
      <c r="C393" s="70">
        <v>835.14</v>
      </c>
    </row>
    <row r="394" spans="1:3" ht="15.6" x14ac:dyDescent="0.3">
      <c r="A394" s="69">
        <v>2600037</v>
      </c>
      <c r="B394" s="69" t="s">
        <v>2053</v>
      </c>
      <c r="C394" s="70">
        <v>833.07</v>
      </c>
    </row>
    <row r="395" spans="1:3" ht="15.6" x14ac:dyDescent="0.3">
      <c r="A395" s="69">
        <v>1473090</v>
      </c>
      <c r="B395" s="69" t="s">
        <v>474</v>
      </c>
      <c r="C395" s="70">
        <v>831.87</v>
      </c>
    </row>
    <row r="396" spans="1:3" ht="15.6" x14ac:dyDescent="0.3">
      <c r="A396" s="69">
        <v>1100551</v>
      </c>
      <c r="B396" s="69" t="s">
        <v>1606</v>
      </c>
      <c r="C396" s="70">
        <v>828.92</v>
      </c>
    </row>
    <row r="397" spans="1:3" ht="15.6" x14ac:dyDescent="0.3">
      <c r="A397" s="69">
        <v>1472220</v>
      </c>
      <c r="B397" s="69" t="s">
        <v>2420</v>
      </c>
      <c r="C397" s="70">
        <v>828.92</v>
      </c>
    </row>
    <row r="398" spans="1:3" ht="15.6" x14ac:dyDescent="0.3">
      <c r="A398" s="69">
        <v>1477070</v>
      </c>
      <c r="B398" s="69" t="s">
        <v>1481</v>
      </c>
      <c r="C398" s="70">
        <v>828.92</v>
      </c>
    </row>
    <row r="399" spans="1:3" ht="15.6" x14ac:dyDescent="0.3">
      <c r="A399" s="69">
        <v>1477071</v>
      </c>
      <c r="B399" s="69" t="s">
        <v>1482</v>
      </c>
      <c r="C399" s="70">
        <v>828.92</v>
      </c>
    </row>
    <row r="400" spans="1:3" ht="15.6" x14ac:dyDescent="0.3">
      <c r="A400" s="69">
        <v>2500158</v>
      </c>
      <c r="B400" s="69" t="s">
        <v>392</v>
      </c>
      <c r="C400" s="70">
        <v>828.74</v>
      </c>
    </row>
    <row r="401" spans="1:3" ht="15.6" x14ac:dyDescent="0.3">
      <c r="A401" s="69">
        <v>1100582</v>
      </c>
      <c r="B401" s="69" t="s">
        <v>1625</v>
      </c>
      <c r="C401" s="70">
        <v>825.7</v>
      </c>
    </row>
    <row r="402" spans="1:3" ht="15.6" x14ac:dyDescent="0.3">
      <c r="A402" s="69">
        <v>1100510</v>
      </c>
      <c r="B402" s="69" t="s">
        <v>1580</v>
      </c>
      <c r="C402" s="70">
        <v>821.48</v>
      </c>
    </row>
    <row r="403" spans="1:3" ht="15.6" x14ac:dyDescent="0.3">
      <c r="A403" s="69">
        <v>600090</v>
      </c>
      <c r="B403" s="69" t="s">
        <v>1136</v>
      </c>
      <c r="C403" s="70">
        <v>820.63</v>
      </c>
    </row>
    <row r="404" spans="1:3" ht="15.6" x14ac:dyDescent="0.3">
      <c r="A404" s="69">
        <v>1477160</v>
      </c>
      <c r="B404" s="69" t="s">
        <v>447</v>
      </c>
      <c r="C404" s="70">
        <v>819.37</v>
      </c>
    </row>
    <row r="405" spans="1:3" ht="15.6" x14ac:dyDescent="0.3">
      <c r="A405" s="69">
        <v>1477161</v>
      </c>
      <c r="B405" s="69" t="s">
        <v>448</v>
      </c>
      <c r="C405" s="70">
        <v>819.37</v>
      </c>
    </row>
    <row r="406" spans="1:3" ht="15.6" x14ac:dyDescent="0.3">
      <c r="A406" s="69">
        <v>1477020</v>
      </c>
      <c r="B406" s="69" t="s">
        <v>1194</v>
      </c>
      <c r="C406" s="70">
        <v>818.56</v>
      </c>
    </row>
    <row r="407" spans="1:3" ht="15.6" x14ac:dyDescent="0.3">
      <c r="A407" s="69">
        <v>1477021</v>
      </c>
      <c r="B407" s="69" t="s">
        <v>1195</v>
      </c>
      <c r="C407" s="70">
        <v>818.56</v>
      </c>
    </row>
    <row r="408" spans="1:3" ht="15.6" x14ac:dyDescent="0.3">
      <c r="A408" s="69">
        <v>1992607</v>
      </c>
      <c r="B408" s="69" t="s">
        <v>1246</v>
      </c>
      <c r="C408" s="70">
        <v>818.56</v>
      </c>
    </row>
    <row r="409" spans="1:3" ht="15.6" x14ac:dyDescent="0.3">
      <c r="A409" s="69">
        <v>1472202</v>
      </c>
      <c r="B409" s="69" t="s">
        <v>2421</v>
      </c>
      <c r="C409" s="70">
        <v>816.49</v>
      </c>
    </row>
    <row r="410" spans="1:3" ht="15.6" x14ac:dyDescent="0.3">
      <c r="A410" s="69">
        <v>1473565</v>
      </c>
      <c r="B410" s="69" t="s">
        <v>627</v>
      </c>
      <c r="C410" s="70">
        <v>815.45</v>
      </c>
    </row>
    <row r="411" spans="1:3" ht="15.6" x14ac:dyDescent="0.3">
      <c r="A411" s="69">
        <v>1477000</v>
      </c>
      <c r="B411" s="69" t="s">
        <v>646</v>
      </c>
      <c r="C411" s="70">
        <v>814.42</v>
      </c>
    </row>
    <row r="412" spans="1:3" ht="15.6" x14ac:dyDescent="0.3">
      <c r="A412" s="69">
        <v>600014</v>
      </c>
      <c r="B412" s="69" t="s">
        <v>258</v>
      </c>
      <c r="C412" s="70">
        <v>814.17</v>
      </c>
    </row>
    <row r="413" spans="1:3" ht="15.6" x14ac:dyDescent="0.3">
      <c r="A413" s="69">
        <v>1477085</v>
      </c>
      <c r="B413" s="69" t="s">
        <v>524</v>
      </c>
      <c r="C413" s="70">
        <v>813.13</v>
      </c>
    </row>
    <row r="414" spans="1:3" ht="15.6" x14ac:dyDescent="0.3">
      <c r="A414" s="69">
        <v>1477086</v>
      </c>
      <c r="B414" s="69" t="s">
        <v>525</v>
      </c>
      <c r="C414" s="70">
        <v>813.13</v>
      </c>
    </row>
    <row r="415" spans="1:3" ht="15.6" x14ac:dyDescent="0.3">
      <c r="A415" s="69">
        <v>1100786</v>
      </c>
      <c r="B415" s="69" t="s">
        <v>1735</v>
      </c>
      <c r="C415" s="70">
        <v>810.5</v>
      </c>
    </row>
    <row r="416" spans="1:3" ht="15.6" x14ac:dyDescent="0.3">
      <c r="A416" s="69">
        <v>1100787</v>
      </c>
      <c r="B416" s="69" t="s">
        <v>1736</v>
      </c>
      <c r="C416" s="70">
        <v>810.5</v>
      </c>
    </row>
    <row r="417" spans="1:3" ht="15.6" x14ac:dyDescent="0.3">
      <c r="A417" s="69">
        <v>1100711</v>
      </c>
      <c r="B417" s="69" t="s">
        <v>1698</v>
      </c>
      <c r="C417" s="70">
        <v>808.58</v>
      </c>
    </row>
    <row r="418" spans="1:3" ht="15.6" x14ac:dyDescent="0.3">
      <c r="A418" s="69">
        <v>2500301</v>
      </c>
      <c r="B418" s="69" t="s">
        <v>654</v>
      </c>
      <c r="C418" s="70">
        <v>805.09</v>
      </c>
    </row>
    <row r="419" spans="1:3" ht="15.6" x14ac:dyDescent="0.3">
      <c r="A419" s="69">
        <v>1951702</v>
      </c>
      <c r="B419" s="69" t="s">
        <v>3683</v>
      </c>
      <c r="C419" s="70">
        <v>800</v>
      </c>
    </row>
    <row r="420" spans="1:3" ht="15.6" x14ac:dyDescent="0.3">
      <c r="A420" s="69">
        <v>16167900</v>
      </c>
      <c r="B420" s="69" t="s">
        <v>3648</v>
      </c>
      <c r="C420" s="70">
        <v>800</v>
      </c>
    </row>
    <row r="421" spans="1:3" ht="15.6" x14ac:dyDescent="0.3">
      <c r="A421" s="69">
        <v>19011770</v>
      </c>
      <c r="B421" s="69" t="s">
        <v>3951</v>
      </c>
      <c r="C421" s="70">
        <v>800</v>
      </c>
    </row>
    <row r="422" spans="1:3" ht="15.6" x14ac:dyDescent="0.3">
      <c r="A422" s="69">
        <v>600048</v>
      </c>
      <c r="B422" s="69" t="s">
        <v>384</v>
      </c>
      <c r="C422" s="70">
        <v>798.55</v>
      </c>
    </row>
    <row r="423" spans="1:3" ht="15.6" x14ac:dyDescent="0.3">
      <c r="A423" s="69">
        <v>1981162</v>
      </c>
      <c r="B423" s="69" t="s">
        <v>3861</v>
      </c>
      <c r="C423" s="70">
        <v>797</v>
      </c>
    </row>
    <row r="424" spans="1:3" ht="15.6" x14ac:dyDescent="0.3">
      <c r="A424" s="69">
        <v>600077</v>
      </c>
      <c r="B424" s="69" t="s">
        <v>505</v>
      </c>
      <c r="C424" s="70">
        <v>790.22</v>
      </c>
    </row>
    <row r="425" spans="1:3" ht="15.6" x14ac:dyDescent="0.3">
      <c r="A425" s="69">
        <v>2600010</v>
      </c>
      <c r="B425" s="69" t="s">
        <v>1986</v>
      </c>
      <c r="C425" s="70">
        <v>789.14</v>
      </c>
    </row>
    <row r="426" spans="1:3" ht="15.6" x14ac:dyDescent="0.3">
      <c r="A426" s="69">
        <v>1470160</v>
      </c>
      <c r="B426" s="69" t="s">
        <v>2415</v>
      </c>
      <c r="C426" s="70">
        <v>786.44</v>
      </c>
    </row>
    <row r="427" spans="1:3" ht="15.6" x14ac:dyDescent="0.3">
      <c r="A427" s="69">
        <v>1284439</v>
      </c>
      <c r="B427" s="69" t="s">
        <v>2831</v>
      </c>
      <c r="C427" s="70">
        <v>782.94</v>
      </c>
    </row>
    <row r="428" spans="1:3" ht="15.6" x14ac:dyDescent="0.3">
      <c r="A428" s="69">
        <v>1477165</v>
      </c>
      <c r="B428" s="69" t="s">
        <v>619</v>
      </c>
      <c r="C428" s="70">
        <v>782.29</v>
      </c>
    </row>
    <row r="429" spans="1:3" ht="15.6" x14ac:dyDescent="0.3">
      <c r="A429" s="69">
        <v>1477166</v>
      </c>
      <c r="B429" s="69" t="s">
        <v>620</v>
      </c>
      <c r="C429" s="70">
        <v>782.29</v>
      </c>
    </row>
    <row r="430" spans="1:3" ht="15.6" x14ac:dyDescent="0.3">
      <c r="A430" s="69">
        <v>600015</v>
      </c>
      <c r="B430" s="69" t="s">
        <v>259</v>
      </c>
      <c r="C430" s="70">
        <v>778.77</v>
      </c>
    </row>
    <row r="431" spans="1:3" ht="15.6" x14ac:dyDescent="0.3">
      <c r="A431" s="69">
        <v>600016</v>
      </c>
      <c r="B431" s="69" t="s">
        <v>260</v>
      </c>
      <c r="C431" s="70">
        <v>774.6</v>
      </c>
    </row>
    <row r="432" spans="1:3" ht="15.6" x14ac:dyDescent="0.3">
      <c r="A432" s="69">
        <v>1610008</v>
      </c>
      <c r="B432" s="69" t="s">
        <v>4786</v>
      </c>
      <c r="C432" s="70">
        <v>770.44</v>
      </c>
    </row>
    <row r="433" spans="1:3" ht="15.6" x14ac:dyDescent="0.3">
      <c r="A433" s="69">
        <v>600021</v>
      </c>
      <c r="B433" s="69" t="s">
        <v>364</v>
      </c>
      <c r="C433" s="70">
        <v>769.4</v>
      </c>
    </row>
    <row r="434" spans="1:3" ht="15.6" x14ac:dyDescent="0.3">
      <c r="A434" s="69">
        <v>2600097</v>
      </c>
      <c r="B434" s="69" t="s">
        <v>2000</v>
      </c>
      <c r="C434" s="70">
        <v>765.98</v>
      </c>
    </row>
    <row r="435" spans="1:3" ht="15.6" x14ac:dyDescent="0.3">
      <c r="A435" s="69">
        <v>6027788</v>
      </c>
      <c r="B435" s="69" t="s">
        <v>2468</v>
      </c>
      <c r="C435" s="70">
        <v>765</v>
      </c>
    </row>
    <row r="436" spans="1:3" ht="15.6" x14ac:dyDescent="0.3">
      <c r="A436" s="69">
        <v>1246050</v>
      </c>
      <c r="B436" s="69" t="s">
        <v>3633</v>
      </c>
      <c r="C436" s="70">
        <v>763.88</v>
      </c>
    </row>
    <row r="437" spans="1:3" ht="15.6" x14ac:dyDescent="0.3">
      <c r="A437" s="69">
        <v>12087497</v>
      </c>
      <c r="B437" s="69" t="s">
        <v>2926</v>
      </c>
      <c r="C437" s="70">
        <v>762.32</v>
      </c>
    </row>
    <row r="438" spans="1:3" ht="15.6" x14ac:dyDescent="0.3">
      <c r="A438" s="69">
        <v>1100919</v>
      </c>
      <c r="B438" s="69" t="s">
        <v>1802</v>
      </c>
      <c r="C438" s="70">
        <v>761.34</v>
      </c>
    </row>
    <row r="439" spans="1:3" ht="15.6" x14ac:dyDescent="0.3">
      <c r="A439" s="69">
        <v>1471120</v>
      </c>
      <c r="B439" s="69" t="s">
        <v>2430</v>
      </c>
      <c r="C439" s="70">
        <v>760.54</v>
      </c>
    </row>
    <row r="440" spans="1:3" ht="15.6" x14ac:dyDescent="0.3">
      <c r="A440" s="69">
        <v>1100555</v>
      </c>
      <c r="B440" s="69" t="s">
        <v>1609</v>
      </c>
      <c r="C440" s="70">
        <v>760.15</v>
      </c>
    </row>
    <row r="441" spans="1:3" ht="15.6" x14ac:dyDescent="0.3">
      <c r="A441" s="69">
        <v>1477300</v>
      </c>
      <c r="B441" s="69" t="s">
        <v>472</v>
      </c>
      <c r="C441" s="70">
        <v>757.95</v>
      </c>
    </row>
    <row r="442" spans="1:3" ht="15.6" x14ac:dyDescent="0.3">
      <c r="A442" s="69">
        <v>1477301</v>
      </c>
      <c r="B442" s="69" t="s">
        <v>473</v>
      </c>
      <c r="C442" s="70">
        <v>757.95</v>
      </c>
    </row>
    <row r="443" spans="1:3" ht="15.6" x14ac:dyDescent="0.3">
      <c r="A443" s="69">
        <v>1101001</v>
      </c>
      <c r="B443" s="69" t="s">
        <v>1844</v>
      </c>
      <c r="C443" s="70">
        <v>755.7</v>
      </c>
    </row>
    <row r="444" spans="1:3" ht="15.6" x14ac:dyDescent="0.3">
      <c r="A444" s="69">
        <v>1100198</v>
      </c>
      <c r="B444" s="69" t="s">
        <v>658</v>
      </c>
      <c r="C444" s="70">
        <v>753.28</v>
      </c>
    </row>
    <row r="445" spans="1:3" ht="15.6" x14ac:dyDescent="0.3">
      <c r="A445" s="69">
        <v>1100271</v>
      </c>
      <c r="B445" s="69" t="s">
        <v>1263</v>
      </c>
      <c r="C445" s="70">
        <v>753.28</v>
      </c>
    </row>
    <row r="446" spans="1:3" ht="15.6" x14ac:dyDescent="0.3">
      <c r="A446" s="69">
        <v>1100325</v>
      </c>
      <c r="B446" s="69" t="s">
        <v>1498</v>
      </c>
      <c r="C446" s="70">
        <v>753.28</v>
      </c>
    </row>
    <row r="447" spans="1:3" ht="15.6" x14ac:dyDescent="0.3">
      <c r="A447" s="69">
        <v>1472170</v>
      </c>
      <c r="B447" s="69" t="s">
        <v>2417</v>
      </c>
      <c r="C447" s="70">
        <v>752.25</v>
      </c>
    </row>
    <row r="448" spans="1:3" ht="15.6" x14ac:dyDescent="0.3">
      <c r="A448" s="69">
        <v>2501071</v>
      </c>
      <c r="B448" s="69" t="s">
        <v>4748</v>
      </c>
      <c r="C448" s="70">
        <v>750.81</v>
      </c>
    </row>
    <row r="449" spans="1:3" ht="15.6" x14ac:dyDescent="0.3">
      <c r="A449" s="69">
        <v>1287177</v>
      </c>
      <c r="B449" s="69" t="s">
        <v>2902</v>
      </c>
      <c r="C449" s="70">
        <v>750</v>
      </c>
    </row>
    <row r="450" spans="1:3" ht="15.6" x14ac:dyDescent="0.3">
      <c r="A450" s="69">
        <v>1940650</v>
      </c>
      <c r="B450" s="69" t="s">
        <v>3524</v>
      </c>
      <c r="C450" s="70">
        <v>750</v>
      </c>
    </row>
    <row r="451" spans="1:3" ht="15.6" x14ac:dyDescent="0.3">
      <c r="A451" s="69">
        <v>21470364</v>
      </c>
      <c r="B451" s="69" t="s">
        <v>2411</v>
      </c>
      <c r="C451" s="70">
        <v>750</v>
      </c>
    </row>
    <row r="452" spans="1:3" ht="15.6" x14ac:dyDescent="0.3">
      <c r="A452" s="69">
        <v>1200045</v>
      </c>
      <c r="B452" s="69" t="s">
        <v>4041</v>
      </c>
      <c r="C452" s="70">
        <v>749.62</v>
      </c>
    </row>
    <row r="453" spans="1:3" ht="15.6" x14ac:dyDescent="0.3">
      <c r="A453" s="69">
        <v>1600304</v>
      </c>
      <c r="B453" s="69" t="s">
        <v>4298</v>
      </c>
      <c r="C453" s="70">
        <v>748.57</v>
      </c>
    </row>
    <row r="454" spans="1:3" ht="15.6" x14ac:dyDescent="0.3">
      <c r="A454" s="69">
        <v>2600020</v>
      </c>
      <c r="B454" s="69" t="s">
        <v>1957</v>
      </c>
      <c r="C454" s="70">
        <v>745.2</v>
      </c>
    </row>
    <row r="455" spans="1:3" ht="15.6" x14ac:dyDescent="0.3">
      <c r="A455" s="69">
        <v>600071</v>
      </c>
      <c r="B455" s="69" t="s">
        <v>479</v>
      </c>
      <c r="C455" s="70">
        <v>744.41</v>
      </c>
    </row>
    <row r="456" spans="1:3" ht="15.6" x14ac:dyDescent="0.3">
      <c r="A456" s="69">
        <v>1470140</v>
      </c>
      <c r="B456" s="69" t="s">
        <v>443</v>
      </c>
      <c r="C456" s="70">
        <v>744.41</v>
      </c>
    </row>
    <row r="457" spans="1:3" ht="15.6" x14ac:dyDescent="0.3">
      <c r="A457" s="69">
        <v>1286235</v>
      </c>
      <c r="B457" s="69" t="s">
        <v>2986</v>
      </c>
      <c r="C457" s="70">
        <v>739.82</v>
      </c>
    </row>
    <row r="458" spans="1:3" ht="15.6" x14ac:dyDescent="0.3">
      <c r="A458" s="69">
        <v>1100702</v>
      </c>
      <c r="B458" s="69" t="s">
        <v>3247</v>
      </c>
      <c r="C458" s="70">
        <v>734.13</v>
      </c>
    </row>
    <row r="459" spans="1:3" ht="15.6" x14ac:dyDescent="0.3">
      <c r="A459" s="69">
        <v>21470361</v>
      </c>
      <c r="B459" s="69" t="s">
        <v>2383</v>
      </c>
      <c r="C459" s="70">
        <v>732.96</v>
      </c>
    </row>
    <row r="460" spans="1:3" ht="15.6" x14ac:dyDescent="0.3">
      <c r="A460" s="69">
        <v>1471010</v>
      </c>
      <c r="B460" s="69" t="s">
        <v>2947</v>
      </c>
      <c r="C460" s="70">
        <v>729.45</v>
      </c>
    </row>
    <row r="461" spans="1:3" ht="15.6" x14ac:dyDescent="0.3">
      <c r="A461" s="69">
        <v>1471011</v>
      </c>
      <c r="B461" s="69" t="s">
        <v>2948</v>
      </c>
      <c r="C461" s="70">
        <v>729.45</v>
      </c>
    </row>
    <row r="462" spans="1:3" ht="15.6" x14ac:dyDescent="0.3">
      <c r="A462" s="69">
        <v>1610091</v>
      </c>
      <c r="B462" s="69" t="s">
        <v>4859</v>
      </c>
      <c r="C462" s="70">
        <v>726.71</v>
      </c>
    </row>
    <row r="463" spans="1:3" ht="15.6" x14ac:dyDescent="0.3">
      <c r="A463" s="69">
        <v>2600036</v>
      </c>
      <c r="B463" s="69" t="s">
        <v>2052</v>
      </c>
      <c r="C463" s="70">
        <v>726.14</v>
      </c>
    </row>
    <row r="464" spans="1:3" ht="15.6" x14ac:dyDescent="0.3">
      <c r="A464" s="69">
        <v>600042</v>
      </c>
      <c r="B464" s="69" t="s">
        <v>381</v>
      </c>
      <c r="C464" s="70">
        <v>725.67</v>
      </c>
    </row>
    <row r="465" spans="1:3" ht="15.6" x14ac:dyDescent="0.3">
      <c r="A465" s="69">
        <v>2500351</v>
      </c>
      <c r="B465" s="69" t="s">
        <v>2463</v>
      </c>
      <c r="C465" s="70">
        <v>722.55</v>
      </c>
    </row>
    <row r="466" spans="1:3" ht="15.6" x14ac:dyDescent="0.3">
      <c r="A466" s="69">
        <v>1477015</v>
      </c>
      <c r="B466" s="69" t="s">
        <v>358</v>
      </c>
      <c r="C466" s="70">
        <v>716.3</v>
      </c>
    </row>
    <row r="467" spans="1:3" ht="15.6" x14ac:dyDescent="0.3">
      <c r="A467" s="69">
        <v>1477016</v>
      </c>
      <c r="B467" s="69" t="s">
        <v>359</v>
      </c>
      <c r="C467" s="70">
        <v>716.3</v>
      </c>
    </row>
    <row r="468" spans="1:3" ht="15.6" x14ac:dyDescent="0.3">
      <c r="A468" s="69">
        <v>1615048</v>
      </c>
      <c r="B468" s="69" t="s">
        <v>4934</v>
      </c>
      <c r="C468" s="70">
        <v>709.23</v>
      </c>
    </row>
    <row r="469" spans="1:3" ht="15.6" x14ac:dyDescent="0.3">
      <c r="A469" s="69">
        <v>600125</v>
      </c>
      <c r="B469" s="69" t="s">
        <v>210</v>
      </c>
      <c r="C469" s="70">
        <v>709.01</v>
      </c>
    </row>
    <row r="470" spans="1:3" ht="15.6" x14ac:dyDescent="0.3">
      <c r="A470" s="69">
        <v>1600078</v>
      </c>
      <c r="B470" s="69" t="s">
        <v>4794</v>
      </c>
      <c r="C470" s="70">
        <v>708.73</v>
      </c>
    </row>
    <row r="471" spans="1:3" ht="15.6" x14ac:dyDescent="0.3">
      <c r="A471" s="69">
        <v>1600190</v>
      </c>
      <c r="B471" s="69" t="s">
        <v>4399</v>
      </c>
      <c r="C471" s="70">
        <v>706.93</v>
      </c>
    </row>
    <row r="472" spans="1:3" ht="15.6" x14ac:dyDescent="0.3">
      <c r="A472" s="69">
        <v>1472020</v>
      </c>
      <c r="B472" s="69" t="s">
        <v>1220</v>
      </c>
      <c r="C472" s="70">
        <v>706.66</v>
      </c>
    </row>
    <row r="473" spans="1:3" ht="15.6" x14ac:dyDescent="0.3">
      <c r="A473" s="69">
        <v>1472021</v>
      </c>
      <c r="B473" s="69" t="s">
        <v>1221</v>
      </c>
      <c r="C473" s="70">
        <v>706.66</v>
      </c>
    </row>
    <row r="474" spans="1:3" ht="15.6" x14ac:dyDescent="0.3">
      <c r="A474" s="69">
        <v>1100699</v>
      </c>
      <c r="B474" s="69" t="s">
        <v>3244</v>
      </c>
      <c r="C474" s="70">
        <v>706.16</v>
      </c>
    </row>
    <row r="475" spans="1:3" ht="15.6" x14ac:dyDescent="0.3">
      <c r="A475" s="69">
        <v>1990677</v>
      </c>
      <c r="B475" s="69" t="s">
        <v>4928</v>
      </c>
      <c r="C475" s="70">
        <v>705.57</v>
      </c>
    </row>
    <row r="476" spans="1:3" ht="15.6" x14ac:dyDescent="0.3">
      <c r="A476" s="69">
        <v>2516463</v>
      </c>
      <c r="B476" s="69" t="s">
        <v>4254</v>
      </c>
      <c r="C476" s="70">
        <v>703.81</v>
      </c>
    </row>
    <row r="477" spans="1:3" ht="15.6" x14ac:dyDescent="0.3">
      <c r="A477" s="69">
        <v>2600011</v>
      </c>
      <c r="B477" s="69" t="s">
        <v>1987</v>
      </c>
      <c r="C477" s="70">
        <v>702.1</v>
      </c>
    </row>
    <row r="478" spans="1:3" ht="15.6" x14ac:dyDescent="0.3">
      <c r="A478" s="69">
        <v>600075</v>
      </c>
      <c r="B478" s="69" t="s">
        <v>502</v>
      </c>
      <c r="C478" s="70">
        <v>701.72</v>
      </c>
    </row>
    <row r="479" spans="1:3" ht="15.6" x14ac:dyDescent="0.3">
      <c r="A479" s="69">
        <v>1610161</v>
      </c>
      <c r="B479" s="69" t="s">
        <v>4945</v>
      </c>
      <c r="C479" s="70">
        <v>700.44</v>
      </c>
    </row>
    <row r="480" spans="1:3" ht="15.6" x14ac:dyDescent="0.3">
      <c r="A480" s="69">
        <v>19099220</v>
      </c>
      <c r="B480" s="69" t="s">
        <v>4097</v>
      </c>
      <c r="C480" s="70">
        <v>700</v>
      </c>
    </row>
    <row r="481" spans="1:3" ht="15.6" x14ac:dyDescent="0.3">
      <c r="A481" s="69">
        <v>19099223</v>
      </c>
      <c r="B481" s="69" t="s">
        <v>3772</v>
      </c>
      <c r="C481" s="70">
        <v>700</v>
      </c>
    </row>
    <row r="482" spans="1:3" ht="15.6" x14ac:dyDescent="0.3">
      <c r="A482" s="69">
        <v>20004290</v>
      </c>
      <c r="B482" s="69" t="s">
        <v>4239</v>
      </c>
      <c r="C482" s="70">
        <v>700</v>
      </c>
    </row>
    <row r="483" spans="1:3" ht="15.6" x14ac:dyDescent="0.3">
      <c r="A483" s="69">
        <v>600012</v>
      </c>
      <c r="B483" s="69" t="s">
        <v>256</v>
      </c>
      <c r="C483" s="70">
        <v>693.39</v>
      </c>
    </row>
    <row r="484" spans="1:3" ht="15.6" x14ac:dyDescent="0.3">
      <c r="A484" s="69">
        <v>1200111</v>
      </c>
      <c r="B484" s="69" t="s">
        <v>4042</v>
      </c>
      <c r="C484" s="70">
        <v>690.08</v>
      </c>
    </row>
    <row r="485" spans="1:3" ht="15.6" x14ac:dyDescent="0.3">
      <c r="A485" s="69">
        <v>2600023</v>
      </c>
      <c r="B485" s="69" t="s">
        <v>2057</v>
      </c>
      <c r="C485" s="70">
        <v>689.67</v>
      </c>
    </row>
    <row r="486" spans="1:3" ht="15.6" x14ac:dyDescent="0.3">
      <c r="A486" s="69">
        <v>1477082</v>
      </c>
      <c r="B486" s="69" t="s">
        <v>520</v>
      </c>
      <c r="C486" s="70">
        <v>689.23</v>
      </c>
    </row>
    <row r="487" spans="1:3" ht="15.6" x14ac:dyDescent="0.3">
      <c r="A487" s="69">
        <v>1576802</v>
      </c>
      <c r="B487" s="69" t="s">
        <v>2400</v>
      </c>
      <c r="C487" s="70">
        <v>689</v>
      </c>
    </row>
    <row r="488" spans="1:3" ht="15.6" x14ac:dyDescent="0.3">
      <c r="A488" s="69">
        <v>1477035</v>
      </c>
      <c r="B488" s="69" t="s">
        <v>565</v>
      </c>
      <c r="C488" s="70">
        <v>683.86</v>
      </c>
    </row>
    <row r="489" spans="1:3" ht="15.6" x14ac:dyDescent="0.3">
      <c r="A489" s="69">
        <v>1477036</v>
      </c>
      <c r="B489" s="69" t="s">
        <v>566</v>
      </c>
      <c r="C489" s="70">
        <v>683.86</v>
      </c>
    </row>
    <row r="490" spans="1:3" ht="15.6" x14ac:dyDescent="0.3">
      <c r="A490" s="69">
        <v>1100482</v>
      </c>
      <c r="B490" s="69" t="s">
        <v>1571</v>
      </c>
      <c r="C490" s="70">
        <v>683.59</v>
      </c>
    </row>
    <row r="491" spans="1:3" ht="15.6" x14ac:dyDescent="0.3">
      <c r="A491" s="69">
        <v>600035</v>
      </c>
      <c r="B491" s="69" t="s">
        <v>1175</v>
      </c>
      <c r="C491" s="70">
        <v>680.75</v>
      </c>
    </row>
    <row r="492" spans="1:3" ht="15.6" x14ac:dyDescent="0.3">
      <c r="A492" s="69">
        <v>1470210</v>
      </c>
      <c r="B492" s="69" t="s">
        <v>1204</v>
      </c>
      <c r="C492" s="70">
        <v>680.75</v>
      </c>
    </row>
    <row r="493" spans="1:3" ht="15.6" x14ac:dyDescent="0.3">
      <c r="A493" s="69">
        <v>1992608</v>
      </c>
      <c r="B493" s="69" t="s">
        <v>1248</v>
      </c>
      <c r="C493" s="70">
        <v>680.75</v>
      </c>
    </row>
    <row r="494" spans="1:3" ht="15.6" x14ac:dyDescent="0.3">
      <c r="A494" s="69">
        <v>1992609</v>
      </c>
      <c r="B494" s="69" t="s">
        <v>1402</v>
      </c>
      <c r="C494" s="70">
        <v>680.75</v>
      </c>
    </row>
    <row r="495" spans="1:3" ht="15.6" x14ac:dyDescent="0.3">
      <c r="A495" s="69">
        <v>1974220</v>
      </c>
      <c r="B495" s="69" t="s">
        <v>3660</v>
      </c>
      <c r="C495" s="70">
        <v>678</v>
      </c>
    </row>
    <row r="496" spans="1:3" ht="15.6" x14ac:dyDescent="0.3">
      <c r="A496" s="69">
        <v>1100192</v>
      </c>
      <c r="B496" s="69" t="s">
        <v>632</v>
      </c>
      <c r="C496" s="70">
        <v>677.64</v>
      </c>
    </row>
    <row r="497" spans="1:3" ht="15.6" x14ac:dyDescent="0.3">
      <c r="A497" s="69">
        <v>2500309</v>
      </c>
      <c r="B497" s="69" t="s">
        <v>668</v>
      </c>
      <c r="C497" s="70">
        <v>675.57</v>
      </c>
    </row>
    <row r="498" spans="1:3" ht="15.6" x14ac:dyDescent="0.3">
      <c r="A498" s="69">
        <v>2500458</v>
      </c>
      <c r="B498" s="69" t="s">
        <v>558</v>
      </c>
      <c r="C498" s="70">
        <v>675.57</v>
      </c>
    </row>
    <row r="499" spans="1:3" ht="15.6" x14ac:dyDescent="0.3">
      <c r="A499" s="69">
        <v>14770360</v>
      </c>
      <c r="B499" s="69" t="s">
        <v>3225</v>
      </c>
      <c r="C499" s="70">
        <v>675.06</v>
      </c>
    </row>
    <row r="500" spans="1:3" ht="15.6" x14ac:dyDescent="0.3">
      <c r="A500" s="69">
        <v>2511440</v>
      </c>
      <c r="B500" s="69" t="s">
        <v>652</v>
      </c>
      <c r="C500" s="70">
        <v>674.53</v>
      </c>
    </row>
    <row r="501" spans="1:3" ht="15.6" x14ac:dyDescent="0.3">
      <c r="A501" s="69">
        <v>1477190</v>
      </c>
      <c r="B501" s="69" t="s">
        <v>192</v>
      </c>
      <c r="C501" s="70">
        <v>673.61</v>
      </c>
    </row>
    <row r="502" spans="1:3" ht="15.6" x14ac:dyDescent="0.3">
      <c r="A502" s="69">
        <v>1477191</v>
      </c>
      <c r="B502" s="69" t="s">
        <v>193</v>
      </c>
      <c r="C502" s="70">
        <v>673.61</v>
      </c>
    </row>
    <row r="503" spans="1:3" ht="15.6" x14ac:dyDescent="0.3">
      <c r="A503" s="69">
        <v>22500119</v>
      </c>
      <c r="B503" s="69" t="s">
        <v>1949</v>
      </c>
      <c r="C503" s="70">
        <v>673.37</v>
      </c>
    </row>
    <row r="504" spans="1:3" ht="15.6" x14ac:dyDescent="0.3">
      <c r="A504" s="69">
        <v>2800382</v>
      </c>
      <c r="B504" s="69" t="s">
        <v>1171</v>
      </c>
      <c r="C504" s="70">
        <v>672.46</v>
      </c>
    </row>
    <row r="505" spans="1:3" ht="15.6" x14ac:dyDescent="0.3">
      <c r="A505" s="69">
        <v>40000353</v>
      </c>
      <c r="B505" s="69" t="s">
        <v>2462</v>
      </c>
      <c r="C505" s="70">
        <v>671.58</v>
      </c>
    </row>
    <row r="506" spans="1:3" ht="15.6" x14ac:dyDescent="0.3">
      <c r="A506" s="69">
        <v>1100051</v>
      </c>
      <c r="B506" s="69" t="s">
        <v>249</v>
      </c>
      <c r="C506" s="70">
        <v>671.53</v>
      </c>
    </row>
    <row r="507" spans="1:3" ht="15.6" x14ac:dyDescent="0.3">
      <c r="A507" s="69">
        <v>1100135</v>
      </c>
      <c r="B507" s="69" t="s">
        <v>420</v>
      </c>
      <c r="C507" s="70">
        <v>670.49</v>
      </c>
    </row>
    <row r="508" spans="1:3" ht="15.6" x14ac:dyDescent="0.3">
      <c r="A508" s="69">
        <v>1200020</v>
      </c>
      <c r="B508" s="69" t="s">
        <v>4040</v>
      </c>
      <c r="C508" s="70">
        <v>670.49</v>
      </c>
    </row>
    <row r="509" spans="1:3" ht="15.6" x14ac:dyDescent="0.3">
      <c r="A509" s="69">
        <v>19086255</v>
      </c>
      <c r="B509" s="69" t="s">
        <v>3602</v>
      </c>
      <c r="C509" s="70">
        <v>668</v>
      </c>
    </row>
    <row r="510" spans="1:3" ht="15.6" x14ac:dyDescent="0.3">
      <c r="A510" s="69">
        <v>600013</v>
      </c>
      <c r="B510" s="69" t="s">
        <v>257</v>
      </c>
      <c r="C510" s="70">
        <v>667.37</v>
      </c>
    </row>
    <row r="511" spans="1:3" ht="15.6" x14ac:dyDescent="0.3">
      <c r="A511" s="69">
        <v>1477055</v>
      </c>
      <c r="B511" s="69" t="s">
        <v>475</v>
      </c>
      <c r="C511" s="70">
        <v>667.37</v>
      </c>
    </row>
    <row r="512" spans="1:3" ht="15.6" x14ac:dyDescent="0.3">
      <c r="A512" s="69">
        <v>1477315</v>
      </c>
      <c r="B512" s="69" t="s">
        <v>477</v>
      </c>
      <c r="C512" s="70">
        <v>667.37</v>
      </c>
    </row>
    <row r="513" spans="1:3" ht="15.6" x14ac:dyDescent="0.3">
      <c r="A513" s="69">
        <v>2500392</v>
      </c>
      <c r="B513" s="69" t="s">
        <v>1186</v>
      </c>
      <c r="C513" s="70">
        <v>664.17</v>
      </c>
    </row>
    <row r="514" spans="1:3" ht="15.6" x14ac:dyDescent="0.3">
      <c r="A514" s="69">
        <v>600072</v>
      </c>
      <c r="B514" s="69" t="s">
        <v>445</v>
      </c>
      <c r="C514" s="70">
        <v>662.16</v>
      </c>
    </row>
    <row r="515" spans="1:3" ht="15.6" x14ac:dyDescent="0.3">
      <c r="A515" s="69">
        <v>1473020</v>
      </c>
      <c r="B515" s="69" t="s">
        <v>1197</v>
      </c>
      <c r="C515" s="70">
        <v>660.03</v>
      </c>
    </row>
    <row r="516" spans="1:3" ht="15.6" x14ac:dyDescent="0.3">
      <c r="A516" s="69">
        <v>2500390</v>
      </c>
      <c r="B516" s="69" t="s">
        <v>1183</v>
      </c>
      <c r="C516" s="70">
        <v>660.03</v>
      </c>
    </row>
    <row r="517" spans="1:3" ht="15.6" x14ac:dyDescent="0.3">
      <c r="A517" s="69">
        <v>600084</v>
      </c>
      <c r="B517" s="69" t="s">
        <v>687</v>
      </c>
      <c r="C517" s="70">
        <v>658.99</v>
      </c>
    </row>
    <row r="518" spans="1:3" ht="15.6" x14ac:dyDescent="0.3">
      <c r="A518" s="69">
        <v>2500034</v>
      </c>
      <c r="B518" s="69" t="s">
        <v>252</v>
      </c>
      <c r="C518" s="70">
        <v>658</v>
      </c>
    </row>
    <row r="519" spans="1:3" ht="15.6" x14ac:dyDescent="0.3">
      <c r="A519" s="69">
        <v>2500207</v>
      </c>
      <c r="B519" s="69" t="s">
        <v>438</v>
      </c>
      <c r="C519" s="70">
        <v>656.96</v>
      </c>
    </row>
    <row r="520" spans="1:3" ht="15.6" x14ac:dyDescent="0.3">
      <c r="A520" s="69">
        <v>2800207</v>
      </c>
      <c r="B520" s="69" t="s">
        <v>438</v>
      </c>
      <c r="C520" s="70">
        <v>656.96</v>
      </c>
    </row>
    <row r="521" spans="1:3" ht="15.6" x14ac:dyDescent="0.3">
      <c r="A521" s="69">
        <v>1100511</v>
      </c>
      <c r="B521" s="69" t="s">
        <v>1581</v>
      </c>
      <c r="C521" s="70">
        <v>655.23</v>
      </c>
    </row>
    <row r="522" spans="1:3" ht="15.6" x14ac:dyDescent="0.3">
      <c r="A522" s="69">
        <v>1477040</v>
      </c>
      <c r="B522" s="69" t="s">
        <v>412</v>
      </c>
      <c r="C522" s="70">
        <v>650.71</v>
      </c>
    </row>
    <row r="523" spans="1:3" ht="15.6" x14ac:dyDescent="0.3">
      <c r="A523" s="69">
        <v>1477041</v>
      </c>
      <c r="B523" s="69" t="s">
        <v>413</v>
      </c>
      <c r="C523" s="70">
        <v>650.71</v>
      </c>
    </row>
    <row r="524" spans="1:3" ht="15.6" x14ac:dyDescent="0.3">
      <c r="A524" s="69">
        <v>1911606</v>
      </c>
      <c r="B524" s="69" t="s">
        <v>3682</v>
      </c>
      <c r="C524" s="70">
        <v>650</v>
      </c>
    </row>
    <row r="525" spans="1:3" ht="15.6" x14ac:dyDescent="0.3">
      <c r="A525" s="69">
        <v>1920550</v>
      </c>
      <c r="B525" s="69" t="s">
        <v>3589</v>
      </c>
      <c r="C525" s="70">
        <v>650</v>
      </c>
    </row>
    <row r="526" spans="1:3" ht="15.6" x14ac:dyDescent="0.3">
      <c r="A526" s="69">
        <v>1924535</v>
      </c>
      <c r="B526" s="69" t="s">
        <v>3957</v>
      </c>
      <c r="C526" s="70">
        <v>650</v>
      </c>
    </row>
    <row r="527" spans="1:3" ht="15.6" x14ac:dyDescent="0.3">
      <c r="A527" s="69">
        <v>1924620</v>
      </c>
      <c r="B527" s="69" t="s">
        <v>3352</v>
      </c>
      <c r="C527" s="70">
        <v>650</v>
      </c>
    </row>
    <row r="528" spans="1:3" ht="15.6" x14ac:dyDescent="0.3">
      <c r="A528" s="69">
        <v>2624535</v>
      </c>
      <c r="B528" s="69" t="s">
        <v>3976</v>
      </c>
      <c r="C528" s="70">
        <v>650</v>
      </c>
    </row>
    <row r="529" spans="1:3" ht="15.6" x14ac:dyDescent="0.3">
      <c r="A529" s="69">
        <v>19099495</v>
      </c>
      <c r="B529" s="69" t="s">
        <v>3822</v>
      </c>
      <c r="C529" s="70">
        <v>650</v>
      </c>
    </row>
    <row r="530" spans="1:3" ht="15.6" x14ac:dyDescent="0.3">
      <c r="A530" s="69">
        <v>19099496</v>
      </c>
      <c r="B530" s="69" t="s">
        <v>3823</v>
      </c>
      <c r="C530" s="70">
        <v>650</v>
      </c>
    </row>
    <row r="531" spans="1:3" ht="15.6" x14ac:dyDescent="0.3">
      <c r="A531" s="69">
        <v>2600014</v>
      </c>
      <c r="B531" s="69" t="s">
        <v>1988</v>
      </c>
      <c r="C531" s="70">
        <v>648.22</v>
      </c>
    </row>
    <row r="532" spans="1:3" ht="15.6" x14ac:dyDescent="0.3">
      <c r="A532" s="69">
        <v>2500387</v>
      </c>
      <c r="B532" s="69" t="s">
        <v>1178</v>
      </c>
      <c r="C532" s="70">
        <v>647.6</v>
      </c>
    </row>
    <row r="533" spans="1:3" ht="15.6" x14ac:dyDescent="0.3">
      <c r="A533" s="69">
        <v>1200032</v>
      </c>
      <c r="B533" s="69" t="s">
        <v>246</v>
      </c>
      <c r="C533" s="70">
        <v>646.54</v>
      </c>
    </row>
    <row r="534" spans="1:3" ht="15.6" x14ac:dyDescent="0.3">
      <c r="A534" s="69">
        <v>1201132</v>
      </c>
      <c r="B534" s="69" t="s">
        <v>245</v>
      </c>
      <c r="C534" s="70">
        <v>646.54</v>
      </c>
    </row>
    <row r="535" spans="1:3" ht="15.6" x14ac:dyDescent="0.3">
      <c r="A535" s="69">
        <v>1600644</v>
      </c>
      <c r="B535" s="69" t="s">
        <v>3067</v>
      </c>
      <c r="C535" s="70">
        <v>642.41</v>
      </c>
    </row>
    <row r="536" spans="1:3" ht="15.6" x14ac:dyDescent="0.3">
      <c r="A536" s="69">
        <v>399999</v>
      </c>
      <c r="B536" s="69" t="s">
        <v>1542</v>
      </c>
      <c r="C536" s="70">
        <v>639.30999999999995</v>
      </c>
    </row>
    <row r="537" spans="1:3" ht="15.6" x14ac:dyDescent="0.3">
      <c r="A537" s="69">
        <v>2600048</v>
      </c>
      <c r="B537" s="69" t="s">
        <v>1976</v>
      </c>
      <c r="C537" s="70">
        <v>635.79</v>
      </c>
    </row>
    <row r="538" spans="1:3" ht="15.6" x14ac:dyDescent="0.3">
      <c r="A538" s="69">
        <v>2500381</v>
      </c>
      <c r="B538" s="69" t="s">
        <v>1170</v>
      </c>
      <c r="C538" s="70">
        <v>634.13</v>
      </c>
    </row>
    <row r="539" spans="1:3" ht="15.6" x14ac:dyDescent="0.3">
      <c r="A539" s="69">
        <v>1477180</v>
      </c>
      <c r="B539" s="69" t="s">
        <v>1446</v>
      </c>
      <c r="C539" s="70">
        <v>633.09</v>
      </c>
    </row>
    <row r="540" spans="1:3" ht="15.6" x14ac:dyDescent="0.3">
      <c r="A540" s="69">
        <v>1477181</v>
      </c>
      <c r="B540" s="69" t="s">
        <v>1447</v>
      </c>
      <c r="C540" s="70">
        <v>633.09</v>
      </c>
    </row>
    <row r="541" spans="1:3" ht="15.6" x14ac:dyDescent="0.3">
      <c r="A541" s="69">
        <v>2500378</v>
      </c>
      <c r="B541" s="69" t="s">
        <v>1172</v>
      </c>
      <c r="C541" s="70">
        <v>633.09</v>
      </c>
    </row>
    <row r="542" spans="1:3" ht="15.6" x14ac:dyDescent="0.3">
      <c r="A542" s="69">
        <v>1600108</v>
      </c>
      <c r="B542" s="69" t="s">
        <v>4944</v>
      </c>
      <c r="C542" s="70">
        <v>631.11</v>
      </c>
    </row>
    <row r="543" spans="1:3" ht="15.6" x14ac:dyDescent="0.3">
      <c r="A543" s="69">
        <v>2501053</v>
      </c>
      <c r="B543" s="69" t="s">
        <v>4234</v>
      </c>
      <c r="C543" s="70">
        <v>631.11</v>
      </c>
    </row>
    <row r="544" spans="1:3" ht="15.6" x14ac:dyDescent="0.3">
      <c r="A544" s="69">
        <v>2500054</v>
      </c>
      <c r="B544" s="69" t="s">
        <v>289</v>
      </c>
      <c r="C544" s="70">
        <v>630.92999999999995</v>
      </c>
    </row>
    <row r="545" spans="1:3" ht="15.6" x14ac:dyDescent="0.3">
      <c r="A545" s="69">
        <v>2500300</v>
      </c>
      <c r="B545" s="69" t="s">
        <v>655</v>
      </c>
      <c r="C545" s="70">
        <v>627.91</v>
      </c>
    </row>
    <row r="546" spans="1:3" ht="15.6" x14ac:dyDescent="0.3">
      <c r="A546" s="69">
        <v>2500302</v>
      </c>
      <c r="B546" s="69" t="s">
        <v>657</v>
      </c>
      <c r="C546" s="70">
        <v>627.91</v>
      </c>
    </row>
    <row r="547" spans="1:3" ht="15.6" x14ac:dyDescent="0.3">
      <c r="A547" s="69">
        <v>2194620</v>
      </c>
      <c r="B547" s="69" t="s">
        <v>3255</v>
      </c>
      <c r="C547" s="70">
        <v>626.87</v>
      </c>
    </row>
    <row r="548" spans="1:3" ht="15.6" x14ac:dyDescent="0.3">
      <c r="A548" s="69">
        <v>1300003</v>
      </c>
      <c r="B548" s="69" t="s">
        <v>409</v>
      </c>
      <c r="C548" s="70">
        <v>625.72</v>
      </c>
    </row>
    <row r="549" spans="1:3" ht="15.6" x14ac:dyDescent="0.3">
      <c r="A549" s="69">
        <v>1477310</v>
      </c>
      <c r="B549" s="69" t="s">
        <v>469</v>
      </c>
      <c r="C549" s="70">
        <v>625.72</v>
      </c>
    </row>
    <row r="550" spans="1:3" ht="15.6" x14ac:dyDescent="0.3">
      <c r="A550" s="69">
        <v>1477311</v>
      </c>
      <c r="B550" s="69" t="s">
        <v>470</v>
      </c>
      <c r="C550" s="70">
        <v>625.72</v>
      </c>
    </row>
    <row r="551" spans="1:3" ht="15.6" x14ac:dyDescent="0.3">
      <c r="A551" s="69">
        <v>1477400</v>
      </c>
      <c r="B551" s="69" t="s">
        <v>243</v>
      </c>
      <c r="C551" s="70">
        <v>625.72</v>
      </c>
    </row>
    <row r="552" spans="1:3" ht="15.6" x14ac:dyDescent="0.3">
      <c r="A552" s="69">
        <v>1477401</v>
      </c>
      <c r="B552" s="69" t="s">
        <v>244</v>
      </c>
      <c r="C552" s="70">
        <v>625.72</v>
      </c>
    </row>
    <row r="553" spans="1:3" ht="15.6" x14ac:dyDescent="0.3">
      <c r="A553" s="69">
        <v>19099235</v>
      </c>
      <c r="B553" s="69" t="s">
        <v>3777</v>
      </c>
      <c r="C553" s="70">
        <v>625</v>
      </c>
    </row>
    <row r="554" spans="1:3" ht="15.6" x14ac:dyDescent="0.3">
      <c r="A554" s="69">
        <v>19099306</v>
      </c>
      <c r="B554" s="69" t="s">
        <v>3783</v>
      </c>
      <c r="C554" s="70">
        <v>625</v>
      </c>
    </row>
    <row r="555" spans="1:3" ht="15.6" x14ac:dyDescent="0.3">
      <c r="A555" s="69">
        <v>21470368</v>
      </c>
      <c r="B555" s="69" t="s">
        <v>2380</v>
      </c>
      <c r="C555" s="70">
        <v>625</v>
      </c>
    </row>
    <row r="556" spans="1:3" ht="15.6" x14ac:dyDescent="0.3">
      <c r="A556" s="69">
        <v>600004</v>
      </c>
      <c r="B556" s="69" t="s">
        <v>206</v>
      </c>
      <c r="C556" s="70">
        <v>624.67999999999995</v>
      </c>
    </row>
    <row r="557" spans="1:3" ht="15.6" x14ac:dyDescent="0.3">
      <c r="A557" s="69">
        <v>600203</v>
      </c>
      <c r="B557" s="69" t="s">
        <v>604</v>
      </c>
      <c r="C557" s="70">
        <v>621.69000000000005</v>
      </c>
    </row>
    <row r="558" spans="1:3" ht="15.6" x14ac:dyDescent="0.3">
      <c r="A558" s="69">
        <v>600205</v>
      </c>
      <c r="B558" s="69" t="s">
        <v>602</v>
      </c>
      <c r="C558" s="70">
        <v>621.69000000000005</v>
      </c>
    </row>
    <row r="559" spans="1:3" ht="15.6" x14ac:dyDescent="0.3">
      <c r="A559" s="69">
        <v>1996360</v>
      </c>
      <c r="B559" s="69" t="s">
        <v>4072</v>
      </c>
      <c r="C559" s="70">
        <v>621.69000000000005</v>
      </c>
    </row>
    <row r="560" spans="1:3" ht="15.6" x14ac:dyDescent="0.3">
      <c r="A560" s="69">
        <v>2501066</v>
      </c>
      <c r="B560" s="69" t="s">
        <v>4428</v>
      </c>
      <c r="C560" s="70">
        <v>620.52</v>
      </c>
    </row>
    <row r="561" spans="1:3" ht="15.6" x14ac:dyDescent="0.3">
      <c r="A561" s="69">
        <v>2600015</v>
      </c>
      <c r="B561" s="69" t="s">
        <v>1989</v>
      </c>
      <c r="C561" s="70">
        <v>620.03</v>
      </c>
    </row>
    <row r="562" spans="1:3" ht="15.6" x14ac:dyDescent="0.3">
      <c r="A562" s="69">
        <v>1911424</v>
      </c>
      <c r="B562" s="69" t="s">
        <v>3808</v>
      </c>
      <c r="C562" s="70">
        <v>620</v>
      </c>
    </row>
    <row r="563" spans="1:3" ht="15.6" x14ac:dyDescent="0.3">
      <c r="A563" s="69">
        <v>1100042</v>
      </c>
      <c r="B563" s="69" t="s">
        <v>3632</v>
      </c>
      <c r="C563" s="70">
        <v>617.67999999999995</v>
      </c>
    </row>
    <row r="564" spans="1:3" ht="15.6" x14ac:dyDescent="0.3">
      <c r="A564" s="71" t="s">
        <v>1541</v>
      </c>
      <c r="B564" s="69" t="s">
        <v>1542</v>
      </c>
      <c r="C564" s="70">
        <v>617</v>
      </c>
    </row>
    <row r="565" spans="1:3" ht="15.6" x14ac:dyDescent="0.3">
      <c r="A565" s="69">
        <v>2600016</v>
      </c>
      <c r="B565" s="69" t="s">
        <v>1978</v>
      </c>
      <c r="C565" s="70">
        <v>616.72</v>
      </c>
    </row>
    <row r="566" spans="1:3" ht="15.6" x14ac:dyDescent="0.3">
      <c r="A566" s="69">
        <v>1100500</v>
      </c>
      <c r="B566" s="69" t="s">
        <v>2454</v>
      </c>
      <c r="C566" s="70">
        <v>616.35</v>
      </c>
    </row>
    <row r="567" spans="1:3" ht="15.6" x14ac:dyDescent="0.3">
      <c r="A567" s="69">
        <v>1100805</v>
      </c>
      <c r="B567" s="69" t="s">
        <v>1746</v>
      </c>
      <c r="C567" s="70">
        <v>614.63</v>
      </c>
    </row>
    <row r="568" spans="1:3" ht="15.6" x14ac:dyDescent="0.3">
      <c r="A568" s="69">
        <v>1477025</v>
      </c>
      <c r="B568" s="69" t="s">
        <v>1198</v>
      </c>
      <c r="C568" s="70">
        <v>613.4</v>
      </c>
    </row>
    <row r="569" spans="1:3" ht="15.6" x14ac:dyDescent="0.3">
      <c r="A569" s="69">
        <v>1477026</v>
      </c>
      <c r="B569" s="69" t="s">
        <v>1199</v>
      </c>
      <c r="C569" s="70">
        <v>613.4</v>
      </c>
    </row>
    <row r="570" spans="1:3" ht="15.6" x14ac:dyDescent="0.3">
      <c r="A570" s="69">
        <v>1996110</v>
      </c>
      <c r="B570" s="69" t="s">
        <v>3872</v>
      </c>
      <c r="C570" s="70">
        <v>613.4</v>
      </c>
    </row>
    <row r="571" spans="1:3" ht="15.6" x14ac:dyDescent="0.3">
      <c r="A571" s="69">
        <v>2600021</v>
      </c>
      <c r="B571" s="69" t="s">
        <v>2056</v>
      </c>
      <c r="C571" s="70">
        <v>612.57000000000005</v>
      </c>
    </row>
    <row r="572" spans="1:3" ht="15.6" x14ac:dyDescent="0.3">
      <c r="A572" s="69">
        <v>1477065</v>
      </c>
      <c r="B572" s="69" t="s">
        <v>1478</v>
      </c>
      <c r="C572" s="70">
        <v>612.37</v>
      </c>
    </row>
    <row r="573" spans="1:3" ht="15.6" x14ac:dyDescent="0.3">
      <c r="A573" s="69">
        <v>1477066</v>
      </c>
      <c r="B573" s="69" t="s">
        <v>1479</v>
      </c>
      <c r="C573" s="70">
        <v>612.37</v>
      </c>
    </row>
    <row r="574" spans="1:3" ht="15.6" x14ac:dyDescent="0.3">
      <c r="A574" s="69">
        <v>1300004</v>
      </c>
      <c r="B574" s="69" t="s">
        <v>449</v>
      </c>
      <c r="C574" s="70">
        <v>612.19000000000005</v>
      </c>
    </row>
    <row r="575" spans="1:3" ht="15.6" x14ac:dyDescent="0.3">
      <c r="A575" s="69">
        <v>2500312</v>
      </c>
      <c r="B575" s="69" t="s">
        <v>3631</v>
      </c>
      <c r="C575" s="70">
        <v>610.01</v>
      </c>
    </row>
    <row r="576" spans="1:3" ht="15.6" x14ac:dyDescent="0.3">
      <c r="A576" s="69">
        <v>610080</v>
      </c>
      <c r="B576" s="69" t="s">
        <v>3325</v>
      </c>
      <c r="C576" s="70">
        <v>609.94000000000005</v>
      </c>
    </row>
    <row r="577" spans="1:3" ht="15.6" x14ac:dyDescent="0.3">
      <c r="A577" s="69">
        <v>2500344</v>
      </c>
      <c r="B577" s="69" t="s">
        <v>3303</v>
      </c>
      <c r="C577" s="70">
        <v>609.94000000000005</v>
      </c>
    </row>
    <row r="578" spans="1:3" ht="15.6" x14ac:dyDescent="0.3">
      <c r="A578" s="69">
        <v>2510163</v>
      </c>
      <c r="B578" s="69" t="s">
        <v>3361</v>
      </c>
      <c r="C578" s="70">
        <v>609</v>
      </c>
    </row>
    <row r="579" spans="1:3" ht="15.6" x14ac:dyDescent="0.3">
      <c r="A579" s="69">
        <v>1474000</v>
      </c>
      <c r="B579" s="69" t="s">
        <v>2949</v>
      </c>
      <c r="C579" s="70">
        <v>605.94000000000005</v>
      </c>
    </row>
    <row r="580" spans="1:3" ht="15.6" x14ac:dyDescent="0.3">
      <c r="A580" s="69">
        <v>1474001</v>
      </c>
      <c r="B580" s="69" t="s">
        <v>2950</v>
      </c>
      <c r="C580" s="70">
        <v>605.94000000000005</v>
      </c>
    </row>
    <row r="581" spans="1:3" ht="15.6" x14ac:dyDescent="0.3">
      <c r="A581" s="69">
        <v>1600824</v>
      </c>
      <c r="B581" s="69" t="s">
        <v>4370</v>
      </c>
      <c r="C581" s="70">
        <v>605.94000000000005</v>
      </c>
    </row>
    <row r="582" spans="1:3" ht="15.6" x14ac:dyDescent="0.3">
      <c r="A582" s="69">
        <v>2500019</v>
      </c>
      <c r="B582" s="69" t="s">
        <v>205</v>
      </c>
      <c r="C582" s="70">
        <v>605.94000000000005</v>
      </c>
    </row>
    <row r="583" spans="1:3" ht="15.6" x14ac:dyDescent="0.3">
      <c r="A583" s="69">
        <v>1610162</v>
      </c>
      <c r="B583" s="69" t="s">
        <v>674</v>
      </c>
      <c r="C583" s="70">
        <v>605.11</v>
      </c>
    </row>
    <row r="584" spans="1:3" ht="15.6" x14ac:dyDescent="0.3">
      <c r="A584" s="69">
        <v>2510162</v>
      </c>
      <c r="B584" s="69" t="s">
        <v>4746</v>
      </c>
      <c r="C584" s="70">
        <v>603.84</v>
      </c>
    </row>
    <row r="585" spans="1:3" ht="15.6" x14ac:dyDescent="0.3">
      <c r="A585" s="69">
        <v>20000034</v>
      </c>
      <c r="B585" s="69" t="s">
        <v>2028</v>
      </c>
      <c r="C585" s="70">
        <v>603.04</v>
      </c>
    </row>
    <row r="586" spans="1:3" ht="15.6" x14ac:dyDescent="0.3">
      <c r="A586" s="69">
        <v>1610498</v>
      </c>
      <c r="B586" s="69" t="s">
        <v>4774</v>
      </c>
      <c r="C586" s="70">
        <v>600</v>
      </c>
    </row>
    <row r="587" spans="1:3" ht="15.6" x14ac:dyDescent="0.3">
      <c r="A587" s="69">
        <v>2000038</v>
      </c>
      <c r="B587" s="69" t="s">
        <v>2074</v>
      </c>
      <c r="C587" s="70">
        <v>600</v>
      </c>
    </row>
    <row r="588" spans="1:3" ht="15.6" x14ac:dyDescent="0.3">
      <c r="A588" s="69">
        <v>2000429</v>
      </c>
      <c r="B588" s="69" t="s">
        <v>4238</v>
      </c>
      <c r="C588" s="70">
        <v>600</v>
      </c>
    </row>
    <row r="589" spans="1:3" ht="15.6" x14ac:dyDescent="0.3">
      <c r="A589" s="69">
        <v>2600133</v>
      </c>
      <c r="B589" s="69" t="s">
        <v>2207</v>
      </c>
      <c r="C589" s="70">
        <v>600</v>
      </c>
    </row>
    <row r="590" spans="1:3" ht="15.6" x14ac:dyDescent="0.3">
      <c r="A590" s="69">
        <v>19051700</v>
      </c>
      <c r="B590" s="69" t="s">
        <v>3360</v>
      </c>
      <c r="C590" s="70">
        <v>600</v>
      </c>
    </row>
    <row r="591" spans="1:3" ht="15.6" x14ac:dyDescent="0.3">
      <c r="A591" s="69">
        <v>20000049</v>
      </c>
      <c r="B591" s="69" t="s">
        <v>3795</v>
      </c>
      <c r="C591" s="70">
        <v>600</v>
      </c>
    </row>
    <row r="592" spans="1:3" ht="15.6" x14ac:dyDescent="0.3">
      <c r="A592" s="69">
        <v>600080</v>
      </c>
      <c r="B592" s="69" t="s">
        <v>561</v>
      </c>
      <c r="C592" s="70">
        <v>599.92999999999995</v>
      </c>
    </row>
    <row r="593" spans="1:3" ht="15.6" x14ac:dyDescent="0.3">
      <c r="A593" s="69">
        <v>1100703</v>
      </c>
      <c r="B593" s="69" t="s">
        <v>3248</v>
      </c>
      <c r="C593" s="70">
        <v>598.97</v>
      </c>
    </row>
    <row r="594" spans="1:3" ht="15.6" x14ac:dyDescent="0.3">
      <c r="A594" s="69">
        <v>1477081</v>
      </c>
      <c r="B594" s="69" t="s">
        <v>522</v>
      </c>
      <c r="C594" s="70">
        <v>598.65</v>
      </c>
    </row>
    <row r="595" spans="1:3" ht="15.6" x14ac:dyDescent="0.3">
      <c r="A595" s="69">
        <v>2500056</v>
      </c>
      <c r="B595" s="69" t="s">
        <v>293</v>
      </c>
      <c r="C595" s="70">
        <v>598.65</v>
      </c>
    </row>
    <row r="596" spans="1:3" ht="15.6" x14ac:dyDescent="0.3">
      <c r="A596" s="69">
        <v>1287799</v>
      </c>
      <c r="B596" s="69" t="s">
        <v>2935</v>
      </c>
      <c r="C596" s="70">
        <v>596.79999999999995</v>
      </c>
    </row>
    <row r="597" spans="1:3" ht="15.6" x14ac:dyDescent="0.3">
      <c r="A597" s="69">
        <v>1921480</v>
      </c>
      <c r="B597" s="69" t="s">
        <v>3715</v>
      </c>
      <c r="C597" s="70">
        <v>595</v>
      </c>
    </row>
    <row r="598" spans="1:3" ht="15.6" x14ac:dyDescent="0.3">
      <c r="A598" s="69">
        <v>600100</v>
      </c>
      <c r="B598" s="69" t="s">
        <v>1238</v>
      </c>
      <c r="C598" s="70">
        <v>592.67999999999995</v>
      </c>
    </row>
    <row r="599" spans="1:3" ht="15.6" x14ac:dyDescent="0.3">
      <c r="A599" s="69">
        <v>600102</v>
      </c>
      <c r="B599" s="69" t="s">
        <v>1245</v>
      </c>
      <c r="C599" s="70">
        <v>592.67999999999995</v>
      </c>
    </row>
    <row r="600" spans="1:3" ht="15.6" x14ac:dyDescent="0.3">
      <c r="A600" s="69">
        <v>2600071</v>
      </c>
      <c r="B600" s="69" t="s">
        <v>2002</v>
      </c>
      <c r="C600" s="70">
        <v>592.65</v>
      </c>
    </row>
    <row r="601" spans="1:3" ht="15.6" x14ac:dyDescent="0.3">
      <c r="A601" s="69">
        <v>2500380</v>
      </c>
      <c r="B601" s="69" t="s">
        <v>1169</v>
      </c>
      <c r="C601" s="70">
        <v>589.57000000000005</v>
      </c>
    </row>
    <row r="602" spans="1:3" ht="15.6" x14ac:dyDescent="0.3">
      <c r="A602" s="69">
        <v>1100806</v>
      </c>
      <c r="B602" s="69" t="s">
        <v>1747</v>
      </c>
      <c r="C602" s="70">
        <v>589.46</v>
      </c>
    </row>
    <row r="603" spans="1:3" ht="15.6" x14ac:dyDescent="0.3">
      <c r="A603" s="69">
        <v>1100056</v>
      </c>
      <c r="B603" s="69" t="s">
        <v>262</v>
      </c>
      <c r="C603" s="70">
        <v>589.28</v>
      </c>
    </row>
    <row r="604" spans="1:3" ht="15.6" x14ac:dyDescent="0.3">
      <c r="A604" s="69">
        <v>1610165</v>
      </c>
      <c r="B604" s="69" t="s">
        <v>2445</v>
      </c>
      <c r="C604" s="70">
        <v>587.5</v>
      </c>
    </row>
    <row r="605" spans="1:3" ht="15.6" x14ac:dyDescent="0.3">
      <c r="A605" s="69">
        <v>1286146</v>
      </c>
      <c r="B605" s="69" t="s">
        <v>3291</v>
      </c>
      <c r="C605" s="70">
        <v>587.46</v>
      </c>
    </row>
    <row r="606" spans="1:3" ht="15.6" x14ac:dyDescent="0.3">
      <c r="A606" s="69">
        <v>1610343</v>
      </c>
      <c r="B606" s="69" t="s">
        <v>3885</v>
      </c>
      <c r="C606" s="70">
        <v>582.32000000000005</v>
      </c>
    </row>
    <row r="607" spans="1:3" ht="15.6" x14ac:dyDescent="0.3">
      <c r="A607" s="69">
        <v>2501054</v>
      </c>
      <c r="B607" s="69" t="s">
        <v>4777</v>
      </c>
      <c r="C607" s="70">
        <v>579.29999999999995</v>
      </c>
    </row>
    <row r="608" spans="1:3" ht="15.6" x14ac:dyDescent="0.3">
      <c r="A608" s="69">
        <v>1101057</v>
      </c>
      <c r="B608" s="69" t="s">
        <v>1877</v>
      </c>
      <c r="C608" s="70">
        <v>578.44000000000005</v>
      </c>
    </row>
    <row r="609" spans="1:3" ht="15.6" x14ac:dyDescent="0.3">
      <c r="A609" s="69">
        <v>2500189</v>
      </c>
      <c r="B609" s="69" t="s">
        <v>403</v>
      </c>
      <c r="C609" s="70">
        <v>577.83000000000004</v>
      </c>
    </row>
    <row r="610" spans="1:3" ht="15.6" x14ac:dyDescent="0.3">
      <c r="A610" s="69">
        <v>2600042</v>
      </c>
      <c r="B610" s="69" t="s">
        <v>1971</v>
      </c>
      <c r="C610" s="70">
        <v>577.76</v>
      </c>
    </row>
    <row r="611" spans="1:3" ht="15.6" x14ac:dyDescent="0.3">
      <c r="A611" s="69">
        <v>1207655</v>
      </c>
      <c r="B611" s="69" t="s">
        <v>3274</v>
      </c>
      <c r="C611" s="70">
        <v>577</v>
      </c>
    </row>
    <row r="612" spans="1:3" ht="15.6" x14ac:dyDescent="0.3">
      <c r="A612" s="69">
        <v>21576645</v>
      </c>
      <c r="B612" s="69" t="s">
        <v>3837</v>
      </c>
      <c r="C612" s="70">
        <v>577</v>
      </c>
    </row>
    <row r="613" spans="1:3" ht="15.6" x14ac:dyDescent="0.3">
      <c r="A613" s="69">
        <v>21576646</v>
      </c>
      <c r="B613" s="69" t="s">
        <v>3755</v>
      </c>
      <c r="C613" s="70">
        <v>577</v>
      </c>
    </row>
    <row r="614" spans="1:3" ht="15.6" x14ac:dyDescent="0.3">
      <c r="A614" s="69">
        <v>21576647</v>
      </c>
      <c r="B614" s="69" t="s">
        <v>3756</v>
      </c>
      <c r="C614" s="70">
        <v>577</v>
      </c>
    </row>
    <row r="615" spans="1:3" ht="15.6" x14ac:dyDescent="0.3">
      <c r="A615" s="69">
        <v>600089</v>
      </c>
      <c r="B615" s="69" t="s">
        <v>1135</v>
      </c>
      <c r="C615" s="70">
        <v>576.1</v>
      </c>
    </row>
    <row r="616" spans="1:3" ht="15.6" x14ac:dyDescent="0.3">
      <c r="A616" s="69">
        <v>1100324</v>
      </c>
      <c r="B616" s="69" t="s">
        <v>1497</v>
      </c>
      <c r="C616" s="70">
        <v>576.1</v>
      </c>
    </row>
    <row r="617" spans="1:3" ht="15.6" x14ac:dyDescent="0.3">
      <c r="A617" s="69">
        <v>600099</v>
      </c>
      <c r="B617" s="69" t="s">
        <v>1234</v>
      </c>
      <c r="C617" s="70">
        <v>575.05999999999995</v>
      </c>
    </row>
    <row r="618" spans="1:3" ht="15.6" x14ac:dyDescent="0.3">
      <c r="A618" s="69">
        <v>1100327</v>
      </c>
      <c r="B618" s="69" t="s">
        <v>1499</v>
      </c>
      <c r="C618" s="70">
        <v>575.05999999999995</v>
      </c>
    </row>
    <row r="619" spans="1:3" ht="15.6" x14ac:dyDescent="0.3">
      <c r="A619" s="69">
        <v>1100385</v>
      </c>
      <c r="B619" s="69" t="s">
        <v>1208</v>
      </c>
      <c r="C619" s="70">
        <v>575.05999999999995</v>
      </c>
    </row>
    <row r="620" spans="1:3" ht="15.6" x14ac:dyDescent="0.3">
      <c r="A620" s="69">
        <v>1470360</v>
      </c>
      <c r="B620" s="69" t="s">
        <v>2941</v>
      </c>
      <c r="C620" s="70">
        <v>575.05999999999995</v>
      </c>
    </row>
    <row r="621" spans="1:3" ht="15.6" x14ac:dyDescent="0.3">
      <c r="A621" s="69">
        <v>2500339</v>
      </c>
      <c r="B621" s="69" t="s">
        <v>1469</v>
      </c>
      <c r="C621" s="70">
        <v>575.05999999999995</v>
      </c>
    </row>
    <row r="622" spans="1:3" ht="15.6" x14ac:dyDescent="0.3">
      <c r="A622" s="69">
        <v>14070360</v>
      </c>
      <c r="B622" s="69" t="s">
        <v>3223</v>
      </c>
      <c r="C622" s="70">
        <v>575.05999999999995</v>
      </c>
    </row>
    <row r="623" spans="1:3" ht="15.6" x14ac:dyDescent="0.3">
      <c r="A623" s="69">
        <v>1101050</v>
      </c>
      <c r="B623" s="69" t="s">
        <v>1870</v>
      </c>
      <c r="C623" s="70">
        <v>567.92999999999995</v>
      </c>
    </row>
    <row r="624" spans="1:3" ht="15.6" x14ac:dyDescent="0.3">
      <c r="A624" s="69">
        <v>1101051</v>
      </c>
      <c r="B624" s="69" t="s">
        <v>1871</v>
      </c>
      <c r="C624" s="70">
        <v>567.58000000000004</v>
      </c>
    </row>
    <row r="625" spans="1:3" ht="15.6" x14ac:dyDescent="0.3">
      <c r="A625" s="69">
        <v>600086</v>
      </c>
      <c r="B625" s="69" t="s">
        <v>2441</v>
      </c>
      <c r="C625" s="70">
        <v>565.74</v>
      </c>
    </row>
    <row r="626" spans="1:3" ht="15.6" x14ac:dyDescent="0.3">
      <c r="A626" s="69">
        <v>1610142</v>
      </c>
      <c r="B626" s="69" t="s">
        <v>3745</v>
      </c>
      <c r="C626" s="70">
        <v>565.74</v>
      </c>
    </row>
    <row r="627" spans="1:3" ht="15.6" x14ac:dyDescent="0.3">
      <c r="A627" s="69">
        <v>1610958</v>
      </c>
      <c r="B627" s="69" t="s">
        <v>3405</v>
      </c>
      <c r="C627" s="70">
        <v>565.74</v>
      </c>
    </row>
    <row r="628" spans="1:3" ht="15.6" x14ac:dyDescent="0.3">
      <c r="A628" s="69">
        <v>2600125</v>
      </c>
      <c r="B628" s="69" t="s">
        <v>2049</v>
      </c>
      <c r="C628" s="70">
        <v>564.5</v>
      </c>
    </row>
    <row r="629" spans="1:3" ht="15.6" x14ac:dyDescent="0.3">
      <c r="A629" s="69">
        <v>1100696</v>
      </c>
      <c r="B629" s="69" t="s">
        <v>3242</v>
      </c>
      <c r="C629" s="70">
        <v>559.41</v>
      </c>
    </row>
    <row r="630" spans="1:3" ht="15.6" x14ac:dyDescent="0.3">
      <c r="A630" s="69">
        <v>2600075</v>
      </c>
      <c r="B630" s="69" t="s">
        <v>1952</v>
      </c>
      <c r="C630" s="70">
        <v>558.69000000000005</v>
      </c>
    </row>
    <row r="631" spans="1:3" ht="15.6" x14ac:dyDescent="0.3">
      <c r="A631" s="69">
        <v>2500366</v>
      </c>
      <c r="B631" s="69" t="s">
        <v>1151</v>
      </c>
      <c r="C631" s="70">
        <v>557.45000000000005</v>
      </c>
    </row>
    <row r="632" spans="1:3" ht="15.6" x14ac:dyDescent="0.3">
      <c r="A632" s="69">
        <v>2500031</v>
      </c>
      <c r="B632" s="69" t="s">
        <v>241</v>
      </c>
      <c r="C632" s="70">
        <v>554.91999999999996</v>
      </c>
    </row>
    <row r="633" spans="1:3" ht="15.6" x14ac:dyDescent="0.3">
      <c r="A633" s="69">
        <v>1100694</v>
      </c>
      <c r="B633" s="69" t="s">
        <v>1690</v>
      </c>
      <c r="C633" s="70">
        <v>554.65</v>
      </c>
    </row>
    <row r="634" spans="1:3" ht="15.6" x14ac:dyDescent="0.3">
      <c r="A634" s="69">
        <v>2500460</v>
      </c>
      <c r="B634" s="69" t="s">
        <v>559</v>
      </c>
      <c r="C634" s="70">
        <v>553.30999999999995</v>
      </c>
    </row>
    <row r="635" spans="1:3" ht="15.6" x14ac:dyDescent="0.3">
      <c r="A635" s="69">
        <v>2510387</v>
      </c>
      <c r="B635" s="69" t="s">
        <v>1120</v>
      </c>
      <c r="C635" s="70">
        <v>553.30999999999995</v>
      </c>
    </row>
    <row r="636" spans="1:3" ht="15.6" x14ac:dyDescent="0.3">
      <c r="A636" s="69">
        <v>2600460</v>
      </c>
      <c r="B636" s="69" t="s">
        <v>559</v>
      </c>
      <c r="C636" s="70">
        <v>553.30999999999995</v>
      </c>
    </row>
    <row r="637" spans="1:3" ht="15.6" x14ac:dyDescent="0.3">
      <c r="A637" s="69">
        <v>2600012</v>
      </c>
      <c r="B637" s="69" t="s">
        <v>1977</v>
      </c>
      <c r="C637" s="70">
        <v>552.05999999999995</v>
      </c>
    </row>
    <row r="638" spans="1:3" ht="15.6" x14ac:dyDescent="0.3">
      <c r="A638" s="69">
        <v>1990853</v>
      </c>
      <c r="B638" s="69" t="s">
        <v>3643</v>
      </c>
      <c r="C638" s="70">
        <v>550</v>
      </c>
    </row>
    <row r="639" spans="1:3" ht="15.6" x14ac:dyDescent="0.3">
      <c r="A639" s="69">
        <v>2000040</v>
      </c>
      <c r="B639" s="69" t="s">
        <v>2078</v>
      </c>
      <c r="C639" s="70">
        <v>550</v>
      </c>
    </row>
    <row r="640" spans="1:3" ht="15.6" x14ac:dyDescent="0.3">
      <c r="A640" s="69">
        <v>20000028</v>
      </c>
      <c r="B640" s="69" t="s">
        <v>3838</v>
      </c>
      <c r="C640" s="70">
        <v>550</v>
      </c>
    </row>
    <row r="641" spans="1:3" ht="15.6" x14ac:dyDescent="0.3">
      <c r="A641" s="69">
        <v>1990619</v>
      </c>
      <c r="B641" s="69" t="s">
        <v>4236</v>
      </c>
      <c r="C641" s="70">
        <v>548.29160000000002</v>
      </c>
    </row>
    <row r="642" spans="1:3" ht="15.6" x14ac:dyDescent="0.3">
      <c r="A642" s="69">
        <v>1200158</v>
      </c>
      <c r="B642" s="69" t="s">
        <v>4058</v>
      </c>
      <c r="C642" s="70">
        <v>546.04999999999995</v>
      </c>
    </row>
    <row r="643" spans="1:3" ht="15.6" x14ac:dyDescent="0.3">
      <c r="A643" s="69">
        <v>1992526</v>
      </c>
      <c r="B643" s="69" t="s">
        <v>2457</v>
      </c>
      <c r="C643" s="70">
        <v>546.04999999999995</v>
      </c>
    </row>
    <row r="644" spans="1:3" ht="15.6" x14ac:dyDescent="0.3">
      <c r="A644" s="69">
        <v>1996105</v>
      </c>
      <c r="B644" s="69" t="s">
        <v>2436</v>
      </c>
      <c r="C644" s="70">
        <v>546.04999999999995</v>
      </c>
    </row>
    <row r="645" spans="1:3" ht="15.6" x14ac:dyDescent="0.3">
      <c r="A645" s="69">
        <v>2800351</v>
      </c>
      <c r="B645" s="69" t="s">
        <v>1130</v>
      </c>
      <c r="C645" s="70">
        <v>546.04999999999995</v>
      </c>
    </row>
    <row r="646" spans="1:3" ht="15.6" x14ac:dyDescent="0.3">
      <c r="A646" s="69">
        <v>1100263</v>
      </c>
      <c r="B646" s="69" t="s">
        <v>1226</v>
      </c>
      <c r="C646" s="70">
        <v>545.02</v>
      </c>
    </row>
    <row r="647" spans="1:3" ht="15.6" x14ac:dyDescent="0.3">
      <c r="A647" s="69">
        <v>2600035</v>
      </c>
      <c r="B647" s="69" t="s">
        <v>2051</v>
      </c>
      <c r="C647" s="70">
        <v>544.61</v>
      </c>
    </row>
    <row r="648" spans="1:3" ht="15.6" x14ac:dyDescent="0.3">
      <c r="A648" s="69">
        <v>2194640</v>
      </c>
      <c r="B648" s="69" t="s">
        <v>689</v>
      </c>
      <c r="C648" s="70">
        <v>543.98</v>
      </c>
    </row>
    <row r="649" spans="1:3" ht="15.6" x14ac:dyDescent="0.3">
      <c r="A649" s="69">
        <v>40000361</v>
      </c>
      <c r="B649" s="69" t="s">
        <v>3866</v>
      </c>
      <c r="C649" s="70">
        <v>543.98</v>
      </c>
    </row>
    <row r="650" spans="1:3" ht="15.6" x14ac:dyDescent="0.3">
      <c r="A650" s="69">
        <v>1100545</v>
      </c>
      <c r="B650" s="69" t="s">
        <v>1602</v>
      </c>
      <c r="C650" s="70">
        <v>543.86</v>
      </c>
    </row>
    <row r="651" spans="1:3" ht="15.6" x14ac:dyDescent="0.3">
      <c r="A651" s="69">
        <v>1911103</v>
      </c>
      <c r="B651" s="69" t="s">
        <v>3751</v>
      </c>
      <c r="C651" s="70">
        <v>542</v>
      </c>
    </row>
    <row r="652" spans="1:3" ht="15.6" x14ac:dyDescent="0.3">
      <c r="A652" s="69">
        <v>1911406</v>
      </c>
      <c r="B652" s="69" t="s">
        <v>3752</v>
      </c>
      <c r="C652" s="70">
        <v>542</v>
      </c>
    </row>
    <row r="653" spans="1:3" ht="15.6" x14ac:dyDescent="0.3">
      <c r="A653" s="69">
        <v>2500369</v>
      </c>
      <c r="B653" s="69" t="s">
        <v>1153</v>
      </c>
      <c r="C653" s="70">
        <v>539.84</v>
      </c>
    </row>
    <row r="654" spans="1:3" ht="15.6" x14ac:dyDescent="0.3">
      <c r="A654" s="69">
        <v>2500455</v>
      </c>
      <c r="B654" s="69" t="s">
        <v>555</v>
      </c>
      <c r="C654" s="70">
        <v>539.84</v>
      </c>
    </row>
    <row r="655" spans="1:3" ht="15.6" x14ac:dyDescent="0.3">
      <c r="A655" s="69">
        <v>2600455</v>
      </c>
      <c r="B655" s="69" t="s">
        <v>553</v>
      </c>
      <c r="C655" s="70">
        <v>539.84</v>
      </c>
    </row>
    <row r="656" spans="1:3" ht="15.6" x14ac:dyDescent="0.3">
      <c r="A656" s="69">
        <v>1576882</v>
      </c>
      <c r="B656" s="69" t="s">
        <v>2390</v>
      </c>
      <c r="C656" s="70">
        <v>537.5</v>
      </c>
    </row>
    <row r="657" spans="1:3" ht="15.6" x14ac:dyDescent="0.3">
      <c r="A657" s="69">
        <v>1472081</v>
      </c>
      <c r="B657" s="69" t="s">
        <v>1216</v>
      </c>
      <c r="C657" s="70">
        <v>536.73</v>
      </c>
    </row>
    <row r="658" spans="1:3" ht="15.6" x14ac:dyDescent="0.3">
      <c r="A658" s="69">
        <v>1472082</v>
      </c>
      <c r="B658" s="69" t="s">
        <v>1217</v>
      </c>
      <c r="C658" s="70">
        <v>536.73</v>
      </c>
    </row>
    <row r="659" spans="1:3" ht="15.6" x14ac:dyDescent="0.3">
      <c r="A659" s="69">
        <v>1472083</v>
      </c>
      <c r="B659" s="69" t="s">
        <v>1218</v>
      </c>
      <c r="C659" s="70">
        <v>536.73</v>
      </c>
    </row>
    <row r="660" spans="1:3" ht="15.6" x14ac:dyDescent="0.3">
      <c r="A660" s="69">
        <v>1472084</v>
      </c>
      <c r="B660" s="69" t="s">
        <v>1219</v>
      </c>
      <c r="C660" s="70">
        <v>536.73</v>
      </c>
    </row>
    <row r="661" spans="1:3" ht="15.6" x14ac:dyDescent="0.3">
      <c r="A661" s="69">
        <v>600009</v>
      </c>
      <c r="B661" s="69" t="s">
        <v>253</v>
      </c>
      <c r="C661" s="70">
        <v>536.17999999999995</v>
      </c>
    </row>
    <row r="662" spans="1:3" ht="15.6" x14ac:dyDescent="0.3">
      <c r="A662" s="69">
        <v>2510386</v>
      </c>
      <c r="B662" s="69" t="s">
        <v>1119</v>
      </c>
      <c r="C662" s="70">
        <v>531.54999999999995</v>
      </c>
    </row>
    <row r="663" spans="1:3" ht="15.6" x14ac:dyDescent="0.3">
      <c r="A663" s="69">
        <v>2600013</v>
      </c>
      <c r="B663" s="69" t="s">
        <v>1979</v>
      </c>
      <c r="C663" s="70">
        <v>531.34</v>
      </c>
    </row>
    <row r="664" spans="1:3" ht="15.6" x14ac:dyDescent="0.3">
      <c r="A664" s="69">
        <v>2173130</v>
      </c>
      <c r="B664" s="69" t="s">
        <v>524</v>
      </c>
      <c r="C664" s="70">
        <v>530</v>
      </c>
    </row>
    <row r="665" spans="1:3" ht="15.6" x14ac:dyDescent="0.3">
      <c r="A665" s="69">
        <v>12283520</v>
      </c>
      <c r="B665" s="69" t="s">
        <v>3653</v>
      </c>
      <c r="C665" s="70">
        <v>530</v>
      </c>
    </row>
    <row r="666" spans="1:3" ht="15.6" x14ac:dyDescent="0.3">
      <c r="A666" s="69">
        <v>1200060</v>
      </c>
      <c r="B666" s="69" t="s">
        <v>421</v>
      </c>
      <c r="C666" s="70">
        <v>527.85</v>
      </c>
    </row>
    <row r="667" spans="1:3" ht="15.6" x14ac:dyDescent="0.3">
      <c r="A667" s="69">
        <v>1100695</v>
      </c>
      <c r="B667" s="69" t="s">
        <v>3241</v>
      </c>
      <c r="C667" s="70">
        <v>527.66999999999996</v>
      </c>
    </row>
    <row r="668" spans="1:3" ht="15.6" x14ac:dyDescent="0.3">
      <c r="A668" s="69">
        <v>1100191</v>
      </c>
      <c r="B668" s="69" t="s">
        <v>631</v>
      </c>
      <c r="C668" s="70">
        <v>527.4</v>
      </c>
    </row>
    <row r="669" spans="1:3" ht="15.6" x14ac:dyDescent="0.3">
      <c r="A669" s="69">
        <v>1100817</v>
      </c>
      <c r="B669" s="69" t="s">
        <v>3374</v>
      </c>
      <c r="C669" s="70">
        <v>527.29</v>
      </c>
    </row>
    <row r="670" spans="1:3" ht="15.6" x14ac:dyDescent="0.3">
      <c r="A670" s="69">
        <v>1101117</v>
      </c>
      <c r="B670" s="69" t="s">
        <v>1901</v>
      </c>
      <c r="C670" s="70">
        <v>527.29</v>
      </c>
    </row>
    <row r="671" spans="1:3" ht="15.6" x14ac:dyDescent="0.3">
      <c r="A671" s="69">
        <v>2600072</v>
      </c>
      <c r="B671" s="69" t="s">
        <v>2001</v>
      </c>
      <c r="C671" s="70">
        <v>527.16</v>
      </c>
    </row>
    <row r="672" spans="1:3" ht="15.6" x14ac:dyDescent="0.3">
      <c r="A672" s="69">
        <v>2600084</v>
      </c>
      <c r="B672" s="69" t="s">
        <v>2064</v>
      </c>
      <c r="C672" s="70">
        <v>527.16</v>
      </c>
    </row>
    <row r="673" spans="1:3" ht="15.6" x14ac:dyDescent="0.3">
      <c r="A673" s="69">
        <v>1100714</v>
      </c>
      <c r="B673" s="69" t="s">
        <v>3608</v>
      </c>
      <c r="C673" s="70">
        <v>526.52</v>
      </c>
    </row>
    <row r="674" spans="1:3" ht="15.6" x14ac:dyDescent="0.3">
      <c r="A674" s="69">
        <v>2500313</v>
      </c>
      <c r="B674" s="69" t="s">
        <v>671</v>
      </c>
      <c r="C674" s="70">
        <v>526.37</v>
      </c>
    </row>
    <row r="675" spans="1:3" ht="15.6" x14ac:dyDescent="0.3">
      <c r="A675" s="69">
        <v>2500353</v>
      </c>
      <c r="B675" s="69" t="s">
        <v>2461</v>
      </c>
      <c r="C675" s="70">
        <v>525.77</v>
      </c>
    </row>
    <row r="676" spans="1:3" ht="15.6" x14ac:dyDescent="0.3">
      <c r="A676" s="69">
        <v>1211060</v>
      </c>
      <c r="B676" s="69" t="s">
        <v>3347</v>
      </c>
      <c r="C676" s="70">
        <v>525.33000000000004</v>
      </c>
    </row>
    <row r="677" spans="1:3" ht="15.6" x14ac:dyDescent="0.3">
      <c r="A677" s="69">
        <v>1982803</v>
      </c>
      <c r="B677" s="69" t="s">
        <v>3348</v>
      </c>
      <c r="C677" s="70">
        <v>525.33000000000004</v>
      </c>
    </row>
    <row r="678" spans="1:3" ht="15.6" x14ac:dyDescent="0.3">
      <c r="A678" s="69">
        <v>2669000</v>
      </c>
      <c r="B678" s="69" t="s">
        <v>3958</v>
      </c>
      <c r="C678" s="70">
        <v>525</v>
      </c>
    </row>
    <row r="679" spans="1:3" ht="15.6" x14ac:dyDescent="0.3">
      <c r="A679" s="69">
        <v>40000363</v>
      </c>
      <c r="B679" s="69" t="s">
        <v>4014</v>
      </c>
      <c r="C679" s="70">
        <v>524.29</v>
      </c>
    </row>
    <row r="680" spans="1:3" ht="15.6" x14ac:dyDescent="0.3">
      <c r="A680" s="69">
        <v>1100650</v>
      </c>
      <c r="B680" s="69" t="s">
        <v>1665</v>
      </c>
      <c r="C680" s="70">
        <v>523.91</v>
      </c>
    </row>
    <row r="681" spans="1:3" ht="15.6" x14ac:dyDescent="0.3">
      <c r="A681" s="69">
        <v>1477080</v>
      </c>
      <c r="B681" s="69" t="s">
        <v>521</v>
      </c>
      <c r="C681" s="70">
        <v>523.69000000000005</v>
      </c>
    </row>
    <row r="682" spans="1:3" ht="15.6" x14ac:dyDescent="0.3">
      <c r="A682" s="69">
        <v>22500207</v>
      </c>
      <c r="B682" s="69" t="s">
        <v>1950</v>
      </c>
      <c r="C682" s="70">
        <v>523.04999999999995</v>
      </c>
    </row>
    <row r="683" spans="1:3" ht="15.6" x14ac:dyDescent="0.3">
      <c r="A683" s="69">
        <v>21074176</v>
      </c>
      <c r="B683" s="69" t="s">
        <v>1055</v>
      </c>
      <c r="C683" s="70">
        <v>518.08000000000004</v>
      </c>
    </row>
    <row r="684" spans="1:3" ht="15.6" x14ac:dyDescent="0.3">
      <c r="A684" s="69">
        <v>2000005</v>
      </c>
      <c r="B684" s="69" t="s">
        <v>3262</v>
      </c>
      <c r="C684" s="70">
        <v>516.79999999999995</v>
      </c>
    </row>
    <row r="685" spans="1:3" ht="15.6" x14ac:dyDescent="0.3">
      <c r="A685" s="69">
        <v>2000006</v>
      </c>
      <c r="B685" s="69" t="s">
        <v>3263</v>
      </c>
      <c r="C685" s="70">
        <v>516.79999999999995</v>
      </c>
    </row>
    <row r="686" spans="1:3" ht="15.6" x14ac:dyDescent="0.3">
      <c r="A686" s="69">
        <v>2000007</v>
      </c>
      <c r="B686" s="69" t="s">
        <v>3264</v>
      </c>
      <c r="C686" s="70">
        <v>516.79999999999995</v>
      </c>
    </row>
    <row r="687" spans="1:3" ht="15.6" x14ac:dyDescent="0.3">
      <c r="A687" s="69">
        <v>1992523</v>
      </c>
      <c r="B687" s="69" t="s">
        <v>1252</v>
      </c>
      <c r="C687" s="70">
        <v>516</v>
      </c>
    </row>
    <row r="688" spans="1:3" ht="15.6" x14ac:dyDescent="0.3">
      <c r="A688" s="69">
        <v>19001009</v>
      </c>
      <c r="B688" s="69" t="s">
        <v>2008</v>
      </c>
      <c r="C688" s="70">
        <v>516</v>
      </c>
    </row>
    <row r="689" spans="1:3" ht="15.6" x14ac:dyDescent="0.3">
      <c r="A689" s="69">
        <v>128003</v>
      </c>
      <c r="B689" s="69" t="s">
        <v>2823</v>
      </c>
      <c r="C689" s="70">
        <v>513.55999999999995</v>
      </c>
    </row>
    <row r="690" spans="1:3" ht="15.6" x14ac:dyDescent="0.3">
      <c r="A690" s="69">
        <v>1284403</v>
      </c>
      <c r="B690" s="69" t="s">
        <v>2822</v>
      </c>
      <c r="C690" s="70">
        <v>513.55999999999995</v>
      </c>
    </row>
    <row r="691" spans="1:3" ht="15.6" x14ac:dyDescent="0.3">
      <c r="A691" s="69">
        <v>12184403</v>
      </c>
      <c r="B691" s="69" t="s">
        <v>3021</v>
      </c>
      <c r="C691" s="70">
        <v>513.55999999999995</v>
      </c>
    </row>
    <row r="692" spans="1:3" ht="15.6" x14ac:dyDescent="0.3">
      <c r="A692" s="71" t="s">
        <v>2492</v>
      </c>
      <c r="B692" s="69" t="s">
        <v>2493</v>
      </c>
      <c r="C692" s="70">
        <v>511.86</v>
      </c>
    </row>
    <row r="693" spans="1:3" ht="15.6" x14ac:dyDescent="0.3">
      <c r="A693" s="69">
        <v>1473500</v>
      </c>
      <c r="B693" s="69" t="s">
        <v>544</v>
      </c>
      <c r="C693" s="70">
        <v>510.82</v>
      </c>
    </row>
    <row r="694" spans="1:3" ht="15.6" x14ac:dyDescent="0.3">
      <c r="A694" s="69">
        <v>1473501</v>
      </c>
      <c r="B694" s="69" t="s">
        <v>550</v>
      </c>
      <c r="C694" s="70">
        <v>510.82</v>
      </c>
    </row>
    <row r="695" spans="1:3" ht="15.6" x14ac:dyDescent="0.3">
      <c r="A695" s="69">
        <v>1473503</v>
      </c>
      <c r="B695" s="69" t="s">
        <v>548</v>
      </c>
      <c r="C695" s="70">
        <v>510.82</v>
      </c>
    </row>
    <row r="696" spans="1:3" ht="15.6" x14ac:dyDescent="0.3">
      <c r="A696" s="69">
        <v>1473660</v>
      </c>
      <c r="B696" s="69" t="s">
        <v>1457</v>
      </c>
      <c r="C696" s="70">
        <v>510.82</v>
      </c>
    </row>
    <row r="697" spans="1:3" ht="15.6" x14ac:dyDescent="0.3">
      <c r="A697" s="69">
        <v>1477150</v>
      </c>
      <c r="B697" s="69" t="s">
        <v>545</v>
      </c>
      <c r="C697" s="70">
        <v>510.82</v>
      </c>
    </row>
    <row r="698" spans="1:3" ht="15.6" x14ac:dyDescent="0.3">
      <c r="A698" s="69">
        <v>1478000</v>
      </c>
      <c r="B698" s="69" t="s">
        <v>1453</v>
      </c>
      <c r="C698" s="70">
        <v>510.82</v>
      </c>
    </row>
    <row r="699" spans="1:3" ht="15.6" x14ac:dyDescent="0.3">
      <c r="A699" s="69">
        <v>1478001</v>
      </c>
      <c r="B699" s="69" t="s">
        <v>1454</v>
      </c>
      <c r="C699" s="70">
        <v>510.82</v>
      </c>
    </row>
    <row r="700" spans="1:3" ht="15.6" x14ac:dyDescent="0.3">
      <c r="A700" s="69">
        <v>1478002</v>
      </c>
      <c r="B700" s="69" t="s">
        <v>1455</v>
      </c>
      <c r="C700" s="70">
        <v>510.82</v>
      </c>
    </row>
    <row r="701" spans="1:3" ht="15.6" x14ac:dyDescent="0.3">
      <c r="A701" s="69">
        <v>1478003</v>
      </c>
      <c r="B701" s="69" t="s">
        <v>1456</v>
      </c>
      <c r="C701" s="70">
        <v>510.82</v>
      </c>
    </row>
    <row r="702" spans="1:3" ht="15.6" x14ac:dyDescent="0.3">
      <c r="A702" s="69">
        <v>1478004</v>
      </c>
      <c r="B702" s="69" t="s">
        <v>1462</v>
      </c>
      <c r="C702" s="70">
        <v>510.82</v>
      </c>
    </row>
    <row r="703" spans="1:3" ht="15.6" x14ac:dyDescent="0.3">
      <c r="A703" s="69">
        <v>1478005</v>
      </c>
      <c r="B703" s="69" t="s">
        <v>1458</v>
      </c>
      <c r="C703" s="70">
        <v>510.82</v>
      </c>
    </row>
    <row r="704" spans="1:3" ht="15.6" x14ac:dyDescent="0.3">
      <c r="A704" s="69">
        <v>1478006</v>
      </c>
      <c r="B704" s="69" t="s">
        <v>1459</v>
      </c>
      <c r="C704" s="70">
        <v>510.82</v>
      </c>
    </row>
    <row r="705" spans="1:3" ht="15.6" x14ac:dyDescent="0.3">
      <c r="A705" s="69">
        <v>1478007</v>
      </c>
      <c r="B705" s="69" t="s">
        <v>1460</v>
      </c>
      <c r="C705" s="70">
        <v>510.82</v>
      </c>
    </row>
    <row r="706" spans="1:3" ht="15.6" x14ac:dyDescent="0.3">
      <c r="A706" s="69">
        <v>1478008</v>
      </c>
      <c r="B706" s="69" t="s">
        <v>1461</v>
      </c>
      <c r="C706" s="70">
        <v>510.82</v>
      </c>
    </row>
    <row r="707" spans="1:3" ht="15.6" x14ac:dyDescent="0.3">
      <c r="A707" s="69">
        <v>2173110</v>
      </c>
      <c r="B707" s="69" t="s">
        <v>1481</v>
      </c>
      <c r="C707" s="70">
        <v>510</v>
      </c>
    </row>
    <row r="708" spans="1:3" ht="15.6" x14ac:dyDescent="0.3">
      <c r="A708" s="69">
        <v>2273110</v>
      </c>
      <c r="B708" s="69" t="s">
        <v>1482</v>
      </c>
      <c r="C708" s="70">
        <v>510</v>
      </c>
    </row>
    <row r="709" spans="1:3" ht="15.6" x14ac:dyDescent="0.3">
      <c r="A709" s="69">
        <v>1473140</v>
      </c>
      <c r="B709" s="69" t="s">
        <v>455</v>
      </c>
      <c r="C709" s="70">
        <v>507.03</v>
      </c>
    </row>
    <row r="710" spans="1:3" ht="15.6" x14ac:dyDescent="0.3">
      <c r="A710" s="69">
        <v>1477100</v>
      </c>
      <c r="B710" s="69" t="s">
        <v>451</v>
      </c>
      <c r="C710" s="70">
        <v>507.03</v>
      </c>
    </row>
    <row r="711" spans="1:3" ht="15.6" x14ac:dyDescent="0.3">
      <c r="A711" s="69">
        <v>1477101</v>
      </c>
      <c r="B711" s="69" t="s">
        <v>452</v>
      </c>
      <c r="C711" s="70">
        <v>507.03</v>
      </c>
    </row>
    <row r="712" spans="1:3" ht="15.6" x14ac:dyDescent="0.3">
      <c r="A712" s="69">
        <v>1477102</v>
      </c>
      <c r="B712" s="69" t="s">
        <v>453</v>
      </c>
      <c r="C712" s="70">
        <v>507.03</v>
      </c>
    </row>
    <row r="713" spans="1:3" ht="15.6" x14ac:dyDescent="0.3">
      <c r="A713" s="69">
        <v>1477103</v>
      </c>
      <c r="B713" s="69" t="s">
        <v>454</v>
      </c>
      <c r="C713" s="70">
        <v>507.03</v>
      </c>
    </row>
    <row r="714" spans="1:3" ht="15.6" x14ac:dyDescent="0.3">
      <c r="A714" s="69">
        <v>1477104</v>
      </c>
      <c r="B714" s="69" t="s">
        <v>460</v>
      </c>
      <c r="C714" s="70">
        <v>507.03</v>
      </c>
    </row>
    <row r="715" spans="1:3" ht="15.6" x14ac:dyDescent="0.3">
      <c r="A715" s="69">
        <v>1477105</v>
      </c>
      <c r="B715" s="69" t="s">
        <v>456</v>
      </c>
      <c r="C715" s="70">
        <v>507.03</v>
      </c>
    </row>
    <row r="716" spans="1:3" ht="15.6" x14ac:dyDescent="0.3">
      <c r="A716" s="69">
        <v>1477106</v>
      </c>
      <c r="B716" s="69" t="s">
        <v>457</v>
      </c>
      <c r="C716" s="70">
        <v>507.03</v>
      </c>
    </row>
    <row r="717" spans="1:3" ht="15.6" x14ac:dyDescent="0.3">
      <c r="A717" s="69">
        <v>1477107</v>
      </c>
      <c r="B717" s="69" t="s">
        <v>458</v>
      </c>
      <c r="C717" s="70">
        <v>507.03</v>
      </c>
    </row>
    <row r="718" spans="1:3" ht="15.6" x14ac:dyDescent="0.3">
      <c r="A718" s="69">
        <v>1477108</v>
      </c>
      <c r="B718" s="69" t="s">
        <v>459</v>
      </c>
      <c r="C718" s="70">
        <v>507.03</v>
      </c>
    </row>
    <row r="719" spans="1:3" ht="15.6" x14ac:dyDescent="0.3">
      <c r="A719" s="69">
        <v>600204</v>
      </c>
      <c r="B719" s="69" t="s">
        <v>603</v>
      </c>
      <c r="C719" s="70">
        <v>505.64</v>
      </c>
    </row>
    <row r="720" spans="1:3" ht="15.6" x14ac:dyDescent="0.3">
      <c r="A720" s="69">
        <v>600206</v>
      </c>
      <c r="B720" s="69" t="s">
        <v>601</v>
      </c>
      <c r="C720" s="70">
        <v>505.64</v>
      </c>
    </row>
    <row r="721" spans="1:3" ht="15.6" x14ac:dyDescent="0.3">
      <c r="A721" s="69">
        <v>600207</v>
      </c>
      <c r="B721" s="69" t="s">
        <v>576</v>
      </c>
      <c r="C721" s="70">
        <v>505.64</v>
      </c>
    </row>
    <row r="722" spans="1:3" ht="15.6" x14ac:dyDescent="0.3">
      <c r="A722" s="69">
        <v>600208</v>
      </c>
      <c r="B722" s="69" t="s">
        <v>600</v>
      </c>
      <c r="C722" s="70">
        <v>505.64</v>
      </c>
    </row>
    <row r="723" spans="1:3" ht="15.6" x14ac:dyDescent="0.3">
      <c r="A723" s="69">
        <v>1996361</v>
      </c>
      <c r="B723" s="69" t="s">
        <v>603</v>
      </c>
      <c r="C723" s="70">
        <v>505.64</v>
      </c>
    </row>
    <row r="724" spans="1:3" ht="15.6" x14ac:dyDescent="0.3">
      <c r="A724" s="69">
        <v>2800392</v>
      </c>
      <c r="B724" s="69" t="s">
        <v>1185</v>
      </c>
      <c r="C724" s="70">
        <v>504.61</v>
      </c>
    </row>
    <row r="725" spans="1:3" ht="15.6" x14ac:dyDescent="0.3">
      <c r="A725" s="69">
        <v>12086148</v>
      </c>
      <c r="B725" s="69" t="s">
        <v>3290</v>
      </c>
      <c r="C725" s="70">
        <v>503.74</v>
      </c>
    </row>
    <row r="726" spans="1:3" ht="15.6" x14ac:dyDescent="0.3">
      <c r="A726" s="69">
        <v>1920010</v>
      </c>
      <c r="B726" s="69" t="s">
        <v>2191</v>
      </c>
      <c r="C726" s="70">
        <v>502.53</v>
      </c>
    </row>
    <row r="727" spans="1:3" ht="15.6" x14ac:dyDescent="0.3">
      <c r="A727" s="69">
        <v>1920030</v>
      </c>
      <c r="B727" s="69" t="s">
        <v>1139</v>
      </c>
      <c r="C727" s="70">
        <v>502.53</v>
      </c>
    </row>
    <row r="728" spans="1:3" ht="15.6" x14ac:dyDescent="0.3">
      <c r="A728" s="69">
        <v>1920050</v>
      </c>
      <c r="B728" s="69" t="s">
        <v>1144</v>
      </c>
      <c r="C728" s="70">
        <v>502.53</v>
      </c>
    </row>
    <row r="729" spans="1:3" ht="15.6" x14ac:dyDescent="0.3">
      <c r="A729" s="69">
        <v>1920070</v>
      </c>
      <c r="B729" s="69" t="s">
        <v>1109</v>
      </c>
      <c r="C729" s="70">
        <v>502.53</v>
      </c>
    </row>
    <row r="730" spans="1:3" ht="15.6" x14ac:dyDescent="0.3">
      <c r="A730" s="69">
        <v>1920090</v>
      </c>
      <c r="B730" s="69" t="s">
        <v>1116</v>
      </c>
      <c r="C730" s="70">
        <v>502.53</v>
      </c>
    </row>
    <row r="731" spans="1:3" ht="15.6" x14ac:dyDescent="0.3">
      <c r="A731" s="69">
        <v>1920100</v>
      </c>
      <c r="B731" s="69" t="s">
        <v>1141</v>
      </c>
      <c r="C731" s="70">
        <v>502.53</v>
      </c>
    </row>
    <row r="732" spans="1:3" ht="15.6" x14ac:dyDescent="0.3">
      <c r="A732" s="69">
        <v>1920110</v>
      </c>
      <c r="B732" s="69" t="s">
        <v>1143</v>
      </c>
      <c r="C732" s="70">
        <v>502.53</v>
      </c>
    </row>
    <row r="733" spans="1:3" ht="15.6" x14ac:dyDescent="0.3">
      <c r="A733" s="69">
        <v>19001007</v>
      </c>
      <c r="B733" s="69" t="s">
        <v>2006</v>
      </c>
      <c r="C733" s="70">
        <v>502.53</v>
      </c>
    </row>
    <row r="734" spans="1:3" ht="15.6" x14ac:dyDescent="0.3">
      <c r="A734" s="69">
        <v>2500346</v>
      </c>
      <c r="B734" s="69" t="s">
        <v>2466</v>
      </c>
      <c r="C734" s="70">
        <v>500.79</v>
      </c>
    </row>
    <row r="735" spans="1:3" ht="15.6" x14ac:dyDescent="0.3">
      <c r="A735" s="69">
        <v>14077080</v>
      </c>
      <c r="B735" s="69" t="s">
        <v>2347</v>
      </c>
      <c r="C735" s="70">
        <v>500.79</v>
      </c>
    </row>
    <row r="736" spans="1:3" ht="15.6" x14ac:dyDescent="0.3">
      <c r="A736" s="69">
        <v>2800390</v>
      </c>
      <c r="B736" s="69" t="s">
        <v>1182</v>
      </c>
      <c r="C736" s="70">
        <v>500.46</v>
      </c>
    </row>
    <row r="737" spans="1:3" ht="15.6" x14ac:dyDescent="0.3">
      <c r="A737" s="69">
        <v>1928860</v>
      </c>
      <c r="B737" s="69" t="s">
        <v>3835</v>
      </c>
      <c r="C737" s="70">
        <v>500</v>
      </c>
    </row>
    <row r="738" spans="1:3" ht="15.6" x14ac:dyDescent="0.3">
      <c r="A738" s="69">
        <v>12086235</v>
      </c>
      <c r="B738" s="69" t="s">
        <v>3604</v>
      </c>
      <c r="C738" s="70">
        <v>500</v>
      </c>
    </row>
    <row r="739" spans="1:3" ht="15.6" x14ac:dyDescent="0.3">
      <c r="A739" s="69">
        <v>19011105</v>
      </c>
      <c r="B739" s="69" t="s">
        <v>3832</v>
      </c>
      <c r="C739" s="70">
        <v>500</v>
      </c>
    </row>
    <row r="740" spans="1:3" ht="15.6" x14ac:dyDescent="0.3">
      <c r="A740" s="69">
        <v>19099219</v>
      </c>
      <c r="B740" s="69" t="s">
        <v>4090</v>
      </c>
      <c r="C740" s="70">
        <v>500</v>
      </c>
    </row>
    <row r="741" spans="1:3" ht="15.6" x14ac:dyDescent="0.3">
      <c r="A741" s="69">
        <v>19099222</v>
      </c>
      <c r="B741" s="69" t="s">
        <v>3771</v>
      </c>
      <c r="C741" s="70">
        <v>500</v>
      </c>
    </row>
    <row r="742" spans="1:3" ht="15.6" x14ac:dyDescent="0.3">
      <c r="A742" s="69">
        <v>19099234</v>
      </c>
      <c r="B742" s="69" t="s">
        <v>3776</v>
      </c>
      <c r="C742" s="70">
        <v>500</v>
      </c>
    </row>
    <row r="743" spans="1:3" ht="15.6" x14ac:dyDescent="0.3">
      <c r="A743" s="69">
        <v>19099305</v>
      </c>
      <c r="B743" s="69" t="s">
        <v>3783</v>
      </c>
      <c r="C743" s="70">
        <v>500</v>
      </c>
    </row>
    <row r="744" spans="1:3" ht="15.6" x14ac:dyDescent="0.3">
      <c r="A744" s="69">
        <v>20000033</v>
      </c>
      <c r="B744" s="69" t="s">
        <v>2030</v>
      </c>
      <c r="C744" s="70">
        <v>500</v>
      </c>
    </row>
    <row r="745" spans="1:3" ht="15.6" x14ac:dyDescent="0.3">
      <c r="A745" s="69">
        <v>19283520</v>
      </c>
      <c r="B745" s="69" t="s">
        <v>3689</v>
      </c>
      <c r="C745" s="70">
        <v>499.3</v>
      </c>
    </row>
    <row r="746" spans="1:3" ht="15.6" x14ac:dyDescent="0.3">
      <c r="A746" s="69">
        <v>1200107</v>
      </c>
      <c r="B746" s="69" t="s">
        <v>1112</v>
      </c>
      <c r="C746" s="70">
        <v>498.39</v>
      </c>
    </row>
    <row r="747" spans="1:3" ht="15.6" x14ac:dyDescent="0.3">
      <c r="A747" s="69">
        <v>2600004</v>
      </c>
      <c r="B747" s="69" t="s">
        <v>1964</v>
      </c>
      <c r="C747" s="70">
        <v>497.35</v>
      </c>
    </row>
    <row r="748" spans="1:3" ht="15.6" x14ac:dyDescent="0.3">
      <c r="A748" s="69">
        <v>2112045</v>
      </c>
      <c r="B748" s="69" t="s">
        <v>3634</v>
      </c>
      <c r="C748" s="70">
        <v>497.02</v>
      </c>
    </row>
    <row r="749" spans="1:3" ht="15.6" x14ac:dyDescent="0.3">
      <c r="A749" s="69">
        <v>1613121</v>
      </c>
      <c r="B749" s="69" t="s">
        <v>3315</v>
      </c>
      <c r="C749" s="70">
        <v>496.97</v>
      </c>
    </row>
    <row r="750" spans="1:3" ht="15.6" x14ac:dyDescent="0.3">
      <c r="A750" s="69">
        <v>2500386</v>
      </c>
      <c r="B750" s="69" t="s">
        <v>3306</v>
      </c>
      <c r="C750" s="70">
        <v>496.97</v>
      </c>
    </row>
    <row r="751" spans="1:3" ht="15.6" x14ac:dyDescent="0.3">
      <c r="A751" s="69">
        <v>1600710</v>
      </c>
      <c r="B751" s="69" t="s">
        <v>4241</v>
      </c>
      <c r="C751" s="70">
        <v>492.17</v>
      </c>
    </row>
    <row r="752" spans="1:3" ht="15.6" x14ac:dyDescent="0.3">
      <c r="A752" s="69">
        <v>12084597</v>
      </c>
      <c r="B752" s="69" t="s">
        <v>3399</v>
      </c>
      <c r="C752" s="70">
        <v>491.52</v>
      </c>
    </row>
    <row r="753" spans="1:3" ht="15.6" x14ac:dyDescent="0.3">
      <c r="A753" s="69">
        <v>1100059</v>
      </c>
      <c r="B753" s="69" t="s">
        <v>265</v>
      </c>
      <c r="C753" s="70">
        <v>491.42</v>
      </c>
    </row>
    <row r="754" spans="1:3" ht="15.6" x14ac:dyDescent="0.3">
      <c r="A754" s="69">
        <v>1992524</v>
      </c>
      <c r="B754" s="69" t="s">
        <v>1244</v>
      </c>
      <c r="C754" s="70">
        <v>484.92</v>
      </c>
    </row>
    <row r="755" spans="1:3" ht="15.6" x14ac:dyDescent="0.3">
      <c r="A755" s="69">
        <v>1100659</v>
      </c>
      <c r="B755" s="69" t="s">
        <v>1671</v>
      </c>
      <c r="C755" s="70">
        <v>484.23</v>
      </c>
    </row>
    <row r="756" spans="1:3" ht="15.6" x14ac:dyDescent="0.3">
      <c r="A756" s="69">
        <v>1100227</v>
      </c>
      <c r="B756" s="69" t="s">
        <v>1060</v>
      </c>
      <c r="C756" s="70">
        <v>483.88</v>
      </c>
    </row>
    <row r="757" spans="1:3" ht="15.6" x14ac:dyDescent="0.3">
      <c r="A757" s="69">
        <v>1101034</v>
      </c>
      <c r="B757" s="69" t="s">
        <v>1859</v>
      </c>
      <c r="C757" s="70">
        <v>482.46</v>
      </c>
    </row>
    <row r="758" spans="1:3" ht="15.6" x14ac:dyDescent="0.3">
      <c r="A758" s="69">
        <v>1600685</v>
      </c>
      <c r="B758" s="69" t="s">
        <v>4456</v>
      </c>
      <c r="C758" s="70">
        <v>479.74</v>
      </c>
    </row>
    <row r="759" spans="1:3" ht="15.6" x14ac:dyDescent="0.3">
      <c r="A759" s="69">
        <v>2800378</v>
      </c>
      <c r="B759" s="69" t="s">
        <v>1172</v>
      </c>
      <c r="C759" s="70">
        <v>479.74</v>
      </c>
    </row>
    <row r="760" spans="1:3" ht="15.6" x14ac:dyDescent="0.3">
      <c r="A760" s="69">
        <v>1200059</v>
      </c>
      <c r="B760" s="69" t="s">
        <v>2150</v>
      </c>
      <c r="C760" s="70">
        <v>478.92</v>
      </c>
    </row>
    <row r="761" spans="1:3" ht="15.6" x14ac:dyDescent="0.3">
      <c r="A761" s="69">
        <v>12083516</v>
      </c>
      <c r="B761" s="69" t="s">
        <v>2887</v>
      </c>
      <c r="C761" s="70">
        <v>478</v>
      </c>
    </row>
    <row r="762" spans="1:3" ht="15.6" x14ac:dyDescent="0.3">
      <c r="A762" s="69">
        <v>2000004</v>
      </c>
      <c r="B762" s="69" t="s">
        <v>2434</v>
      </c>
      <c r="C762" s="70">
        <v>476.63</v>
      </c>
    </row>
    <row r="763" spans="1:3" ht="15.6" x14ac:dyDescent="0.3">
      <c r="A763" s="69">
        <v>1100876</v>
      </c>
      <c r="B763" s="69" t="s">
        <v>4971</v>
      </c>
      <c r="C763" s="70">
        <v>475.02</v>
      </c>
    </row>
    <row r="764" spans="1:3" ht="15.6" x14ac:dyDescent="0.3">
      <c r="A764" s="69">
        <v>2600100</v>
      </c>
      <c r="B764" s="69" t="s">
        <v>2060</v>
      </c>
      <c r="C764" s="70">
        <v>474.2</v>
      </c>
    </row>
    <row r="765" spans="1:3" ht="15.6" x14ac:dyDescent="0.3">
      <c r="A765" s="69">
        <v>2600102</v>
      </c>
      <c r="B765" s="69" t="s">
        <v>2061</v>
      </c>
      <c r="C765" s="70">
        <v>474.2</v>
      </c>
    </row>
    <row r="766" spans="1:3" ht="15.6" x14ac:dyDescent="0.3">
      <c r="A766" s="69">
        <v>2500017</v>
      </c>
      <c r="B766" s="69" t="s">
        <v>203</v>
      </c>
      <c r="C766" s="70">
        <v>473.72</v>
      </c>
    </row>
    <row r="767" spans="1:3" ht="15.6" x14ac:dyDescent="0.3">
      <c r="A767" s="69">
        <v>2500406</v>
      </c>
      <c r="B767" s="69" t="s">
        <v>1234</v>
      </c>
      <c r="C767" s="70">
        <v>471.45</v>
      </c>
    </row>
    <row r="768" spans="1:3" ht="15.6" x14ac:dyDescent="0.3">
      <c r="A768" s="69">
        <v>2500053</v>
      </c>
      <c r="B768" s="69" t="s">
        <v>288</v>
      </c>
      <c r="C768" s="70">
        <v>470.59</v>
      </c>
    </row>
    <row r="769" spans="1:3" ht="15.6" x14ac:dyDescent="0.3">
      <c r="A769" s="69">
        <v>2500454</v>
      </c>
      <c r="B769" s="69" t="s">
        <v>554</v>
      </c>
      <c r="C769" s="70">
        <v>467.3</v>
      </c>
    </row>
    <row r="770" spans="1:3" ht="15.6" x14ac:dyDescent="0.3">
      <c r="A770" s="69">
        <v>2600454</v>
      </c>
      <c r="B770" s="69" t="s">
        <v>554</v>
      </c>
      <c r="C770" s="70">
        <v>467.3</v>
      </c>
    </row>
    <row r="771" spans="1:3" ht="15.6" x14ac:dyDescent="0.3">
      <c r="A771" s="69">
        <v>1100332</v>
      </c>
      <c r="B771" s="69" t="s">
        <v>1507</v>
      </c>
      <c r="C771" s="70">
        <v>465.23</v>
      </c>
    </row>
    <row r="772" spans="1:3" ht="15.6" x14ac:dyDescent="0.3">
      <c r="A772" s="69">
        <v>2510397</v>
      </c>
      <c r="B772" s="69" t="s">
        <v>1121</v>
      </c>
      <c r="C772" s="70">
        <v>465.23</v>
      </c>
    </row>
    <row r="773" spans="1:3" ht="15.6" x14ac:dyDescent="0.3">
      <c r="A773" s="69">
        <v>1284153</v>
      </c>
      <c r="B773" s="69" t="s">
        <v>2915</v>
      </c>
      <c r="C773" s="70">
        <v>464.2</v>
      </c>
    </row>
    <row r="774" spans="1:3" ht="15.6" x14ac:dyDescent="0.3">
      <c r="A774" s="69">
        <v>1100067</v>
      </c>
      <c r="B774" s="69" t="s">
        <v>3721</v>
      </c>
      <c r="C774" s="70">
        <v>463.3</v>
      </c>
    </row>
    <row r="775" spans="1:3" ht="15.6" x14ac:dyDescent="0.3">
      <c r="A775" s="69">
        <v>600101</v>
      </c>
      <c r="B775" s="69" t="s">
        <v>1243</v>
      </c>
      <c r="C775" s="70">
        <v>463.16</v>
      </c>
    </row>
    <row r="776" spans="1:3" ht="15.6" x14ac:dyDescent="0.3">
      <c r="A776" s="69">
        <v>1200043</v>
      </c>
      <c r="B776" s="69" t="s">
        <v>4050</v>
      </c>
      <c r="C776" s="70">
        <v>461.22</v>
      </c>
    </row>
    <row r="777" spans="1:3" ht="15.6" x14ac:dyDescent="0.3">
      <c r="A777" s="69">
        <v>1250042</v>
      </c>
      <c r="B777" s="69" t="s">
        <v>4054</v>
      </c>
      <c r="C777" s="70">
        <v>461.22</v>
      </c>
    </row>
    <row r="778" spans="1:3" ht="15.6" x14ac:dyDescent="0.3">
      <c r="A778" s="69">
        <v>1286141</v>
      </c>
      <c r="B778" s="69" t="s">
        <v>2069</v>
      </c>
      <c r="C778" s="70">
        <v>461</v>
      </c>
    </row>
    <row r="779" spans="1:3" ht="15.6" x14ac:dyDescent="0.3">
      <c r="A779" s="69">
        <v>600007</v>
      </c>
      <c r="B779" s="69" t="s">
        <v>238</v>
      </c>
      <c r="C779" s="70">
        <v>460.18</v>
      </c>
    </row>
    <row r="780" spans="1:3" ht="15.6" x14ac:dyDescent="0.3">
      <c r="A780" s="69">
        <v>2600099</v>
      </c>
      <c r="B780" s="69" t="s">
        <v>1981</v>
      </c>
      <c r="C780" s="70">
        <v>460.05</v>
      </c>
    </row>
    <row r="781" spans="1:3" ht="15.6" x14ac:dyDescent="0.3">
      <c r="A781" s="69">
        <v>1100087</v>
      </c>
      <c r="B781" s="69" t="s">
        <v>2448</v>
      </c>
      <c r="C781" s="70">
        <v>459.14</v>
      </c>
    </row>
    <row r="782" spans="1:3" ht="15.6" x14ac:dyDescent="0.3">
      <c r="A782" s="69">
        <v>1200157</v>
      </c>
      <c r="B782" s="69" t="s">
        <v>4059</v>
      </c>
      <c r="C782" s="70">
        <v>459.02</v>
      </c>
    </row>
    <row r="783" spans="1:3" ht="15.6" x14ac:dyDescent="0.3">
      <c r="A783" s="69">
        <v>1283605</v>
      </c>
      <c r="B783" s="69" t="s">
        <v>630</v>
      </c>
      <c r="C783" s="70">
        <v>459.02</v>
      </c>
    </row>
    <row r="784" spans="1:3" ht="15.6" x14ac:dyDescent="0.3">
      <c r="A784" s="69">
        <v>2500256</v>
      </c>
      <c r="B784" s="69" t="s">
        <v>574</v>
      </c>
      <c r="C784" s="70">
        <v>459.02</v>
      </c>
    </row>
    <row r="785" spans="1:3" ht="15.6" x14ac:dyDescent="0.3">
      <c r="A785" s="69">
        <v>1286757</v>
      </c>
      <c r="B785" s="69" t="s">
        <v>3031</v>
      </c>
      <c r="C785" s="70">
        <v>458.92</v>
      </c>
    </row>
    <row r="786" spans="1:3" ht="15.6" x14ac:dyDescent="0.3">
      <c r="A786" s="69">
        <v>1990750</v>
      </c>
      <c r="B786" s="69" t="s">
        <v>4948</v>
      </c>
      <c r="C786" s="70">
        <v>458.31</v>
      </c>
    </row>
    <row r="787" spans="1:3" ht="15.6" x14ac:dyDescent="0.3">
      <c r="A787" s="69">
        <v>21470367</v>
      </c>
      <c r="B787" s="69" t="s">
        <v>2378</v>
      </c>
      <c r="C787" s="70">
        <v>458</v>
      </c>
    </row>
    <row r="788" spans="1:3" ht="15.6" x14ac:dyDescent="0.3">
      <c r="A788" s="69">
        <v>1100221</v>
      </c>
      <c r="B788" s="69" t="s">
        <v>1051</v>
      </c>
      <c r="C788" s="70">
        <v>456.94</v>
      </c>
    </row>
    <row r="789" spans="1:3" ht="15.6" x14ac:dyDescent="0.3">
      <c r="A789" s="69">
        <v>1100331</v>
      </c>
      <c r="B789" s="69" t="s">
        <v>1506</v>
      </c>
      <c r="C789" s="70">
        <v>456.94</v>
      </c>
    </row>
    <row r="790" spans="1:3" ht="15.6" x14ac:dyDescent="0.3">
      <c r="A790" s="69">
        <v>12082784</v>
      </c>
      <c r="B790" s="69" t="s">
        <v>2895</v>
      </c>
      <c r="C790" s="70">
        <v>456.94</v>
      </c>
    </row>
    <row r="791" spans="1:3" ht="15.6" x14ac:dyDescent="0.3">
      <c r="A791" s="69">
        <v>1100818</v>
      </c>
      <c r="B791" s="69" t="s">
        <v>1753</v>
      </c>
      <c r="C791" s="70">
        <v>456.29</v>
      </c>
    </row>
    <row r="792" spans="1:3" ht="15.6" x14ac:dyDescent="0.3">
      <c r="A792" s="69">
        <v>1100701</v>
      </c>
      <c r="B792" s="69" t="s">
        <v>3246</v>
      </c>
      <c r="C792" s="70">
        <v>455.22</v>
      </c>
    </row>
    <row r="793" spans="1:3" ht="15.6" x14ac:dyDescent="0.3">
      <c r="A793" s="69">
        <v>1992521</v>
      </c>
      <c r="B793" s="69" t="s">
        <v>1253</v>
      </c>
      <c r="C793" s="70">
        <v>454.87</v>
      </c>
    </row>
    <row r="794" spans="1:3" ht="15.6" x14ac:dyDescent="0.3">
      <c r="A794" s="69">
        <v>1992522</v>
      </c>
      <c r="B794" s="69" t="s">
        <v>1249</v>
      </c>
      <c r="C794" s="70">
        <v>454.87</v>
      </c>
    </row>
    <row r="795" spans="1:3" ht="15.6" x14ac:dyDescent="0.3">
      <c r="A795" s="69">
        <v>1100479</v>
      </c>
      <c r="B795" s="69" t="s">
        <v>2453</v>
      </c>
      <c r="C795" s="70">
        <v>454.1</v>
      </c>
    </row>
    <row r="796" spans="1:3" ht="15.6" x14ac:dyDescent="0.3">
      <c r="A796" s="69">
        <v>1100481</v>
      </c>
      <c r="B796" s="69" t="s">
        <v>3200</v>
      </c>
      <c r="C796" s="70">
        <v>454.1</v>
      </c>
    </row>
    <row r="797" spans="1:3" ht="15.6" x14ac:dyDescent="0.3">
      <c r="A797" s="69">
        <v>21072194</v>
      </c>
      <c r="B797" s="69" t="s">
        <v>1075</v>
      </c>
      <c r="C797" s="70">
        <v>453.83</v>
      </c>
    </row>
    <row r="798" spans="1:3" ht="15.6" x14ac:dyDescent="0.3">
      <c r="A798" s="69">
        <v>1999306</v>
      </c>
      <c r="B798" s="69" t="s">
        <v>3788</v>
      </c>
      <c r="C798" s="70">
        <v>453</v>
      </c>
    </row>
    <row r="799" spans="1:3" ht="15.6" x14ac:dyDescent="0.3">
      <c r="A799" s="69">
        <v>1100658</v>
      </c>
      <c r="B799" s="69" t="s">
        <v>4965</v>
      </c>
      <c r="C799" s="70">
        <v>450.88</v>
      </c>
    </row>
    <row r="800" spans="1:3" ht="15.6" x14ac:dyDescent="0.3">
      <c r="A800" s="69">
        <v>1990846</v>
      </c>
      <c r="B800" s="69" t="s">
        <v>3292</v>
      </c>
      <c r="C800" s="70">
        <v>450</v>
      </c>
    </row>
    <row r="801" spans="1:3" ht="15.6" x14ac:dyDescent="0.3">
      <c r="A801" s="69">
        <v>19036573</v>
      </c>
      <c r="B801" s="69" t="s">
        <v>3676</v>
      </c>
      <c r="C801" s="70">
        <v>450</v>
      </c>
    </row>
    <row r="802" spans="1:3" ht="15.6" x14ac:dyDescent="0.3">
      <c r="A802" s="69">
        <v>19082232</v>
      </c>
      <c r="B802" s="69" t="s">
        <v>3532</v>
      </c>
      <c r="C802" s="70">
        <v>450</v>
      </c>
    </row>
    <row r="803" spans="1:3" ht="15.6" x14ac:dyDescent="0.3">
      <c r="A803" s="69">
        <v>19087798</v>
      </c>
      <c r="B803" s="69" t="s">
        <v>3530</v>
      </c>
      <c r="C803" s="70">
        <v>450</v>
      </c>
    </row>
    <row r="804" spans="1:3" ht="15.6" x14ac:dyDescent="0.3">
      <c r="A804" s="69">
        <v>19099316</v>
      </c>
      <c r="B804" s="69" t="s">
        <v>3787</v>
      </c>
      <c r="C804" s="70">
        <v>450</v>
      </c>
    </row>
    <row r="805" spans="1:3" ht="15.6" x14ac:dyDescent="0.3">
      <c r="A805" s="69">
        <v>2500459</v>
      </c>
      <c r="B805" s="69" t="s">
        <v>4092</v>
      </c>
      <c r="C805" s="70">
        <v>449.69</v>
      </c>
    </row>
    <row r="806" spans="1:3" ht="15.6" x14ac:dyDescent="0.3">
      <c r="A806" s="69">
        <v>2510385</v>
      </c>
      <c r="B806" s="69" t="s">
        <v>588</v>
      </c>
      <c r="C806" s="70">
        <v>449.69</v>
      </c>
    </row>
    <row r="807" spans="1:3" ht="15.6" x14ac:dyDescent="0.3">
      <c r="A807" s="69">
        <v>2600458</v>
      </c>
      <c r="B807" s="69" t="s">
        <v>4092</v>
      </c>
      <c r="C807" s="70">
        <v>449.69</v>
      </c>
    </row>
    <row r="808" spans="1:3" ht="15.6" x14ac:dyDescent="0.3">
      <c r="A808" s="69">
        <v>1100883</v>
      </c>
      <c r="B808" s="69" t="s">
        <v>1783</v>
      </c>
      <c r="C808" s="70">
        <v>449.38</v>
      </c>
    </row>
    <row r="809" spans="1:3" ht="15.6" x14ac:dyDescent="0.3">
      <c r="A809" s="69">
        <v>1100563</v>
      </c>
      <c r="B809" s="69" t="s">
        <v>1615</v>
      </c>
      <c r="C809" s="70">
        <v>449.27</v>
      </c>
    </row>
    <row r="810" spans="1:3" ht="15.6" x14ac:dyDescent="0.3">
      <c r="A810" s="69">
        <v>4000357</v>
      </c>
      <c r="B810" s="69" t="s">
        <v>3277</v>
      </c>
      <c r="C810" s="70">
        <v>449</v>
      </c>
    </row>
    <row r="811" spans="1:3" ht="15.6" x14ac:dyDescent="0.3">
      <c r="A811" s="69">
        <v>2800380</v>
      </c>
      <c r="B811" s="69" t="s">
        <v>1169</v>
      </c>
      <c r="C811" s="70">
        <v>448.65</v>
      </c>
    </row>
    <row r="812" spans="1:3" ht="15.6" x14ac:dyDescent="0.3">
      <c r="A812" s="69">
        <v>1100160</v>
      </c>
      <c r="B812" s="69" t="s">
        <v>574</v>
      </c>
      <c r="C812" s="70">
        <v>447.62</v>
      </c>
    </row>
    <row r="813" spans="1:3" ht="15.6" x14ac:dyDescent="0.3">
      <c r="A813" s="69">
        <v>2500306</v>
      </c>
      <c r="B813" s="69" t="s">
        <v>664</v>
      </c>
      <c r="C813" s="70">
        <v>447.62</v>
      </c>
    </row>
    <row r="814" spans="1:3" ht="15.6" x14ac:dyDescent="0.3">
      <c r="A814" s="69">
        <v>4000501</v>
      </c>
      <c r="B814" s="69" t="s">
        <v>2875</v>
      </c>
      <c r="C814" s="70">
        <v>447.62</v>
      </c>
    </row>
    <row r="815" spans="1:3" ht="15.6" x14ac:dyDescent="0.3">
      <c r="A815" s="69">
        <v>1283718</v>
      </c>
      <c r="B815" s="69" t="s">
        <v>528</v>
      </c>
      <c r="C815" s="70">
        <v>443.52</v>
      </c>
    </row>
    <row r="816" spans="1:3" ht="15.6" x14ac:dyDescent="0.3">
      <c r="A816" s="69">
        <v>1283921</v>
      </c>
      <c r="B816" s="69" t="s">
        <v>3157</v>
      </c>
      <c r="C816" s="70">
        <v>443</v>
      </c>
    </row>
    <row r="817" spans="1:3" ht="15.6" x14ac:dyDescent="0.3">
      <c r="A817" s="69">
        <v>1600828</v>
      </c>
      <c r="B817" s="69" t="s">
        <v>539</v>
      </c>
      <c r="C817" s="70">
        <v>442.48</v>
      </c>
    </row>
    <row r="818" spans="1:3" ht="15.6" x14ac:dyDescent="0.3">
      <c r="A818" s="69">
        <v>1200144</v>
      </c>
      <c r="B818" s="69" t="s">
        <v>1209</v>
      </c>
      <c r="C818" s="70">
        <v>441.4</v>
      </c>
    </row>
    <row r="819" spans="1:3" ht="15.6" x14ac:dyDescent="0.3">
      <c r="A819" s="69">
        <v>1200074</v>
      </c>
      <c r="B819" s="69" t="s">
        <v>506</v>
      </c>
      <c r="C819" s="70">
        <v>440.4</v>
      </c>
    </row>
    <row r="820" spans="1:3" ht="15.6" x14ac:dyDescent="0.3">
      <c r="A820" s="69">
        <v>1990845</v>
      </c>
      <c r="B820" s="69" t="s">
        <v>3642</v>
      </c>
      <c r="C820" s="70">
        <v>440</v>
      </c>
    </row>
    <row r="821" spans="1:3" ht="15.6" x14ac:dyDescent="0.3">
      <c r="A821" s="69">
        <v>19099292</v>
      </c>
      <c r="B821" s="69" t="s">
        <v>3781</v>
      </c>
      <c r="C821" s="70">
        <v>440</v>
      </c>
    </row>
    <row r="822" spans="1:3" ht="15.6" x14ac:dyDescent="0.3">
      <c r="A822" s="69">
        <v>600098</v>
      </c>
      <c r="B822" s="69" t="s">
        <v>1230</v>
      </c>
      <c r="C822" s="70">
        <v>435.18</v>
      </c>
    </row>
    <row r="823" spans="1:3" ht="15.6" x14ac:dyDescent="0.3">
      <c r="A823" s="69">
        <v>2500389</v>
      </c>
      <c r="B823" s="69" t="s">
        <v>1181</v>
      </c>
      <c r="C823" s="70">
        <v>434.15</v>
      </c>
    </row>
    <row r="824" spans="1:3" ht="15.6" x14ac:dyDescent="0.3">
      <c r="A824" s="69">
        <v>1686628</v>
      </c>
      <c r="B824" s="69" t="s">
        <v>3650</v>
      </c>
      <c r="C824" s="70">
        <v>431.79</v>
      </c>
    </row>
    <row r="825" spans="1:3" ht="15.6" x14ac:dyDescent="0.3">
      <c r="A825" s="69">
        <v>1473540</v>
      </c>
      <c r="B825" s="69" t="s">
        <v>3718</v>
      </c>
      <c r="C825" s="70">
        <v>430</v>
      </c>
    </row>
    <row r="826" spans="1:3" ht="15.6" x14ac:dyDescent="0.3">
      <c r="A826" s="69">
        <v>1393010</v>
      </c>
      <c r="B826" s="69" t="s">
        <v>410</v>
      </c>
      <c r="C826" s="70">
        <v>429.99</v>
      </c>
    </row>
    <row r="827" spans="1:3" ht="15.6" x14ac:dyDescent="0.3">
      <c r="A827" s="69">
        <v>1101106</v>
      </c>
      <c r="B827" s="69" t="s">
        <v>1896</v>
      </c>
      <c r="C827" s="70">
        <v>428.7</v>
      </c>
    </row>
    <row r="828" spans="1:3" ht="15.6" x14ac:dyDescent="0.3">
      <c r="A828" s="69">
        <v>600085</v>
      </c>
      <c r="B828" s="69" t="s">
        <v>1009</v>
      </c>
      <c r="C828" s="70">
        <v>427.93</v>
      </c>
    </row>
    <row r="829" spans="1:3" ht="15.6" x14ac:dyDescent="0.3">
      <c r="A829" s="69">
        <v>2600009</v>
      </c>
      <c r="B829" s="69" t="s">
        <v>1980</v>
      </c>
      <c r="C829" s="70">
        <v>426.89</v>
      </c>
    </row>
    <row r="830" spans="1:3" ht="15.6" x14ac:dyDescent="0.3">
      <c r="A830" s="69">
        <v>2500407</v>
      </c>
      <c r="B830" s="69" t="s">
        <v>1238</v>
      </c>
      <c r="C830" s="70">
        <v>425.86</v>
      </c>
    </row>
    <row r="831" spans="1:3" ht="15.6" x14ac:dyDescent="0.3">
      <c r="A831" s="69">
        <v>2590100</v>
      </c>
      <c r="B831" s="69" t="s">
        <v>3526</v>
      </c>
      <c r="C831" s="70">
        <v>425.86</v>
      </c>
    </row>
    <row r="832" spans="1:3" ht="15.6" x14ac:dyDescent="0.3">
      <c r="A832" s="69">
        <v>1100079</v>
      </c>
      <c r="B832" s="69" t="s">
        <v>285</v>
      </c>
      <c r="C832" s="70">
        <v>425.82</v>
      </c>
    </row>
    <row r="833" spans="1:3" ht="15.6" x14ac:dyDescent="0.3">
      <c r="A833" s="69">
        <v>4099354</v>
      </c>
      <c r="B833" s="69" t="s">
        <v>4088</v>
      </c>
      <c r="C833" s="70">
        <v>425</v>
      </c>
    </row>
    <row r="834" spans="1:3" ht="15.6" x14ac:dyDescent="0.3">
      <c r="A834" s="69">
        <v>1101208</v>
      </c>
      <c r="B834" s="69" t="s">
        <v>1894</v>
      </c>
      <c r="C834" s="70">
        <v>424.98</v>
      </c>
    </row>
    <row r="835" spans="1:3" ht="15.6" x14ac:dyDescent="0.3">
      <c r="A835" s="69">
        <v>2500008</v>
      </c>
      <c r="B835" s="69" t="s">
        <v>584</v>
      </c>
      <c r="C835" s="70">
        <v>423.79</v>
      </c>
    </row>
    <row r="836" spans="1:3" ht="15.6" x14ac:dyDescent="0.3">
      <c r="A836" s="69">
        <v>1911765</v>
      </c>
      <c r="B836" s="69" t="s">
        <v>4081</v>
      </c>
      <c r="C836" s="70">
        <v>421.58</v>
      </c>
    </row>
    <row r="837" spans="1:3" ht="15.6" x14ac:dyDescent="0.3">
      <c r="A837" s="69">
        <v>4000358</v>
      </c>
      <c r="B837" s="69" t="s">
        <v>1104</v>
      </c>
      <c r="C837" s="70">
        <v>419.64</v>
      </c>
    </row>
    <row r="838" spans="1:3" ht="15.6" x14ac:dyDescent="0.3">
      <c r="A838" s="69">
        <v>1100412</v>
      </c>
      <c r="B838" s="69" t="s">
        <v>1555</v>
      </c>
      <c r="C838" s="70">
        <v>419.53</v>
      </c>
    </row>
    <row r="839" spans="1:3" ht="15.6" x14ac:dyDescent="0.3">
      <c r="A839" s="69">
        <v>1100698</v>
      </c>
      <c r="B839" s="69" t="s">
        <v>3243</v>
      </c>
      <c r="C839" s="70">
        <v>419.14</v>
      </c>
    </row>
    <row r="840" spans="1:3" ht="15.6" x14ac:dyDescent="0.3">
      <c r="A840" s="69">
        <v>600103</v>
      </c>
      <c r="B840" s="69" t="s">
        <v>1441</v>
      </c>
      <c r="C840" s="70">
        <v>415.5</v>
      </c>
    </row>
    <row r="841" spans="1:3" ht="15.6" x14ac:dyDescent="0.3">
      <c r="A841" s="69">
        <v>21071260</v>
      </c>
      <c r="B841" s="69" t="s">
        <v>1064</v>
      </c>
      <c r="C841" s="70">
        <v>412.39</v>
      </c>
    </row>
    <row r="842" spans="1:3" ht="15.6" x14ac:dyDescent="0.3">
      <c r="A842" s="69">
        <v>21071270</v>
      </c>
      <c r="B842" s="69" t="s">
        <v>1062</v>
      </c>
      <c r="C842" s="70">
        <v>412.39</v>
      </c>
    </row>
    <row r="843" spans="1:3" ht="15.6" x14ac:dyDescent="0.3">
      <c r="A843" s="69">
        <v>21074160</v>
      </c>
      <c r="B843" s="69" t="s">
        <v>1061</v>
      </c>
      <c r="C843" s="70">
        <v>412.39</v>
      </c>
    </row>
    <row r="844" spans="1:3" ht="15.6" x14ac:dyDescent="0.3">
      <c r="A844" s="69">
        <v>21074170</v>
      </c>
      <c r="B844" s="69" t="s">
        <v>1056</v>
      </c>
      <c r="C844" s="70">
        <v>412.39</v>
      </c>
    </row>
    <row r="845" spans="1:3" ht="15.6" x14ac:dyDescent="0.3">
      <c r="A845" s="69">
        <v>1983835</v>
      </c>
      <c r="B845" s="69" t="s">
        <v>3688</v>
      </c>
      <c r="C845" s="70">
        <v>412.38</v>
      </c>
    </row>
    <row r="846" spans="1:3" ht="15.6" x14ac:dyDescent="0.3">
      <c r="A846" s="69">
        <v>2800369</v>
      </c>
      <c r="B846" s="69" t="s">
        <v>1153</v>
      </c>
      <c r="C846" s="70">
        <v>410.32</v>
      </c>
    </row>
    <row r="847" spans="1:3" ht="15.6" x14ac:dyDescent="0.3">
      <c r="A847" s="69">
        <v>12085220</v>
      </c>
      <c r="B847" s="69" t="s">
        <v>3400</v>
      </c>
      <c r="C847" s="70">
        <v>410.24</v>
      </c>
    </row>
    <row r="848" spans="1:3" ht="15.6" x14ac:dyDescent="0.3">
      <c r="A848" s="69">
        <v>12085240</v>
      </c>
      <c r="B848" s="69" t="s">
        <v>3401</v>
      </c>
      <c r="C848" s="70">
        <v>410.24</v>
      </c>
    </row>
    <row r="849" spans="1:3" ht="15.6" x14ac:dyDescent="0.3">
      <c r="A849" s="69">
        <v>600017</v>
      </c>
      <c r="B849" s="69" t="s">
        <v>272</v>
      </c>
      <c r="C849" s="70">
        <v>410.21</v>
      </c>
    </row>
    <row r="850" spans="1:3" ht="15.6" x14ac:dyDescent="0.3">
      <c r="A850" s="69">
        <v>22500344</v>
      </c>
      <c r="B850" s="69" t="s">
        <v>1951</v>
      </c>
      <c r="C850" s="70">
        <v>409.48</v>
      </c>
    </row>
    <row r="851" spans="1:3" ht="15.6" x14ac:dyDescent="0.3">
      <c r="A851" s="69">
        <v>1109000</v>
      </c>
      <c r="B851" s="69" t="s">
        <v>2041</v>
      </c>
      <c r="C851" s="70">
        <v>408.46</v>
      </c>
    </row>
    <row r="852" spans="1:3" ht="15.6" x14ac:dyDescent="0.3">
      <c r="A852" s="69">
        <v>1109001</v>
      </c>
      <c r="B852" s="69" t="s">
        <v>2042</v>
      </c>
      <c r="C852" s="70">
        <v>408.46</v>
      </c>
    </row>
    <row r="853" spans="1:3" ht="15.6" x14ac:dyDescent="0.3">
      <c r="A853" s="69">
        <v>600093</v>
      </c>
      <c r="B853" s="69" t="s">
        <v>1166</v>
      </c>
      <c r="C853" s="70">
        <v>408.24</v>
      </c>
    </row>
    <row r="854" spans="1:3" ht="15.6" x14ac:dyDescent="0.3">
      <c r="A854" s="69">
        <v>1200110</v>
      </c>
      <c r="B854" s="69" t="s">
        <v>4052</v>
      </c>
      <c r="C854" s="70">
        <v>408.24</v>
      </c>
    </row>
    <row r="855" spans="1:3" ht="15.6" x14ac:dyDescent="0.3">
      <c r="A855" s="69">
        <v>1907321</v>
      </c>
      <c r="B855" s="69" t="s">
        <v>4021</v>
      </c>
      <c r="C855" s="70">
        <v>407.4</v>
      </c>
    </row>
    <row r="856" spans="1:3" ht="15.6" x14ac:dyDescent="0.3">
      <c r="A856" s="69">
        <v>1100006</v>
      </c>
      <c r="B856" s="69" t="s">
        <v>179</v>
      </c>
      <c r="C856" s="70">
        <v>406.04</v>
      </c>
    </row>
    <row r="857" spans="1:3" ht="15.6" x14ac:dyDescent="0.3">
      <c r="A857" s="69">
        <v>21075635</v>
      </c>
      <c r="B857" s="69" t="s">
        <v>1084</v>
      </c>
      <c r="C857" s="70">
        <v>405.14</v>
      </c>
    </row>
    <row r="858" spans="1:3" ht="15.6" x14ac:dyDescent="0.3">
      <c r="A858" s="69">
        <v>12083519</v>
      </c>
      <c r="B858" s="69" t="s">
        <v>2877</v>
      </c>
      <c r="C858" s="70">
        <v>405</v>
      </c>
    </row>
    <row r="859" spans="1:3" ht="15.6" x14ac:dyDescent="0.3">
      <c r="A859" s="69">
        <v>12183519</v>
      </c>
      <c r="B859" s="69" t="s">
        <v>2878</v>
      </c>
      <c r="C859" s="70">
        <v>405</v>
      </c>
    </row>
    <row r="860" spans="1:3" ht="15.6" x14ac:dyDescent="0.3">
      <c r="A860" s="69">
        <v>12188302</v>
      </c>
      <c r="B860" s="69" t="s">
        <v>4132</v>
      </c>
      <c r="C860" s="70">
        <v>404.92</v>
      </c>
    </row>
    <row r="861" spans="1:3" ht="15.6" x14ac:dyDescent="0.3">
      <c r="A861" s="69">
        <v>1282157</v>
      </c>
      <c r="B861" s="69" t="s">
        <v>3288</v>
      </c>
      <c r="C861" s="70">
        <v>404</v>
      </c>
    </row>
    <row r="862" spans="1:3" ht="15.6" x14ac:dyDescent="0.3">
      <c r="A862" s="69">
        <v>1900026</v>
      </c>
      <c r="B862" s="69" t="s">
        <v>2470</v>
      </c>
      <c r="C862" s="70">
        <v>403.96</v>
      </c>
    </row>
    <row r="863" spans="1:3" ht="15.6" x14ac:dyDescent="0.3">
      <c r="A863" s="69">
        <v>2510396</v>
      </c>
      <c r="B863" s="69" t="s">
        <v>1118</v>
      </c>
      <c r="C863" s="70">
        <v>402.03</v>
      </c>
    </row>
    <row r="864" spans="1:3" ht="15.6" x14ac:dyDescent="0.3">
      <c r="A864" s="69">
        <v>2501027</v>
      </c>
      <c r="B864" s="69" t="s">
        <v>350</v>
      </c>
      <c r="C864" s="70">
        <v>400.84</v>
      </c>
    </row>
    <row r="865" spans="1:3" ht="15.6" x14ac:dyDescent="0.3">
      <c r="A865" s="69">
        <v>1995117</v>
      </c>
      <c r="B865" s="69" t="s">
        <v>3942</v>
      </c>
      <c r="C865" s="70">
        <v>400</v>
      </c>
    </row>
    <row r="866" spans="1:3" ht="15.6" x14ac:dyDescent="0.3">
      <c r="A866" s="69">
        <v>11009006</v>
      </c>
      <c r="B866" s="69" t="s">
        <v>3233</v>
      </c>
      <c r="C866" s="70">
        <v>400</v>
      </c>
    </row>
    <row r="867" spans="1:3" ht="15.6" x14ac:dyDescent="0.3">
      <c r="A867" s="69">
        <v>19099233</v>
      </c>
      <c r="B867" s="69" t="s">
        <v>3775</v>
      </c>
      <c r="C867" s="70">
        <v>400</v>
      </c>
    </row>
    <row r="868" spans="1:3" ht="15.6" x14ac:dyDescent="0.3">
      <c r="A868" s="69">
        <v>19099239</v>
      </c>
      <c r="B868" s="69" t="s">
        <v>3779</v>
      </c>
      <c r="C868" s="70">
        <v>400</v>
      </c>
    </row>
    <row r="869" spans="1:3" ht="15.6" x14ac:dyDescent="0.3">
      <c r="A869" s="69">
        <v>19099252</v>
      </c>
      <c r="B869" s="69" t="s">
        <v>3780</v>
      </c>
      <c r="C869" s="70">
        <v>400</v>
      </c>
    </row>
    <row r="870" spans="1:3" ht="15.6" x14ac:dyDescent="0.3">
      <c r="A870" s="69">
        <v>21164400</v>
      </c>
      <c r="B870" s="69" t="s">
        <v>3295</v>
      </c>
      <c r="C870" s="70">
        <v>400</v>
      </c>
    </row>
    <row r="871" spans="1:3" ht="15.6" x14ac:dyDescent="0.3">
      <c r="A871" s="69">
        <v>2500710</v>
      </c>
      <c r="B871" s="69" t="s">
        <v>4744</v>
      </c>
      <c r="C871" s="70">
        <v>399.87</v>
      </c>
    </row>
    <row r="872" spans="1:3" ht="15.6" x14ac:dyDescent="0.3">
      <c r="A872" s="69">
        <v>1200010</v>
      </c>
      <c r="B872" s="69" t="s">
        <v>190</v>
      </c>
      <c r="C872" s="70">
        <v>399.8</v>
      </c>
    </row>
    <row r="873" spans="1:3" ht="15.6" x14ac:dyDescent="0.3">
      <c r="A873" s="69">
        <v>2500352</v>
      </c>
      <c r="B873" s="69" t="s">
        <v>2460</v>
      </c>
      <c r="C873" s="70">
        <v>399.8</v>
      </c>
    </row>
    <row r="874" spans="1:3" ht="15.6" x14ac:dyDescent="0.3">
      <c r="A874" s="69">
        <v>477086</v>
      </c>
      <c r="B874" s="69" t="s">
        <v>3312</v>
      </c>
      <c r="C874" s="70">
        <v>398.89</v>
      </c>
    </row>
    <row r="875" spans="1:3" ht="15.6" x14ac:dyDescent="0.3">
      <c r="A875" s="69">
        <v>1902020</v>
      </c>
      <c r="B875" s="69" t="s">
        <v>3858</v>
      </c>
      <c r="C875" s="70">
        <v>398</v>
      </c>
    </row>
    <row r="876" spans="1:3" ht="15.6" x14ac:dyDescent="0.3">
      <c r="A876" s="69">
        <v>21070490</v>
      </c>
      <c r="B876" s="69" t="s">
        <v>1079</v>
      </c>
      <c r="C876" s="70">
        <v>397.88</v>
      </c>
    </row>
    <row r="877" spans="1:3" ht="15.6" x14ac:dyDescent="0.3">
      <c r="A877" s="69">
        <v>21070491</v>
      </c>
      <c r="B877" s="69" t="s">
        <v>1080</v>
      </c>
      <c r="C877" s="70">
        <v>397.88</v>
      </c>
    </row>
    <row r="878" spans="1:3" ht="15.6" x14ac:dyDescent="0.3">
      <c r="A878" s="69">
        <v>21070496</v>
      </c>
      <c r="B878" s="69" t="s">
        <v>1087</v>
      </c>
      <c r="C878" s="70">
        <v>397.88</v>
      </c>
    </row>
    <row r="879" spans="1:3" ht="15.6" x14ac:dyDescent="0.3">
      <c r="A879" s="69">
        <v>21070498</v>
      </c>
      <c r="B879" s="69" t="s">
        <v>1088</v>
      </c>
      <c r="C879" s="70">
        <v>397.88</v>
      </c>
    </row>
    <row r="880" spans="1:3" ht="15.6" x14ac:dyDescent="0.3">
      <c r="A880" s="69">
        <v>21071250</v>
      </c>
      <c r="B880" s="69" t="s">
        <v>1063</v>
      </c>
      <c r="C880" s="70">
        <v>397.88</v>
      </c>
    </row>
    <row r="881" spans="1:3" ht="15.6" x14ac:dyDescent="0.3">
      <c r="A881" s="69">
        <v>21072125</v>
      </c>
      <c r="B881" s="69" t="s">
        <v>1065</v>
      </c>
      <c r="C881" s="70">
        <v>397.88</v>
      </c>
    </row>
    <row r="882" spans="1:3" ht="15.6" x14ac:dyDescent="0.3">
      <c r="A882" s="69">
        <v>21072128</v>
      </c>
      <c r="B882" s="69" t="s">
        <v>1081</v>
      </c>
      <c r="C882" s="70">
        <v>397.88</v>
      </c>
    </row>
    <row r="883" spans="1:3" ht="15.6" x14ac:dyDescent="0.3">
      <c r="A883" s="69">
        <v>21072192</v>
      </c>
      <c r="B883" s="69" t="s">
        <v>1076</v>
      </c>
      <c r="C883" s="70">
        <v>397.88</v>
      </c>
    </row>
    <row r="884" spans="1:3" ht="15.6" x14ac:dyDescent="0.3">
      <c r="A884" s="69">
        <v>21072193</v>
      </c>
      <c r="B884" s="69" t="s">
        <v>1077</v>
      </c>
      <c r="C884" s="70">
        <v>397.88</v>
      </c>
    </row>
    <row r="885" spans="1:3" ht="15.6" x14ac:dyDescent="0.3">
      <c r="A885" s="69">
        <v>21074150</v>
      </c>
      <c r="B885" s="69" t="s">
        <v>1058</v>
      </c>
      <c r="C885" s="70">
        <v>397.88</v>
      </c>
    </row>
    <row r="886" spans="1:3" ht="15.6" x14ac:dyDescent="0.3">
      <c r="A886" s="69">
        <v>1101206</v>
      </c>
      <c r="B886" s="69" t="s">
        <v>1892</v>
      </c>
      <c r="C886" s="70">
        <v>397.65</v>
      </c>
    </row>
    <row r="887" spans="1:3" ht="15.6" x14ac:dyDescent="0.3">
      <c r="A887" s="69">
        <v>1101142</v>
      </c>
      <c r="B887" s="69" t="s">
        <v>1911</v>
      </c>
      <c r="C887" s="70">
        <v>397.5</v>
      </c>
    </row>
    <row r="888" spans="1:3" ht="15.6" x14ac:dyDescent="0.3">
      <c r="A888" s="69">
        <v>2800353</v>
      </c>
      <c r="B888" s="69" t="s">
        <v>1132</v>
      </c>
      <c r="C888" s="70">
        <v>396.85</v>
      </c>
    </row>
    <row r="889" spans="1:3" ht="15.6" x14ac:dyDescent="0.3">
      <c r="A889" s="69">
        <v>1100015</v>
      </c>
      <c r="B889" s="69" t="s">
        <v>215</v>
      </c>
      <c r="C889" s="70">
        <v>396.67</v>
      </c>
    </row>
    <row r="890" spans="1:3" ht="15.6" x14ac:dyDescent="0.3">
      <c r="A890" s="69">
        <v>293308</v>
      </c>
      <c r="B890" s="69" t="s">
        <v>2012</v>
      </c>
      <c r="C890" s="70">
        <v>396.55</v>
      </c>
    </row>
    <row r="891" spans="1:3" ht="15.6" x14ac:dyDescent="0.3">
      <c r="A891" s="69">
        <v>1100921</v>
      </c>
      <c r="B891" s="69" t="s">
        <v>1804</v>
      </c>
      <c r="C891" s="70">
        <v>395.58</v>
      </c>
    </row>
    <row r="892" spans="1:3" ht="15.6" x14ac:dyDescent="0.3">
      <c r="A892" s="69">
        <v>2500284</v>
      </c>
      <c r="B892" s="69" t="s">
        <v>641</v>
      </c>
      <c r="C892" s="70">
        <v>394.77</v>
      </c>
    </row>
    <row r="893" spans="1:3" ht="15.6" x14ac:dyDescent="0.3">
      <c r="A893" s="69">
        <v>1100060</v>
      </c>
      <c r="B893" s="69" t="s">
        <v>266</v>
      </c>
      <c r="C893" s="70">
        <v>394.59</v>
      </c>
    </row>
    <row r="894" spans="1:3" ht="15.6" x14ac:dyDescent="0.3">
      <c r="A894" s="69">
        <v>1100111</v>
      </c>
      <c r="B894" s="69" t="s">
        <v>406</v>
      </c>
      <c r="C894" s="70">
        <v>394.59</v>
      </c>
    </row>
    <row r="895" spans="1:3" ht="15.6" x14ac:dyDescent="0.3">
      <c r="A895" s="69">
        <v>2500030</v>
      </c>
      <c r="B895" s="69" t="s">
        <v>240</v>
      </c>
      <c r="C895" s="70">
        <v>394.59</v>
      </c>
    </row>
    <row r="896" spans="1:3" ht="15.6" x14ac:dyDescent="0.3">
      <c r="A896" s="69">
        <v>21470366</v>
      </c>
      <c r="B896" s="69" t="s">
        <v>2376</v>
      </c>
      <c r="C896" s="70">
        <v>393</v>
      </c>
    </row>
    <row r="897" spans="1:3" ht="15.6" x14ac:dyDescent="0.3">
      <c r="A897" s="69">
        <v>2500014</v>
      </c>
      <c r="B897" s="69" t="s">
        <v>586</v>
      </c>
      <c r="C897" s="70">
        <v>392.7</v>
      </c>
    </row>
    <row r="898" spans="1:3" ht="15.6" x14ac:dyDescent="0.3">
      <c r="A898" s="69">
        <v>1200069</v>
      </c>
      <c r="B898" s="69" t="s">
        <v>4057</v>
      </c>
      <c r="C898" s="70">
        <v>391.47</v>
      </c>
    </row>
    <row r="899" spans="1:3" ht="15.6" x14ac:dyDescent="0.3">
      <c r="A899" s="69">
        <v>12085246</v>
      </c>
      <c r="B899" s="69" t="s">
        <v>3402</v>
      </c>
      <c r="C899" s="70">
        <v>390.64</v>
      </c>
    </row>
    <row r="900" spans="1:3" ht="15.6" x14ac:dyDescent="0.3">
      <c r="A900" s="69">
        <v>1283993</v>
      </c>
      <c r="B900" s="69" t="s">
        <v>2881</v>
      </c>
      <c r="C900" s="70">
        <v>390.08</v>
      </c>
    </row>
    <row r="901" spans="1:3" ht="15.6" x14ac:dyDescent="0.3">
      <c r="A901" s="69">
        <v>2500409</v>
      </c>
      <c r="B901" s="69" t="s">
        <v>1245</v>
      </c>
      <c r="C901" s="70">
        <v>389.59</v>
      </c>
    </row>
    <row r="902" spans="1:3" ht="15.6" x14ac:dyDescent="0.3">
      <c r="A902" s="69">
        <v>2500260</v>
      </c>
      <c r="B902" s="69" t="s">
        <v>580</v>
      </c>
      <c r="C902" s="70">
        <v>388.56</v>
      </c>
    </row>
    <row r="903" spans="1:3" ht="15.6" x14ac:dyDescent="0.3">
      <c r="A903" s="69">
        <v>1610154</v>
      </c>
      <c r="B903" s="69" t="s">
        <v>4788</v>
      </c>
      <c r="C903" s="70">
        <v>386.48</v>
      </c>
    </row>
    <row r="904" spans="1:3" ht="15.6" x14ac:dyDescent="0.3">
      <c r="A904" s="69">
        <v>1610957</v>
      </c>
      <c r="B904" s="69" t="s">
        <v>4683</v>
      </c>
      <c r="C904" s="70">
        <v>386.48</v>
      </c>
    </row>
    <row r="905" spans="1:3" ht="15.6" x14ac:dyDescent="0.3">
      <c r="A905" s="69">
        <v>600065</v>
      </c>
      <c r="B905" s="69" t="s">
        <v>426</v>
      </c>
      <c r="C905" s="70">
        <v>386.26</v>
      </c>
    </row>
    <row r="906" spans="1:3" ht="15.6" x14ac:dyDescent="0.3">
      <c r="A906" s="69">
        <v>1100492</v>
      </c>
      <c r="B906" s="69" t="s">
        <v>4104</v>
      </c>
      <c r="C906" s="70">
        <v>385.45</v>
      </c>
    </row>
    <row r="907" spans="1:3" ht="15.6" x14ac:dyDescent="0.3">
      <c r="A907" s="69">
        <v>1610097</v>
      </c>
      <c r="B907" s="69" t="s">
        <v>3742</v>
      </c>
      <c r="C907" s="70">
        <v>385.22</v>
      </c>
    </row>
    <row r="908" spans="1:3" ht="15.6" x14ac:dyDescent="0.3">
      <c r="A908" s="69">
        <v>16036569</v>
      </c>
      <c r="B908" s="69" t="s">
        <v>3994</v>
      </c>
      <c r="C908" s="70">
        <v>385</v>
      </c>
    </row>
    <row r="909" spans="1:3" ht="15.6" x14ac:dyDescent="0.3">
      <c r="A909" s="69">
        <v>12383519</v>
      </c>
      <c r="B909" s="69" t="s">
        <v>3016</v>
      </c>
      <c r="C909" s="70">
        <v>383.16</v>
      </c>
    </row>
    <row r="910" spans="1:3" ht="15.6" x14ac:dyDescent="0.3">
      <c r="A910" s="69">
        <v>12380307</v>
      </c>
      <c r="B910" s="69" t="s">
        <v>3150</v>
      </c>
      <c r="C910" s="70">
        <v>382</v>
      </c>
    </row>
    <row r="911" spans="1:3" ht="15.6" x14ac:dyDescent="0.3">
      <c r="A911" s="69">
        <v>1100584</v>
      </c>
      <c r="B911" s="69" t="s">
        <v>1626</v>
      </c>
      <c r="C911" s="70">
        <v>381.84</v>
      </c>
    </row>
    <row r="912" spans="1:3" ht="15.6" x14ac:dyDescent="0.3">
      <c r="A912" s="69">
        <v>1100319</v>
      </c>
      <c r="B912" s="69" t="s">
        <v>1492</v>
      </c>
      <c r="C912" s="70">
        <v>381.3</v>
      </c>
    </row>
    <row r="913" spans="1:3" ht="15.6" x14ac:dyDescent="0.3">
      <c r="A913" s="69">
        <v>1473592</v>
      </c>
      <c r="B913" s="69" t="s">
        <v>643</v>
      </c>
      <c r="C913" s="70">
        <v>381.3</v>
      </c>
    </row>
    <row r="914" spans="1:3" ht="15.6" x14ac:dyDescent="0.3">
      <c r="A914" s="69">
        <v>1286617</v>
      </c>
      <c r="B914" s="69" t="s">
        <v>3154</v>
      </c>
      <c r="C914" s="70">
        <v>379.94</v>
      </c>
    </row>
    <row r="915" spans="1:3" ht="15.6" x14ac:dyDescent="0.3">
      <c r="A915" s="69">
        <v>2800346</v>
      </c>
      <c r="B915" s="69" t="s">
        <v>1125</v>
      </c>
      <c r="C915" s="70">
        <v>379.23</v>
      </c>
    </row>
    <row r="916" spans="1:3" ht="15.6" x14ac:dyDescent="0.3">
      <c r="A916" s="69">
        <v>1100790</v>
      </c>
      <c r="B916" s="69" t="s">
        <v>138</v>
      </c>
      <c r="C916" s="70">
        <v>378.58</v>
      </c>
    </row>
    <row r="917" spans="1:3" ht="15.6" x14ac:dyDescent="0.3">
      <c r="A917" s="69">
        <v>2500310</v>
      </c>
      <c r="B917" s="69" t="s">
        <v>669</v>
      </c>
      <c r="C917" s="70">
        <v>378.2</v>
      </c>
    </row>
    <row r="918" spans="1:3" ht="15.6" x14ac:dyDescent="0.3">
      <c r="A918" s="69">
        <v>1982610</v>
      </c>
      <c r="B918" s="69" t="s">
        <v>3801</v>
      </c>
      <c r="C918" s="70">
        <v>378</v>
      </c>
    </row>
    <row r="919" spans="1:3" ht="15.6" x14ac:dyDescent="0.3">
      <c r="A919" s="69">
        <v>1100700</v>
      </c>
      <c r="B919" s="69" t="s">
        <v>3245</v>
      </c>
      <c r="C919" s="70">
        <v>375.28</v>
      </c>
    </row>
    <row r="920" spans="1:3" ht="15.6" x14ac:dyDescent="0.3">
      <c r="A920" s="69">
        <v>1969209</v>
      </c>
      <c r="B920" s="69" t="s">
        <v>3695</v>
      </c>
      <c r="C920" s="70">
        <v>375</v>
      </c>
    </row>
    <row r="921" spans="1:3" ht="15.6" x14ac:dyDescent="0.3">
      <c r="A921" s="69">
        <v>19096130</v>
      </c>
      <c r="B921" s="69" t="s">
        <v>3945</v>
      </c>
      <c r="C921" s="70">
        <v>375</v>
      </c>
    </row>
    <row r="922" spans="1:3" ht="15.6" x14ac:dyDescent="0.3">
      <c r="A922" s="69">
        <v>19099221</v>
      </c>
      <c r="B922" s="69" t="s">
        <v>3770</v>
      </c>
      <c r="C922" s="70">
        <v>375</v>
      </c>
    </row>
    <row r="923" spans="1:3" ht="15.6" x14ac:dyDescent="0.3">
      <c r="A923" s="69">
        <v>20000042</v>
      </c>
      <c r="B923" s="69" t="s">
        <v>2035</v>
      </c>
      <c r="C923" s="70">
        <v>375</v>
      </c>
    </row>
    <row r="924" spans="1:3" ht="15.6" x14ac:dyDescent="0.3">
      <c r="A924" s="69">
        <v>12182679</v>
      </c>
      <c r="B924" s="69" t="s">
        <v>3179</v>
      </c>
      <c r="C924" s="70">
        <v>374</v>
      </c>
    </row>
    <row r="925" spans="1:3" ht="15.6" x14ac:dyDescent="0.3">
      <c r="A925" s="69">
        <v>4000471</v>
      </c>
      <c r="B925" s="69" t="s">
        <v>1101</v>
      </c>
      <c r="C925" s="70">
        <v>373.01</v>
      </c>
    </row>
    <row r="926" spans="1:3" ht="15.6" x14ac:dyDescent="0.3">
      <c r="A926" s="69">
        <v>21070480</v>
      </c>
      <c r="B926" s="69" t="s">
        <v>1074</v>
      </c>
      <c r="C926" s="70">
        <v>373.01</v>
      </c>
    </row>
    <row r="927" spans="1:3" ht="15.6" x14ac:dyDescent="0.3">
      <c r="A927" s="69">
        <v>21071275</v>
      </c>
      <c r="B927" s="69" t="s">
        <v>1086</v>
      </c>
      <c r="C927" s="70">
        <v>370.94</v>
      </c>
    </row>
    <row r="928" spans="1:3" ht="15.6" x14ac:dyDescent="0.3">
      <c r="A928" s="69">
        <v>2600101</v>
      </c>
      <c r="B928" s="69" t="s">
        <v>1982</v>
      </c>
      <c r="C928" s="70">
        <v>370.53</v>
      </c>
    </row>
    <row r="929" spans="1:3" ht="15.6" x14ac:dyDescent="0.3">
      <c r="A929" s="69">
        <v>1964415</v>
      </c>
      <c r="B929" s="69" t="s">
        <v>3680</v>
      </c>
      <c r="C929" s="70">
        <v>370</v>
      </c>
    </row>
    <row r="930" spans="1:3" ht="15.6" x14ac:dyDescent="0.3">
      <c r="A930" s="69">
        <v>1100222</v>
      </c>
      <c r="B930" s="69" t="s">
        <v>1052</v>
      </c>
      <c r="C930" s="70">
        <v>368.87</v>
      </c>
    </row>
    <row r="931" spans="1:3" ht="15.6" x14ac:dyDescent="0.3">
      <c r="A931" s="69">
        <v>1100334</v>
      </c>
      <c r="B931" s="69" t="s">
        <v>1509</v>
      </c>
      <c r="C931" s="70">
        <v>368.87</v>
      </c>
    </row>
    <row r="932" spans="1:3" ht="15.6" x14ac:dyDescent="0.3">
      <c r="A932" s="69">
        <v>1911721</v>
      </c>
      <c r="B932" s="69" t="s">
        <v>3834</v>
      </c>
      <c r="C932" s="70">
        <v>368</v>
      </c>
    </row>
    <row r="933" spans="1:3" ht="15.6" x14ac:dyDescent="0.3">
      <c r="A933" s="69">
        <v>1100330</v>
      </c>
      <c r="B933" s="69" t="s">
        <v>1505</v>
      </c>
      <c r="C933" s="70">
        <v>367.83</v>
      </c>
    </row>
    <row r="934" spans="1:3" ht="15.6" x14ac:dyDescent="0.3">
      <c r="A934" s="69">
        <v>12184591</v>
      </c>
      <c r="B934" s="69" t="s">
        <v>3181</v>
      </c>
      <c r="C934" s="70">
        <v>366.7</v>
      </c>
    </row>
    <row r="935" spans="1:3" ht="15.6" x14ac:dyDescent="0.3">
      <c r="A935" s="69">
        <v>2600007</v>
      </c>
      <c r="B935" s="69" t="s">
        <v>1962</v>
      </c>
      <c r="C935" s="70">
        <v>366.39</v>
      </c>
    </row>
    <row r="936" spans="1:3" ht="15.6" x14ac:dyDescent="0.3">
      <c r="A936" s="69">
        <v>1999305</v>
      </c>
      <c r="B936" s="69" t="s">
        <v>3788</v>
      </c>
      <c r="C936" s="70">
        <v>366</v>
      </c>
    </row>
    <row r="937" spans="1:3" ht="15.6" x14ac:dyDescent="0.3">
      <c r="A937" s="69">
        <v>21070470</v>
      </c>
      <c r="B937" s="69" t="s">
        <v>2488</v>
      </c>
      <c r="C937" s="70">
        <v>365.76</v>
      </c>
    </row>
    <row r="938" spans="1:3" ht="15.6" x14ac:dyDescent="0.3">
      <c r="A938" s="69">
        <v>1100480</v>
      </c>
      <c r="B938" s="69" t="s">
        <v>4102</v>
      </c>
      <c r="C938" s="70">
        <v>365.26</v>
      </c>
    </row>
    <row r="939" spans="1:3" ht="15.6" x14ac:dyDescent="0.3">
      <c r="A939" s="69">
        <v>2500007</v>
      </c>
      <c r="B939" s="69" t="s">
        <v>432</v>
      </c>
      <c r="C939" s="70">
        <v>364.4</v>
      </c>
    </row>
    <row r="940" spans="1:3" ht="15.6" x14ac:dyDescent="0.3">
      <c r="A940" s="69">
        <v>1100280</v>
      </c>
      <c r="B940" s="69" t="s">
        <v>1434</v>
      </c>
      <c r="C940" s="70">
        <v>362.65</v>
      </c>
    </row>
    <row r="941" spans="1:3" ht="15.6" x14ac:dyDescent="0.3">
      <c r="A941" s="69">
        <v>1100337</v>
      </c>
      <c r="B941" s="69" t="s">
        <v>1513</v>
      </c>
      <c r="C941" s="70">
        <v>362.65</v>
      </c>
    </row>
    <row r="942" spans="1:3" ht="15.6" x14ac:dyDescent="0.3">
      <c r="A942" s="69">
        <v>1100299</v>
      </c>
      <c r="B942" s="69" t="s">
        <v>1366</v>
      </c>
      <c r="C942" s="70">
        <v>359.54</v>
      </c>
    </row>
    <row r="943" spans="1:3" ht="15.6" x14ac:dyDescent="0.3">
      <c r="A943" s="69">
        <v>1100340</v>
      </c>
      <c r="B943" s="69" t="s">
        <v>1517</v>
      </c>
      <c r="C943" s="70">
        <v>359.54</v>
      </c>
    </row>
    <row r="944" spans="1:3" ht="15.6" x14ac:dyDescent="0.3">
      <c r="A944" s="69">
        <v>1992507</v>
      </c>
      <c r="B944" s="69" t="s">
        <v>2456</v>
      </c>
      <c r="C944" s="70">
        <v>359.54</v>
      </c>
    </row>
    <row r="945" spans="1:3" ht="15.6" x14ac:dyDescent="0.3">
      <c r="A945" s="69">
        <v>4000470</v>
      </c>
      <c r="B945" s="69" t="s">
        <v>3870</v>
      </c>
      <c r="C945" s="70">
        <v>359.54</v>
      </c>
    </row>
    <row r="946" spans="1:3" ht="15.6" x14ac:dyDescent="0.3">
      <c r="A946" s="69">
        <v>19001010</v>
      </c>
      <c r="B946" s="69" t="s">
        <v>2009</v>
      </c>
      <c r="C946" s="70">
        <v>359.54</v>
      </c>
    </row>
    <row r="947" spans="1:3" ht="15.6" x14ac:dyDescent="0.3">
      <c r="A947" s="69">
        <v>1610248</v>
      </c>
      <c r="B947" s="69" t="s">
        <v>4940</v>
      </c>
      <c r="C947" s="70">
        <v>358.51</v>
      </c>
    </row>
    <row r="948" spans="1:3" ht="15.6" x14ac:dyDescent="0.3">
      <c r="A948" s="69">
        <v>2500319</v>
      </c>
      <c r="B948" s="69" t="s">
        <v>685</v>
      </c>
      <c r="C948" s="70">
        <v>358.51</v>
      </c>
    </row>
    <row r="949" spans="1:3" ht="15.6" x14ac:dyDescent="0.3">
      <c r="A949" s="69">
        <v>1101052</v>
      </c>
      <c r="B949" s="69" t="s">
        <v>1872</v>
      </c>
      <c r="C949" s="70">
        <v>358.39</v>
      </c>
    </row>
    <row r="950" spans="1:3" ht="15.6" x14ac:dyDescent="0.3">
      <c r="A950" s="69">
        <v>2500388</v>
      </c>
      <c r="B950" s="69" t="s">
        <v>1179</v>
      </c>
      <c r="C950" s="70">
        <v>356.44</v>
      </c>
    </row>
    <row r="951" spans="1:3" ht="15.6" x14ac:dyDescent="0.3">
      <c r="A951" s="69">
        <v>2501003</v>
      </c>
      <c r="B951" s="69" t="s">
        <v>2444</v>
      </c>
      <c r="C951" s="70">
        <v>356.07</v>
      </c>
    </row>
    <row r="952" spans="1:3" ht="15.6" x14ac:dyDescent="0.3">
      <c r="A952" s="69">
        <v>19012056</v>
      </c>
      <c r="B952" s="69" t="s">
        <v>3798</v>
      </c>
      <c r="C952" s="70">
        <v>356</v>
      </c>
    </row>
    <row r="953" spans="1:3" ht="15.6" x14ac:dyDescent="0.3">
      <c r="A953" s="69">
        <v>1951798</v>
      </c>
      <c r="B953" s="69" t="s">
        <v>4085</v>
      </c>
      <c r="C953" s="70">
        <v>355</v>
      </c>
    </row>
    <row r="954" spans="1:3" ht="15.6" x14ac:dyDescent="0.3">
      <c r="A954" s="69">
        <v>21073202</v>
      </c>
      <c r="B954" s="69" t="s">
        <v>2212</v>
      </c>
      <c r="C954" s="70">
        <v>355</v>
      </c>
    </row>
    <row r="955" spans="1:3" ht="15.6" x14ac:dyDescent="0.3">
      <c r="A955" s="69">
        <v>1100148</v>
      </c>
      <c r="B955" s="69" t="s">
        <v>526</v>
      </c>
      <c r="C955" s="70">
        <v>353.99</v>
      </c>
    </row>
    <row r="956" spans="1:3" ht="15.6" x14ac:dyDescent="0.3">
      <c r="A956" s="69">
        <v>1101207</v>
      </c>
      <c r="B956" s="69" t="s">
        <v>1893</v>
      </c>
      <c r="C956" s="70">
        <v>353.44</v>
      </c>
    </row>
    <row r="957" spans="1:3" ht="15.6" x14ac:dyDescent="0.3">
      <c r="A957" s="69">
        <v>1200096</v>
      </c>
      <c r="B957" s="69" t="s">
        <v>4051</v>
      </c>
      <c r="C957" s="70">
        <v>353.33</v>
      </c>
    </row>
    <row r="958" spans="1:3" ht="15.6" x14ac:dyDescent="0.3">
      <c r="A958" s="69">
        <v>1600333</v>
      </c>
      <c r="B958" s="69" t="s">
        <v>3091</v>
      </c>
      <c r="C958" s="70">
        <v>353.33</v>
      </c>
    </row>
    <row r="959" spans="1:3" ht="15.6" x14ac:dyDescent="0.3">
      <c r="A959" s="69">
        <v>2500010</v>
      </c>
      <c r="B959" s="69" t="s">
        <v>587</v>
      </c>
      <c r="C959" s="70">
        <v>353.33</v>
      </c>
    </row>
    <row r="960" spans="1:3" ht="15.6" x14ac:dyDescent="0.3">
      <c r="A960" s="69">
        <v>2500304</v>
      </c>
      <c r="B960" s="69" t="s">
        <v>662</v>
      </c>
      <c r="C960" s="70">
        <v>353.33</v>
      </c>
    </row>
    <row r="961" spans="1:3" ht="15.6" x14ac:dyDescent="0.3">
      <c r="A961" s="69">
        <v>1100782</v>
      </c>
      <c r="B961" s="69" t="s">
        <v>1733</v>
      </c>
      <c r="C961" s="70">
        <v>352.91</v>
      </c>
    </row>
    <row r="962" spans="1:3" ht="15.6" x14ac:dyDescent="0.3">
      <c r="A962" s="69">
        <v>1100992</v>
      </c>
      <c r="B962" s="69" t="s">
        <v>4991</v>
      </c>
      <c r="C962" s="70">
        <v>351.1</v>
      </c>
    </row>
    <row r="963" spans="1:3" ht="15.6" x14ac:dyDescent="0.3">
      <c r="A963" s="69">
        <v>1600127</v>
      </c>
      <c r="B963" s="69" t="s">
        <v>3679</v>
      </c>
      <c r="C963" s="70">
        <v>350</v>
      </c>
    </row>
    <row r="964" spans="1:3" ht="15.6" x14ac:dyDescent="0.3">
      <c r="A964" s="69">
        <v>1954056</v>
      </c>
      <c r="B964" s="69" t="s">
        <v>3582</v>
      </c>
      <c r="C964" s="70">
        <v>350</v>
      </c>
    </row>
    <row r="965" spans="1:3" ht="15.6" x14ac:dyDescent="0.3">
      <c r="A965" s="69">
        <v>1995992</v>
      </c>
      <c r="B965" s="69" t="s">
        <v>3215</v>
      </c>
      <c r="C965" s="70">
        <v>350</v>
      </c>
    </row>
    <row r="966" spans="1:3" ht="15.6" x14ac:dyDescent="0.3">
      <c r="A966" s="69">
        <v>1996156</v>
      </c>
      <c r="B966" s="69" t="s">
        <v>3852</v>
      </c>
      <c r="C966" s="70">
        <v>350</v>
      </c>
    </row>
    <row r="967" spans="1:3" ht="15.6" x14ac:dyDescent="0.3">
      <c r="A967" s="69">
        <v>1999309</v>
      </c>
      <c r="B967" s="69" t="s">
        <v>3769</v>
      </c>
      <c r="C967" s="70">
        <v>350</v>
      </c>
    </row>
    <row r="968" spans="1:3" ht="15.6" x14ac:dyDescent="0.3">
      <c r="A968" s="69">
        <v>19099218</v>
      </c>
      <c r="B968" s="69" t="s">
        <v>4096</v>
      </c>
      <c r="C968" s="70">
        <v>350</v>
      </c>
    </row>
    <row r="969" spans="1:3" ht="15.6" x14ac:dyDescent="0.3">
      <c r="A969" s="69">
        <v>19099309</v>
      </c>
      <c r="B969" s="69" t="s">
        <v>3786</v>
      </c>
      <c r="C969" s="70">
        <v>350</v>
      </c>
    </row>
    <row r="970" spans="1:3" ht="15.6" x14ac:dyDescent="0.3">
      <c r="A970" s="69">
        <v>19099315</v>
      </c>
      <c r="B970" s="69" t="s">
        <v>3787</v>
      </c>
      <c r="C970" s="70">
        <v>350</v>
      </c>
    </row>
    <row r="971" spans="1:3" ht="15.6" x14ac:dyDescent="0.3">
      <c r="A971" s="69">
        <v>1200128</v>
      </c>
      <c r="B971" s="69" t="s">
        <v>4046</v>
      </c>
      <c r="C971" s="70">
        <v>349.18</v>
      </c>
    </row>
    <row r="972" spans="1:3" ht="15.6" x14ac:dyDescent="0.3">
      <c r="A972" s="69">
        <v>1200164</v>
      </c>
      <c r="B972" s="69" t="s">
        <v>4061</v>
      </c>
      <c r="C972" s="70">
        <v>349.18</v>
      </c>
    </row>
    <row r="973" spans="1:3" ht="15.6" x14ac:dyDescent="0.3">
      <c r="A973" s="69">
        <v>2500012</v>
      </c>
      <c r="B973" s="69" t="s">
        <v>585</v>
      </c>
      <c r="C973" s="70">
        <v>349.18</v>
      </c>
    </row>
    <row r="974" spans="1:3" ht="15.6" x14ac:dyDescent="0.3">
      <c r="A974" s="69">
        <v>1100708</v>
      </c>
      <c r="B974" s="69" t="s">
        <v>1696</v>
      </c>
      <c r="C974" s="70">
        <v>348.38</v>
      </c>
    </row>
    <row r="975" spans="1:3" ht="15.6" x14ac:dyDescent="0.3">
      <c r="A975" s="69">
        <v>2600098</v>
      </c>
      <c r="B975" s="69" t="s">
        <v>1983</v>
      </c>
      <c r="C975" s="70">
        <v>348.15</v>
      </c>
    </row>
    <row r="976" spans="1:3" ht="15.6" x14ac:dyDescent="0.3">
      <c r="A976" s="69">
        <v>1100131</v>
      </c>
      <c r="B976" s="69" t="s">
        <v>401</v>
      </c>
      <c r="C976" s="70">
        <v>347.74</v>
      </c>
    </row>
    <row r="977" spans="1:3" ht="15.6" x14ac:dyDescent="0.3">
      <c r="A977" s="69">
        <v>1997003</v>
      </c>
      <c r="B977" s="69" t="s">
        <v>3629</v>
      </c>
      <c r="C977" s="70">
        <v>347.11</v>
      </c>
    </row>
    <row r="978" spans="1:3" ht="15.6" x14ac:dyDescent="0.3">
      <c r="A978" s="69">
        <v>1997004</v>
      </c>
      <c r="B978" s="69" t="s">
        <v>3256</v>
      </c>
      <c r="C978" s="70">
        <v>347.11</v>
      </c>
    </row>
    <row r="979" spans="1:3" ht="15.6" x14ac:dyDescent="0.3">
      <c r="A979" s="69">
        <v>40000360</v>
      </c>
      <c r="B979" s="69" t="s">
        <v>3865</v>
      </c>
      <c r="C979" s="70">
        <v>347.11</v>
      </c>
    </row>
    <row r="980" spans="1:3" ht="15.6" x14ac:dyDescent="0.3">
      <c r="A980" s="69">
        <v>1284260</v>
      </c>
      <c r="B980" s="69" t="s">
        <v>3015</v>
      </c>
      <c r="C980" s="70">
        <v>346.4</v>
      </c>
    </row>
    <row r="981" spans="1:3" ht="15.6" x14ac:dyDescent="0.3">
      <c r="A981" s="69">
        <v>1100201</v>
      </c>
      <c r="B981" s="69" t="s">
        <v>680</v>
      </c>
      <c r="C981" s="70">
        <v>346.07</v>
      </c>
    </row>
    <row r="982" spans="1:3" ht="15.6" x14ac:dyDescent="0.3">
      <c r="A982" s="69">
        <v>1280197</v>
      </c>
      <c r="B982" s="69" t="s">
        <v>3019</v>
      </c>
      <c r="C982" s="70">
        <v>345.48</v>
      </c>
    </row>
    <row r="983" spans="1:3" ht="15.6" x14ac:dyDescent="0.3">
      <c r="A983" s="69">
        <v>1100861</v>
      </c>
      <c r="B983" s="69" t="s">
        <v>1773</v>
      </c>
      <c r="C983" s="70">
        <v>345.38</v>
      </c>
    </row>
    <row r="984" spans="1:3" ht="15.6" x14ac:dyDescent="0.3">
      <c r="A984" s="69">
        <v>1100862</v>
      </c>
      <c r="B984" s="69" t="s">
        <v>1774</v>
      </c>
      <c r="C984" s="70">
        <v>345.38</v>
      </c>
    </row>
    <row r="985" spans="1:3" ht="15.6" x14ac:dyDescent="0.3">
      <c r="A985" s="69">
        <v>1100863</v>
      </c>
      <c r="B985" s="69" t="s">
        <v>1775</v>
      </c>
      <c r="C985" s="70">
        <v>345.38</v>
      </c>
    </row>
    <row r="986" spans="1:3" ht="15.6" x14ac:dyDescent="0.3">
      <c r="A986" s="69">
        <v>1100864</v>
      </c>
      <c r="B986" s="69" t="s">
        <v>1776</v>
      </c>
      <c r="C986" s="70">
        <v>345.38</v>
      </c>
    </row>
    <row r="987" spans="1:3" ht="15.6" x14ac:dyDescent="0.3">
      <c r="A987" s="69">
        <v>1100865</v>
      </c>
      <c r="B987" s="69" t="s">
        <v>1777</v>
      </c>
      <c r="C987" s="70">
        <v>345.38</v>
      </c>
    </row>
    <row r="988" spans="1:3" ht="15.6" x14ac:dyDescent="0.3">
      <c r="A988" s="69">
        <v>1100868</v>
      </c>
      <c r="B988" s="69" t="s">
        <v>1778</v>
      </c>
      <c r="C988" s="70">
        <v>345.38</v>
      </c>
    </row>
    <row r="989" spans="1:3" ht="15.6" x14ac:dyDescent="0.3">
      <c r="A989" s="69">
        <v>1101171</v>
      </c>
      <c r="B989" s="69" t="s">
        <v>1928</v>
      </c>
      <c r="C989" s="70">
        <v>345.19</v>
      </c>
    </row>
    <row r="990" spans="1:3" ht="15.6" x14ac:dyDescent="0.3">
      <c r="A990" s="69">
        <v>1477155</v>
      </c>
      <c r="B990" s="69" t="s">
        <v>3719</v>
      </c>
      <c r="C990" s="70">
        <v>345.04</v>
      </c>
    </row>
    <row r="991" spans="1:3" ht="15.6" x14ac:dyDescent="0.3">
      <c r="A991" s="69">
        <v>1477156</v>
      </c>
      <c r="B991" s="69" t="s">
        <v>3720</v>
      </c>
      <c r="C991" s="70">
        <v>345.04</v>
      </c>
    </row>
    <row r="992" spans="1:3" ht="15.6" x14ac:dyDescent="0.3">
      <c r="A992" s="69">
        <v>1100501</v>
      </c>
      <c r="B992" s="69" t="s">
        <v>197</v>
      </c>
      <c r="C992" s="70">
        <v>344.62</v>
      </c>
    </row>
    <row r="993" spans="1:3" ht="15.6" x14ac:dyDescent="0.3">
      <c r="A993" s="69">
        <v>2510395</v>
      </c>
      <c r="B993" s="69" t="s">
        <v>434</v>
      </c>
      <c r="C993" s="70">
        <v>344.62</v>
      </c>
    </row>
    <row r="994" spans="1:3" ht="15.6" x14ac:dyDescent="0.3">
      <c r="A994" s="69">
        <v>1610234</v>
      </c>
      <c r="B994" s="69" t="s">
        <v>4906</v>
      </c>
      <c r="C994" s="70">
        <v>344.44439999999997</v>
      </c>
    </row>
    <row r="995" spans="1:3" ht="15.6" x14ac:dyDescent="0.3">
      <c r="A995" s="69">
        <v>1101000</v>
      </c>
      <c r="B995" s="69" t="s">
        <v>3376</v>
      </c>
      <c r="C995" s="70">
        <v>343.12</v>
      </c>
    </row>
    <row r="996" spans="1:3" ht="15.6" x14ac:dyDescent="0.3">
      <c r="A996" s="69">
        <v>1610132</v>
      </c>
      <c r="B996" s="69" t="s">
        <v>4787</v>
      </c>
      <c r="C996" s="70">
        <v>342.97</v>
      </c>
    </row>
    <row r="997" spans="1:3" ht="15.6" x14ac:dyDescent="0.3">
      <c r="A997" s="69">
        <v>600126</v>
      </c>
      <c r="B997" s="69" t="s">
        <v>209</v>
      </c>
      <c r="C997" s="70">
        <v>342.53</v>
      </c>
    </row>
    <row r="998" spans="1:3" ht="15.6" x14ac:dyDescent="0.3">
      <c r="A998" s="69">
        <v>1100120</v>
      </c>
      <c r="B998" s="69" t="s">
        <v>483</v>
      </c>
      <c r="C998" s="70">
        <v>342.53</v>
      </c>
    </row>
    <row r="999" spans="1:3" ht="15.6" x14ac:dyDescent="0.3">
      <c r="A999" s="69">
        <v>1200001</v>
      </c>
      <c r="B999" s="69" t="s">
        <v>169</v>
      </c>
      <c r="C999" s="70">
        <v>342.53</v>
      </c>
    </row>
    <row r="1000" spans="1:3" ht="15.6" x14ac:dyDescent="0.3">
      <c r="A1000" s="69">
        <v>2500348</v>
      </c>
      <c r="B1000" s="69" t="s">
        <v>361</v>
      </c>
      <c r="C1000" s="70">
        <v>342.53</v>
      </c>
    </row>
    <row r="1001" spans="1:3" ht="15.6" x14ac:dyDescent="0.3">
      <c r="A1001" s="69">
        <v>1100166</v>
      </c>
      <c r="B1001" s="69" t="s">
        <v>599</v>
      </c>
      <c r="C1001" s="70">
        <v>340.89</v>
      </c>
    </row>
    <row r="1002" spans="1:3" ht="15.6" x14ac:dyDescent="0.3">
      <c r="A1002" s="69">
        <v>2000096</v>
      </c>
      <c r="B1002" s="69" t="s">
        <v>2189</v>
      </c>
      <c r="C1002" s="70">
        <v>340.45</v>
      </c>
    </row>
    <row r="1003" spans="1:3" ht="15.6" x14ac:dyDescent="0.3">
      <c r="A1003" s="69">
        <v>2500013</v>
      </c>
      <c r="B1003" s="69" t="s">
        <v>435</v>
      </c>
      <c r="C1003" s="70">
        <v>340.45</v>
      </c>
    </row>
    <row r="1004" spans="1:3" ht="15.6" x14ac:dyDescent="0.3">
      <c r="A1004" s="69">
        <v>2500016</v>
      </c>
      <c r="B1004" s="69" t="s">
        <v>202</v>
      </c>
      <c r="C1004" s="70">
        <v>340.45</v>
      </c>
    </row>
    <row r="1005" spans="1:3" ht="15.6" x14ac:dyDescent="0.3">
      <c r="A1005" s="69">
        <v>1100920</v>
      </c>
      <c r="B1005" s="69" t="s">
        <v>1803</v>
      </c>
      <c r="C1005" s="70">
        <v>340.13</v>
      </c>
    </row>
    <row r="1006" spans="1:3" ht="15.6" x14ac:dyDescent="0.3">
      <c r="A1006" s="69">
        <v>2510605</v>
      </c>
      <c r="B1006" s="69" t="s">
        <v>3307</v>
      </c>
      <c r="C1006" s="70">
        <v>336.83</v>
      </c>
    </row>
    <row r="1007" spans="1:3" ht="15.6" x14ac:dyDescent="0.3">
      <c r="A1007" s="69">
        <v>600109</v>
      </c>
      <c r="B1007" s="69" t="s">
        <v>287</v>
      </c>
      <c r="C1007" s="70">
        <v>335.24</v>
      </c>
    </row>
    <row r="1008" spans="1:3" ht="15.6" x14ac:dyDescent="0.3">
      <c r="A1008" s="69">
        <v>4000502</v>
      </c>
      <c r="B1008" s="69" t="s">
        <v>3871</v>
      </c>
      <c r="C1008" s="70">
        <v>335</v>
      </c>
    </row>
    <row r="1009" spans="1:3" ht="15.6" x14ac:dyDescent="0.3">
      <c r="A1009" s="69">
        <v>1100567</v>
      </c>
      <c r="B1009" s="69" t="s">
        <v>1617</v>
      </c>
      <c r="C1009" s="70">
        <v>334.91</v>
      </c>
    </row>
    <row r="1010" spans="1:3" ht="15.6" x14ac:dyDescent="0.3">
      <c r="A1010" s="69">
        <v>1100540</v>
      </c>
      <c r="B1010" s="69" t="s">
        <v>1601</v>
      </c>
      <c r="C1010" s="70">
        <v>334.87</v>
      </c>
    </row>
    <row r="1011" spans="1:3" ht="15.6" x14ac:dyDescent="0.3">
      <c r="A1011" s="69">
        <v>1100469</v>
      </c>
      <c r="B1011" s="69" t="s">
        <v>3230</v>
      </c>
      <c r="C1011" s="70">
        <v>334.56</v>
      </c>
    </row>
    <row r="1012" spans="1:3" ht="15.6" x14ac:dyDescent="0.3">
      <c r="A1012" s="69">
        <v>1100814</v>
      </c>
      <c r="B1012" s="69" t="s">
        <v>1752</v>
      </c>
      <c r="C1012" s="70">
        <v>334.56</v>
      </c>
    </row>
    <row r="1013" spans="1:3" ht="15.6" x14ac:dyDescent="0.3">
      <c r="A1013" s="69">
        <v>21070460</v>
      </c>
      <c r="B1013" s="69" t="s">
        <v>1070</v>
      </c>
      <c r="C1013" s="70">
        <v>332.6</v>
      </c>
    </row>
    <row r="1014" spans="1:3" ht="15.6" x14ac:dyDescent="0.3">
      <c r="A1014" s="69">
        <v>1200035</v>
      </c>
      <c r="B1014" s="69" t="s">
        <v>4062</v>
      </c>
      <c r="C1014" s="70">
        <v>332.59</v>
      </c>
    </row>
    <row r="1015" spans="1:3" ht="15.6" x14ac:dyDescent="0.3">
      <c r="A1015" s="69">
        <v>2600103</v>
      </c>
      <c r="B1015" s="69" t="s">
        <v>1985</v>
      </c>
      <c r="C1015" s="70">
        <v>332.4</v>
      </c>
    </row>
    <row r="1016" spans="1:3" ht="15.6" x14ac:dyDescent="0.3">
      <c r="A1016" s="69">
        <v>600150</v>
      </c>
      <c r="B1016" s="69" t="s">
        <v>2010</v>
      </c>
      <c r="C1016" s="70">
        <v>330.03</v>
      </c>
    </row>
    <row r="1017" spans="1:3" ht="15.6" x14ac:dyDescent="0.3">
      <c r="A1017" s="69">
        <v>600091</v>
      </c>
      <c r="B1017" s="69" t="s">
        <v>1137</v>
      </c>
      <c r="C1017" s="70">
        <v>329.5</v>
      </c>
    </row>
    <row r="1018" spans="1:3" ht="15.6" x14ac:dyDescent="0.3">
      <c r="A1018" s="69">
        <v>2800389</v>
      </c>
      <c r="B1018" s="69" t="s">
        <v>1180</v>
      </c>
      <c r="C1018" s="70">
        <v>329.5</v>
      </c>
    </row>
    <row r="1019" spans="1:3" ht="15.6" x14ac:dyDescent="0.3">
      <c r="A1019" s="69">
        <v>2500011</v>
      </c>
      <c r="B1019" s="69" t="s">
        <v>433</v>
      </c>
      <c r="C1019" s="70">
        <v>329</v>
      </c>
    </row>
    <row r="1020" spans="1:3" ht="15.6" x14ac:dyDescent="0.3">
      <c r="A1020" s="69">
        <v>40000348</v>
      </c>
      <c r="B1020" s="69" t="s">
        <v>361</v>
      </c>
      <c r="C1020" s="70">
        <v>329</v>
      </c>
    </row>
    <row r="1021" spans="1:3" ht="15.6" x14ac:dyDescent="0.3">
      <c r="A1021" s="69">
        <v>1100568</v>
      </c>
      <c r="B1021" s="69" t="s">
        <v>1618</v>
      </c>
      <c r="C1021" s="70">
        <v>327.23</v>
      </c>
    </row>
    <row r="1022" spans="1:3" ht="15.6" x14ac:dyDescent="0.3">
      <c r="A1022" s="69">
        <v>2600017</v>
      </c>
      <c r="B1022" s="69" t="s">
        <v>2062</v>
      </c>
      <c r="C1022" s="70">
        <v>326.58</v>
      </c>
    </row>
    <row r="1023" spans="1:3" ht="15.6" x14ac:dyDescent="0.3">
      <c r="A1023" s="69">
        <v>2600093</v>
      </c>
      <c r="B1023" s="69" t="s">
        <v>2063</v>
      </c>
      <c r="C1023" s="70">
        <v>326.58</v>
      </c>
    </row>
    <row r="1024" spans="1:3" ht="15.6" x14ac:dyDescent="0.3">
      <c r="A1024" s="69">
        <v>4000338</v>
      </c>
      <c r="B1024" s="69" t="s">
        <v>3868</v>
      </c>
      <c r="C1024" s="70">
        <v>325.35000000000002</v>
      </c>
    </row>
    <row r="1025" spans="1:3" ht="15.6" x14ac:dyDescent="0.3">
      <c r="A1025" s="69">
        <v>19099304</v>
      </c>
      <c r="B1025" s="69" t="s">
        <v>3782</v>
      </c>
      <c r="C1025" s="70">
        <v>325</v>
      </c>
    </row>
    <row r="1026" spans="1:3" ht="15.6" x14ac:dyDescent="0.3">
      <c r="A1026" s="69">
        <v>1200115</v>
      </c>
      <c r="B1026" s="69" t="s">
        <v>648</v>
      </c>
      <c r="C1026" s="70">
        <v>324.32</v>
      </c>
    </row>
    <row r="1027" spans="1:3" ht="15.6" x14ac:dyDescent="0.3">
      <c r="A1027" s="69">
        <v>19127096</v>
      </c>
      <c r="B1027" s="69" t="s">
        <v>4080</v>
      </c>
      <c r="C1027" s="70">
        <v>324</v>
      </c>
    </row>
    <row r="1028" spans="1:3" ht="15.6" x14ac:dyDescent="0.3">
      <c r="A1028" s="69">
        <v>1100715</v>
      </c>
      <c r="B1028" s="69" t="s">
        <v>1701</v>
      </c>
      <c r="C1028" s="70">
        <v>322.77999999999997</v>
      </c>
    </row>
    <row r="1029" spans="1:3" ht="15.6" x14ac:dyDescent="0.3">
      <c r="A1029" s="69">
        <v>1283090</v>
      </c>
      <c r="B1029" s="69" t="s">
        <v>2972</v>
      </c>
      <c r="C1029" s="70">
        <v>320</v>
      </c>
    </row>
    <row r="1030" spans="1:3" ht="15.6" x14ac:dyDescent="0.3">
      <c r="A1030" s="69">
        <v>12183090</v>
      </c>
      <c r="B1030" s="69" t="s">
        <v>2973</v>
      </c>
      <c r="C1030" s="70">
        <v>320</v>
      </c>
    </row>
    <row r="1031" spans="1:3" ht="15.6" x14ac:dyDescent="0.3">
      <c r="A1031" s="69">
        <v>1200123</v>
      </c>
      <c r="B1031" s="69" t="s">
        <v>1148</v>
      </c>
      <c r="C1031" s="70">
        <v>319.13</v>
      </c>
    </row>
    <row r="1032" spans="1:3" ht="15.6" x14ac:dyDescent="0.3">
      <c r="A1032" s="69">
        <v>600018</v>
      </c>
      <c r="B1032" s="69" t="s">
        <v>288</v>
      </c>
      <c r="C1032" s="70">
        <v>318.58999999999997</v>
      </c>
    </row>
    <row r="1033" spans="1:3" ht="15.6" x14ac:dyDescent="0.3">
      <c r="A1033" s="69">
        <v>1200040</v>
      </c>
      <c r="B1033" s="69" t="s">
        <v>337</v>
      </c>
      <c r="C1033" s="70">
        <v>317.55</v>
      </c>
    </row>
    <row r="1034" spans="1:3" ht="15.6" x14ac:dyDescent="0.3">
      <c r="A1034" s="69">
        <v>2500018</v>
      </c>
      <c r="B1034" s="69" t="s">
        <v>204</v>
      </c>
      <c r="C1034" s="70">
        <v>317.55</v>
      </c>
    </row>
    <row r="1035" spans="1:3" ht="15.6" x14ac:dyDescent="0.3">
      <c r="A1035" s="69">
        <v>21074177</v>
      </c>
      <c r="B1035" s="69" t="s">
        <v>2025</v>
      </c>
      <c r="C1035" s="70">
        <v>317.24</v>
      </c>
    </row>
    <row r="1036" spans="1:3" ht="15.6" x14ac:dyDescent="0.3">
      <c r="A1036" s="69">
        <v>1600321</v>
      </c>
      <c r="B1036" s="69" t="s">
        <v>4812</v>
      </c>
      <c r="C1036" s="70">
        <v>316.5</v>
      </c>
    </row>
    <row r="1037" spans="1:3" ht="15.6" x14ac:dyDescent="0.3">
      <c r="A1037" s="69">
        <v>1101044</v>
      </c>
      <c r="B1037" s="69" t="s">
        <v>1867</v>
      </c>
      <c r="C1037" s="70">
        <v>316.22000000000003</v>
      </c>
    </row>
    <row r="1038" spans="1:3" ht="15.6" x14ac:dyDescent="0.3">
      <c r="A1038" s="69">
        <v>1200116</v>
      </c>
      <c r="B1038" s="69" t="s">
        <v>4053</v>
      </c>
      <c r="C1038" s="70">
        <v>316.02999999999997</v>
      </c>
    </row>
    <row r="1039" spans="1:3" ht="15.6" x14ac:dyDescent="0.3">
      <c r="A1039" s="69">
        <v>1473092</v>
      </c>
      <c r="B1039" s="69" t="s">
        <v>1528</v>
      </c>
      <c r="C1039" s="70">
        <v>314.99</v>
      </c>
    </row>
    <row r="1040" spans="1:3" ht="15.6" x14ac:dyDescent="0.3">
      <c r="A1040" s="69">
        <v>1600131</v>
      </c>
      <c r="B1040" s="69" t="s">
        <v>4783</v>
      </c>
      <c r="C1040" s="70">
        <v>314.42</v>
      </c>
    </row>
    <row r="1041" spans="1:3" ht="15.6" x14ac:dyDescent="0.3">
      <c r="A1041" s="69">
        <v>12086713</v>
      </c>
      <c r="B1041" s="69" t="s">
        <v>3171</v>
      </c>
      <c r="C1041" s="70">
        <v>314.27999999999997</v>
      </c>
    </row>
    <row r="1042" spans="1:3" ht="15.6" x14ac:dyDescent="0.3">
      <c r="A1042" s="69">
        <v>1211042</v>
      </c>
      <c r="B1042" s="69" t="s">
        <v>3327</v>
      </c>
      <c r="C1042" s="70">
        <v>314</v>
      </c>
    </row>
    <row r="1043" spans="1:3" ht="15.6" x14ac:dyDescent="0.3">
      <c r="A1043" s="69">
        <v>1610168</v>
      </c>
      <c r="B1043" s="69" t="s">
        <v>4330</v>
      </c>
      <c r="C1043" s="70">
        <v>312.33999999999997</v>
      </c>
    </row>
    <row r="1044" spans="1:3" ht="15.6" x14ac:dyDescent="0.3">
      <c r="A1044" s="69">
        <v>1282530</v>
      </c>
      <c r="B1044" s="69" t="s">
        <v>3032</v>
      </c>
      <c r="C1044" s="70">
        <v>312.08</v>
      </c>
    </row>
    <row r="1045" spans="1:3" ht="15.6" x14ac:dyDescent="0.3">
      <c r="A1045" s="69">
        <v>1287045</v>
      </c>
      <c r="B1045" s="69" t="s">
        <v>3010</v>
      </c>
      <c r="C1045" s="70">
        <v>311.7</v>
      </c>
    </row>
    <row r="1046" spans="1:3" ht="15.6" x14ac:dyDescent="0.3">
      <c r="A1046" s="69">
        <v>1283615</v>
      </c>
      <c r="B1046" s="69" t="s">
        <v>642</v>
      </c>
      <c r="C1046" s="70">
        <v>310.85000000000002</v>
      </c>
    </row>
    <row r="1047" spans="1:3" ht="15.6" x14ac:dyDescent="0.3">
      <c r="A1047" s="69">
        <v>2500456</v>
      </c>
      <c r="B1047" s="69" t="s">
        <v>556</v>
      </c>
      <c r="C1047" s="70">
        <v>310.85000000000002</v>
      </c>
    </row>
    <row r="1048" spans="1:3" ht="15.6" x14ac:dyDescent="0.3">
      <c r="A1048" s="69">
        <v>2600456</v>
      </c>
      <c r="B1048" s="69" t="s">
        <v>556</v>
      </c>
      <c r="C1048" s="70">
        <v>310.85000000000002</v>
      </c>
    </row>
    <row r="1049" spans="1:3" ht="15.6" x14ac:dyDescent="0.3">
      <c r="A1049" s="69">
        <v>21070450</v>
      </c>
      <c r="B1049" s="69" t="s">
        <v>1069</v>
      </c>
      <c r="C1049" s="70">
        <v>310.85000000000002</v>
      </c>
    </row>
    <row r="1050" spans="1:3" ht="15.6" x14ac:dyDescent="0.3">
      <c r="A1050" s="69">
        <v>184403</v>
      </c>
      <c r="B1050" s="69" t="s">
        <v>3020</v>
      </c>
      <c r="C1050" s="70">
        <v>310</v>
      </c>
    </row>
    <row r="1051" spans="1:3" ht="15.6" x14ac:dyDescent="0.3">
      <c r="A1051" s="69">
        <v>1101148</v>
      </c>
      <c r="B1051" s="69" t="s">
        <v>1914</v>
      </c>
      <c r="C1051" s="70">
        <v>308.89</v>
      </c>
    </row>
    <row r="1052" spans="1:3" ht="15.6" x14ac:dyDescent="0.3">
      <c r="A1052" s="69">
        <v>1200173</v>
      </c>
      <c r="B1052" s="69" t="s">
        <v>164</v>
      </c>
      <c r="C1052" s="70">
        <v>308.18</v>
      </c>
    </row>
    <row r="1053" spans="1:3" ht="15.6" x14ac:dyDescent="0.3">
      <c r="A1053" s="69">
        <v>1997760</v>
      </c>
      <c r="B1053" s="69" t="s">
        <v>1035</v>
      </c>
      <c r="C1053" s="70">
        <v>306.7</v>
      </c>
    </row>
    <row r="1054" spans="1:3" ht="15.6" x14ac:dyDescent="0.3">
      <c r="A1054" s="69">
        <v>2500461</v>
      </c>
      <c r="B1054" s="69" t="s">
        <v>560</v>
      </c>
      <c r="C1054" s="70">
        <v>306.7</v>
      </c>
    </row>
    <row r="1055" spans="1:3" ht="15.6" x14ac:dyDescent="0.3">
      <c r="A1055" s="69">
        <v>2600461</v>
      </c>
      <c r="B1055" s="69" t="s">
        <v>560</v>
      </c>
      <c r="C1055" s="70">
        <v>306.7</v>
      </c>
    </row>
    <row r="1056" spans="1:3" ht="15.6" x14ac:dyDescent="0.3">
      <c r="A1056" s="69">
        <v>1200042</v>
      </c>
      <c r="B1056" s="69" t="s">
        <v>4049</v>
      </c>
      <c r="C1056" s="70">
        <v>305.05</v>
      </c>
    </row>
    <row r="1057" spans="1:3" ht="15.6" x14ac:dyDescent="0.3">
      <c r="A1057" s="69">
        <v>1100425</v>
      </c>
      <c r="B1057" s="69" t="s">
        <v>4175</v>
      </c>
      <c r="C1057" s="70">
        <v>305.01</v>
      </c>
    </row>
    <row r="1058" spans="1:3" ht="15.6" x14ac:dyDescent="0.3">
      <c r="A1058" s="69">
        <v>1100600</v>
      </c>
      <c r="B1058" s="69" t="s">
        <v>1265</v>
      </c>
      <c r="C1058" s="70">
        <v>304.63</v>
      </c>
    </row>
    <row r="1059" spans="1:3" ht="15.6" x14ac:dyDescent="0.3">
      <c r="A1059" s="69">
        <v>1610255</v>
      </c>
      <c r="B1059" s="69" t="s">
        <v>4932</v>
      </c>
      <c r="C1059" s="70">
        <v>304.63</v>
      </c>
    </row>
    <row r="1060" spans="1:3" ht="15.6" x14ac:dyDescent="0.3">
      <c r="A1060" s="69">
        <v>1477185</v>
      </c>
      <c r="B1060" s="69" t="s">
        <v>644</v>
      </c>
      <c r="C1060" s="70">
        <v>303.58999999999997</v>
      </c>
    </row>
    <row r="1061" spans="1:3" ht="15.6" x14ac:dyDescent="0.3">
      <c r="A1061" s="69">
        <v>1477186</v>
      </c>
      <c r="B1061" s="69" t="s">
        <v>645</v>
      </c>
      <c r="C1061" s="70">
        <v>303.58999999999997</v>
      </c>
    </row>
    <row r="1062" spans="1:3" ht="15.6" x14ac:dyDescent="0.3">
      <c r="A1062" s="69">
        <v>2500408</v>
      </c>
      <c r="B1062" s="69" t="s">
        <v>1241</v>
      </c>
      <c r="C1062" s="70">
        <v>303.58999999999997</v>
      </c>
    </row>
    <row r="1063" spans="1:3" ht="15.6" x14ac:dyDescent="0.3">
      <c r="A1063" s="69">
        <v>2800352</v>
      </c>
      <c r="B1063" s="69" t="s">
        <v>1131</v>
      </c>
      <c r="C1063" s="70">
        <v>302.56</v>
      </c>
    </row>
    <row r="1064" spans="1:3" ht="15.6" x14ac:dyDescent="0.3">
      <c r="A1064" s="69">
        <v>1600999</v>
      </c>
      <c r="B1064" s="69" t="s">
        <v>4851</v>
      </c>
      <c r="C1064" s="70">
        <v>302</v>
      </c>
    </row>
    <row r="1065" spans="1:3" ht="15.6" x14ac:dyDescent="0.3">
      <c r="A1065" s="69">
        <v>1100874</v>
      </c>
      <c r="B1065" s="69" t="s">
        <v>1781</v>
      </c>
      <c r="C1065" s="70">
        <v>301.98</v>
      </c>
    </row>
    <row r="1066" spans="1:3" ht="15.6" x14ac:dyDescent="0.3">
      <c r="A1066" s="69">
        <v>1600278</v>
      </c>
      <c r="B1066" s="69" t="s">
        <v>4764</v>
      </c>
      <c r="C1066" s="70">
        <v>301.93</v>
      </c>
    </row>
    <row r="1067" spans="1:3" ht="15.6" x14ac:dyDescent="0.3">
      <c r="A1067" s="69">
        <v>2500259</v>
      </c>
      <c r="B1067" s="69" t="s">
        <v>2491</v>
      </c>
      <c r="C1067" s="70">
        <v>301.58999999999997</v>
      </c>
    </row>
    <row r="1068" spans="1:3" ht="15.6" x14ac:dyDescent="0.3">
      <c r="A1068" s="69">
        <v>1600462</v>
      </c>
      <c r="B1068" s="69" t="s">
        <v>665</v>
      </c>
      <c r="C1068" s="70">
        <v>300.48</v>
      </c>
    </row>
    <row r="1069" spans="1:3" ht="15.6" x14ac:dyDescent="0.3">
      <c r="A1069" s="69">
        <v>1912042</v>
      </c>
      <c r="B1069" s="69" t="s">
        <v>3596</v>
      </c>
      <c r="C1069" s="70">
        <v>300</v>
      </c>
    </row>
    <row r="1070" spans="1:3" ht="15.6" x14ac:dyDescent="0.3">
      <c r="A1070" s="69">
        <v>1913120</v>
      </c>
      <c r="B1070" s="69" t="s">
        <v>3584</v>
      </c>
      <c r="C1070" s="70">
        <v>300</v>
      </c>
    </row>
    <row r="1071" spans="1:3" ht="15.6" x14ac:dyDescent="0.3">
      <c r="A1071" s="69">
        <v>1917000</v>
      </c>
      <c r="B1071" s="69" t="s">
        <v>3542</v>
      </c>
      <c r="C1071" s="70">
        <v>300</v>
      </c>
    </row>
    <row r="1072" spans="1:3" ht="15.6" x14ac:dyDescent="0.3">
      <c r="A1072" s="69">
        <v>1992960</v>
      </c>
      <c r="B1072" s="69" t="s">
        <v>4075</v>
      </c>
      <c r="C1072" s="70">
        <v>300</v>
      </c>
    </row>
    <row r="1073" spans="1:3" ht="15.6" x14ac:dyDescent="0.3">
      <c r="A1073" s="69">
        <v>1994667</v>
      </c>
      <c r="B1073" s="69" t="s">
        <v>3293</v>
      </c>
      <c r="C1073" s="70">
        <v>300</v>
      </c>
    </row>
    <row r="1074" spans="1:3" ht="15.6" x14ac:dyDescent="0.3">
      <c r="A1074" s="69">
        <v>19027752</v>
      </c>
      <c r="B1074" s="69" t="s">
        <v>3988</v>
      </c>
      <c r="C1074" s="70">
        <v>300</v>
      </c>
    </row>
    <row r="1075" spans="1:3" ht="15.6" x14ac:dyDescent="0.3">
      <c r="A1075" s="69">
        <v>2500308</v>
      </c>
      <c r="B1075" s="69" t="s">
        <v>667</v>
      </c>
      <c r="C1075" s="70">
        <v>299.45</v>
      </c>
    </row>
    <row r="1076" spans="1:3" ht="15.6" x14ac:dyDescent="0.3">
      <c r="A1076" s="69">
        <v>1100783</v>
      </c>
      <c r="B1076" s="69" t="s">
        <v>1734</v>
      </c>
      <c r="C1076" s="70">
        <v>299.33</v>
      </c>
    </row>
    <row r="1077" spans="1:3" ht="15.6" x14ac:dyDescent="0.3">
      <c r="A1077" s="69">
        <v>1981422</v>
      </c>
      <c r="B1077" s="69" t="s">
        <v>4152</v>
      </c>
      <c r="C1077" s="70">
        <v>297</v>
      </c>
    </row>
    <row r="1078" spans="1:3" ht="15.6" x14ac:dyDescent="0.3">
      <c r="A1078" s="69">
        <v>2073706</v>
      </c>
      <c r="B1078" s="69" t="s">
        <v>3502</v>
      </c>
      <c r="C1078" s="70">
        <v>295</v>
      </c>
    </row>
    <row r="1079" spans="1:3" ht="15.6" x14ac:dyDescent="0.3">
      <c r="A1079" s="69">
        <v>20073706</v>
      </c>
      <c r="B1079" s="69" t="s">
        <v>3503</v>
      </c>
      <c r="C1079" s="70">
        <v>295</v>
      </c>
    </row>
    <row r="1080" spans="1:3" ht="15.6" x14ac:dyDescent="0.3">
      <c r="A1080" s="69">
        <v>1600239</v>
      </c>
      <c r="B1080" s="69" t="s">
        <v>4806</v>
      </c>
      <c r="C1080" s="70">
        <v>294.27</v>
      </c>
    </row>
    <row r="1081" spans="1:3" ht="15.6" x14ac:dyDescent="0.3">
      <c r="A1081" s="69">
        <v>1999318</v>
      </c>
      <c r="B1081" s="69" t="s">
        <v>4095</v>
      </c>
      <c r="C1081" s="70">
        <v>294</v>
      </c>
    </row>
    <row r="1082" spans="1:3" ht="15.6" x14ac:dyDescent="0.3">
      <c r="A1082" s="69">
        <v>1610103</v>
      </c>
      <c r="B1082" s="69" t="s">
        <v>4939</v>
      </c>
      <c r="C1082" s="70">
        <v>292.19</v>
      </c>
    </row>
    <row r="1083" spans="1:3" ht="15.6" x14ac:dyDescent="0.3">
      <c r="A1083" s="69">
        <v>21070486</v>
      </c>
      <c r="B1083" s="69" t="s">
        <v>1068</v>
      </c>
      <c r="C1083" s="70">
        <v>292.19</v>
      </c>
    </row>
    <row r="1084" spans="1:3" ht="15.6" x14ac:dyDescent="0.3">
      <c r="A1084" s="69">
        <v>21070487</v>
      </c>
      <c r="B1084" s="69" t="s">
        <v>1067</v>
      </c>
      <c r="C1084" s="70">
        <v>292.19</v>
      </c>
    </row>
    <row r="1085" spans="1:3" ht="15.6" x14ac:dyDescent="0.3">
      <c r="A1085" s="69">
        <v>21074180</v>
      </c>
      <c r="B1085" s="69" t="s">
        <v>1078</v>
      </c>
      <c r="C1085" s="70">
        <v>292.19</v>
      </c>
    </row>
    <row r="1086" spans="1:3" ht="15.6" x14ac:dyDescent="0.3">
      <c r="A1086" s="69">
        <v>1101072</v>
      </c>
      <c r="B1086" s="69" t="s">
        <v>2452</v>
      </c>
      <c r="C1086" s="70">
        <v>291.01</v>
      </c>
    </row>
    <row r="1087" spans="1:3" ht="15.6" x14ac:dyDescent="0.3">
      <c r="A1087" s="69">
        <v>1100991</v>
      </c>
      <c r="B1087" s="69" t="s">
        <v>4990</v>
      </c>
      <c r="C1087" s="70">
        <v>290.85000000000002</v>
      </c>
    </row>
    <row r="1088" spans="1:3" ht="15.6" x14ac:dyDescent="0.3">
      <c r="A1088" s="69">
        <v>1200084</v>
      </c>
      <c r="B1088" s="69" t="s">
        <v>510</v>
      </c>
      <c r="C1088" s="70">
        <v>290.48</v>
      </c>
    </row>
    <row r="1089" spans="1:3" ht="15.6" x14ac:dyDescent="0.3">
      <c r="A1089" s="69">
        <v>2599202</v>
      </c>
      <c r="B1089" s="69" t="s">
        <v>2459</v>
      </c>
      <c r="C1089" s="70">
        <v>290.48</v>
      </c>
    </row>
    <row r="1090" spans="1:3" ht="15.6" x14ac:dyDescent="0.3">
      <c r="A1090" s="69">
        <v>12084425</v>
      </c>
      <c r="B1090" s="69" t="s">
        <v>3326</v>
      </c>
      <c r="C1090" s="70">
        <v>290</v>
      </c>
    </row>
    <row r="1091" spans="1:3" ht="15.6" x14ac:dyDescent="0.3">
      <c r="A1091" s="69">
        <v>12083872</v>
      </c>
      <c r="B1091" s="69" t="s">
        <v>3167</v>
      </c>
      <c r="C1091" s="70">
        <v>289.89999999999998</v>
      </c>
    </row>
    <row r="1092" spans="1:3" ht="15.6" x14ac:dyDescent="0.3">
      <c r="A1092" s="69">
        <v>600092</v>
      </c>
      <c r="B1092" s="69" t="s">
        <v>1158</v>
      </c>
      <c r="C1092" s="70">
        <v>289.08999999999997</v>
      </c>
    </row>
    <row r="1093" spans="1:3" ht="15.6" x14ac:dyDescent="0.3">
      <c r="A1093" s="69">
        <v>600104</v>
      </c>
      <c r="B1093" s="69" t="s">
        <v>1443</v>
      </c>
      <c r="C1093" s="70">
        <v>289.08999999999997</v>
      </c>
    </row>
    <row r="1094" spans="1:3" ht="15.6" x14ac:dyDescent="0.3">
      <c r="A1094" s="69">
        <v>1100548</v>
      </c>
      <c r="B1094" s="69" t="s">
        <v>1605</v>
      </c>
      <c r="C1094" s="70">
        <v>289.08999999999997</v>
      </c>
    </row>
    <row r="1095" spans="1:3" ht="15.6" x14ac:dyDescent="0.3">
      <c r="A1095" s="69">
        <v>19099217</v>
      </c>
      <c r="B1095" s="69" t="s">
        <v>4089</v>
      </c>
      <c r="C1095" s="70">
        <v>289</v>
      </c>
    </row>
    <row r="1096" spans="1:3" ht="15.6" x14ac:dyDescent="0.3">
      <c r="A1096" s="69">
        <v>1100475</v>
      </c>
      <c r="B1096" s="69" t="s">
        <v>4101</v>
      </c>
      <c r="C1096" s="70">
        <v>288.63</v>
      </c>
    </row>
    <row r="1097" spans="1:3" ht="15.6" x14ac:dyDescent="0.3">
      <c r="A1097" s="69">
        <v>1100834</v>
      </c>
      <c r="B1097" s="69" t="s">
        <v>1762</v>
      </c>
      <c r="C1097" s="70">
        <v>287.82</v>
      </c>
    </row>
    <row r="1098" spans="1:3" ht="15.6" x14ac:dyDescent="0.3">
      <c r="A1098" s="69">
        <v>1100835</v>
      </c>
      <c r="B1098" s="69" t="s">
        <v>1763</v>
      </c>
      <c r="C1098" s="70">
        <v>287.82</v>
      </c>
    </row>
    <row r="1099" spans="1:3" ht="15.6" x14ac:dyDescent="0.3">
      <c r="A1099" s="69">
        <v>1100849</v>
      </c>
      <c r="B1099" s="69" t="s">
        <v>1769</v>
      </c>
      <c r="C1099" s="70">
        <v>287.82</v>
      </c>
    </row>
    <row r="1100" spans="1:3" ht="15.6" x14ac:dyDescent="0.3">
      <c r="A1100" s="69">
        <v>1100854</v>
      </c>
      <c r="B1100" s="69" t="s">
        <v>1770</v>
      </c>
      <c r="C1100" s="70">
        <v>287.82</v>
      </c>
    </row>
    <row r="1101" spans="1:3" ht="15.6" x14ac:dyDescent="0.3">
      <c r="A1101" s="69">
        <v>1100855</v>
      </c>
      <c r="B1101" s="69" t="s">
        <v>1771</v>
      </c>
      <c r="C1101" s="70">
        <v>287.82</v>
      </c>
    </row>
    <row r="1102" spans="1:3" ht="15.6" x14ac:dyDescent="0.3">
      <c r="A1102" s="69">
        <v>1100858</v>
      </c>
      <c r="B1102" s="69" t="s">
        <v>1772</v>
      </c>
      <c r="C1102" s="70">
        <v>287.82</v>
      </c>
    </row>
    <row r="1103" spans="1:3" ht="15.6" x14ac:dyDescent="0.3">
      <c r="A1103" s="69">
        <v>600110</v>
      </c>
      <c r="B1103" s="69" t="s">
        <v>286</v>
      </c>
      <c r="C1103" s="70">
        <v>287.35000000000002</v>
      </c>
    </row>
    <row r="1104" spans="1:3" ht="15.6" x14ac:dyDescent="0.3">
      <c r="A1104" s="69">
        <v>1200089</v>
      </c>
      <c r="B1104" s="69" t="s">
        <v>533</v>
      </c>
      <c r="C1104" s="70">
        <v>287.35000000000002</v>
      </c>
    </row>
    <row r="1105" spans="1:3" ht="15.6" x14ac:dyDescent="0.3">
      <c r="A1105" s="69">
        <v>1200150</v>
      </c>
      <c r="B1105" s="69" t="s">
        <v>229</v>
      </c>
      <c r="C1105" s="70">
        <v>287.35000000000002</v>
      </c>
    </row>
    <row r="1106" spans="1:3" ht="15.6" x14ac:dyDescent="0.3">
      <c r="A1106" s="69">
        <v>1985027</v>
      </c>
      <c r="B1106" s="69" t="s">
        <v>4038</v>
      </c>
      <c r="C1106" s="70">
        <v>287.35000000000002</v>
      </c>
    </row>
    <row r="1107" spans="1:3" ht="15.6" x14ac:dyDescent="0.3">
      <c r="A1107" s="69">
        <v>2500009</v>
      </c>
      <c r="B1107" s="69" t="s">
        <v>436</v>
      </c>
      <c r="C1107" s="70">
        <v>287.35000000000002</v>
      </c>
    </row>
    <row r="1108" spans="1:3" ht="15.6" x14ac:dyDescent="0.3">
      <c r="A1108" s="69">
        <v>1600809</v>
      </c>
      <c r="B1108" s="69" t="s">
        <v>4406</v>
      </c>
      <c r="C1108" s="70">
        <v>287.01</v>
      </c>
    </row>
    <row r="1109" spans="1:3" ht="15.6" x14ac:dyDescent="0.3">
      <c r="A1109" s="69">
        <v>1995115</v>
      </c>
      <c r="B1109" s="69" t="s">
        <v>3940</v>
      </c>
      <c r="C1109" s="70">
        <v>285</v>
      </c>
    </row>
    <row r="1110" spans="1:3" ht="15.6" x14ac:dyDescent="0.3">
      <c r="A1110" s="69">
        <v>1101023</v>
      </c>
      <c r="B1110" s="69" t="s">
        <v>1855</v>
      </c>
      <c r="C1110" s="70">
        <v>284.83</v>
      </c>
    </row>
    <row r="1111" spans="1:3" ht="15.6" x14ac:dyDescent="0.3">
      <c r="A1111" s="69">
        <v>1286316</v>
      </c>
      <c r="B1111" s="69" t="s">
        <v>2827</v>
      </c>
      <c r="C1111" s="70">
        <v>283.08</v>
      </c>
    </row>
    <row r="1112" spans="1:3" ht="15.6" x14ac:dyDescent="0.3">
      <c r="A1112" s="69">
        <v>1600163</v>
      </c>
      <c r="B1112" s="69" t="s">
        <v>4438</v>
      </c>
      <c r="C1112" s="70">
        <v>281.11</v>
      </c>
    </row>
    <row r="1113" spans="1:3" ht="15.6" x14ac:dyDescent="0.3">
      <c r="A1113" s="69">
        <v>1900007</v>
      </c>
      <c r="B1113" s="69" t="s">
        <v>503</v>
      </c>
      <c r="C1113" s="70">
        <v>281.11</v>
      </c>
    </row>
    <row r="1114" spans="1:3" ht="15.6" x14ac:dyDescent="0.3">
      <c r="A1114" s="69">
        <v>1961007</v>
      </c>
      <c r="B1114" s="69" t="s">
        <v>504</v>
      </c>
      <c r="C1114" s="70">
        <v>281.11</v>
      </c>
    </row>
    <row r="1115" spans="1:3" ht="15.6" x14ac:dyDescent="0.3">
      <c r="A1115" s="69">
        <v>2500405</v>
      </c>
      <c r="B1115" s="69" t="s">
        <v>1230</v>
      </c>
      <c r="C1115" s="70">
        <v>280.8</v>
      </c>
    </row>
    <row r="1116" spans="1:3" ht="15.6" x14ac:dyDescent="0.3">
      <c r="A1116" s="69">
        <v>2800365</v>
      </c>
      <c r="B1116" s="69" t="s">
        <v>1150</v>
      </c>
      <c r="C1116" s="70">
        <v>280.8</v>
      </c>
    </row>
    <row r="1117" spans="1:3" ht="15.6" x14ac:dyDescent="0.3">
      <c r="A1117" s="69">
        <v>1101156</v>
      </c>
      <c r="B1117" s="69" t="s">
        <v>1920</v>
      </c>
      <c r="C1117" s="70">
        <v>280.11</v>
      </c>
    </row>
    <row r="1118" spans="1:3" ht="15.6" x14ac:dyDescent="0.3">
      <c r="A1118" s="69">
        <v>1287491</v>
      </c>
      <c r="B1118" s="69" t="s">
        <v>2898</v>
      </c>
      <c r="C1118" s="70">
        <v>280</v>
      </c>
    </row>
    <row r="1119" spans="1:3" ht="15.6" x14ac:dyDescent="0.3">
      <c r="A1119" s="69">
        <v>1687491</v>
      </c>
      <c r="B1119" s="69" t="s">
        <v>3270</v>
      </c>
      <c r="C1119" s="70">
        <v>280</v>
      </c>
    </row>
    <row r="1120" spans="1:3" ht="15.6" x14ac:dyDescent="0.3">
      <c r="A1120" s="69">
        <v>1687591</v>
      </c>
      <c r="B1120" s="69" t="s">
        <v>3272</v>
      </c>
      <c r="C1120" s="70">
        <v>280</v>
      </c>
    </row>
    <row r="1121" spans="1:3" ht="15.6" x14ac:dyDescent="0.3">
      <c r="A1121" s="69">
        <v>12087491</v>
      </c>
      <c r="B1121" s="69" t="s">
        <v>2903</v>
      </c>
      <c r="C1121" s="70">
        <v>280</v>
      </c>
    </row>
    <row r="1122" spans="1:3" ht="15.6" x14ac:dyDescent="0.3">
      <c r="A1122" s="69">
        <v>19099225</v>
      </c>
      <c r="B1122" s="69" t="s">
        <v>4099</v>
      </c>
      <c r="C1122" s="70">
        <v>280</v>
      </c>
    </row>
    <row r="1123" spans="1:3" ht="15.6" x14ac:dyDescent="0.3">
      <c r="A1123" s="69">
        <v>19099232</v>
      </c>
      <c r="B1123" s="69" t="s">
        <v>3774</v>
      </c>
      <c r="C1123" s="70">
        <v>280</v>
      </c>
    </row>
    <row r="1124" spans="1:3" ht="15.6" x14ac:dyDescent="0.3">
      <c r="A1124" s="69">
        <v>1999304</v>
      </c>
      <c r="B1124" s="69" t="s">
        <v>3788</v>
      </c>
      <c r="C1124" s="70">
        <v>276</v>
      </c>
    </row>
    <row r="1125" spans="1:3" ht="15.6" x14ac:dyDescent="0.3">
      <c r="A1125" s="69">
        <v>19100241</v>
      </c>
      <c r="B1125" s="69" t="s">
        <v>4069</v>
      </c>
      <c r="C1125" s="70">
        <v>275.8</v>
      </c>
    </row>
    <row r="1126" spans="1:3" ht="15.6" x14ac:dyDescent="0.3">
      <c r="A1126" s="69">
        <v>2500457</v>
      </c>
      <c r="B1126" s="69" t="s">
        <v>557</v>
      </c>
      <c r="C1126" s="70">
        <v>275.62</v>
      </c>
    </row>
    <row r="1127" spans="1:3" ht="15.6" x14ac:dyDescent="0.3">
      <c r="A1127" s="69">
        <v>2600457</v>
      </c>
      <c r="B1127" s="69" t="s">
        <v>557</v>
      </c>
      <c r="C1127" s="70">
        <v>275.62</v>
      </c>
    </row>
    <row r="1128" spans="1:3" ht="15.6" x14ac:dyDescent="0.3">
      <c r="A1128" s="69">
        <v>1100692</v>
      </c>
      <c r="B1128" s="69" t="s">
        <v>3239</v>
      </c>
      <c r="C1128" s="70">
        <v>275.39</v>
      </c>
    </row>
    <row r="1129" spans="1:3" ht="15.6" x14ac:dyDescent="0.3">
      <c r="A1129" s="69">
        <v>1764447</v>
      </c>
      <c r="B1129" s="69" t="s">
        <v>4006</v>
      </c>
      <c r="C1129" s="70">
        <v>275</v>
      </c>
    </row>
    <row r="1130" spans="1:3" ht="15.6" x14ac:dyDescent="0.3">
      <c r="A1130" s="69">
        <v>1900031</v>
      </c>
      <c r="B1130" s="69" t="s">
        <v>3368</v>
      </c>
      <c r="C1130" s="70">
        <v>275</v>
      </c>
    </row>
    <row r="1131" spans="1:3" ht="15.6" x14ac:dyDescent="0.3">
      <c r="A1131" s="69">
        <v>1912756</v>
      </c>
      <c r="B1131" s="69" t="s">
        <v>3986</v>
      </c>
      <c r="C1131" s="70">
        <v>275</v>
      </c>
    </row>
    <row r="1132" spans="1:3" ht="15.6" x14ac:dyDescent="0.3">
      <c r="A1132" s="69">
        <v>1997163</v>
      </c>
      <c r="B1132" s="69" t="s">
        <v>3737</v>
      </c>
      <c r="C1132" s="70">
        <v>275</v>
      </c>
    </row>
    <row r="1133" spans="1:3" ht="15.6" x14ac:dyDescent="0.3">
      <c r="A1133" s="69">
        <v>2625535</v>
      </c>
      <c r="B1133" s="69" t="s">
        <v>3960</v>
      </c>
      <c r="C1133" s="70">
        <v>275</v>
      </c>
    </row>
    <row r="1134" spans="1:3" ht="15.6" x14ac:dyDescent="0.3">
      <c r="A1134" s="69">
        <v>19099238</v>
      </c>
      <c r="B1134" s="69" t="s">
        <v>3779</v>
      </c>
      <c r="C1134" s="70">
        <v>275</v>
      </c>
    </row>
    <row r="1135" spans="1:3" ht="15.6" x14ac:dyDescent="0.3">
      <c r="A1135" s="69">
        <v>2194150</v>
      </c>
      <c r="B1135" s="69" t="s">
        <v>1468</v>
      </c>
      <c r="C1135" s="70">
        <v>274.58</v>
      </c>
    </row>
    <row r="1136" spans="1:3" ht="15.6" x14ac:dyDescent="0.3">
      <c r="A1136" s="69">
        <v>2500440</v>
      </c>
      <c r="B1136" s="69" t="s">
        <v>2458</v>
      </c>
      <c r="C1136" s="70">
        <v>273.82</v>
      </c>
    </row>
    <row r="1137" spans="1:3" ht="15.6" x14ac:dyDescent="0.3">
      <c r="A1137" s="69">
        <v>1100161</v>
      </c>
      <c r="B1137" s="69" t="s">
        <v>575</v>
      </c>
      <c r="C1137" s="70">
        <v>273.54000000000002</v>
      </c>
    </row>
    <row r="1138" spans="1:3" ht="15.6" x14ac:dyDescent="0.3">
      <c r="A1138" s="69">
        <v>1100352</v>
      </c>
      <c r="B1138" s="69" t="s">
        <v>1532</v>
      </c>
      <c r="C1138" s="70">
        <v>273.54000000000002</v>
      </c>
    </row>
    <row r="1139" spans="1:3" ht="15.6" x14ac:dyDescent="0.3">
      <c r="A1139" s="69">
        <v>1101161</v>
      </c>
      <c r="B1139" s="69" t="s">
        <v>1923</v>
      </c>
      <c r="C1139" s="70">
        <v>272.93</v>
      </c>
    </row>
    <row r="1140" spans="1:3" ht="15.6" x14ac:dyDescent="0.3">
      <c r="A1140" s="69">
        <v>2600126</v>
      </c>
      <c r="B1140" s="69" t="s">
        <v>2050</v>
      </c>
      <c r="C1140" s="70">
        <v>272.70999999999998</v>
      </c>
    </row>
    <row r="1141" spans="1:3" ht="15.6" x14ac:dyDescent="0.3">
      <c r="A1141" s="69">
        <v>1100813</v>
      </c>
      <c r="B1141" s="69" t="s">
        <v>1751</v>
      </c>
      <c r="C1141" s="70">
        <v>272.12</v>
      </c>
    </row>
    <row r="1142" spans="1:3" ht="15.6" x14ac:dyDescent="0.3">
      <c r="A1142" s="69">
        <v>1100514</v>
      </c>
      <c r="B1142" s="69" t="s">
        <v>4112</v>
      </c>
      <c r="C1142" s="70">
        <v>272.05</v>
      </c>
    </row>
    <row r="1143" spans="1:3" ht="15.6" x14ac:dyDescent="0.3">
      <c r="A1143" s="69">
        <v>2590110</v>
      </c>
      <c r="B1143" s="69" t="s">
        <v>360</v>
      </c>
      <c r="C1143" s="70">
        <v>271.74</v>
      </c>
    </row>
    <row r="1144" spans="1:3" ht="15.6" x14ac:dyDescent="0.3">
      <c r="A1144" s="69">
        <v>2590130</v>
      </c>
      <c r="B1144" s="69" t="s">
        <v>440</v>
      </c>
      <c r="C1144" s="70">
        <v>271.74</v>
      </c>
    </row>
    <row r="1145" spans="1:3" ht="15.6" x14ac:dyDescent="0.3">
      <c r="A1145" s="69">
        <v>2590131</v>
      </c>
      <c r="B1145" s="69" t="s">
        <v>441</v>
      </c>
      <c r="C1145" s="70">
        <v>271.74</v>
      </c>
    </row>
    <row r="1146" spans="1:3" ht="15.6" x14ac:dyDescent="0.3">
      <c r="A1146" s="69">
        <v>2590132</v>
      </c>
      <c r="B1146" s="69" t="s">
        <v>442</v>
      </c>
      <c r="C1146" s="70">
        <v>271.74</v>
      </c>
    </row>
    <row r="1147" spans="1:3" ht="15.6" x14ac:dyDescent="0.3">
      <c r="A1147" s="69">
        <v>2580000</v>
      </c>
      <c r="B1147" s="69" t="s">
        <v>2464</v>
      </c>
      <c r="C1147" s="70">
        <v>270.44</v>
      </c>
    </row>
    <row r="1148" spans="1:3" ht="15.6" x14ac:dyDescent="0.3">
      <c r="A1148" s="69">
        <v>2590140</v>
      </c>
      <c r="B1148" s="69" t="s">
        <v>1111</v>
      </c>
      <c r="C1148" s="70">
        <v>270.44</v>
      </c>
    </row>
    <row r="1149" spans="1:3" ht="15.6" x14ac:dyDescent="0.3">
      <c r="A1149" s="69">
        <v>2590141</v>
      </c>
      <c r="B1149" s="69" t="s">
        <v>1110</v>
      </c>
      <c r="C1149" s="70">
        <v>270.44</v>
      </c>
    </row>
    <row r="1150" spans="1:3" ht="15.6" x14ac:dyDescent="0.3">
      <c r="A1150" s="69">
        <v>2590142</v>
      </c>
      <c r="B1150" s="69" t="s">
        <v>3177</v>
      </c>
      <c r="C1150" s="70">
        <v>270.44</v>
      </c>
    </row>
    <row r="1151" spans="1:3" ht="15.6" x14ac:dyDescent="0.3">
      <c r="A1151" s="69">
        <v>1282384</v>
      </c>
      <c r="B1151" s="69" t="s">
        <v>2942</v>
      </c>
      <c r="C1151" s="70">
        <v>270</v>
      </c>
    </row>
    <row r="1152" spans="1:3" ht="15.6" x14ac:dyDescent="0.3">
      <c r="A1152" s="69">
        <v>19082104</v>
      </c>
      <c r="B1152" s="69" t="s">
        <v>3593</v>
      </c>
      <c r="C1152" s="70">
        <v>270</v>
      </c>
    </row>
    <row r="1153" spans="1:3" ht="15.6" x14ac:dyDescent="0.3">
      <c r="A1153" s="69">
        <v>1610550</v>
      </c>
      <c r="B1153" s="69" t="s">
        <v>1484</v>
      </c>
      <c r="C1153" s="70">
        <v>269.39999999999998</v>
      </c>
    </row>
    <row r="1154" spans="1:3" ht="15.6" x14ac:dyDescent="0.3">
      <c r="A1154" s="69">
        <v>21074175</v>
      </c>
      <c r="B1154" s="69" t="s">
        <v>1085</v>
      </c>
      <c r="C1154" s="70">
        <v>269.39999999999998</v>
      </c>
    </row>
    <row r="1155" spans="1:3" ht="15.6" x14ac:dyDescent="0.3">
      <c r="A1155" s="69">
        <v>2600109</v>
      </c>
      <c r="B1155" s="69" t="s">
        <v>1992</v>
      </c>
      <c r="C1155" s="70">
        <v>266.97000000000003</v>
      </c>
    </row>
    <row r="1156" spans="1:3" ht="15.6" x14ac:dyDescent="0.3">
      <c r="A1156" s="69">
        <v>1100713</v>
      </c>
      <c r="B1156" s="69" t="s">
        <v>1700</v>
      </c>
      <c r="C1156" s="70">
        <v>266.60000000000002</v>
      </c>
    </row>
    <row r="1157" spans="1:3" ht="15.6" x14ac:dyDescent="0.3">
      <c r="A1157" s="69">
        <v>2600900</v>
      </c>
      <c r="B1157" s="69" t="s">
        <v>1022</v>
      </c>
      <c r="C1157" s="70">
        <v>266.29000000000002</v>
      </c>
    </row>
    <row r="1158" spans="1:3" ht="15.6" x14ac:dyDescent="0.3">
      <c r="A1158" s="69">
        <v>4000469</v>
      </c>
      <c r="B1158" s="69" t="s">
        <v>3869</v>
      </c>
      <c r="C1158" s="70">
        <v>266.29000000000002</v>
      </c>
    </row>
    <row r="1159" spans="1:3" ht="15.6" x14ac:dyDescent="0.3">
      <c r="A1159" s="69">
        <v>1100908</v>
      </c>
      <c r="B1159" s="69" t="s">
        <v>1800</v>
      </c>
      <c r="C1159" s="70">
        <v>265.87</v>
      </c>
    </row>
    <row r="1160" spans="1:3" ht="15.6" x14ac:dyDescent="0.3">
      <c r="A1160" s="69">
        <v>1100741</v>
      </c>
      <c r="B1160" s="69" t="s">
        <v>1708</v>
      </c>
      <c r="C1160" s="70">
        <v>265.56</v>
      </c>
    </row>
    <row r="1161" spans="1:3" ht="15.6" x14ac:dyDescent="0.3">
      <c r="A1161" s="69">
        <v>1282248</v>
      </c>
      <c r="B1161" s="69" t="s">
        <v>228</v>
      </c>
      <c r="C1161" s="70">
        <v>265.49</v>
      </c>
    </row>
    <row r="1162" spans="1:3" ht="15.6" x14ac:dyDescent="0.3">
      <c r="A1162" s="69">
        <v>2500350</v>
      </c>
      <c r="B1162" s="69" t="s">
        <v>3726</v>
      </c>
      <c r="C1162" s="70">
        <v>265.49</v>
      </c>
    </row>
    <row r="1163" spans="1:3" ht="15.6" x14ac:dyDescent="0.3">
      <c r="A1163" s="69">
        <v>1283835</v>
      </c>
      <c r="B1163" s="69" t="s">
        <v>3155</v>
      </c>
      <c r="C1163" s="70">
        <v>265.48</v>
      </c>
    </row>
    <row r="1164" spans="1:3" ht="15.6" x14ac:dyDescent="0.3">
      <c r="A1164" s="69">
        <v>1100494</v>
      </c>
      <c r="B1164" s="69" t="s">
        <v>4105</v>
      </c>
      <c r="C1164" s="70">
        <v>265.14</v>
      </c>
    </row>
    <row r="1165" spans="1:3" ht="15.6" x14ac:dyDescent="0.3">
      <c r="A1165" s="69">
        <v>1100495</v>
      </c>
      <c r="B1165" s="69" t="s">
        <v>4106</v>
      </c>
      <c r="C1165" s="70">
        <v>265.14</v>
      </c>
    </row>
    <row r="1166" spans="1:3" ht="15.6" x14ac:dyDescent="0.3">
      <c r="A1166" s="69">
        <v>1100498</v>
      </c>
      <c r="B1166" s="69" t="s">
        <v>4109</v>
      </c>
      <c r="C1166" s="70">
        <v>265.14</v>
      </c>
    </row>
    <row r="1167" spans="1:3" ht="15.6" x14ac:dyDescent="0.3">
      <c r="A1167" s="69">
        <v>1100678</v>
      </c>
      <c r="B1167" s="69" t="s">
        <v>3370</v>
      </c>
      <c r="C1167" s="70">
        <v>265.10000000000002</v>
      </c>
    </row>
    <row r="1168" spans="1:3" ht="15.6" x14ac:dyDescent="0.3">
      <c r="A1168" s="69">
        <v>600087</v>
      </c>
      <c r="B1168" s="69" t="s">
        <v>1122</v>
      </c>
      <c r="C1168" s="70">
        <v>264.22000000000003</v>
      </c>
    </row>
    <row r="1169" spans="1:3" ht="15.6" x14ac:dyDescent="0.3">
      <c r="A1169" s="69">
        <v>1100573</v>
      </c>
      <c r="B1169" s="69" t="s">
        <v>1622</v>
      </c>
      <c r="C1169" s="70">
        <v>264.22000000000003</v>
      </c>
    </row>
    <row r="1170" spans="1:3" ht="15.6" x14ac:dyDescent="0.3">
      <c r="A1170" s="69">
        <v>1900004</v>
      </c>
      <c r="B1170" s="69" t="s">
        <v>2026</v>
      </c>
      <c r="C1170" s="70">
        <v>264.22000000000003</v>
      </c>
    </row>
    <row r="1171" spans="1:3" ht="15.6" x14ac:dyDescent="0.3">
      <c r="A1171" s="69">
        <v>1900013</v>
      </c>
      <c r="B1171" s="69" t="s">
        <v>706</v>
      </c>
      <c r="C1171" s="70">
        <v>264.22000000000003</v>
      </c>
    </row>
    <row r="1172" spans="1:3" ht="15.6" x14ac:dyDescent="0.3">
      <c r="A1172" s="69">
        <v>1961013</v>
      </c>
      <c r="B1172" s="69" t="s">
        <v>704</v>
      </c>
      <c r="C1172" s="70">
        <v>264.22000000000003</v>
      </c>
    </row>
    <row r="1173" spans="1:3" ht="15.6" x14ac:dyDescent="0.3">
      <c r="A1173" s="69">
        <v>1200014</v>
      </c>
      <c r="B1173" s="69" t="s">
        <v>201</v>
      </c>
      <c r="C1173" s="70">
        <v>263.41000000000003</v>
      </c>
    </row>
    <row r="1174" spans="1:3" ht="15.6" x14ac:dyDescent="0.3">
      <c r="A1174" s="69">
        <v>1900010</v>
      </c>
      <c r="B1174" s="69" t="s">
        <v>611</v>
      </c>
      <c r="C1174" s="70">
        <v>263.18</v>
      </c>
    </row>
    <row r="1175" spans="1:3" ht="15.6" x14ac:dyDescent="0.3">
      <c r="A1175" s="69">
        <v>1900018</v>
      </c>
      <c r="B1175" s="69" t="s">
        <v>3599</v>
      </c>
      <c r="C1175" s="70">
        <v>263.18</v>
      </c>
    </row>
    <row r="1176" spans="1:3" ht="15.6" x14ac:dyDescent="0.3">
      <c r="A1176" s="69">
        <v>1900021</v>
      </c>
      <c r="B1176" s="69" t="s">
        <v>1529</v>
      </c>
      <c r="C1176" s="70">
        <v>263.18</v>
      </c>
    </row>
    <row r="1177" spans="1:3" ht="15.6" x14ac:dyDescent="0.3">
      <c r="A1177" s="69">
        <v>1900028</v>
      </c>
      <c r="B1177" s="69" t="s">
        <v>3802</v>
      </c>
      <c r="C1177" s="70">
        <v>263.18</v>
      </c>
    </row>
    <row r="1178" spans="1:3" ht="15.6" x14ac:dyDescent="0.3">
      <c r="A1178" s="69">
        <v>1961010</v>
      </c>
      <c r="B1178" s="69" t="s">
        <v>612</v>
      </c>
      <c r="C1178" s="70">
        <v>263.18</v>
      </c>
    </row>
    <row r="1179" spans="1:3" ht="15.6" x14ac:dyDescent="0.3">
      <c r="A1179" s="69">
        <v>1961018</v>
      </c>
      <c r="B1179" s="69" t="s">
        <v>3597</v>
      </c>
      <c r="C1179" s="70">
        <v>263.18</v>
      </c>
    </row>
    <row r="1180" spans="1:3" ht="15.6" x14ac:dyDescent="0.3">
      <c r="A1180" s="69">
        <v>1961028</v>
      </c>
      <c r="B1180" s="69" t="s">
        <v>1427</v>
      </c>
      <c r="C1180" s="70">
        <v>263.18</v>
      </c>
    </row>
    <row r="1181" spans="1:3" ht="15.6" x14ac:dyDescent="0.3">
      <c r="A1181" s="69">
        <v>2500318</v>
      </c>
      <c r="B1181" s="69" t="s">
        <v>684</v>
      </c>
      <c r="C1181" s="70">
        <v>263.18</v>
      </c>
    </row>
    <row r="1182" spans="1:3" ht="15.6" x14ac:dyDescent="0.3">
      <c r="A1182" s="69">
        <v>19001001</v>
      </c>
      <c r="B1182" s="69" t="s">
        <v>2200</v>
      </c>
      <c r="C1182" s="70">
        <v>263.18</v>
      </c>
    </row>
    <row r="1183" spans="1:3" ht="15.6" x14ac:dyDescent="0.3">
      <c r="A1183" s="69">
        <v>1288104</v>
      </c>
      <c r="B1183" s="69" t="s">
        <v>4144</v>
      </c>
      <c r="C1183" s="70">
        <v>262</v>
      </c>
    </row>
    <row r="1184" spans="1:3" ht="15.6" x14ac:dyDescent="0.3">
      <c r="A1184" s="69">
        <v>1100496</v>
      </c>
      <c r="B1184" s="69" t="s">
        <v>4107</v>
      </c>
      <c r="C1184" s="70">
        <v>261.83999999999997</v>
      </c>
    </row>
    <row r="1185" spans="1:3" ht="15.6" x14ac:dyDescent="0.3">
      <c r="A1185" s="69">
        <v>2601101</v>
      </c>
      <c r="B1185" s="69" t="s">
        <v>578</v>
      </c>
      <c r="C1185" s="70">
        <v>261.38</v>
      </c>
    </row>
    <row r="1186" spans="1:3" ht="15.6" x14ac:dyDescent="0.3">
      <c r="A1186" s="69">
        <v>1610150</v>
      </c>
      <c r="B1186" s="69" t="s">
        <v>4397</v>
      </c>
      <c r="C1186" s="70">
        <v>261.32</v>
      </c>
    </row>
    <row r="1187" spans="1:3" ht="15.6" x14ac:dyDescent="0.3">
      <c r="A1187" s="69">
        <v>2500179</v>
      </c>
      <c r="B1187" s="69" t="s">
        <v>497</v>
      </c>
      <c r="C1187" s="70">
        <v>261.32</v>
      </c>
    </row>
    <row r="1188" spans="1:3" ht="15.6" x14ac:dyDescent="0.3">
      <c r="A1188" s="69">
        <v>2511900</v>
      </c>
      <c r="B1188" s="69" t="s">
        <v>590</v>
      </c>
      <c r="C1188" s="70">
        <v>261.11</v>
      </c>
    </row>
    <row r="1189" spans="1:3" ht="15.6" x14ac:dyDescent="0.3">
      <c r="A1189" s="69">
        <v>1101103</v>
      </c>
      <c r="B1189" s="69" t="s">
        <v>1700</v>
      </c>
      <c r="C1189" s="70">
        <v>260.95999999999998</v>
      </c>
    </row>
    <row r="1190" spans="1:3" ht="15.6" x14ac:dyDescent="0.3">
      <c r="A1190" s="69">
        <v>1200162</v>
      </c>
      <c r="B1190" s="69" t="s">
        <v>2011</v>
      </c>
      <c r="C1190" s="70">
        <v>260.95999999999998</v>
      </c>
    </row>
    <row r="1191" spans="1:3" ht="15.6" x14ac:dyDescent="0.3">
      <c r="A1191" s="69">
        <v>1100674</v>
      </c>
      <c r="B1191" s="69" t="s">
        <v>137</v>
      </c>
      <c r="C1191" s="70">
        <v>260.27</v>
      </c>
    </row>
    <row r="1192" spans="1:3" ht="15.6" x14ac:dyDescent="0.3">
      <c r="A1192" s="69">
        <v>1100898</v>
      </c>
      <c r="B1192" s="69" t="s">
        <v>1793</v>
      </c>
      <c r="C1192" s="70">
        <v>260.27</v>
      </c>
    </row>
    <row r="1193" spans="1:3" ht="15.6" x14ac:dyDescent="0.3">
      <c r="A1193" s="69">
        <v>19099308</v>
      </c>
      <c r="B1193" s="69" t="s">
        <v>3785</v>
      </c>
      <c r="C1193" s="70">
        <v>260</v>
      </c>
    </row>
    <row r="1194" spans="1:3" ht="15.6" x14ac:dyDescent="0.3">
      <c r="A1194" s="69">
        <v>1100527</v>
      </c>
      <c r="B1194" s="69" t="s">
        <v>1592</v>
      </c>
      <c r="C1194" s="70">
        <v>258.58</v>
      </c>
    </row>
    <row r="1195" spans="1:3" ht="15.6" x14ac:dyDescent="0.3">
      <c r="A1195" s="69">
        <v>1100528</v>
      </c>
      <c r="B1195" s="69" t="s">
        <v>1593</v>
      </c>
      <c r="C1195" s="70">
        <v>258.58</v>
      </c>
    </row>
    <row r="1196" spans="1:3" ht="15.6" x14ac:dyDescent="0.3">
      <c r="A1196" s="69">
        <v>2800348</v>
      </c>
      <c r="B1196" s="69" t="s">
        <v>1128</v>
      </c>
      <c r="C1196" s="70">
        <v>258</v>
      </c>
    </row>
    <row r="1197" spans="1:3" ht="15.6" x14ac:dyDescent="0.3">
      <c r="A1197" s="69">
        <v>1285415</v>
      </c>
      <c r="B1197" s="69" t="s">
        <v>2995</v>
      </c>
      <c r="C1197" s="70">
        <v>257.44</v>
      </c>
    </row>
    <row r="1198" spans="1:3" ht="15.6" x14ac:dyDescent="0.3">
      <c r="A1198" s="69">
        <v>1100897</v>
      </c>
      <c r="B1198" s="69" t="s">
        <v>1792</v>
      </c>
      <c r="C1198" s="70">
        <v>257.12</v>
      </c>
    </row>
    <row r="1199" spans="1:3" ht="15.6" x14ac:dyDescent="0.3">
      <c r="A1199" s="69">
        <v>1200015</v>
      </c>
      <c r="B1199" s="69" t="s">
        <v>207</v>
      </c>
      <c r="C1199" s="70">
        <v>256.12</v>
      </c>
    </row>
    <row r="1200" spans="1:3" ht="15.6" x14ac:dyDescent="0.3">
      <c r="A1200" s="69">
        <v>600107</v>
      </c>
      <c r="B1200" s="69" t="s">
        <v>1532</v>
      </c>
      <c r="C1200" s="70">
        <v>255.93</v>
      </c>
    </row>
    <row r="1201" spans="1:3" ht="15.6" x14ac:dyDescent="0.3">
      <c r="A1201" s="69">
        <v>1100298</v>
      </c>
      <c r="B1201" s="69" t="s">
        <v>1363</v>
      </c>
      <c r="C1201" s="70">
        <v>255.93</v>
      </c>
    </row>
    <row r="1202" spans="1:3" ht="15.6" x14ac:dyDescent="0.3">
      <c r="A1202" s="69">
        <v>2000014</v>
      </c>
      <c r="B1202" s="69" t="s">
        <v>2017</v>
      </c>
      <c r="C1202" s="70">
        <v>255.84</v>
      </c>
    </row>
    <row r="1203" spans="1:3" ht="15.6" x14ac:dyDescent="0.3">
      <c r="A1203" s="69">
        <v>19001005</v>
      </c>
      <c r="B1203" s="69" t="s">
        <v>2004</v>
      </c>
      <c r="C1203" s="70">
        <v>255.84</v>
      </c>
    </row>
    <row r="1204" spans="1:3" ht="15.6" x14ac:dyDescent="0.3">
      <c r="A1204" s="69">
        <v>1200169</v>
      </c>
      <c r="B1204" s="69" t="s">
        <v>1470</v>
      </c>
      <c r="C1204" s="70">
        <v>254.89</v>
      </c>
    </row>
    <row r="1205" spans="1:3" ht="15.6" x14ac:dyDescent="0.3">
      <c r="A1205" s="69">
        <v>1997032</v>
      </c>
      <c r="B1205" s="69" t="s">
        <v>1021</v>
      </c>
      <c r="C1205" s="70">
        <v>254.89</v>
      </c>
    </row>
    <row r="1206" spans="1:3" ht="15.6" x14ac:dyDescent="0.3">
      <c r="A1206" s="69">
        <v>1997033</v>
      </c>
      <c r="B1206" s="69" t="s">
        <v>1019</v>
      </c>
      <c r="C1206" s="70">
        <v>254.89</v>
      </c>
    </row>
    <row r="1207" spans="1:3" ht="15.6" x14ac:dyDescent="0.3">
      <c r="A1207" s="69">
        <v>1997034</v>
      </c>
      <c r="B1207" s="69" t="s">
        <v>1017</v>
      </c>
      <c r="C1207" s="70">
        <v>254.89</v>
      </c>
    </row>
    <row r="1208" spans="1:3" ht="15.6" x14ac:dyDescent="0.3">
      <c r="A1208" s="69">
        <v>1997035</v>
      </c>
      <c r="B1208" s="69" t="s">
        <v>2199</v>
      </c>
      <c r="C1208" s="70">
        <v>254.89</v>
      </c>
    </row>
    <row r="1209" spans="1:3" ht="15.6" x14ac:dyDescent="0.3">
      <c r="A1209" s="69">
        <v>1997110</v>
      </c>
      <c r="B1209" s="69" t="s">
        <v>3598</v>
      </c>
      <c r="C1209" s="70">
        <v>254.89</v>
      </c>
    </row>
    <row r="1210" spans="1:3" ht="15.6" x14ac:dyDescent="0.3">
      <c r="A1210" s="69">
        <v>1997112</v>
      </c>
      <c r="B1210" s="69" t="s">
        <v>2197</v>
      </c>
      <c r="C1210" s="70">
        <v>254.89</v>
      </c>
    </row>
    <row r="1211" spans="1:3" ht="15.6" x14ac:dyDescent="0.3">
      <c r="A1211" s="69">
        <v>1997140</v>
      </c>
      <c r="B1211" s="69" t="s">
        <v>2196</v>
      </c>
      <c r="C1211" s="70">
        <v>254.89</v>
      </c>
    </row>
    <row r="1212" spans="1:3" ht="15.6" x14ac:dyDescent="0.3">
      <c r="A1212" s="69">
        <v>1997530</v>
      </c>
      <c r="B1212" s="69" t="s">
        <v>2195</v>
      </c>
      <c r="C1212" s="70">
        <v>254.89</v>
      </c>
    </row>
    <row r="1213" spans="1:3" ht="15.6" x14ac:dyDescent="0.3">
      <c r="A1213" s="69">
        <v>1997532</v>
      </c>
      <c r="B1213" s="69" t="s">
        <v>3386</v>
      </c>
      <c r="C1213" s="70">
        <v>254.89</v>
      </c>
    </row>
    <row r="1214" spans="1:3" ht="15.6" x14ac:dyDescent="0.3">
      <c r="A1214" s="69">
        <v>1997533</v>
      </c>
      <c r="B1214" s="69" t="s">
        <v>2198</v>
      </c>
      <c r="C1214" s="70">
        <v>254.89</v>
      </c>
    </row>
    <row r="1215" spans="1:3" ht="15.6" x14ac:dyDescent="0.3">
      <c r="A1215" s="69">
        <v>1997535</v>
      </c>
      <c r="B1215" s="69" t="s">
        <v>1044</v>
      </c>
      <c r="C1215" s="70">
        <v>254.89</v>
      </c>
    </row>
    <row r="1216" spans="1:3" ht="15.6" x14ac:dyDescent="0.3">
      <c r="A1216" s="69">
        <v>1997537</v>
      </c>
      <c r="B1216" s="69" t="s">
        <v>1016</v>
      </c>
      <c r="C1216" s="70">
        <v>254.89</v>
      </c>
    </row>
    <row r="1217" spans="1:3" ht="15.6" x14ac:dyDescent="0.3">
      <c r="A1217" s="69">
        <v>1997761</v>
      </c>
      <c r="B1217" s="69" t="s">
        <v>1037</v>
      </c>
      <c r="C1217" s="70">
        <v>254.89</v>
      </c>
    </row>
    <row r="1218" spans="1:3" ht="15.6" x14ac:dyDescent="0.3">
      <c r="A1218" s="69">
        <v>2500362</v>
      </c>
      <c r="B1218" s="69" t="s">
        <v>1156</v>
      </c>
      <c r="C1218" s="70">
        <v>254.89</v>
      </c>
    </row>
    <row r="1219" spans="1:3" ht="15.6" x14ac:dyDescent="0.3">
      <c r="A1219" s="69">
        <v>19001003</v>
      </c>
      <c r="B1219" s="69" t="s">
        <v>3613</v>
      </c>
      <c r="C1219" s="70">
        <v>254.89</v>
      </c>
    </row>
    <row r="1220" spans="1:3" ht="15.6" x14ac:dyDescent="0.3">
      <c r="A1220" s="69">
        <v>2501055</v>
      </c>
      <c r="B1220" s="69" t="s">
        <v>4260</v>
      </c>
      <c r="C1220" s="70">
        <v>254.04</v>
      </c>
    </row>
    <row r="1221" spans="1:3" ht="15.6" x14ac:dyDescent="0.3">
      <c r="A1221" s="69">
        <v>2600018</v>
      </c>
      <c r="B1221" s="69" t="s">
        <v>1993</v>
      </c>
      <c r="C1221" s="70">
        <v>253.67</v>
      </c>
    </row>
    <row r="1222" spans="1:3" ht="15.6" x14ac:dyDescent="0.3">
      <c r="A1222" s="69">
        <v>1100693</v>
      </c>
      <c r="B1222" s="69" t="s">
        <v>3240</v>
      </c>
      <c r="C1222" s="70">
        <v>253.36</v>
      </c>
    </row>
    <row r="1223" spans="1:3" ht="15.6" x14ac:dyDescent="0.3">
      <c r="A1223" s="69">
        <v>1101205</v>
      </c>
      <c r="B1223" s="69" t="s">
        <v>1891</v>
      </c>
      <c r="C1223" s="70">
        <v>253.24</v>
      </c>
    </row>
    <row r="1224" spans="1:3" ht="15.6" x14ac:dyDescent="0.3">
      <c r="A1224" s="69">
        <v>1200008</v>
      </c>
      <c r="B1224" s="69" t="s">
        <v>185</v>
      </c>
      <c r="C1224" s="70">
        <v>253</v>
      </c>
    </row>
    <row r="1225" spans="1:3" ht="15.6" x14ac:dyDescent="0.3">
      <c r="A1225" s="69">
        <v>1999899</v>
      </c>
      <c r="B1225" s="69" t="s">
        <v>2192</v>
      </c>
      <c r="C1225" s="70">
        <v>253</v>
      </c>
    </row>
    <row r="1226" spans="1:3" ht="15.6" x14ac:dyDescent="0.3">
      <c r="A1226" s="69">
        <v>1999900</v>
      </c>
      <c r="B1226" s="69" t="s">
        <v>2193</v>
      </c>
      <c r="C1226" s="70">
        <v>253</v>
      </c>
    </row>
    <row r="1227" spans="1:3" ht="15.6" x14ac:dyDescent="0.3">
      <c r="A1227" s="69">
        <v>2900901</v>
      </c>
      <c r="B1227" s="69" t="s">
        <v>1020</v>
      </c>
      <c r="C1227" s="70">
        <v>252.82</v>
      </c>
    </row>
    <row r="1228" spans="1:3" ht="15.6" x14ac:dyDescent="0.3">
      <c r="A1228" s="69">
        <v>1101210</v>
      </c>
      <c r="B1228" s="69" t="s">
        <v>1891</v>
      </c>
      <c r="C1228" s="70">
        <v>252.09</v>
      </c>
    </row>
    <row r="1229" spans="1:3" ht="15.6" x14ac:dyDescent="0.3">
      <c r="A1229" s="69">
        <v>1200005</v>
      </c>
      <c r="B1229" s="69" t="s">
        <v>183</v>
      </c>
      <c r="C1229" s="70">
        <v>251.95</v>
      </c>
    </row>
    <row r="1230" spans="1:3" ht="15.6" x14ac:dyDescent="0.3">
      <c r="A1230" s="69">
        <v>1477060</v>
      </c>
      <c r="B1230" s="69" t="s">
        <v>1526</v>
      </c>
      <c r="C1230" s="70">
        <v>251.78</v>
      </c>
    </row>
    <row r="1231" spans="1:3" ht="15.6" x14ac:dyDescent="0.3">
      <c r="A1231" s="69">
        <v>1477061</v>
      </c>
      <c r="B1231" s="69" t="s">
        <v>1527</v>
      </c>
      <c r="C1231" s="70">
        <v>251.78</v>
      </c>
    </row>
    <row r="1232" spans="1:3" ht="15.6" x14ac:dyDescent="0.3">
      <c r="A1232" s="69">
        <v>1900011</v>
      </c>
      <c r="B1232" s="69" t="s">
        <v>649</v>
      </c>
      <c r="C1232" s="70">
        <v>251.78</v>
      </c>
    </row>
    <row r="1233" spans="1:3" ht="15.6" x14ac:dyDescent="0.3">
      <c r="A1233" s="69">
        <v>1900017</v>
      </c>
      <c r="B1233" s="69" t="s">
        <v>1210</v>
      </c>
      <c r="C1233" s="70">
        <v>251.78</v>
      </c>
    </row>
    <row r="1234" spans="1:3" ht="15.6" x14ac:dyDescent="0.3">
      <c r="A1234" s="69">
        <v>1920020</v>
      </c>
      <c r="B1234" s="69" t="s">
        <v>2190</v>
      </c>
      <c r="C1234" s="70">
        <v>251.78</v>
      </c>
    </row>
    <row r="1235" spans="1:3" ht="15.6" x14ac:dyDescent="0.3">
      <c r="A1235" s="69">
        <v>1920040</v>
      </c>
      <c r="B1235" s="69" t="s">
        <v>1138</v>
      </c>
      <c r="C1235" s="70">
        <v>251.78</v>
      </c>
    </row>
    <row r="1236" spans="1:3" ht="15.6" x14ac:dyDescent="0.3">
      <c r="A1236" s="69">
        <v>1920060</v>
      </c>
      <c r="B1236" s="69" t="s">
        <v>1145</v>
      </c>
      <c r="C1236" s="70">
        <v>251.78</v>
      </c>
    </row>
    <row r="1237" spans="1:3" ht="15.6" x14ac:dyDescent="0.3">
      <c r="A1237" s="69">
        <v>1920080</v>
      </c>
      <c r="B1237" s="69" t="s">
        <v>1107</v>
      </c>
      <c r="C1237" s="70">
        <v>251.78</v>
      </c>
    </row>
    <row r="1238" spans="1:3" ht="15.6" x14ac:dyDescent="0.3">
      <c r="A1238" s="69">
        <v>1961011</v>
      </c>
      <c r="B1238" s="69" t="s">
        <v>651</v>
      </c>
      <c r="C1238" s="70">
        <v>251.78</v>
      </c>
    </row>
    <row r="1239" spans="1:3" ht="15.6" x14ac:dyDescent="0.3">
      <c r="A1239" s="69">
        <v>1961017</v>
      </c>
      <c r="B1239" s="69" t="s">
        <v>1211</v>
      </c>
      <c r="C1239" s="70">
        <v>251.78</v>
      </c>
    </row>
    <row r="1240" spans="1:3" ht="15.6" x14ac:dyDescent="0.3">
      <c r="A1240" s="69">
        <v>1999898</v>
      </c>
      <c r="B1240" s="69" t="s">
        <v>1117</v>
      </c>
      <c r="C1240" s="70">
        <v>251.78</v>
      </c>
    </row>
    <row r="1241" spans="1:3" ht="15.6" x14ac:dyDescent="0.3">
      <c r="A1241" s="69">
        <v>19001002</v>
      </c>
      <c r="B1241" s="69" t="s">
        <v>3261</v>
      </c>
      <c r="C1241" s="70">
        <v>251.78</v>
      </c>
    </row>
    <row r="1242" spans="1:3" ht="15.6" x14ac:dyDescent="0.3">
      <c r="A1242" s="69">
        <v>19001008</v>
      </c>
      <c r="B1242" s="69" t="s">
        <v>2007</v>
      </c>
      <c r="C1242" s="70">
        <v>251.78</v>
      </c>
    </row>
    <row r="1243" spans="1:3" ht="15.6" x14ac:dyDescent="0.3">
      <c r="A1243" s="69">
        <v>2590101</v>
      </c>
      <c r="B1243" s="69" t="s">
        <v>3534</v>
      </c>
      <c r="C1243" s="70">
        <v>251</v>
      </c>
    </row>
    <row r="1244" spans="1:3" ht="15.6" x14ac:dyDescent="0.3">
      <c r="A1244" s="69">
        <v>2590102</v>
      </c>
      <c r="B1244" s="69" t="s">
        <v>3535</v>
      </c>
      <c r="C1244" s="70">
        <v>251</v>
      </c>
    </row>
    <row r="1245" spans="1:3" ht="15.6" x14ac:dyDescent="0.3">
      <c r="A1245" s="69">
        <v>2590103</v>
      </c>
      <c r="B1245" s="69" t="s">
        <v>3536</v>
      </c>
      <c r="C1245" s="70">
        <v>251</v>
      </c>
    </row>
    <row r="1246" spans="1:3" ht="15.6" x14ac:dyDescent="0.3">
      <c r="A1246" s="69">
        <v>2590120</v>
      </c>
      <c r="B1246" s="69" t="s">
        <v>3537</v>
      </c>
      <c r="C1246" s="70">
        <v>251</v>
      </c>
    </row>
    <row r="1247" spans="1:3" ht="15.6" x14ac:dyDescent="0.3">
      <c r="A1247" s="69">
        <v>2590121</v>
      </c>
      <c r="B1247" s="69" t="s">
        <v>3538</v>
      </c>
      <c r="C1247" s="70">
        <v>251</v>
      </c>
    </row>
    <row r="1248" spans="1:3" ht="15.6" x14ac:dyDescent="0.3">
      <c r="A1248" s="69">
        <v>2590122</v>
      </c>
      <c r="B1248" s="69" t="s">
        <v>3539</v>
      </c>
      <c r="C1248" s="70">
        <v>251</v>
      </c>
    </row>
    <row r="1249" spans="1:3" ht="15.6" x14ac:dyDescent="0.3">
      <c r="A1249" s="69">
        <v>2590133</v>
      </c>
      <c r="B1249" s="69" t="s">
        <v>3540</v>
      </c>
      <c r="C1249" s="70">
        <v>251</v>
      </c>
    </row>
    <row r="1250" spans="1:3" ht="15.6" x14ac:dyDescent="0.3">
      <c r="A1250" s="69">
        <v>1600018</v>
      </c>
      <c r="B1250" s="69" t="s">
        <v>2088</v>
      </c>
      <c r="C1250" s="70">
        <v>250.91</v>
      </c>
    </row>
    <row r="1251" spans="1:3" ht="15.6" x14ac:dyDescent="0.3">
      <c r="A1251" s="69">
        <v>1200156</v>
      </c>
      <c r="B1251" s="69" t="s">
        <v>1516</v>
      </c>
      <c r="C1251" s="70">
        <v>250.75</v>
      </c>
    </row>
    <row r="1252" spans="1:3" ht="15.6" x14ac:dyDescent="0.3">
      <c r="A1252" s="69">
        <v>2500431</v>
      </c>
      <c r="B1252" s="69" t="s">
        <v>1525</v>
      </c>
      <c r="C1252" s="70">
        <v>250.75</v>
      </c>
    </row>
    <row r="1253" spans="1:3" ht="15.6" x14ac:dyDescent="0.3">
      <c r="A1253" s="69">
        <v>600094</v>
      </c>
      <c r="B1253" s="69" t="s">
        <v>3349</v>
      </c>
      <c r="C1253" s="70">
        <v>250</v>
      </c>
    </row>
    <row r="1254" spans="1:3" ht="15.6" x14ac:dyDescent="0.3">
      <c r="A1254" s="69">
        <v>1726700</v>
      </c>
      <c r="B1254" s="69" t="s">
        <v>3982</v>
      </c>
      <c r="C1254" s="70">
        <v>250</v>
      </c>
    </row>
    <row r="1255" spans="1:3" ht="15.6" x14ac:dyDescent="0.3">
      <c r="A1255" s="69">
        <v>1900091</v>
      </c>
      <c r="B1255" s="69" t="s">
        <v>2022</v>
      </c>
      <c r="C1255" s="70">
        <v>250</v>
      </c>
    </row>
    <row r="1256" spans="1:3" ht="15.6" x14ac:dyDescent="0.3">
      <c r="A1256" s="69">
        <v>1935207</v>
      </c>
      <c r="B1256" s="69" t="s">
        <v>3541</v>
      </c>
      <c r="C1256" s="70">
        <v>250</v>
      </c>
    </row>
    <row r="1257" spans="1:3" ht="15.6" x14ac:dyDescent="0.3">
      <c r="A1257" s="69">
        <v>1974178</v>
      </c>
      <c r="B1257" s="69" t="s">
        <v>3350</v>
      </c>
      <c r="C1257" s="70">
        <v>250</v>
      </c>
    </row>
    <row r="1258" spans="1:3" ht="15.6" x14ac:dyDescent="0.3">
      <c r="A1258" s="69">
        <v>1990682</v>
      </c>
      <c r="B1258" s="69" t="s">
        <v>3880</v>
      </c>
      <c r="C1258" s="70">
        <v>250</v>
      </c>
    </row>
    <row r="1259" spans="1:3" ht="15.6" x14ac:dyDescent="0.3">
      <c r="A1259" s="69">
        <v>1999443</v>
      </c>
      <c r="B1259" s="69" t="s">
        <v>3587</v>
      </c>
      <c r="C1259" s="70">
        <v>250</v>
      </c>
    </row>
    <row r="1260" spans="1:3" ht="15.6" x14ac:dyDescent="0.3">
      <c r="A1260" s="69">
        <v>12046050</v>
      </c>
      <c r="B1260" s="69" t="s">
        <v>3999</v>
      </c>
      <c r="C1260" s="70">
        <v>250</v>
      </c>
    </row>
    <row r="1261" spans="1:3" ht="15.6" x14ac:dyDescent="0.3">
      <c r="A1261" s="69">
        <v>16064405</v>
      </c>
      <c r="B1261" s="69" t="s">
        <v>4004</v>
      </c>
      <c r="C1261" s="70">
        <v>250</v>
      </c>
    </row>
    <row r="1262" spans="1:3" ht="15.6" x14ac:dyDescent="0.3">
      <c r="A1262" s="69">
        <v>16175635</v>
      </c>
      <c r="B1262" s="69" t="s">
        <v>3707</v>
      </c>
      <c r="C1262" s="70">
        <v>250</v>
      </c>
    </row>
    <row r="1263" spans="1:3" ht="15.6" x14ac:dyDescent="0.3">
      <c r="A1263" s="69">
        <v>18141250</v>
      </c>
      <c r="B1263" s="69" t="s">
        <v>3997</v>
      </c>
      <c r="C1263" s="70">
        <v>250</v>
      </c>
    </row>
    <row r="1264" spans="1:3" ht="15.6" x14ac:dyDescent="0.3">
      <c r="A1264" s="69">
        <v>19027265</v>
      </c>
      <c r="B1264" s="69" t="s">
        <v>3987</v>
      </c>
      <c r="C1264" s="70">
        <v>250</v>
      </c>
    </row>
    <row r="1265" spans="1:3" ht="15.6" x14ac:dyDescent="0.3">
      <c r="A1265" s="69">
        <v>60142700</v>
      </c>
      <c r="B1265" s="69" t="s">
        <v>3998</v>
      </c>
      <c r="C1265" s="70">
        <v>250</v>
      </c>
    </row>
    <row r="1266" spans="1:3" ht="15.6" x14ac:dyDescent="0.3">
      <c r="A1266" s="69">
        <v>1999308</v>
      </c>
      <c r="B1266" s="69" t="s">
        <v>3769</v>
      </c>
      <c r="C1266" s="70">
        <v>248</v>
      </c>
    </row>
    <row r="1267" spans="1:3" ht="15.6" x14ac:dyDescent="0.3">
      <c r="A1267" s="69">
        <v>12182610</v>
      </c>
      <c r="B1267" s="69" t="s">
        <v>3160</v>
      </c>
      <c r="C1267" s="70">
        <v>246.78</v>
      </c>
    </row>
    <row r="1268" spans="1:3" ht="15.6" x14ac:dyDescent="0.3">
      <c r="A1268" s="69">
        <v>2501048</v>
      </c>
      <c r="B1268" s="69" t="s">
        <v>4808</v>
      </c>
      <c r="C1268" s="70">
        <v>246.75</v>
      </c>
    </row>
    <row r="1269" spans="1:3" ht="15.6" x14ac:dyDescent="0.3">
      <c r="A1269" s="69">
        <v>1100342</v>
      </c>
      <c r="B1269" s="69" t="s">
        <v>1519</v>
      </c>
      <c r="C1269" s="70">
        <v>246.6</v>
      </c>
    </row>
    <row r="1270" spans="1:3" ht="15.6" x14ac:dyDescent="0.3">
      <c r="A1270" s="69">
        <v>1100343</v>
      </c>
      <c r="B1270" s="69" t="s">
        <v>1520</v>
      </c>
      <c r="C1270" s="70">
        <v>246.6</v>
      </c>
    </row>
    <row r="1271" spans="1:3" ht="15.6" x14ac:dyDescent="0.3">
      <c r="A1271" s="69">
        <v>1200009</v>
      </c>
      <c r="B1271" s="69" t="s">
        <v>187</v>
      </c>
      <c r="C1271" s="70">
        <v>245.71</v>
      </c>
    </row>
    <row r="1272" spans="1:3" ht="15.6" x14ac:dyDescent="0.3">
      <c r="A1272" s="69">
        <v>40000261</v>
      </c>
      <c r="B1272" s="69" t="s">
        <v>3864</v>
      </c>
      <c r="C1272" s="70">
        <v>245.57</v>
      </c>
    </row>
    <row r="1273" spans="1:3" ht="15.6" x14ac:dyDescent="0.3">
      <c r="A1273" s="69">
        <v>1600023</v>
      </c>
      <c r="B1273" s="69" t="s">
        <v>4792</v>
      </c>
      <c r="C1273" s="70">
        <v>244.67</v>
      </c>
    </row>
    <row r="1274" spans="1:3" ht="15.6" x14ac:dyDescent="0.3">
      <c r="A1274" s="69">
        <v>1100497</v>
      </c>
      <c r="B1274" s="69" t="s">
        <v>4108</v>
      </c>
      <c r="C1274" s="70">
        <v>244.38</v>
      </c>
    </row>
    <row r="1275" spans="1:3" ht="15.6" x14ac:dyDescent="0.3">
      <c r="A1275" s="69">
        <v>2510165</v>
      </c>
      <c r="B1275" s="69" t="s">
        <v>4749</v>
      </c>
      <c r="C1275" s="70">
        <v>243.75</v>
      </c>
    </row>
    <row r="1276" spans="1:3" ht="15.6" x14ac:dyDescent="0.3">
      <c r="A1276" s="69">
        <v>1200171</v>
      </c>
      <c r="B1276" s="69" t="s">
        <v>1472</v>
      </c>
      <c r="C1276" s="70">
        <v>243.5</v>
      </c>
    </row>
    <row r="1277" spans="1:3" ht="15.6" x14ac:dyDescent="0.3">
      <c r="A1277" s="69">
        <v>1600547</v>
      </c>
      <c r="B1277" s="69" t="s">
        <v>3741</v>
      </c>
      <c r="C1277" s="70">
        <v>243.5</v>
      </c>
    </row>
    <row r="1278" spans="1:3" ht="15.6" x14ac:dyDescent="0.3">
      <c r="A1278" s="69">
        <v>1101011</v>
      </c>
      <c r="B1278" s="69" t="s">
        <v>5003</v>
      </c>
      <c r="C1278" s="70">
        <v>242.31</v>
      </c>
    </row>
    <row r="1279" spans="1:3" ht="15.6" x14ac:dyDescent="0.3">
      <c r="A1279" s="69">
        <v>1288302</v>
      </c>
      <c r="B1279" s="69" t="s">
        <v>4147</v>
      </c>
      <c r="C1279" s="70">
        <v>242</v>
      </c>
    </row>
    <row r="1280" spans="1:3" ht="15.6" x14ac:dyDescent="0.3">
      <c r="A1280" s="69">
        <v>12186376</v>
      </c>
      <c r="B1280" s="69" t="s">
        <v>3025</v>
      </c>
      <c r="C1280" s="70">
        <v>242</v>
      </c>
    </row>
    <row r="1281" spans="1:3" ht="15.6" x14ac:dyDescent="0.3">
      <c r="A1281" s="69">
        <v>12286376</v>
      </c>
      <c r="B1281" s="69" t="s">
        <v>3210</v>
      </c>
      <c r="C1281" s="70">
        <v>242</v>
      </c>
    </row>
    <row r="1282" spans="1:3" ht="15.6" x14ac:dyDescent="0.3">
      <c r="A1282" s="69">
        <v>1100803</v>
      </c>
      <c r="B1282" s="69" t="s">
        <v>139</v>
      </c>
      <c r="C1282" s="70">
        <v>240.54</v>
      </c>
    </row>
    <row r="1283" spans="1:3" ht="15.6" x14ac:dyDescent="0.3">
      <c r="A1283" s="69">
        <v>1100804</v>
      </c>
      <c r="B1283" s="69" t="s">
        <v>140</v>
      </c>
      <c r="C1283" s="70">
        <v>240.54</v>
      </c>
    </row>
    <row r="1284" spans="1:3" ht="15.6" x14ac:dyDescent="0.3">
      <c r="A1284" s="69">
        <v>1300001</v>
      </c>
      <c r="B1284" s="69" t="s">
        <v>250</v>
      </c>
      <c r="C1284" s="70">
        <v>238.42</v>
      </c>
    </row>
    <row r="1285" spans="1:3" ht="15.6" x14ac:dyDescent="0.3">
      <c r="A1285" s="69">
        <v>1100333</v>
      </c>
      <c r="B1285" s="69" t="s">
        <v>1508</v>
      </c>
      <c r="C1285" s="70">
        <v>238.31</v>
      </c>
    </row>
    <row r="1286" spans="1:3" ht="15.6" x14ac:dyDescent="0.3">
      <c r="A1286" s="69">
        <v>1600259</v>
      </c>
      <c r="B1286" s="69" t="s">
        <v>4391</v>
      </c>
      <c r="C1286" s="70">
        <v>238.31</v>
      </c>
    </row>
    <row r="1287" spans="1:3" ht="15.6" x14ac:dyDescent="0.3">
      <c r="A1287" s="69">
        <v>1900027</v>
      </c>
      <c r="B1287" s="69" t="s">
        <v>2435</v>
      </c>
      <c r="C1287" s="70">
        <v>238.31</v>
      </c>
    </row>
    <row r="1288" spans="1:3" ht="15.6" x14ac:dyDescent="0.3">
      <c r="A1288" s="69">
        <v>1997755</v>
      </c>
      <c r="B1288" s="69" t="s">
        <v>1003</v>
      </c>
      <c r="C1288" s="70">
        <v>238.31</v>
      </c>
    </row>
    <row r="1289" spans="1:3" ht="15.6" x14ac:dyDescent="0.3">
      <c r="A1289" s="69">
        <v>1100801</v>
      </c>
      <c r="B1289" s="69" t="s">
        <v>3232</v>
      </c>
      <c r="C1289" s="70">
        <v>238.24</v>
      </c>
    </row>
    <row r="1290" spans="1:3" ht="15.6" x14ac:dyDescent="0.3">
      <c r="A1290" s="69">
        <v>1100586</v>
      </c>
      <c r="B1290" s="69" t="s">
        <v>1628</v>
      </c>
      <c r="C1290" s="70">
        <v>237.7</v>
      </c>
    </row>
    <row r="1291" spans="1:3" ht="15.6" x14ac:dyDescent="0.3">
      <c r="A1291" s="69">
        <v>1200131</v>
      </c>
      <c r="B1291" s="69" t="s">
        <v>1097</v>
      </c>
      <c r="C1291" s="70">
        <v>237.28</v>
      </c>
    </row>
    <row r="1292" spans="1:3" ht="15.6" x14ac:dyDescent="0.3">
      <c r="A1292" s="69">
        <v>1100691</v>
      </c>
      <c r="B1292" s="69" t="s">
        <v>1689</v>
      </c>
      <c r="C1292" s="70">
        <v>236.4</v>
      </c>
    </row>
    <row r="1293" spans="1:3" ht="15.6" x14ac:dyDescent="0.3">
      <c r="A1293" s="69">
        <v>1984590</v>
      </c>
      <c r="B1293" s="69" t="s">
        <v>3684</v>
      </c>
      <c r="C1293" s="70">
        <v>236.38</v>
      </c>
    </row>
    <row r="1294" spans="1:3" ht="15.6" x14ac:dyDescent="0.3">
      <c r="A1294" s="69">
        <v>1600485</v>
      </c>
      <c r="B1294" s="69" t="s">
        <v>3656</v>
      </c>
      <c r="C1294" s="70">
        <v>236.24</v>
      </c>
    </row>
    <row r="1295" spans="1:3" ht="15.6" x14ac:dyDescent="0.3">
      <c r="A1295" s="69">
        <v>1611111</v>
      </c>
      <c r="B1295" s="69" t="s">
        <v>845</v>
      </c>
      <c r="C1295" s="70">
        <v>235.35</v>
      </c>
    </row>
    <row r="1296" spans="1:3" ht="15.6" x14ac:dyDescent="0.3">
      <c r="A1296" s="69">
        <v>2815850</v>
      </c>
      <c r="B1296" s="69" t="s">
        <v>4094</v>
      </c>
      <c r="C1296" s="70">
        <v>235.21</v>
      </c>
    </row>
    <row r="1297" spans="1:3" ht="15.6" x14ac:dyDescent="0.3">
      <c r="A1297" s="69">
        <v>1610158</v>
      </c>
      <c r="B1297" s="69" t="s">
        <v>2494</v>
      </c>
      <c r="C1297" s="70">
        <v>234.17</v>
      </c>
    </row>
    <row r="1298" spans="1:3" ht="15.6" x14ac:dyDescent="0.3">
      <c r="A1298" s="69">
        <v>1610159</v>
      </c>
      <c r="B1298" s="69" t="s">
        <v>3883</v>
      </c>
      <c r="C1298" s="70">
        <v>234.17</v>
      </c>
    </row>
    <row r="1299" spans="1:3" ht="15.6" x14ac:dyDescent="0.3">
      <c r="A1299" s="69">
        <v>2516462</v>
      </c>
      <c r="B1299" s="69" t="s">
        <v>4743</v>
      </c>
      <c r="C1299" s="70">
        <v>233.01</v>
      </c>
    </row>
    <row r="1300" spans="1:3" ht="15.6" x14ac:dyDescent="0.3">
      <c r="A1300" s="69">
        <v>2500347</v>
      </c>
      <c r="B1300" s="69" t="s">
        <v>3276</v>
      </c>
      <c r="C1300" s="70">
        <v>233</v>
      </c>
    </row>
    <row r="1301" spans="1:3" ht="15.6" x14ac:dyDescent="0.3">
      <c r="A1301" s="69">
        <v>20000029</v>
      </c>
      <c r="B1301" s="69" t="s">
        <v>3052</v>
      </c>
      <c r="C1301" s="70">
        <v>233</v>
      </c>
    </row>
    <row r="1302" spans="1:3" ht="15.6" x14ac:dyDescent="0.3">
      <c r="A1302" s="69">
        <v>1100709</v>
      </c>
      <c r="B1302" s="69" t="s">
        <v>1697</v>
      </c>
      <c r="C1302" s="70">
        <v>232.98</v>
      </c>
    </row>
    <row r="1303" spans="1:3" ht="15.6" x14ac:dyDescent="0.3">
      <c r="A1303" s="69">
        <v>1200135</v>
      </c>
      <c r="B1303" s="69" t="s">
        <v>4056</v>
      </c>
      <c r="C1303" s="70">
        <v>232.1</v>
      </c>
    </row>
    <row r="1304" spans="1:3" ht="15.6" x14ac:dyDescent="0.3">
      <c r="A1304" s="69">
        <v>1200194</v>
      </c>
      <c r="B1304" s="69" t="s">
        <v>4060</v>
      </c>
      <c r="C1304" s="70">
        <v>232.1</v>
      </c>
    </row>
    <row r="1305" spans="1:3" ht="15.6" x14ac:dyDescent="0.3">
      <c r="A1305" s="69">
        <v>2900902</v>
      </c>
      <c r="B1305" s="69" t="s">
        <v>1018</v>
      </c>
      <c r="C1305" s="70">
        <v>232.1</v>
      </c>
    </row>
    <row r="1306" spans="1:3" ht="15.6" x14ac:dyDescent="0.3">
      <c r="A1306" s="69">
        <v>2600092</v>
      </c>
      <c r="B1306" s="69" t="s">
        <v>2003</v>
      </c>
      <c r="C1306" s="70">
        <v>231.28</v>
      </c>
    </row>
    <row r="1307" spans="1:3" ht="15.6" x14ac:dyDescent="0.3">
      <c r="A1307" s="69">
        <v>2600104</v>
      </c>
      <c r="B1307" s="69" t="s">
        <v>1984</v>
      </c>
      <c r="C1307" s="70">
        <v>231.27</v>
      </c>
    </row>
    <row r="1308" spans="1:3" ht="15.6" x14ac:dyDescent="0.3">
      <c r="A1308" s="69">
        <v>1100162</v>
      </c>
      <c r="B1308" s="69" t="s">
        <v>579</v>
      </c>
      <c r="C1308" s="70">
        <v>228.99</v>
      </c>
    </row>
    <row r="1309" spans="1:3" ht="15.6" x14ac:dyDescent="0.3">
      <c r="A1309" s="69">
        <v>1100181</v>
      </c>
      <c r="B1309" s="69" t="s">
        <v>629</v>
      </c>
      <c r="C1309" s="70">
        <v>228.99</v>
      </c>
    </row>
    <row r="1310" spans="1:3" ht="15.6" x14ac:dyDescent="0.3">
      <c r="A1310" s="69">
        <v>1100184</v>
      </c>
      <c r="B1310" s="69" t="s">
        <v>616</v>
      </c>
      <c r="C1310" s="70">
        <v>228.99</v>
      </c>
    </row>
    <row r="1311" spans="1:3" ht="15.6" x14ac:dyDescent="0.3">
      <c r="A1311" s="69">
        <v>1900019</v>
      </c>
      <c r="B1311" s="69" t="s">
        <v>1488</v>
      </c>
      <c r="C1311" s="70">
        <v>228.99</v>
      </c>
    </row>
    <row r="1312" spans="1:3" ht="15.6" x14ac:dyDescent="0.3">
      <c r="A1312" s="69">
        <v>1961019</v>
      </c>
      <c r="B1312" s="69" t="s">
        <v>1487</v>
      </c>
      <c r="C1312" s="70">
        <v>228.99</v>
      </c>
    </row>
    <row r="1313" spans="1:3" ht="15.6" x14ac:dyDescent="0.3">
      <c r="A1313" s="69">
        <v>2600110</v>
      </c>
      <c r="B1313" s="69" t="s">
        <v>1994</v>
      </c>
      <c r="C1313" s="70">
        <v>228.72</v>
      </c>
    </row>
    <row r="1314" spans="1:3" ht="15.6" x14ac:dyDescent="0.3">
      <c r="A1314" s="69">
        <v>1284311</v>
      </c>
      <c r="B1314" s="69" t="s">
        <v>2879</v>
      </c>
      <c r="C1314" s="70">
        <v>227.34</v>
      </c>
    </row>
    <row r="1315" spans="1:3" ht="15.6" x14ac:dyDescent="0.3">
      <c r="A1315" s="69">
        <v>12184311</v>
      </c>
      <c r="B1315" s="69" t="s">
        <v>3162</v>
      </c>
      <c r="C1315" s="70">
        <v>227.34</v>
      </c>
    </row>
    <row r="1316" spans="1:3" ht="15.6" x14ac:dyDescent="0.3">
      <c r="A1316" s="69">
        <v>1100071</v>
      </c>
      <c r="B1316" s="69" t="s">
        <v>278</v>
      </c>
      <c r="C1316" s="70">
        <v>226.97</v>
      </c>
    </row>
    <row r="1317" spans="1:3" ht="15.6" x14ac:dyDescent="0.3">
      <c r="A1317" s="69">
        <v>1100842</v>
      </c>
      <c r="B1317" s="69" t="s">
        <v>1767</v>
      </c>
      <c r="C1317" s="70">
        <v>226.34</v>
      </c>
    </row>
    <row r="1318" spans="1:3" ht="15.6" x14ac:dyDescent="0.3">
      <c r="A1318" s="69">
        <v>1200198</v>
      </c>
      <c r="B1318" s="69" t="s">
        <v>581</v>
      </c>
      <c r="C1318" s="70">
        <v>225.88</v>
      </c>
    </row>
    <row r="1319" spans="1:3" ht="15.6" x14ac:dyDescent="0.3">
      <c r="A1319" s="69">
        <v>1200199</v>
      </c>
      <c r="B1319" s="69" t="s">
        <v>2477</v>
      </c>
      <c r="C1319" s="70">
        <v>225.88</v>
      </c>
    </row>
    <row r="1320" spans="1:3" ht="15.6" x14ac:dyDescent="0.3">
      <c r="A1320" s="69">
        <v>1876805</v>
      </c>
      <c r="B1320" s="69" t="s">
        <v>3712</v>
      </c>
      <c r="C1320" s="70">
        <v>225</v>
      </c>
    </row>
    <row r="1321" spans="1:3" ht="15.6" x14ac:dyDescent="0.3">
      <c r="A1321" s="69">
        <v>1927096</v>
      </c>
      <c r="B1321" s="69" t="s">
        <v>4074</v>
      </c>
      <c r="C1321" s="70">
        <v>225</v>
      </c>
    </row>
    <row r="1322" spans="1:3" ht="15.6" x14ac:dyDescent="0.3">
      <c r="A1322" s="69">
        <v>19020553</v>
      </c>
      <c r="B1322" s="69" t="s">
        <v>3971</v>
      </c>
      <c r="C1322" s="70">
        <v>225</v>
      </c>
    </row>
    <row r="1323" spans="1:3" ht="15.6" x14ac:dyDescent="0.3">
      <c r="A1323" s="69">
        <v>19076873</v>
      </c>
      <c r="B1323" s="69" t="s">
        <v>3947</v>
      </c>
      <c r="C1323" s="70">
        <v>225</v>
      </c>
    </row>
    <row r="1324" spans="1:3" ht="15.6" x14ac:dyDescent="0.3">
      <c r="A1324" s="69">
        <v>19126605</v>
      </c>
      <c r="B1324" s="69" t="s">
        <v>3797</v>
      </c>
      <c r="C1324" s="70">
        <v>225</v>
      </c>
    </row>
    <row r="1325" spans="1:3" ht="15.6" x14ac:dyDescent="0.3">
      <c r="A1325" s="69">
        <v>1200175</v>
      </c>
      <c r="B1325" s="69" t="s">
        <v>1102</v>
      </c>
      <c r="C1325" s="70">
        <v>224.84</v>
      </c>
    </row>
    <row r="1326" spans="1:3" ht="15.6" x14ac:dyDescent="0.3">
      <c r="A1326" s="69">
        <v>19200241</v>
      </c>
      <c r="B1326" s="69" t="s">
        <v>3860</v>
      </c>
      <c r="C1326" s="70">
        <v>224.07</v>
      </c>
    </row>
    <row r="1327" spans="1:3" ht="15.6" x14ac:dyDescent="0.3">
      <c r="A1327" s="69">
        <v>2000010</v>
      </c>
      <c r="B1327" s="69" t="s">
        <v>2013</v>
      </c>
      <c r="C1327" s="70">
        <v>223.86</v>
      </c>
    </row>
    <row r="1328" spans="1:3" ht="15.6" x14ac:dyDescent="0.3">
      <c r="A1328" s="69">
        <v>1100590</v>
      </c>
      <c r="B1328" s="69" t="s">
        <v>1632</v>
      </c>
      <c r="C1328" s="70">
        <v>223.62</v>
      </c>
    </row>
    <row r="1329" spans="1:3" ht="15.6" x14ac:dyDescent="0.3">
      <c r="A1329" s="69">
        <v>1200124</v>
      </c>
      <c r="B1329" s="69" t="s">
        <v>4055</v>
      </c>
      <c r="C1329" s="70">
        <v>222.77</v>
      </c>
    </row>
    <row r="1330" spans="1:3" ht="15.6" x14ac:dyDescent="0.3">
      <c r="A1330" s="69">
        <v>1600616</v>
      </c>
      <c r="B1330" s="69" t="s">
        <v>3403</v>
      </c>
      <c r="C1330" s="70">
        <v>222.77</v>
      </c>
    </row>
    <row r="1331" spans="1:3" ht="15.6" x14ac:dyDescent="0.3">
      <c r="A1331" s="69">
        <v>2500452</v>
      </c>
      <c r="B1331" s="69" t="s">
        <v>552</v>
      </c>
      <c r="C1331" s="70">
        <v>222.77</v>
      </c>
    </row>
    <row r="1332" spans="1:3" ht="15.6" x14ac:dyDescent="0.3">
      <c r="A1332" s="69">
        <v>2600452</v>
      </c>
      <c r="B1332" s="69" t="s">
        <v>552</v>
      </c>
      <c r="C1332" s="70">
        <v>222.77</v>
      </c>
    </row>
    <row r="1333" spans="1:3" ht="15.6" x14ac:dyDescent="0.3">
      <c r="A1333" s="69">
        <v>1291002</v>
      </c>
      <c r="B1333" s="69" t="s">
        <v>3156</v>
      </c>
      <c r="C1333" s="70">
        <v>221.5</v>
      </c>
    </row>
    <row r="1334" spans="1:3" ht="15.6" x14ac:dyDescent="0.3">
      <c r="A1334" s="69">
        <v>1200050</v>
      </c>
      <c r="B1334" s="69" t="s">
        <v>391</v>
      </c>
      <c r="C1334" s="70">
        <v>220.72</v>
      </c>
    </row>
    <row r="1335" spans="1:3" ht="15.6" x14ac:dyDescent="0.3">
      <c r="A1335" s="69">
        <v>2500051</v>
      </c>
      <c r="B1335" s="69" t="s">
        <v>275</v>
      </c>
      <c r="C1335" s="70">
        <v>220.72</v>
      </c>
    </row>
    <row r="1336" spans="1:3" ht="15.6" x14ac:dyDescent="0.3">
      <c r="A1336" s="69">
        <v>2500182</v>
      </c>
      <c r="B1336" s="69" t="s">
        <v>4044</v>
      </c>
      <c r="C1336" s="70">
        <v>220.72</v>
      </c>
    </row>
    <row r="1337" spans="1:3" ht="15.6" x14ac:dyDescent="0.3">
      <c r="A1337" s="69">
        <v>1900024</v>
      </c>
      <c r="B1337" s="69" t="s">
        <v>1474</v>
      </c>
      <c r="C1337" s="70">
        <v>220.7</v>
      </c>
    </row>
    <row r="1338" spans="1:3" ht="15.6" x14ac:dyDescent="0.3">
      <c r="A1338" s="69">
        <v>1900025</v>
      </c>
      <c r="B1338" s="69" t="s">
        <v>1473</v>
      </c>
      <c r="C1338" s="70">
        <v>220.7</v>
      </c>
    </row>
    <row r="1339" spans="1:3" ht="15.6" x14ac:dyDescent="0.3">
      <c r="A1339" s="69">
        <v>1961025</v>
      </c>
      <c r="B1339" s="69" t="s">
        <v>1476</v>
      </c>
      <c r="C1339" s="70">
        <v>220.7</v>
      </c>
    </row>
    <row r="1340" spans="1:3" ht="15.6" x14ac:dyDescent="0.3">
      <c r="A1340" s="69">
        <v>1600083</v>
      </c>
      <c r="B1340" s="69" t="s">
        <v>4434</v>
      </c>
      <c r="C1340" s="70">
        <v>219.9375</v>
      </c>
    </row>
    <row r="1341" spans="1:3" ht="15.6" x14ac:dyDescent="0.3">
      <c r="A1341" s="69">
        <v>1200562</v>
      </c>
      <c r="B1341" s="69" t="s">
        <v>1535</v>
      </c>
      <c r="C1341" s="70">
        <v>219.66</v>
      </c>
    </row>
    <row r="1342" spans="1:3" ht="15.6" x14ac:dyDescent="0.3">
      <c r="A1342" s="69">
        <v>2000003</v>
      </c>
      <c r="B1342" s="69" t="s">
        <v>3055</v>
      </c>
      <c r="C1342" s="70">
        <v>219.66</v>
      </c>
    </row>
    <row r="1343" spans="1:3" ht="15.6" x14ac:dyDescent="0.3">
      <c r="A1343" s="69">
        <v>2899202</v>
      </c>
      <c r="B1343" s="69" t="s">
        <v>1133</v>
      </c>
      <c r="C1343" s="70">
        <v>219.66</v>
      </c>
    </row>
    <row r="1344" spans="1:3" ht="15.6" x14ac:dyDescent="0.3">
      <c r="A1344" s="69">
        <v>1100707</v>
      </c>
      <c r="B1344" s="69" t="s">
        <v>1695</v>
      </c>
      <c r="C1344" s="70">
        <v>219.2</v>
      </c>
    </row>
    <row r="1345" spans="1:3" ht="15.6" x14ac:dyDescent="0.3">
      <c r="A1345" s="69">
        <v>1100088</v>
      </c>
      <c r="B1345" s="69" t="s">
        <v>2449</v>
      </c>
      <c r="C1345" s="70">
        <v>218.64</v>
      </c>
    </row>
    <row r="1346" spans="1:3" ht="15.6" x14ac:dyDescent="0.3">
      <c r="A1346" s="69">
        <v>1100119</v>
      </c>
      <c r="B1346" s="69" t="s">
        <v>482</v>
      </c>
      <c r="C1346" s="70">
        <v>218.64</v>
      </c>
    </row>
    <row r="1347" spans="1:3" ht="15.6" x14ac:dyDescent="0.3">
      <c r="A1347" s="69">
        <v>1900022</v>
      </c>
      <c r="B1347" s="69" t="s">
        <v>1530</v>
      </c>
      <c r="C1347" s="70">
        <v>217.59</v>
      </c>
    </row>
    <row r="1348" spans="1:3" ht="15.6" x14ac:dyDescent="0.3">
      <c r="A1348" s="69">
        <v>1100137</v>
      </c>
      <c r="B1348" s="69" t="s">
        <v>461</v>
      </c>
      <c r="C1348" s="70">
        <v>216.56</v>
      </c>
    </row>
    <row r="1349" spans="1:3" ht="15.6" x14ac:dyDescent="0.3">
      <c r="A1349" s="69">
        <v>1100356</v>
      </c>
      <c r="B1349" s="69" t="s">
        <v>1471</v>
      </c>
      <c r="C1349" s="70">
        <v>216.56</v>
      </c>
    </row>
    <row r="1350" spans="1:3" ht="15.6" x14ac:dyDescent="0.3">
      <c r="A1350" s="69">
        <v>1100530</v>
      </c>
      <c r="B1350" s="69" t="s">
        <v>356</v>
      </c>
      <c r="C1350" s="70">
        <v>216.56</v>
      </c>
    </row>
    <row r="1351" spans="1:3" ht="15.6" x14ac:dyDescent="0.3">
      <c r="A1351" s="69">
        <v>1100212</v>
      </c>
      <c r="B1351" s="69" t="s">
        <v>698</v>
      </c>
      <c r="C1351" s="70">
        <v>215.52</v>
      </c>
    </row>
    <row r="1352" spans="1:3" ht="15.6" x14ac:dyDescent="0.3">
      <c r="A1352" s="69">
        <v>1100220</v>
      </c>
      <c r="B1352" s="69" t="s">
        <v>1050</v>
      </c>
      <c r="C1352" s="70">
        <v>215.52</v>
      </c>
    </row>
    <row r="1353" spans="1:3" ht="15.6" x14ac:dyDescent="0.3">
      <c r="A1353" s="69">
        <v>1100310</v>
      </c>
      <c r="B1353" s="69" t="s">
        <v>1408</v>
      </c>
      <c r="C1353" s="70">
        <v>215.52</v>
      </c>
    </row>
    <row r="1354" spans="1:3" ht="15.6" x14ac:dyDescent="0.3">
      <c r="A1354" s="69">
        <v>1200139</v>
      </c>
      <c r="B1354" s="69" t="s">
        <v>4070</v>
      </c>
      <c r="C1354" s="70">
        <v>215.52</v>
      </c>
    </row>
    <row r="1355" spans="1:3" ht="15.6" x14ac:dyDescent="0.3">
      <c r="A1355" s="69">
        <v>1200041</v>
      </c>
      <c r="B1355" s="69" t="s">
        <v>338</v>
      </c>
      <c r="C1355" s="70">
        <v>215.51</v>
      </c>
    </row>
    <row r="1356" spans="1:3" ht="15.6" x14ac:dyDescent="0.3">
      <c r="A1356" s="69">
        <v>2501065</v>
      </c>
      <c r="B1356" s="69" t="s">
        <v>4384</v>
      </c>
      <c r="C1356" s="70">
        <v>215.51</v>
      </c>
    </row>
    <row r="1357" spans="1:3" ht="15.6" x14ac:dyDescent="0.3">
      <c r="A1357" s="69">
        <v>19096131</v>
      </c>
      <c r="B1357" s="69" t="s">
        <v>3945</v>
      </c>
      <c r="C1357" s="70">
        <v>215</v>
      </c>
    </row>
    <row r="1358" spans="1:3" ht="15.6" x14ac:dyDescent="0.3">
      <c r="A1358" s="69">
        <v>1282374</v>
      </c>
      <c r="B1358" s="69" t="s">
        <v>386</v>
      </c>
      <c r="C1358" s="70">
        <v>212.39</v>
      </c>
    </row>
    <row r="1359" spans="1:3" ht="15.6" x14ac:dyDescent="0.3">
      <c r="A1359" s="69">
        <v>1101022</v>
      </c>
      <c r="B1359" s="69" t="s">
        <v>1854</v>
      </c>
      <c r="C1359" s="70">
        <v>212.37</v>
      </c>
    </row>
    <row r="1360" spans="1:3" ht="15.6" x14ac:dyDescent="0.3">
      <c r="A1360" s="69">
        <v>600082</v>
      </c>
      <c r="B1360" s="69" t="s">
        <v>593</v>
      </c>
      <c r="C1360" s="70">
        <v>211.38</v>
      </c>
    </row>
    <row r="1361" spans="1:3" ht="15.6" x14ac:dyDescent="0.3">
      <c r="A1361" s="69">
        <v>600127</v>
      </c>
      <c r="B1361" s="69" t="s">
        <v>607</v>
      </c>
      <c r="C1361" s="70">
        <v>211.38</v>
      </c>
    </row>
    <row r="1362" spans="1:3" ht="15.6" x14ac:dyDescent="0.3">
      <c r="A1362" s="69">
        <v>600202</v>
      </c>
      <c r="B1362" s="69" t="s">
        <v>589</v>
      </c>
      <c r="C1362" s="70">
        <v>211.38</v>
      </c>
    </row>
    <row r="1363" spans="1:3" ht="15.6" x14ac:dyDescent="0.3">
      <c r="A1363" s="69">
        <v>1100355</v>
      </c>
      <c r="B1363" s="69" t="s">
        <v>1464</v>
      </c>
      <c r="C1363" s="70">
        <v>211.38</v>
      </c>
    </row>
    <row r="1364" spans="1:3" ht="15.6" x14ac:dyDescent="0.3">
      <c r="A1364" s="69">
        <v>2569240</v>
      </c>
      <c r="B1364" s="69" t="s">
        <v>578</v>
      </c>
      <c r="C1364" s="70">
        <v>211.38</v>
      </c>
    </row>
    <row r="1365" spans="1:3" ht="15.6" x14ac:dyDescent="0.3">
      <c r="A1365" s="69">
        <v>2800370</v>
      </c>
      <c r="B1365" s="69" t="s">
        <v>1155</v>
      </c>
      <c r="C1365" s="70">
        <v>211.38</v>
      </c>
    </row>
    <row r="1366" spans="1:3" ht="15.6" x14ac:dyDescent="0.3">
      <c r="A1366" s="69">
        <v>1100055</v>
      </c>
      <c r="B1366" s="69" t="s">
        <v>261</v>
      </c>
      <c r="C1366" s="70">
        <v>210.31</v>
      </c>
    </row>
    <row r="1367" spans="1:3" ht="15.6" x14ac:dyDescent="0.3">
      <c r="A1367" s="69">
        <v>1200077</v>
      </c>
      <c r="B1367" s="69" t="s">
        <v>514</v>
      </c>
      <c r="C1367" s="70">
        <v>210.31</v>
      </c>
    </row>
    <row r="1368" spans="1:3" ht="15.6" x14ac:dyDescent="0.3">
      <c r="A1368" s="69">
        <v>1917321</v>
      </c>
      <c r="B1368" s="69" t="s">
        <v>4022</v>
      </c>
      <c r="C1368" s="70">
        <v>210</v>
      </c>
    </row>
    <row r="1369" spans="1:3" ht="15.6" x14ac:dyDescent="0.3">
      <c r="A1369" s="69">
        <v>1200163</v>
      </c>
      <c r="B1369" s="69" t="s">
        <v>4045</v>
      </c>
      <c r="C1369" s="70">
        <v>209.79</v>
      </c>
    </row>
    <row r="1370" spans="1:3" ht="15.6" x14ac:dyDescent="0.3">
      <c r="A1370" s="69">
        <v>21573942</v>
      </c>
      <c r="B1370" s="69" t="s">
        <v>1134</v>
      </c>
      <c r="C1370" s="70">
        <v>208.27</v>
      </c>
    </row>
    <row r="1371" spans="1:3" ht="15.6" x14ac:dyDescent="0.3">
      <c r="A1371" s="69">
        <v>1100168</v>
      </c>
      <c r="B1371" s="69" t="s">
        <v>573</v>
      </c>
      <c r="C1371" s="70">
        <v>207.23</v>
      </c>
    </row>
    <row r="1372" spans="1:3" ht="15.6" x14ac:dyDescent="0.3">
      <c r="A1372" s="69">
        <v>1200030</v>
      </c>
      <c r="B1372" s="69" t="s">
        <v>236</v>
      </c>
      <c r="C1372" s="70">
        <v>206.14</v>
      </c>
    </row>
    <row r="1373" spans="1:3" ht="15.6" x14ac:dyDescent="0.3">
      <c r="A1373" s="69">
        <v>2500909</v>
      </c>
      <c r="B1373" s="69" t="s">
        <v>351</v>
      </c>
      <c r="C1373" s="70">
        <v>206.14</v>
      </c>
    </row>
    <row r="1374" spans="1:3" ht="15.6" x14ac:dyDescent="0.3">
      <c r="A1374" s="69">
        <v>1100748</v>
      </c>
      <c r="B1374" s="69" t="s">
        <v>1713</v>
      </c>
      <c r="C1374" s="70">
        <v>205.27</v>
      </c>
    </row>
    <row r="1375" spans="1:3" ht="15.6" x14ac:dyDescent="0.3">
      <c r="A1375" s="69">
        <v>1200134</v>
      </c>
      <c r="B1375" s="69" t="s">
        <v>4064</v>
      </c>
      <c r="C1375" s="70">
        <v>205.16</v>
      </c>
    </row>
    <row r="1376" spans="1:3" ht="15.6" x14ac:dyDescent="0.3">
      <c r="A1376" s="69">
        <v>1900012</v>
      </c>
      <c r="B1376" s="69" t="s">
        <v>661</v>
      </c>
      <c r="C1376" s="70">
        <v>205.16</v>
      </c>
    </row>
    <row r="1377" spans="1:3" ht="15.6" x14ac:dyDescent="0.3">
      <c r="A1377" s="69">
        <v>1961012</v>
      </c>
      <c r="B1377" s="69" t="s">
        <v>663</v>
      </c>
      <c r="C1377" s="70">
        <v>205.16</v>
      </c>
    </row>
    <row r="1378" spans="1:3" ht="15.6" x14ac:dyDescent="0.3">
      <c r="A1378" s="69">
        <v>3100009</v>
      </c>
      <c r="B1378" s="69" t="s">
        <v>1049</v>
      </c>
      <c r="C1378" s="70">
        <v>205.16</v>
      </c>
    </row>
    <row r="1379" spans="1:3" ht="15.6" x14ac:dyDescent="0.3">
      <c r="A1379" s="69">
        <v>3100011</v>
      </c>
      <c r="B1379" s="69" t="s">
        <v>570</v>
      </c>
      <c r="C1379" s="70">
        <v>205.16</v>
      </c>
    </row>
    <row r="1380" spans="1:3" ht="15.6" x14ac:dyDescent="0.3">
      <c r="A1380" s="69">
        <v>1100516</v>
      </c>
      <c r="B1380" s="69" t="s">
        <v>4113</v>
      </c>
      <c r="C1380" s="70">
        <v>204.97</v>
      </c>
    </row>
    <row r="1381" spans="1:3" ht="15.6" x14ac:dyDescent="0.3">
      <c r="A1381" s="69">
        <v>21593880</v>
      </c>
      <c r="B1381" s="69" t="s">
        <v>2165</v>
      </c>
      <c r="C1381" s="70">
        <v>204.93</v>
      </c>
    </row>
    <row r="1382" spans="1:3" ht="15.6" x14ac:dyDescent="0.3">
      <c r="A1382" s="69">
        <v>21593925</v>
      </c>
      <c r="B1382" s="69" t="s">
        <v>2166</v>
      </c>
      <c r="C1382" s="70">
        <v>204.93</v>
      </c>
    </row>
    <row r="1383" spans="1:3" ht="15.6" x14ac:dyDescent="0.3">
      <c r="A1383" s="69">
        <v>21593930</v>
      </c>
      <c r="B1383" s="69" t="s">
        <v>2170</v>
      </c>
      <c r="C1383" s="70">
        <v>204.93</v>
      </c>
    </row>
    <row r="1384" spans="1:3" ht="15.6" x14ac:dyDescent="0.3">
      <c r="A1384" s="69">
        <v>21593970</v>
      </c>
      <c r="B1384" s="69" t="s">
        <v>2176</v>
      </c>
      <c r="C1384" s="70">
        <v>204.93</v>
      </c>
    </row>
    <row r="1385" spans="1:3" ht="15.6" x14ac:dyDescent="0.3">
      <c r="A1385" s="69">
        <v>21593973</v>
      </c>
      <c r="B1385" s="69" t="s">
        <v>2178</v>
      </c>
      <c r="C1385" s="70">
        <v>204.93</v>
      </c>
    </row>
    <row r="1386" spans="1:3" ht="15.6" x14ac:dyDescent="0.3">
      <c r="A1386" s="69">
        <v>21593975</v>
      </c>
      <c r="B1386" s="69" t="s">
        <v>2182</v>
      </c>
      <c r="C1386" s="70">
        <v>204.93</v>
      </c>
    </row>
    <row r="1387" spans="1:3" ht="15.6" x14ac:dyDescent="0.3">
      <c r="A1387" s="69">
        <v>21593978</v>
      </c>
      <c r="B1387" s="69" t="s">
        <v>2186</v>
      </c>
      <c r="C1387" s="70">
        <v>204.93</v>
      </c>
    </row>
    <row r="1388" spans="1:3" ht="15.6" x14ac:dyDescent="0.3">
      <c r="A1388" s="69">
        <v>1100905</v>
      </c>
      <c r="B1388" s="69" t="s">
        <v>1797</v>
      </c>
      <c r="C1388" s="70">
        <v>203.05</v>
      </c>
    </row>
    <row r="1389" spans="1:3" ht="15.6" x14ac:dyDescent="0.3">
      <c r="A1389" s="69">
        <v>1200078</v>
      </c>
      <c r="B1389" s="69" t="s">
        <v>516</v>
      </c>
      <c r="C1389" s="70">
        <v>203.02</v>
      </c>
    </row>
    <row r="1390" spans="1:3" ht="15.6" x14ac:dyDescent="0.3">
      <c r="A1390" s="69">
        <v>1200172</v>
      </c>
      <c r="B1390" s="69" t="s">
        <v>162</v>
      </c>
      <c r="C1390" s="70">
        <v>203.02</v>
      </c>
    </row>
    <row r="1391" spans="1:3" ht="15.6" x14ac:dyDescent="0.3">
      <c r="A1391" s="69">
        <v>1600827</v>
      </c>
      <c r="B1391" s="69" t="s">
        <v>3075</v>
      </c>
      <c r="C1391" s="70">
        <v>202.05</v>
      </c>
    </row>
    <row r="1392" spans="1:3" ht="15.6" x14ac:dyDescent="0.3">
      <c r="A1392" s="69">
        <v>2900904</v>
      </c>
      <c r="B1392" s="69" t="s">
        <v>1024</v>
      </c>
      <c r="C1392" s="70">
        <v>202.05</v>
      </c>
    </row>
    <row r="1393" spans="1:3" ht="15.6" x14ac:dyDescent="0.3">
      <c r="A1393" s="69">
        <v>1211765</v>
      </c>
      <c r="B1393" s="69" t="s">
        <v>4081</v>
      </c>
      <c r="C1393" s="70">
        <v>201.75</v>
      </c>
    </row>
    <row r="1394" spans="1:3" ht="15.6" x14ac:dyDescent="0.3">
      <c r="A1394" s="69">
        <v>1610160</v>
      </c>
      <c r="B1394" s="69" t="s">
        <v>543</v>
      </c>
      <c r="C1394" s="70">
        <v>201.01</v>
      </c>
    </row>
    <row r="1395" spans="1:3" ht="15.6" x14ac:dyDescent="0.3">
      <c r="A1395" s="69">
        <v>2800350</v>
      </c>
      <c r="B1395" s="69" t="s">
        <v>3717</v>
      </c>
      <c r="C1395" s="70">
        <v>201.01</v>
      </c>
    </row>
    <row r="1396" spans="1:3" ht="15.6" x14ac:dyDescent="0.3">
      <c r="A1396" s="69">
        <v>98972</v>
      </c>
      <c r="B1396" s="69" t="s">
        <v>3341</v>
      </c>
      <c r="C1396" s="70">
        <v>200</v>
      </c>
    </row>
    <row r="1397" spans="1:3" ht="15.6" x14ac:dyDescent="0.3">
      <c r="A1397" s="69">
        <v>190011</v>
      </c>
      <c r="B1397" s="69" t="s">
        <v>4031</v>
      </c>
      <c r="C1397" s="70">
        <v>200</v>
      </c>
    </row>
    <row r="1398" spans="1:3" ht="15.6" x14ac:dyDescent="0.3">
      <c r="A1398" s="69">
        <v>1282055</v>
      </c>
      <c r="B1398" s="69" t="s">
        <v>3253</v>
      </c>
      <c r="C1398" s="70">
        <v>200</v>
      </c>
    </row>
    <row r="1399" spans="1:3" ht="15.6" x14ac:dyDescent="0.3">
      <c r="A1399" s="69">
        <v>1900030</v>
      </c>
      <c r="B1399" s="69" t="s">
        <v>3367</v>
      </c>
      <c r="C1399" s="70">
        <v>200</v>
      </c>
    </row>
    <row r="1400" spans="1:3" ht="15.6" x14ac:dyDescent="0.3">
      <c r="A1400" s="69">
        <v>1910060</v>
      </c>
      <c r="B1400" s="69" t="s">
        <v>3673</v>
      </c>
      <c r="C1400" s="70">
        <v>200</v>
      </c>
    </row>
    <row r="1401" spans="1:3" ht="15.6" x14ac:dyDescent="0.3">
      <c r="A1401" s="69">
        <v>1926010</v>
      </c>
      <c r="B1401" s="69" t="s">
        <v>3981</v>
      </c>
      <c r="C1401" s="70">
        <v>200</v>
      </c>
    </row>
    <row r="1402" spans="1:3" ht="15.6" x14ac:dyDescent="0.3">
      <c r="A1402" s="69">
        <v>1987635</v>
      </c>
      <c r="B1402" s="69" t="s">
        <v>3863</v>
      </c>
      <c r="C1402" s="70">
        <v>200</v>
      </c>
    </row>
    <row r="1403" spans="1:3" ht="15.6" x14ac:dyDescent="0.3">
      <c r="A1403" s="69">
        <v>1997162</v>
      </c>
      <c r="B1403" s="69" t="s">
        <v>3736</v>
      </c>
      <c r="C1403" s="70">
        <v>200</v>
      </c>
    </row>
    <row r="1404" spans="1:3" ht="15.6" x14ac:dyDescent="0.3">
      <c r="A1404" s="69">
        <v>2024620</v>
      </c>
      <c r="B1404" s="69" t="s">
        <v>3977</v>
      </c>
      <c r="C1404" s="70">
        <v>200</v>
      </c>
    </row>
    <row r="1405" spans="1:3" ht="15.6" x14ac:dyDescent="0.3">
      <c r="A1405" s="69">
        <v>2500780</v>
      </c>
      <c r="B1405" s="69" t="s">
        <v>3854</v>
      </c>
      <c r="C1405" s="70">
        <v>200</v>
      </c>
    </row>
    <row r="1406" spans="1:3" ht="15.6" x14ac:dyDescent="0.3">
      <c r="A1406" s="69">
        <v>12082365</v>
      </c>
      <c r="B1406" s="69" t="s">
        <v>3168</v>
      </c>
      <c r="C1406" s="70">
        <v>200</v>
      </c>
    </row>
    <row r="1407" spans="1:3" ht="15.6" x14ac:dyDescent="0.3">
      <c r="A1407" s="69">
        <v>12120610</v>
      </c>
      <c r="B1407" s="69" t="s">
        <v>3973</v>
      </c>
      <c r="C1407" s="70">
        <v>200</v>
      </c>
    </row>
    <row r="1408" spans="1:3" ht="15.6" x14ac:dyDescent="0.3">
      <c r="A1408" s="69">
        <v>19002212</v>
      </c>
      <c r="B1408" s="69" t="s">
        <v>3821</v>
      </c>
      <c r="C1408" s="70">
        <v>200</v>
      </c>
    </row>
    <row r="1409" spans="1:3" ht="15.6" x14ac:dyDescent="0.3">
      <c r="A1409" s="69">
        <v>19076872</v>
      </c>
      <c r="B1409" s="69" t="s">
        <v>3949</v>
      </c>
      <c r="C1409" s="70">
        <v>200</v>
      </c>
    </row>
    <row r="1410" spans="1:3" ht="15.6" x14ac:dyDescent="0.3">
      <c r="A1410" s="69">
        <v>19084244</v>
      </c>
      <c r="B1410" s="69" t="s">
        <v>3533</v>
      </c>
      <c r="C1410" s="70">
        <v>200</v>
      </c>
    </row>
    <row r="1411" spans="1:3" ht="15.6" x14ac:dyDescent="0.3">
      <c r="A1411" s="69">
        <v>19094417</v>
      </c>
      <c r="B1411" s="69" t="s">
        <v>3821</v>
      </c>
      <c r="C1411" s="70">
        <v>200</v>
      </c>
    </row>
    <row r="1412" spans="1:3" ht="15.6" x14ac:dyDescent="0.3">
      <c r="A1412" s="69">
        <v>19096158</v>
      </c>
      <c r="B1412" s="69" t="s">
        <v>3936</v>
      </c>
      <c r="C1412" s="70">
        <v>200</v>
      </c>
    </row>
    <row r="1413" spans="1:3" ht="15.6" x14ac:dyDescent="0.3">
      <c r="A1413" s="69">
        <v>19124505</v>
      </c>
      <c r="B1413" s="69" t="s">
        <v>3975</v>
      </c>
      <c r="C1413" s="70">
        <v>200</v>
      </c>
    </row>
    <row r="1414" spans="1:3" ht="15.6" x14ac:dyDescent="0.3">
      <c r="A1414" s="69">
        <v>19170482</v>
      </c>
      <c r="B1414" s="69" t="s">
        <v>3699</v>
      </c>
      <c r="C1414" s="70">
        <v>200</v>
      </c>
    </row>
    <row r="1415" spans="1:3" ht="15.6" x14ac:dyDescent="0.3">
      <c r="A1415" s="69">
        <v>19191301</v>
      </c>
      <c r="B1415" s="69" t="s">
        <v>4947</v>
      </c>
      <c r="C1415" s="70">
        <v>200</v>
      </c>
    </row>
    <row r="1416" spans="1:3" ht="15.6" x14ac:dyDescent="0.3">
      <c r="A1416" s="69">
        <v>19291301</v>
      </c>
      <c r="B1416" s="69" t="s">
        <v>4921</v>
      </c>
      <c r="C1416" s="70">
        <v>200</v>
      </c>
    </row>
    <row r="1417" spans="1:3" ht="15.6" x14ac:dyDescent="0.3">
      <c r="A1417" s="69" t="s">
        <v>3297</v>
      </c>
      <c r="B1417" s="69" t="s">
        <v>3298</v>
      </c>
      <c r="C1417" s="70">
        <v>200</v>
      </c>
    </row>
    <row r="1418" spans="1:3" ht="15.6" x14ac:dyDescent="0.3">
      <c r="A1418" s="69">
        <v>1100294</v>
      </c>
      <c r="B1418" s="69" t="s">
        <v>1449</v>
      </c>
      <c r="C1418" s="70">
        <v>199.98</v>
      </c>
    </row>
    <row r="1419" spans="1:3" ht="15.6" x14ac:dyDescent="0.3">
      <c r="A1419" s="69">
        <v>1286308</v>
      </c>
      <c r="B1419" s="69" t="s">
        <v>679</v>
      </c>
      <c r="C1419" s="70">
        <v>199.98</v>
      </c>
    </row>
    <row r="1420" spans="1:3" ht="15.6" x14ac:dyDescent="0.3">
      <c r="A1420" s="69">
        <v>1600186</v>
      </c>
      <c r="B1420" s="69" t="s">
        <v>4763</v>
      </c>
      <c r="C1420" s="70">
        <v>199.98</v>
      </c>
    </row>
    <row r="1421" spans="1:3" ht="15.6" x14ac:dyDescent="0.3">
      <c r="A1421" s="69">
        <v>1100068</v>
      </c>
      <c r="B1421" s="69" t="s">
        <v>276</v>
      </c>
      <c r="C1421" s="70">
        <v>198.86</v>
      </c>
    </row>
    <row r="1422" spans="1:3" ht="15.6" x14ac:dyDescent="0.3">
      <c r="A1422" s="69">
        <v>16282542</v>
      </c>
      <c r="B1422" s="69" t="s">
        <v>3384</v>
      </c>
      <c r="C1422" s="70">
        <v>198.83</v>
      </c>
    </row>
    <row r="1423" spans="1:3" ht="15.6" x14ac:dyDescent="0.3">
      <c r="A1423" s="69">
        <v>1100589</v>
      </c>
      <c r="B1423" s="69" t="s">
        <v>1631</v>
      </c>
      <c r="C1423" s="70">
        <v>198.71</v>
      </c>
    </row>
    <row r="1424" spans="1:3" ht="15.6" x14ac:dyDescent="0.3">
      <c r="A1424" s="69">
        <v>1100893</v>
      </c>
      <c r="B1424" s="69" t="s">
        <v>1788</v>
      </c>
      <c r="C1424" s="70">
        <v>198.48</v>
      </c>
    </row>
    <row r="1425" spans="1:3" ht="15.6" x14ac:dyDescent="0.3">
      <c r="A1425" s="69">
        <v>21076380</v>
      </c>
      <c r="B1425" s="69" t="s">
        <v>1066</v>
      </c>
      <c r="C1425" s="70">
        <v>197.91</v>
      </c>
    </row>
    <row r="1426" spans="1:3" ht="15.6" x14ac:dyDescent="0.3">
      <c r="A1426" s="69">
        <v>1100517</v>
      </c>
      <c r="B1426" s="69" t="s">
        <v>1583</v>
      </c>
      <c r="C1426" s="70">
        <v>196.52</v>
      </c>
    </row>
    <row r="1427" spans="1:3" ht="15.6" x14ac:dyDescent="0.3">
      <c r="A1427" s="69">
        <v>12086430</v>
      </c>
      <c r="B1427" s="69" t="s">
        <v>2927</v>
      </c>
      <c r="C1427" s="70">
        <v>196.4</v>
      </c>
    </row>
    <row r="1428" spans="1:3" ht="15.6" x14ac:dyDescent="0.3">
      <c r="A1428" s="69">
        <v>1100680</v>
      </c>
      <c r="B1428" s="69" t="s">
        <v>1678</v>
      </c>
      <c r="C1428" s="70">
        <v>195.95</v>
      </c>
    </row>
    <row r="1429" spans="1:3" ht="15.6" x14ac:dyDescent="0.3">
      <c r="A1429" s="69">
        <v>1100683</v>
      </c>
      <c r="B1429" s="69" t="s">
        <v>1681</v>
      </c>
      <c r="C1429" s="70">
        <v>195.95</v>
      </c>
    </row>
    <row r="1430" spans="1:3" ht="15.6" x14ac:dyDescent="0.3">
      <c r="A1430" s="69">
        <v>1109005</v>
      </c>
      <c r="B1430" s="69" t="s">
        <v>2046</v>
      </c>
      <c r="C1430" s="70">
        <v>195.79</v>
      </c>
    </row>
    <row r="1431" spans="1:3" ht="15.6" x14ac:dyDescent="0.3">
      <c r="A1431" s="69">
        <v>1100553</v>
      </c>
      <c r="B1431" s="69" t="s">
        <v>1607</v>
      </c>
      <c r="C1431" s="70">
        <v>195.45</v>
      </c>
    </row>
    <row r="1432" spans="1:3" ht="15.6" x14ac:dyDescent="0.3">
      <c r="A1432" s="69">
        <v>1994668</v>
      </c>
      <c r="B1432" s="69" t="s">
        <v>3294</v>
      </c>
      <c r="C1432" s="70">
        <v>195</v>
      </c>
    </row>
    <row r="1433" spans="1:3" ht="15.6" x14ac:dyDescent="0.3">
      <c r="A1433" s="69">
        <v>1600348</v>
      </c>
      <c r="B1433" s="69" t="s">
        <v>3095</v>
      </c>
      <c r="C1433" s="70">
        <v>194.8</v>
      </c>
    </row>
    <row r="1434" spans="1:3" ht="15.6" x14ac:dyDescent="0.3">
      <c r="A1434" s="69">
        <v>1984153</v>
      </c>
      <c r="B1434" s="69" t="s">
        <v>3749</v>
      </c>
      <c r="C1434" s="70">
        <v>194.26</v>
      </c>
    </row>
    <row r="1435" spans="1:3" ht="15.6" x14ac:dyDescent="0.3">
      <c r="A1435" s="69">
        <v>2194760</v>
      </c>
      <c r="B1435" s="69" t="s">
        <v>1154</v>
      </c>
      <c r="C1435" s="70">
        <v>193.76</v>
      </c>
    </row>
    <row r="1436" spans="1:3" ht="15.6" x14ac:dyDescent="0.3">
      <c r="A1436" s="69">
        <v>21073200</v>
      </c>
      <c r="B1436" s="69" t="s">
        <v>1082</v>
      </c>
      <c r="C1436" s="70">
        <v>193.76</v>
      </c>
    </row>
    <row r="1437" spans="1:3" ht="15.6" x14ac:dyDescent="0.3">
      <c r="A1437" s="69">
        <v>21073201</v>
      </c>
      <c r="B1437" s="69" t="s">
        <v>1083</v>
      </c>
      <c r="C1437" s="70">
        <v>193.76</v>
      </c>
    </row>
    <row r="1438" spans="1:3" ht="15.6" x14ac:dyDescent="0.3">
      <c r="A1438" s="69">
        <v>21073700</v>
      </c>
      <c r="B1438" s="69" t="s">
        <v>1071</v>
      </c>
      <c r="C1438" s="70">
        <v>193.76</v>
      </c>
    </row>
    <row r="1439" spans="1:3" ht="15.6" x14ac:dyDescent="0.3">
      <c r="A1439" s="69">
        <v>21073701</v>
      </c>
      <c r="B1439" s="69" t="s">
        <v>1072</v>
      </c>
      <c r="C1439" s="70">
        <v>193.76</v>
      </c>
    </row>
    <row r="1440" spans="1:3" ht="15.6" x14ac:dyDescent="0.3">
      <c r="A1440" s="69">
        <v>1610156</v>
      </c>
      <c r="B1440" s="69" t="s">
        <v>4756</v>
      </c>
      <c r="C1440" s="70">
        <v>193.65</v>
      </c>
    </row>
    <row r="1441" spans="1:3" ht="15.6" x14ac:dyDescent="0.3">
      <c r="A1441" s="69">
        <v>1101002</v>
      </c>
      <c r="B1441" s="69" t="s">
        <v>3234</v>
      </c>
      <c r="C1441" s="70">
        <v>192.84</v>
      </c>
    </row>
    <row r="1442" spans="1:3" ht="15.6" x14ac:dyDescent="0.3">
      <c r="A1442" s="69">
        <v>1100269</v>
      </c>
      <c r="B1442" s="69" t="s">
        <v>1258</v>
      </c>
      <c r="C1442" s="70">
        <v>192.72</v>
      </c>
    </row>
    <row r="1443" spans="1:3" ht="15.6" x14ac:dyDescent="0.3">
      <c r="A1443" s="69">
        <v>2516239</v>
      </c>
      <c r="B1443" s="69" t="s">
        <v>4742</v>
      </c>
      <c r="C1443" s="70">
        <v>192.61</v>
      </c>
    </row>
    <row r="1444" spans="1:3" ht="15.6" x14ac:dyDescent="0.3">
      <c r="A1444" s="69">
        <v>1100907</v>
      </c>
      <c r="B1444" s="69" t="s">
        <v>1799</v>
      </c>
      <c r="C1444" s="70">
        <v>192.19</v>
      </c>
    </row>
    <row r="1445" spans="1:3" ht="15.6" x14ac:dyDescent="0.3">
      <c r="A1445" s="69">
        <v>1285379</v>
      </c>
      <c r="B1445" s="69" t="s">
        <v>4063</v>
      </c>
      <c r="C1445" s="70">
        <v>191.88</v>
      </c>
    </row>
    <row r="1446" spans="1:3" ht="15.6" x14ac:dyDescent="0.3">
      <c r="A1446" s="69">
        <v>2000011</v>
      </c>
      <c r="B1446" s="69" t="s">
        <v>2014</v>
      </c>
      <c r="C1446" s="70">
        <v>191.88</v>
      </c>
    </row>
    <row r="1447" spans="1:3" ht="15.6" x14ac:dyDescent="0.3">
      <c r="A1447" s="69">
        <v>2000015</v>
      </c>
      <c r="B1447" s="69" t="s">
        <v>2018</v>
      </c>
      <c r="C1447" s="70">
        <v>191.88</v>
      </c>
    </row>
    <row r="1448" spans="1:3" ht="15.6" x14ac:dyDescent="0.3">
      <c r="A1448" s="69">
        <v>12280307</v>
      </c>
      <c r="B1448" s="69" t="s">
        <v>3149</v>
      </c>
      <c r="C1448" s="70">
        <v>191</v>
      </c>
    </row>
    <row r="1449" spans="1:3" ht="15.6" x14ac:dyDescent="0.3">
      <c r="A1449" s="69">
        <v>1100710</v>
      </c>
      <c r="B1449" s="69" t="s">
        <v>3249</v>
      </c>
      <c r="C1449" s="70">
        <v>190.81</v>
      </c>
    </row>
    <row r="1450" spans="1:3" ht="15.6" x14ac:dyDescent="0.3">
      <c r="A1450" s="69">
        <v>1100946</v>
      </c>
      <c r="B1450" s="69" t="s">
        <v>1821</v>
      </c>
      <c r="C1450" s="70">
        <v>190.31</v>
      </c>
    </row>
    <row r="1451" spans="1:3" ht="15.6" x14ac:dyDescent="0.3">
      <c r="A1451" s="69">
        <v>1283002</v>
      </c>
      <c r="B1451" s="69" t="s">
        <v>2891</v>
      </c>
      <c r="C1451" s="70">
        <v>190</v>
      </c>
    </row>
    <row r="1452" spans="1:3" ht="15.6" x14ac:dyDescent="0.3">
      <c r="A1452" s="69">
        <v>1287621</v>
      </c>
      <c r="B1452" s="69" t="s">
        <v>3363</v>
      </c>
      <c r="C1452" s="70">
        <v>190</v>
      </c>
    </row>
    <row r="1453" spans="1:3" ht="15.6" x14ac:dyDescent="0.3">
      <c r="A1453" s="69">
        <v>1687624</v>
      </c>
      <c r="B1453" s="69" t="s">
        <v>3269</v>
      </c>
      <c r="C1453" s="70">
        <v>190</v>
      </c>
    </row>
    <row r="1454" spans="1:3" ht="15.6" x14ac:dyDescent="0.3">
      <c r="A1454" s="69">
        <v>1900090</v>
      </c>
      <c r="B1454" s="69" t="s">
        <v>2021</v>
      </c>
      <c r="C1454" s="70">
        <v>190</v>
      </c>
    </row>
    <row r="1455" spans="1:3" ht="15.6" x14ac:dyDescent="0.3">
      <c r="A1455" s="69">
        <v>12283002</v>
      </c>
      <c r="B1455" s="69" t="s">
        <v>2891</v>
      </c>
      <c r="C1455" s="70">
        <v>190</v>
      </c>
    </row>
    <row r="1456" spans="1:3" ht="15.6" x14ac:dyDescent="0.3">
      <c r="A1456" s="69">
        <v>1200113</v>
      </c>
      <c r="B1456" s="69" t="s">
        <v>3153</v>
      </c>
      <c r="C1456" s="70">
        <v>189.97</v>
      </c>
    </row>
    <row r="1457" spans="1:3" ht="15.6" x14ac:dyDescent="0.3">
      <c r="A1457" s="69">
        <v>1100458</v>
      </c>
      <c r="B1457" s="69" t="s">
        <v>1569</v>
      </c>
      <c r="C1457" s="70">
        <v>187.54</v>
      </c>
    </row>
    <row r="1458" spans="1:3" ht="15.6" x14ac:dyDescent="0.3">
      <c r="A1458" s="69">
        <v>1200170</v>
      </c>
      <c r="B1458" s="69" t="s">
        <v>431</v>
      </c>
      <c r="C1458" s="70">
        <v>187.4</v>
      </c>
    </row>
    <row r="1459" spans="1:3" ht="15.6" x14ac:dyDescent="0.3">
      <c r="A1459" s="69">
        <v>1200177</v>
      </c>
      <c r="B1459" s="69" t="s">
        <v>519</v>
      </c>
      <c r="C1459" s="70">
        <v>187.4</v>
      </c>
    </row>
    <row r="1460" spans="1:3" ht="15.6" x14ac:dyDescent="0.3">
      <c r="A1460" s="69">
        <v>1900003</v>
      </c>
      <c r="B1460" s="69" t="s">
        <v>418</v>
      </c>
      <c r="C1460" s="70">
        <v>187.4</v>
      </c>
    </row>
    <row r="1461" spans="1:3" ht="15.6" x14ac:dyDescent="0.3">
      <c r="A1461" s="69">
        <v>1960003</v>
      </c>
      <c r="B1461" s="69" t="s">
        <v>4149</v>
      </c>
      <c r="C1461" s="70">
        <v>187.4</v>
      </c>
    </row>
    <row r="1462" spans="1:3" ht="15.6" x14ac:dyDescent="0.3">
      <c r="A1462" s="69">
        <v>2000009</v>
      </c>
      <c r="B1462" s="69" t="s">
        <v>2469</v>
      </c>
      <c r="C1462" s="70">
        <v>186.38</v>
      </c>
    </row>
    <row r="1463" spans="1:3" ht="15.6" x14ac:dyDescent="0.3">
      <c r="A1463" s="69">
        <v>1210931</v>
      </c>
      <c r="B1463" s="69" t="s">
        <v>3328</v>
      </c>
      <c r="C1463" s="70">
        <v>186</v>
      </c>
    </row>
    <row r="1464" spans="1:3" ht="15.6" x14ac:dyDescent="0.3">
      <c r="A1464" s="69">
        <v>2530156</v>
      </c>
      <c r="B1464" s="69" t="s">
        <v>4811</v>
      </c>
      <c r="C1464" s="70">
        <v>186</v>
      </c>
    </row>
    <row r="1465" spans="1:3" ht="15.6" x14ac:dyDescent="0.3">
      <c r="A1465" s="69">
        <v>1200192</v>
      </c>
      <c r="B1465" s="69" t="s">
        <v>551</v>
      </c>
      <c r="C1465" s="70">
        <v>184.44</v>
      </c>
    </row>
    <row r="1466" spans="1:3" ht="15.6" x14ac:dyDescent="0.3">
      <c r="A1466" s="69">
        <v>1100080</v>
      </c>
      <c r="B1466" s="69" t="s">
        <v>274</v>
      </c>
      <c r="C1466" s="70">
        <v>184.28</v>
      </c>
    </row>
    <row r="1467" spans="1:3" ht="15.6" x14ac:dyDescent="0.3">
      <c r="A1467" s="69">
        <v>1610065</v>
      </c>
      <c r="B1467" s="69" t="s">
        <v>4251</v>
      </c>
      <c r="C1467" s="70">
        <v>184.28</v>
      </c>
    </row>
    <row r="1468" spans="1:3" ht="15.6" x14ac:dyDescent="0.3">
      <c r="A1468" s="69">
        <v>1100896</v>
      </c>
      <c r="B1468" s="69" t="s">
        <v>1791</v>
      </c>
      <c r="C1468" s="70">
        <v>184.05</v>
      </c>
    </row>
    <row r="1469" spans="1:3" ht="15.6" x14ac:dyDescent="0.3">
      <c r="A1469" s="69">
        <v>1100681</v>
      </c>
      <c r="B1469" s="69" t="s">
        <v>1679</v>
      </c>
      <c r="C1469" s="70">
        <v>184.01</v>
      </c>
    </row>
    <row r="1470" spans="1:3" ht="15.6" x14ac:dyDescent="0.3">
      <c r="A1470" s="69">
        <v>12082384</v>
      </c>
      <c r="B1470" s="69" t="s">
        <v>3161</v>
      </c>
      <c r="C1470" s="70">
        <v>184</v>
      </c>
    </row>
    <row r="1471" spans="1:3" ht="15.6" x14ac:dyDescent="0.3">
      <c r="A1471" s="69">
        <v>1100525</v>
      </c>
      <c r="B1471" s="69" t="s">
        <v>1590</v>
      </c>
      <c r="C1471" s="70">
        <v>183.78</v>
      </c>
    </row>
    <row r="1472" spans="1:3" ht="15.6" x14ac:dyDescent="0.3">
      <c r="A1472" s="69">
        <v>1100265</v>
      </c>
      <c r="B1472" s="69" t="s">
        <v>1247</v>
      </c>
      <c r="C1472" s="70">
        <v>183.4</v>
      </c>
    </row>
    <row r="1473" spans="1:3" ht="15.6" x14ac:dyDescent="0.3">
      <c r="A1473" s="69">
        <v>1100320</v>
      </c>
      <c r="B1473" s="69" t="s">
        <v>1493</v>
      </c>
      <c r="C1473" s="70">
        <v>183.4</v>
      </c>
    </row>
    <row r="1474" spans="1:3" ht="15.6" x14ac:dyDescent="0.3">
      <c r="A1474" s="69">
        <v>1100339</v>
      </c>
      <c r="B1474" s="69" t="s">
        <v>1515</v>
      </c>
      <c r="C1474" s="70">
        <v>183.4</v>
      </c>
    </row>
    <row r="1475" spans="1:3" ht="15.6" x14ac:dyDescent="0.3">
      <c r="A1475" s="69">
        <v>2500404</v>
      </c>
      <c r="B1475" s="69" t="s">
        <v>1267</v>
      </c>
      <c r="C1475" s="70">
        <v>183.4</v>
      </c>
    </row>
    <row r="1476" spans="1:3" ht="15.6" x14ac:dyDescent="0.3">
      <c r="A1476" s="69">
        <v>2800347</v>
      </c>
      <c r="B1476" s="69" t="s">
        <v>1126</v>
      </c>
      <c r="C1476" s="70">
        <v>182.36</v>
      </c>
    </row>
    <row r="1477" spans="1:3" ht="15.6" x14ac:dyDescent="0.3">
      <c r="A1477" s="69">
        <v>21072131</v>
      </c>
      <c r="B1477" s="69" t="s">
        <v>1073</v>
      </c>
      <c r="C1477" s="70">
        <v>182.36</v>
      </c>
    </row>
    <row r="1478" spans="1:3" ht="15.6" x14ac:dyDescent="0.3">
      <c r="A1478" s="69">
        <v>1200108</v>
      </c>
      <c r="B1478" s="69" t="s">
        <v>628</v>
      </c>
      <c r="C1478" s="70">
        <v>181.33</v>
      </c>
    </row>
    <row r="1479" spans="1:3" ht="15.6" x14ac:dyDescent="0.3">
      <c r="A1479" s="69">
        <v>2900906</v>
      </c>
      <c r="B1479" s="69" t="s">
        <v>647</v>
      </c>
      <c r="C1479" s="70">
        <v>181.33</v>
      </c>
    </row>
    <row r="1480" spans="1:3" ht="15.6" x14ac:dyDescent="0.3">
      <c r="A1480" s="69">
        <v>19039822</v>
      </c>
      <c r="B1480" s="69" t="s">
        <v>4810</v>
      </c>
      <c r="C1480" s="70">
        <v>180.18</v>
      </c>
    </row>
    <row r="1481" spans="1:3" ht="15.6" x14ac:dyDescent="0.3">
      <c r="A1481" s="69">
        <v>1286200</v>
      </c>
      <c r="B1481" s="69" t="s">
        <v>2851</v>
      </c>
      <c r="C1481" s="70">
        <v>180</v>
      </c>
    </row>
    <row r="1482" spans="1:3" ht="15.6" x14ac:dyDescent="0.3">
      <c r="A1482" s="69">
        <v>1100441</v>
      </c>
      <c r="B1482" s="69" t="s">
        <v>4958</v>
      </c>
      <c r="C1482" s="70">
        <v>179.98</v>
      </c>
    </row>
    <row r="1483" spans="1:3" ht="15.6" x14ac:dyDescent="0.3">
      <c r="A1483" s="69">
        <v>600209</v>
      </c>
      <c r="B1483" s="69" t="s">
        <v>605</v>
      </c>
      <c r="C1483" s="70">
        <v>179.25</v>
      </c>
    </row>
    <row r="1484" spans="1:3" ht="15.6" x14ac:dyDescent="0.3">
      <c r="A1484" s="69">
        <v>600210</v>
      </c>
      <c r="B1484" s="69" t="s">
        <v>606</v>
      </c>
      <c r="C1484" s="70">
        <v>179.25</v>
      </c>
    </row>
    <row r="1485" spans="1:3" ht="15.6" x14ac:dyDescent="0.3">
      <c r="A1485" s="69">
        <v>1610164</v>
      </c>
      <c r="B1485" s="69" t="s">
        <v>1105</v>
      </c>
      <c r="C1485" s="70">
        <v>179.25</v>
      </c>
    </row>
    <row r="1486" spans="1:3" ht="15.6" x14ac:dyDescent="0.3">
      <c r="A1486" s="69">
        <v>2500374</v>
      </c>
      <c r="B1486" s="69" t="s">
        <v>1163</v>
      </c>
      <c r="C1486" s="70">
        <v>179.25</v>
      </c>
    </row>
    <row r="1487" spans="1:3" ht="15.6" x14ac:dyDescent="0.3">
      <c r="A1487" s="69">
        <v>2500349</v>
      </c>
      <c r="B1487" s="69" t="s">
        <v>362</v>
      </c>
      <c r="C1487" s="70">
        <v>179.07</v>
      </c>
    </row>
    <row r="1488" spans="1:3" ht="15.6" x14ac:dyDescent="0.3">
      <c r="A1488" s="69">
        <v>1100906</v>
      </c>
      <c r="B1488" s="69" t="s">
        <v>1798</v>
      </c>
      <c r="C1488" s="70">
        <v>178.53</v>
      </c>
    </row>
    <row r="1489" spans="1:3" ht="15.6" x14ac:dyDescent="0.3">
      <c r="A1489" s="69">
        <v>1100690</v>
      </c>
      <c r="B1489" s="69" t="s">
        <v>1688</v>
      </c>
      <c r="C1489" s="70">
        <v>178.37</v>
      </c>
    </row>
    <row r="1490" spans="1:3" ht="15.6" x14ac:dyDescent="0.3">
      <c r="A1490" s="69">
        <v>1286618</v>
      </c>
      <c r="B1490" s="69" t="s">
        <v>2987</v>
      </c>
      <c r="C1490" s="70">
        <v>178</v>
      </c>
    </row>
    <row r="1491" spans="1:3" ht="15.6" x14ac:dyDescent="0.3">
      <c r="A1491" s="69">
        <v>2500290</v>
      </c>
      <c r="B1491" s="69" t="s">
        <v>650</v>
      </c>
      <c r="C1491" s="70">
        <v>177.18</v>
      </c>
    </row>
    <row r="1492" spans="1:3" ht="15.6" x14ac:dyDescent="0.3">
      <c r="A1492" s="69">
        <v>2500900</v>
      </c>
      <c r="B1492" s="69" t="s">
        <v>1022</v>
      </c>
      <c r="C1492" s="70">
        <v>177.18</v>
      </c>
    </row>
    <row r="1493" spans="1:3" ht="15.6" x14ac:dyDescent="0.3">
      <c r="A1493" s="69">
        <v>1100832</v>
      </c>
      <c r="B1493" s="69" t="s">
        <v>1760</v>
      </c>
      <c r="C1493" s="70">
        <v>176.15</v>
      </c>
    </row>
    <row r="1494" spans="1:3" ht="15.6" x14ac:dyDescent="0.3">
      <c r="A1494" s="69">
        <v>2900900</v>
      </c>
      <c r="B1494" s="69" t="s">
        <v>1022</v>
      </c>
      <c r="C1494" s="70">
        <v>176.15</v>
      </c>
    </row>
    <row r="1495" spans="1:3" ht="15.6" x14ac:dyDescent="0.3">
      <c r="A1495" s="69">
        <v>2900905</v>
      </c>
      <c r="B1495" s="69" t="s">
        <v>1023</v>
      </c>
      <c r="C1495" s="70">
        <v>176.15</v>
      </c>
    </row>
    <row r="1496" spans="1:3" ht="15.6" x14ac:dyDescent="0.3">
      <c r="A1496" s="69">
        <v>1900029</v>
      </c>
      <c r="B1496" s="69" t="s">
        <v>3366</v>
      </c>
      <c r="C1496" s="70">
        <v>175</v>
      </c>
    </row>
    <row r="1497" spans="1:3" ht="15.6" x14ac:dyDescent="0.3">
      <c r="A1497" s="69">
        <v>1911104</v>
      </c>
      <c r="B1497" s="69" t="s">
        <v>3963</v>
      </c>
      <c r="C1497" s="70">
        <v>175</v>
      </c>
    </row>
    <row r="1498" spans="1:3" ht="15.6" x14ac:dyDescent="0.3">
      <c r="A1498" s="69">
        <v>1917003</v>
      </c>
      <c r="B1498" s="69" t="s">
        <v>3704</v>
      </c>
      <c r="C1498" s="70">
        <v>175</v>
      </c>
    </row>
    <row r="1499" spans="1:3" ht="15.6" x14ac:dyDescent="0.3">
      <c r="A1499" s="69">
        <v>1951700</v>
      </c>
      <c r="B1499" s="69" t="s">
        <v>4001</v>
      </c>
      <c r="C1499" s="70">
        <v>175</v>
      </c>
    </row>
    <row r="1500" spans="1:3" ht="15.6" x14ac:dyDescent="0.3">
      <c r="A1500" s="69">
        <v>2000037</v>
      </c>
      <c r="B1500" s="69" t="s">
        <v>2073</v>
      </c>
      <c r="C1500" s="70">
        <v>175</v>
      </c>
    </row>
    <row r="1501" spans="1:3" ht="15.6" x14ac:dyDescent="0.3">
      <c r="A1501" s="69">
        <v>2000043</v>
      </c>
      <c r="B1501" s="69" t="s">
        <v>2081</v>
      </c>
      <c r="C1501" s="70">
        <v>175</v>
      </c>
    </row>
    <row r="1502" spans="1:3" ht="15.6" x14ac:dyDescent="0.3">
      <c r="A1502" s="69">
        <v>2000045</v>
      </c>
      <c r="B1502" s="69" t="s">
        <v>2077</v>
      </c>
      <c r="C1502" s="70">
        <v>175</v>
      </c>
    </row>
    <row r="1503" spans="1:3" ht="15.6" x14ac:dyDescent="0.3">
      <c r="A1503" s="69">
        <v>2000047</v>
      </c>
      <c r="B1503" s="69" t="s">
        <v>2082</v>
      </c>
      <c r="C1503" s="70">
        <v>175</v>
      </c>
    </row>
    <row r="1504" spans="1:3" ht="15.6" x14ac:dyDescent="0.3">
      <c r="A1504" s="69">
        <v>12010060</v>
      </c>
      <c r="B1504" s="69" t="s">
        <v>3962</v>
      </c>
      <c r="C1504" s="70">
        <v>175</v>
      </c>
    </row>
    <row r="1505" spans="1:3" ht="15.6" x14ac:dyDescent="0.3">
      <c r="A1505" s="69">
        <v>12026770</v>
      </c>
      <c r="B1505" s="69" t="s">
        <v>3984</v>
      </c>
      <c r="C1505" s="70">
        <v>175</v>
      </c>
    </row>
    <row r="1506" spans="1:3" ht="15.6" x14ac:dyDescent="0.3">
      <c r="A1506" s="69">
        <v>16067900</v>
      </c>
      <c r="B1506" s="69" t="s">
        <v>4008</v>
      </c>
      <c r="C1506" s="70">
        <v>175</v>
      </c>
    </row>
    <row r="1507" spans="1:3" ht="15.6" x14ac:dyDescent="0.3">
      <c r="A1507" s="69">
        <v>19001000</v>
      </c>
      <c r="B1507" s="69" t="s">
        <v>4151</v>
      </c>
      <c r="C1507" s="70">
        <v>175</v>
      </c>
    </row>
    <row r="1508" spans="1:3" ht="15.6" x14ac:dyDescent="0.3">
      <c r="A1508" s="69">
        <v>19011450</v>
      </c>
      <c r="B1508" s="69" t="s">
        <v>3809</v>
      </c>
      <c r="C1508" s="70">
        <v>175</v>
      </c>
    </row>
    <row r="1509" spans="1:3" ht="15.6" x14ac:dyDescent="0.3">
      <c r="A1509" s="69">
        <v>19021480</v>
      </c>
      <c r="B1509" s="69" t="s">
        <v>3974</v>
      </c>
      <c r="C1509" s="70">
        <v>175</v>
      </c>
    </row>
    <row r="1510" spans="1:3" ht="15.6" x14ac:dyDescent="0.3">
      <c r="A1510" s="69">
        <v>19074220</v>
      </c>
      <c r="B1510" s="69" t="s">
        <v>3661</v>
      </c>
      <c r="C1510" s="70">
        <v>175</v>
      </c>
    </row>
    <row r="1511" spans="1:3" ht="15.6" x14ac:dyDescent="0.3">
      <c r="A1511" s="69">
        <v>19113122</v>
      </c>
      <c r="B1511" s="69" t="s">
        <v>3969</v>
      </c>
      <c r="C1511" s="70">
        <v>175</v>
      </c>
    </row>
    <row r="1512" spans="1:3" ht="15.6" x14ac:dyDescent="0.3">
      <c r="A1512" s="69">
        <v>19140650</v>
      </c>
      <c r="B1512" s="69" t="s">
        <v>3996</v>
      </c>
      <c r="C1512" s="70">
        <v>175</v>
      </c>
    </row>
    <row r="1513" spans="1:3" ht="15.6" x14ac:dyDescent="0.3">
      <c r="A1513" s="69">
        <v>19167800</v>
      </c>
      <c r="B1513" s="69" t="s">
        <v>4007</v>
      </c>
      <c r="C1513" s="70">
        <v>175</v>
      </c>
    </row>
    <row r="1514" spans="1:3" ht="15.6" x14ac:dyDescent="0.3">
      <c r="A1514" s="69">
        <v>19171271</v>
      </c>
      <c r="B1514" s="69" t="s">
        <v>3671</v>
      </c>
      <c r="C1514" s="70">
        <v>175</v>
      </c>
    </row>
    <row r="1515" spans="1:3" ht="15.6" x14ac:dyDescent="0.3">
      <c r="A1515" s="69">
        <v>1100035</v>
      </c>
      <c r="B1515" s="69" t="s">
        <v>225</v>
      </c>
      <c r="C1515" s="70">
        <v>174.91</v>
      </c>
    </row>
    <row r="1516" spans="1:3" ht="15.6" x14ac:dyDescent="0.3">
      <c r="A1516" s="69">
        <v>1100061</v>
      </c>
      <c r="B1516" s="69" t="s">
        <v>267</v>
      </c>
      <c r="C1516" s="70">
        <v>174.91</v>
      </c>
    </row>
    <row r="1517" spans="1:3" ht="15.6" x14ac:dyDescent="0.3">
      <c r="A1517" s="69">
        <v>1101004</v>
      </c>
      <c r="B1517" s="69" t="s">
        <v>3236</v>
      </c>
      <c r="C1517" s="70">
        <v>174.15</v>
      </c>
    </row>
    <row r="1518" spans="1:3" ht="15.6" x14ac:dyDescent="0.3">
      <c r="A1518" s="69">
        <v>1100326</v>
      </c>
      <c r="B1518" s="69" t="s">
        <v>1500</v>
      </c>
      <c r="C1518" s="70">
        <v>174.07</v>
      </c>
    </row>
    <row r="1519" spans="1:3" ht="15.6" x14ac:dyDescent="0.3">
      <c r="A1519" s="69">
        <v>1100328</v>
      </c>
      <c r="B1519" s="69" t="s">
        <v>1502</v>
      </c>
      <c r="C1519" s="70">
        <v>174.07</v>
      </c>
    </row>
    <row r="1520" spans="1:3" ht="15.6" x14ac:dyDescent="0.3">
      <c r="A1520" s="69">
        <v>1200148</v>
      </c>
      <c r="B1520" s="69" t="s">
        <v>4065</v>
      </c>
      <c r="C1520" s="70">
        <v>174.07</v>
      </c>
    </row>
    <row r="1521" spans="1:3" ht="15.6" x14ac:dyDescent="0.3">
      <c r="A1521" s="69">
        <v>1287807</v>
      </c>
      <c r="B1521" s="69" t="s">
        <v>4068</v>
      </c>
      <c r="C1521" s="70">
        <v>174.07</v>
      </c>
    </row>
    <row r="1522" spans="1:3" ht="15.6" x14ac:dyDescent="0.3">
      <c r="A1522" s="69">
        <v>1100689</v>
      </c>
      <c r="B1522" s="69" t="s">
        <v>1687</v>
      </c>
      <c r="C1522" s="70">
        <v>173.8</v>
      </c>
    </row>
    <row r="1523" spans="1:3" ht="15.6" x14ac:dyDescent="0.3">
      <c r="A1523" s="69">
        <v>1101209</v>
      </c>
      <c r="B1523" s="69" t="s">
        <v>3237</v>
      </c>
      <c r="C1523" s="70">
        <v>173.8</v>
      </c>
    </row>
    <row r="1524" spans="1:3" ht="15.6" x14ac:dyDescent="0.3">
      <c r="A1524" s="69">
        <v>1100705</v>
      </c>
      <c r="B1524" s="69" t="s">
        <v>1693</v>
      </c>
      <c r="C1524" s="70">
        <v>173.34</v>
      </c>
    </row>
    <row r="1525" spans="1:3" ht="15.6" x14ac:dyDescent="0.3">
      <c r="A1525" s="69">
        <v>1600249</v>
      </c>
      <c r="B1525" s="69" t="s">
        <v>499</v>
      </c>
      <c r="C1525" s="70">
        <v>171.79</v>
      </c>
    </row>
    <row r="1526" spans="1:3" ht="15.6" x14ac:dyDescent="0.3">
      <c r="A1526" s="69">
        <v>1100819</v>
      </c>
      <c r="B1526" s="69" t="s">
        <v>1754</v>
      </c>
      <c r="C1526" s="70">
        <v>171.66</v>
      </c>
    </row>
    <row r="1527" spans="1:3" ht="15.6" x14ac:dyDescent="0.3">
      <c r="A1527" s="69">
        <v>1100272</v>
      </c>
      <c r="B1527" s="69" t="s">
        <v>1272</v>
      </c>
      <c r="C1527" s="70">
        <v>170.97</v>
      </c>
    </row>
    <row r="1528" spans="1:3" ht="15.6" x14ac:dyDescent="0.3">
      <c r="A1528" s="69">
        <v>1100353</v>
      </c>
      <c r="B1528" s="69" t="s">
        <v>1533</v>
      </c>
      <c r="C1528" s="70">
        <v>170.97</v>
      </c>
    </row>
    <row r="1529" spans="1:3" ht="15.6" x14ac:dyDescent="0.3">
      <c r="A1529" s="69">
        <v>1100365</v>
      </c>
      <c r="B1529" s="69" t="s">
        <v>1442</v>
      </c>
      <c r="C1529" s="70">
        <v>170.97</v>
      </c>
    </row>
    <row r="1530" spans="1:3" ht="15.6" x14ac:dyDescent="0.3">
      <c r="A1530" s="69">
        <v>1997542</v>
      </c>
      <c r="B1530" s="69" t="s">
        <v>1046</v>
      </c>
      <c r="C1530" s="70">
        <v>170.97</v>
      </c>
    </row>
    <row r="1531" spans="1:3" ht="15.6" x14ac:dyDescent="0.3">
      <c r="A1531" s="69">
        <v>1100820</v>
      </c>
      <c r="B1531" s="69" t="s">
        <v>1755</v>
      </c>
      <c r="C1531" s="70">
        <v>170.35</v>
      </c>
    </row>
    <row r="1532" spans="1:3" ht="15.6" x14ac:dyDescent="0.3">
      <c r="A1532" s="69">
        <v>2510157</v>
      </c>
      <c r="B1532" s="69" t="s">
        <v>3882</v>
      </c>
      <c r="C1532" s="70">
        <v>168.15</v>
      </c>
    </row>
    <row r="1533" spans="1:3" ht="15.6" x14ac:dyDescent="0.3">
      <c r="A1533" s="69">
        <v>2510158</v>
      </c>
      <c r="B1533" s="69" t="s">
        <v>2494</v>
      </c>
      <c r="C1533" s="70">
        <v>168.15</v>
      </c>
    </row>
    <row r="1534" spans="1:3" ht="15.6" x14ac:dyDescent="0.3">
      <c r="A1534" s="69">
        <v>1610071</v>
      </c>
      <c r="B1534" s="69" t="s">
        <v>4770</v>
      </c>
      <c r="C1534" s="70">
        <v>167.86</v>
      </c>
    </row>
    <row r="1535" spans="1:3" ht="15.6" x14ac:dyDescent="0.3">
      <c r="A1535" s="69">
        <v>1965628</v>
      </c>
      <c r="B1535" s="69" t="s">
        <v>4936</v>
      </c>
      <c r="C1535" s="70">
        <v>167.25</v>
      </c>
    </row>
    <row r="1536" spans="1:3" ht="15.6" x14ac:dyDescent="0.3">
      <c r="A1536" s="69">
        <v>1100677</v>
      </c>
      <c r="B1536" s="69" t="s">
        <v>3238</v>
      </c>
      <c r="C1536" s="70">
        <v>166.36</v>
      </c>
    </row>
    <row r="1537" spans="1:3" ht="15.6" x14ac:dyDescent="0.3">
      <c r="A1537" s="69">
        <v>12683520</v>
      </c>
      <c r="B1537" s="69" t="s">
        <v>3636</v>
      </c>
      <c r="C1537" s="70">
        <v>165.62</v>
      </c>
    </row>
    <row r="1538" spans="1:3" ht="15.6" x14ac:dyDescent="0.3">
      <c r="A1538" s="69">
        <v>1100675</v>
      </c>
      <c r="B1538" s="69" t="s">
        <v>1675</v>
      </c>
      <c r="C1538" s="70">
        <v>165.55</v>
      </c>
    </row>
    <row r="1539" spans="1:3" ht="15.6" x14ac:dyDescent="0.3">
      <c r="A1539" s="69">
        <v>1100676</v>
      </c>
      <c r="B1539" s="69" t="s">
        <v>1676</v>
      </c>
      <c r="C1539" s="70">
        <v>165.55</v>
      </c>
    </row>
    <row r="1540" spans="1:3" ht="15.6" x14ac:dyDescent="0.3">
      <c r="A1540" s="69">
        <v>1991321</v>
      </c>
      <c r="B1540" s="69" t="s">
        <v>4023</v>
      </c>
      <c r="C1540" s="70">
        <v>165</v>
      </c>
    </row>
    <row r="1541" spans="1:3" ht="15.6" x14ac:dyDescent="0.3">
      <c r="A1541" s="69">
        <v>19191300</v>
      </c>
      <c r="B1541" s="69" t="s">
        <v>4922</v>
      </c>
      <c r="C1541" s="70">
        <v>165</v>
      </c>
    </row>
    <row r="1542" spans="1:3" ht="15.6" x14ac:dyDescent="0.3">
      <c r="A1542" s="69">
        <v>19291300</v>
      </c>
      <c r="B1542" s="69" t="s">
        <v>4923</v>
      </c>
      <c r="C1542" s="70">
        <v>165</v>
      </c>
    </row>
    <row r="1543" spans="1:3" ht="15.6" x14ac:dyDescent="0.3">
      <c r="A1543" s="69">
        <v>1100744</v>
      </c>
      <c r="B1543" s="69" t="s">
        <v>1710</v>
      </c>
      <c r="C1543" s="70">
        <v>164.82</v>
      </c>
    </row>
    <row r="1544" spans="1:3" ht="15.6" x14ac:dyDescent="0.3">
      <c r="A1544" s="69">
        <v>1100745</v>
      </c>
      <c r="B1544" s="69" t="s">
        <v>1711</v>
      </c>
      <c r="C1544" s="70">
        <v>164.82</v>
      </c>
    </row>
    <row r="1545" spans="1:3" ht="15.6" x14ac:dyDescent="0.3">
      <c r="A1545" s="69">
        <v>2501044</v>
      </c>
      <c r="B1545" s="69" t="s">
        <v>4747</v>
      </c>
      <c r="C1545" s="70">
        <v>164.49</v>
      </c>
    </row>
    <row r="1546" spans="1:3" ht="15.6" x14ac:dyDescent="0.3">
      <c r="A1546" s="69">
        <v>1100419</v>
      </c>
      <c r="B1546" s="69" t="s">
        <v>1559</v>
      </c>
      <c r="C1546" s="70">
        <v>164.29</v>
      </c>
    </row>
    <row r="1547" spans="1:3" ht="15.6" x14ac:dyDescent="0.3">
      <c r="A1547" s="69">
        <v>1101030</v>
      </c>
      <c r="B1547" s="69" t="s">
        <v>1857</v>
      </c>
      <c r="C1547" s="70">
        <v>163.63999999999999</v>
      </c>
    </row>
    <row r="1548" spans="1:3" ht="15.6" x14ac:dyDescent="0.3">
      <c r="A1548" s="69">
        <v>1100268</v>
      </c>
      <c r="B1548" s="69" t="s">
        <v>1256</v>
      </c>
      <c r="C1548" s="70">
        <v>162.68</v>
      </c>
    </row>
    <row r="1549" spans="1:3" ht="15.6" x14ac:dyDescent="0.3">
      <c r="A1549" s="69">
        <v>1200095</v>
      </c>
      <c r="B1549" s="69" t="s">
        <v>2809</v>
      </c>
      <c r="C1549" s="70">
        <v>162.68</v>
      </c>
    </row>
    <row r="1550" spans="1:3" ht="15.6" x14ac:dyDescent="0.3">
      <c r="A1550" s="69">
        <v>1200121</v>
      </c>
      <c r="B1550" s="69" t="s">
        <v>4047</v>
      </c>
      <c r="C1550" s="70">
        <v>162.68</v>
      </c>
    </row>
    <row r="1551" spans="1:3" ht="15.6" x14ac:dyDescent="0.3">
      <c r="A1551" s="69">
        <v>1100043</v>
      </c>
      <c r="B1551" s="69" t="s">
        <v>234</v>
      </c>
      <c r="C1551" s="70">
        <v>162.41999999999999</v>
      </c>
    </row>
    <row r="1552" spans="1:3" ht="15.6" x14ac:dyDescent="0.3">
      <c r="A1552" s="69">
        <v>1100072</v>
      </c>
      <c r="B1552" s="69" t="s">
        <v>279</v>
      </c>
      <c r="C1552" s="70">
        <v>162.41999999999999</v>
      </c>
    </row>
    <row r="1553" spans="1:3" ht="15.6" x14ac:dyDescent="0.3">
      <c r="A1553" s="69">
        <v>1100363</v>
      </c>
      <c r="B1553" s="69" t="s">
        <v>417</v>
      </c>
      <c r="C1553" s="70">
        <v>162.41999999999999</v>
      </c>
    </row>
    <row r="1554" spans="1:3" ht="15.6" x14ac:dyDescent="0.3">
      <c r="A1554" s="69">
        <v>12189055</v>
      </c>
      <c r="B1554" s="69" t="s">
        <v>3002</v>
      </c>
      <c r="C1554" s="70">
        <v>162</v>
      </c>
    </row>
    <row r="1555" spans="1:3" ht="15.6" x14ac:dyDescent="0.3">
      <c r="A1555" s="69">
        <v>1100164</v>
      </c>
      <c r="B1555" s="69" t="s">
        <v>594</v>
      </c>
      <c r="C1555" s="70">
        <v>161.63999999999999</v>
      </c>
    </row>
    <row r="1556" spans="1:3" ht="15.6" x14ac:dyDescent="0.3">
      <c r="A1556" s="69">
        <v>2510098</v>
      </c>
      <c r="B1556" s="69" t="s">
        <v>3739</v>
      </c>
      <c r="C1556" s="70">
        <v>161.38</v>
      </c>
    </row>
    <row r="1557" spans="1:3" ht="15.6" x14ac:dyDescent="0.3">
      <c r="A1557" s="69">
        <v>1101157</v>
      </c>
      <c r="B1557" s="69" t="s">
        <v>1921</v>
      </c>
      <c r="C1557" s="70">
        <v>160.87</v>
      </c>
    </row>
    <row r="1558" spans="1:3" ht="15.6" x14ac:dyDescent="0.3">
      <c r="A1558" s="69">
        <v>1610098</v>
      </c>
      <c r="B1558" s="69" t="s">
        <v>3881</v>
      </c>
      <c r="C1558" s="70">
        <v>160.6</v>
      </c>
    </row>
    <row r="1559" spans="1:3" ht="15.6" x14ac:dyDescent="0.3">
      <c r="A1559" s="69">
        <v>19099307</v>
      </c>
      <c r="B1559" s="69" t="s">
        <v>3784</v>
      </c>
      <c r="C1559" s="70">
        <v>160</v>
      </c>
    </row>
    <row r="1560" spans="1:3" ht="15.6" x14ac:dyDescent="0.3">
      <c r="A1560" s="69">
        <v>21470372</v>
      </c>
      <c r="B1560" s="69" t="s">
        <v>2226</v>
      </c>
      <c r="C1560" s="70">
        <v>160</v>
      </c>
    </row>
    <row r="1561" spans="1:3" ht="15.6" x14ac:dyDescent="0.3">
      <c r="A1561" s="69">
        <v>19001004</v>
      </c>
      <c r="B1561" s="69" t="s">
        <v>3612</v>
      </c>
      <c r="C1561" s="70">
        <v>159.9</v>
      </c>
    </row>
    <row r="1562" spans="1:3" ht="15.6" x14ac:dyDescent="0.3">
      <c r="A1562" s="69">
        <v>19001006</v>
      </c>
      <c r="B1562" s="69" t="s">
        <v>2005</v>
      </c>
      <c r="C1562" s="70">
        <v>159.9</v>
      </c>
    </row>
    <row r="1563" spans="1:3" ht="15.6" x14ac:dyDescent="0.3">
      <c r="A1563" s="69">
        <v>1999359</v>
      </c>
      <c r="B1563" s="69" t="s">
        <v>3806</v>
      </c>
      <c r="C1563" s="70">
        <v>159.54</v>
      </c>
    </row>
    <row r="1564" spans="1:3" ht="15.6" x14ac:dyDescent="0.3">
      <c r="A1564" s="69">
        <v>1100438</v>
      </c>
      <c r="B1564" s="69" t="s">
        <v>1561</v>
      </c>
      <c r="C1564" s="70">
        <v>159.07</v>
      </c>
    </row>
    <row r="1565" spans="1:3" ht="15.6" x14ac:dyDescent="0.3">
      <c r="A1565" s="69">
        <v>1283935</v>
      </c>
      <c r="B1565" s="69" t="s">
        <v>3163</v>
      </c>
      <c r="C1565" s="70">
        <v>158.94</v>
      </c>
    </row>
    <row r="1566" spans="1:3" ht="15.6" x14ac:dyDescent="0.3">
      <c r="A1566" s="69">
        <v>16005110</v>
      </c>
      <c r="B1566" s="69" t="s">
        <v>3281</v>
      </c>
      <c r="C1566" s="70">
        <v>157</v>
      </c>
    </row>
    <row r="1567" spans="1:3" ht="15.6" x14ac:dyDescent="0.3">
      <c r="A1567" s="69">
        <v>2900918</v>
      </c>
      <c r="B1567" s="69" t="s">
        <v>1115</v>
      </c>
      <c r="C1567" s="70">
        <v>156.46</v>
      </c>
    </row>
    <row r="1568" spans="1:3" ht="15.6" x14ac:dyDescent="0.3">
      <c r="A1568" s="69">
        <v>2500235</v>
      </c>
      <c r="B1568" s="69" t="s">
        <v>531</v>
      </c>
      <c r="C1568" s="70">
        <v>156.16999999999999</v>
      </c>
    </row>
    <row r="1569" spans="1:3" ht="15.6" x14ac:dyDescent="0.3">
      <c r="A1569" s="69">
        <v>1100507</v>
      </c>
      <c r="B1569" s="69" t="s">
        <v>1577</v>
      </c>
      <c r="C1569" s="70">
        <v>156</v>
      </c>
    </row>
    <row r="1570" spans="1:3" ht="15.6" x14ac:dyDescent="0.3">
      <c r="A1570" s="69">
        <v>1100508</v>
      </c>
      <c r="B1570" s="69" t="s">
        <v>1578</v>
      </c>
      <c r="C1570" s="70">
        <v>156</v>
      </c>
    </row>
    <row r="1571" spans="1:3" ht="15.6" x14ac:dyDescent="0.3">
      <c r="A1571" s="69">
        <v>1100509</v>
      </c>
      <c r="B1571" s="69" t="s">
        <v>1579</v>
      </c>
      <c r="C1571" s="70">
        <v>156</v>
      </c>
    </row>
    <row r="1572" spans="1:3" ht="15.6" x14ac:dyDescent="0.3">
      <c r="A1572" s="69">
        <v>2500273</v>
      </c>
      <c r="B1572" s="69" t="s">
        <v>628</v>
      </c>
      <c r="C1572" s="70">
        <v>155.41999999999999</v>
      </c>
    </row>
    <row r="1573" spans="1:3" ht="15.6" x14ac:dyDescent="0.3">
      <c r="A1573" s="69">
        <v>12080061</v>
      </c>
      <c r="B1573" s="69" t="s">
        <v>3207</v>
      </c>
      <c r="C1573" s="70">
        <v>155.22</v>
      </c>
    </row>
    <row r="1574" spans="1:3" ht="15.6" x14ac:dyDescent="0.3">
      <c r="A1574" s="69">
        <v>2600124</v>
      </c>
      <c r="B1574" s="69" t="s">
        <v>2210</v>
      </c>
      <c r="C1574" s="70">
        <v>155</v>
      </c>
    </row>
    <row r="1575" spans="1:3" ht="15.6" x14ac:dyDescent="0.3">
      <c r="A1575" s="69">
        <v>21470371</v>
      </c>
      <c r="B1575" s="69" t="s">
        <v>2225</v>
      </c>
      <c r="C1575" s="70">
        <v>155</v>
      </c>
    </row>
    <row r="1576" spans="1:3" ht="15.6" x14ac:dyDescent="0.3">
      <c r="A1576" s="69">
        <v>21470375</v>
      </c>
      <c r="B1576" s="69" t="s">
        <v>2228</v>
      </c>
      <c r="C1576" s="70">
        <v>155</v>
      </c>
    </row>
    <row r="1577" spans="1:3" ht="15.6" x14ac:dyDescent="0.3">
      <c r="A1577" s="69">
        <v>1100894</v>
      </c>
      <c r="B1577" s="69" t="s">
        <v>1789</v>
      </c>
      <c r="C1577" s="70">
        <v>154.77000000000001</v>
      </c>
    </row>
    <row r="1578" spans="1:3" ht="15.6" x14ac:dyDescent="0.3">
      <c r="A1578" s="69">
        <v>1100062</v>
      </c>
      <c r="B1578" s="69" t="s">
        <v>268</v>
      </c>
      <c r="C1578" s="70">
        <v>154.09</v>
      </c>
    </row>
    <row r="1579" spans="1:3" ht="15.6" x14ac:dyDescent="0.3">
      <c r="A1579" s="69">
        <v>1100066</v>
      </c>
      <c r="B1579" s="69" t="s">
        <v>2471</v>
      </c>
      <c r="C1579" s="70">
        <v>154.09</v>
      </c>
    </row>
    <row r="1580" spans="1:3" ht="15.6" x14ac:dyDescent="0.3">
      <c r="A1580" s="69">
        <v>1999307</v>
      </c>
      <c r="B1580" s="69" t="s">
        <v>3769</v>
      </c>
      <c r="C1580" s="70">
        <v>154</v>
      </c>
    </row>
    <row r="1581" spans="1:3" ht="15.6" x14ac:dyDescent="0.3">
      <c r="A1581" s="69">
        <v>1100990</v>
      </c>
      <c r="B1581" s="69" t="s">
        <v>4989</v>
      </c>
      <c r="C1581" s="70">
        <v>153.66</v>
      </c>
    </row>
    <row r="1582" spans="1:3" ht="15.6" x14ac:dyDescent="0.3">
      <c r="A1582" s="69">
        <v>1282306</v>
      </c>
      <c r="B1582" s="69" t="s">
        <v>4048</v>
      </c>
      <c r="C1582" s="70">
        <v>153.5</v>
      </c>
    </row>
    <row r="1583" spans="1:3" ht="15.6" x14ac:dyDescent="0.3">
      <c r="A1583" s="69">
        <v>2000016</v>
      </c>
      <c r="B1583" s="69" t="s">
        <v>2019</v>
      </c>
      <c r="C1583" s="70">
        <v>153.5</v>
      </c>
    </row>
    <row r="1584" spans="1:3" ht="15.6" x14ac:dyDescent="0.3">
      <c r="A1584" s="69">
        <v>1100189</v>
      </c>
      <c r="B1584" s="69" t="s">
        <v>634</v>
      </c>
      <c r="C1584" s="70">
        <v>153.35</v>
      </c>
    </row>
    <row r="1585" spans="1:3" ht="15.6" x14ac:dyDescent="0.3">
      <c r="A1585" s="69">
        <v>1100318</v>
      </c>
      <c r="B1585" s="69" t="s">
        <v>1491</v>
      </c>
      <c r="C1585" s="70">
        <v>153.35</v>
      </c>
    </row>
    <row r="1586" spans="1:3" ht="15.6" x14ac:dyDescent="0.3">
      <c r="A1586" s="69">
        <v>1100380</v>
      </c>
      <c r="B1586" s="69" t="s">
        <v>1501</v>
      </c>
      <c r="C1586" s="70">
        <v>153.35</v>
      </c>
    </row>
    <row r="1587" spans="1:3" ht="15.6" x14ac:dyDescent="0.3">
      <c r="A1587" s="69">
        <v>1690686</v>
      </c>
      <c r="B1587" s="69" t="s">
        <v>3876</v>
      </c>
      <c r="C1587" s="70">
        <v>153.21</v>
      </c>
    </row>
    <row r="1588" spans="1:3" ht="15.6" x14ac:dyDescent="0.3">
      <c r="A1588" s="69">
        <v>1922359</v>
      </c>
      <c r="B1588" s="69" t="s">
        <v>4953</v>
      </c>
      <c r="C1588" s="70">
        <v>152.37</v>
      </c>
    </row>
    <row r="1589" spans="1:3" ht="15.6" x14ac:dyDescent="0.3">
      <c r="A1589" s="69">
        <v>2500428</v>
      </c>
      <c r="B1589" s="69" t="s">
        <v>1512</v>
      </c>
      <c r="C1589" s="70">
        <v>152.31</v>
      </c>
    </row>
    <row r="1590" spans="1:3" ht="15.6" x14ac:dyDescent="0.3">
      <c r="A1590" s="69">
        <v>1100512</v>
      </c>
      <c r="B1590" s="69" t="s">
        <v>4110</v>
      </c>
      <c r="C1590" s="70">
        <v>152.01</v>
      </c>
    </row>
    <row r="1591" spans="1:3" ht="15.6" x14ac:dyDescent="0.3">
      <c r="A1591" s="69">
        <v>12186765</v>
      </c>
      <c r="B1591" s="69" t="s">
        <v>3007</v>
      </c>
      <c r="C1591" s="70">
        <v>151.5</v>
      </c>
    </row>
    <row r="1592" spans="1:3" ht="15.6" x14ac:dyDescent="0.3">
      <c r="A1592" s="69">
        <v>1100264</v>
      </c>
      <c r="B1592" s="69" t="s">
        <v>1228</v>
      </c>
      <c r="C1592" s="70">
        <v>151.28</v>
      </c>
    </row>
    <row r="1593" spans="1:3" ht="15.6" x14ac:dyDescent="0.3">
      <c r="A1593" s="69">
        <v>12187807</v>
      </c>
      <c r="B1593" s="69" t="s">
        <v>3004</v>
      </c>
      <c r="C1593" s="70">
        <v>150.34</v>
      </c>
    </row>
    <row r="1594" spans="1:3" ht="15.6" x14ac:dyDescent="0.3">
      <c r="A1594" s="69">
        <v>1500438</v>
      </c>
      <c r="B1594" s="69" t="s">
        <v>3214</v>
      </c>
      <c r="C1594" s="70">
        <v>150</v>
      </c>
    </row>
    <row r="1595" spans="1:3" ht="15.6" x14ac:dyDescent="0.3">
      <c r="A1595" s="69">
        <v>1900439</v>
      </c>
      <c r="B1595" s="69" t="s">
        <v>3607</v>
      </c>
      <c r="C1595" s="70">
        <v>150</v>
      </c>
    </row>
    <row r="1596" spans="1:3" ht="15.6" x14ac:dyDescent="0.3">
      <c r="A1596" s="69">
        <v>1999442</v>
      </c>
      <c r="B1596" s="69" t="s">
        <v>3586</v>
      </c>
      <c r="C1596" s="70">
        <v>150</v>
      </c>
    </row>
    <row r="1597" spans="1:3" ht="15.6" x14ac:dyDescent="0.3">
      <c r="A1597" s="69">
        <v>2000039</v>
      </c>
      <c r="B1597" s="69" t="s">
        <v>2075</v>
      </c>
      <c r="C1597" s="70">
        <v>150</v>
      </c>
    </row>
    <row r="1598" spans="1:3" ht="15.6" x14ac:dyDescent="0.3">
      <c r="A1598" s="69">
        <v>2000041</v>
      </c>
      <c r="B1598" s="69" t="s">
        <v>2079</v>
      </c>
      <c r="C1598" s="70">
        <v>150</v>
      </c>
    </row>
    <row r="1599" spans="1:3" ht="15.6" x14ac:dyDescent="0.3">
      <c r="A1599" s="69">
        <v>2098971</v>
      </c>
      <c r="B1599" s="69" t="s">
        <v>3340</v>
      </c>
      <c r="C1599" s="70">
        <v>150</v>
      </c>
    </row>
    <row r="1600" spans="1:3" ht="15.6" x14ac:dyDescent="0.3">
      <c r="A1600" s="69">
        <v>6126725</v>
      </c>
      <c r="B1600" s="69" t="s">
        <v>3983</v>
      </c>
      <c r="C1600" s="70">
        <v>150</v>
      </c>
    </row>
    <row r="1601" spans="1:3" ht="15.6" x14ac:dyDescent="0.3">
      <c r="A1601" s="69">
        <v>6127788</v>
      </c>
      <c r="B1601" s="69" t="s">
        <v>3989</v>
      </c>
      <c r="C1601" s="70">
        <v>150</v>
      </c>
    </row>
    <row r="1602" spans="1:3" ht="15.6" x14ac:dyDescent="0.3">
      <c r="A1602" s="69">
        <v>14027818</v>
      </c>
      <c r="B1602" s="69" t="s">
        <v>3990</v>
      </c>
      <c r="C1602" s="70">
        <v>150</v>
      </c>
    </row>
    <row r="1603" spans="1:3" ht="15.6" x14ac:dyDescent="0.3">
      <c r="A1603" s="69">
        <v>19099224</v>
      </c>
      <c r="B1603" s="69" t="s">
        <v>4098</v>
      </c>
      <c r="C1603" s="70">
        <v>150</v>
      </c>
    </row>
    <row r="1604" spans="1:3" ht="15.6" x14ac:dyDescent="0.3">
      <c r="A1604" s="69">
        <v>19099231</v>
      </c>
      <c r="B1604" s="69" t="s">
        <v>3773</v>
      </c>
      <c r="C1604" s="70">
        <v>150</v>
      </c>
    </row>
    <row r="1605" spans="1:3" ht="15.6" x14ac:dyDescent="0.3">
      <c r="A1605" s="69">
        <v>20000037</v>
      </c>
      <c r="B1605" s="69" t="s">
        <v>2211</v>
      </c>
      <c r="C1605" s="70">
        <v>150</v>
      </c>
    </row>
    <row r="1606" spans="1:3" ht="15.6" x14ac:dyDescent="0.3">
      <c r="A1606" s="69">
        <v>21064400</v>
      </c>
      <c r="B1606" s="69" t="s">
        <v>4003</v>
      </c>
      <c r="C1606" s="70">
        <v>150</v>
      </c>
    </row>
    <row r="1607" spans="1:3" ht="15.6" x14ac:dyDescent="0.3">
      <c r="A1607" s="69">
        <v>21076376</v>
      </c>
      <c r="B1607" s="69" t="s">
        <v>3222</v>
      </c>
      <c r="C1607" s="70">
        <v>150</v>
      </c>
    </row>
    <row r="1608" spans="1:3" ht="15.6" x14ac:dyDescent="0.3">
      <c r="A1608" s="69">
        <v>21076377</v>
      </c>
      <c r="B1608" s="69" t="s">
        <v>3220</v>
      </c>
      <c r="C1608" s="70">
        <v>150</v>
      </c>
    </row>
    <row r="1609" spans="1:3" ht="15.6" x14ac:dyDescent="0.3">
      <c r="A1609" s="69">
        <v>60125565</v>
      </c>
      <c r="B1609" s="69" t="s">
        <v>3980</v>
      </c>
      <c r="C1609" s="70">
        <v>150</v>
      </c>
    </row>
    <row r="1610" spans="1:3" ht="15.6" x14ac:dyDescent="0.3">
      <c r="A1610" s="69" t="s">
        <v>3606</v>
      </c>
      <c r="B1610" s="69" t="s">
        <v>3607</v>
      </c>
      <c r="C1610" s="70">
        <v>150</v>
      </c>
    </row>
    <row r="1611" spans="1:3" ht="15.6" x14ac:dyDescent="0.3">
      <c r="A1611" s="69">
        <v>1109006</v>
      </c>
      <c r="B1611" s="69" t="s">
        <v>2047</v>
      </c>
      <c r="C1611" s="70">
        <v>149.16</v>
      </c>
    </row>
    <row r="1612" spans="1:3" ht="15.6" x14ac:dyDescent="0.3">
      <c r="A1612" s="69">
        <v>1290001</v>
      </c>
      <c r="B1612" s="69" t="s">
        <v>462</v>
      </c>
      <c r="C1612" s="70">
        <v>148.88</v>
      </c>
    </row>
    <row r="1613" spans="1:3" ht="15.6" x14ac:dyDescent="0.3">
      <c r="A1613" s="69">
        <v>1290002</v>
      </c>
      <c r="B1613" s="69" t="s">
        <v>463</v>
      </c>
      <c r="C1613" s="70">
        <v>148.88</v>
      </c>
    </row>
    <row r="1614" spans="1:3" ht="15.6" x14ac:dyDescent="0.3">
      <c r="A1614" s="69">
        <v>1382180</v>
      </c>
      <c r="B1614" s="69" t="s">
        <v>3329</v>
      </c>
      <c r="C1614" s="70">
        <v>148</v>
      </c>
    </row>
    <row r="1615" spans="1:3" ht="15.6" x14ac:dyDescent="0.3">
      <c r="A1615" s="69">
        <v>1600014</v>
      </c>
      <c r="B1615" s="69" t="s">
        <v>4817</v>
      </c>
      <c r="C1615" s="70">
        <v>147.84</v>
      </c>
    </row>
    <row r="1616" spans="1:3" ht="15.6" x14ac:dyDescent="0.3">
      <c r="A1616" s="69">
        <v>1610936</v>
      </c>
      <c r="B1616" s="69" t="s">
        <v>4831</v>
      </c>
      <c r="C1616" s="70">
        <v>147.84</v>
      </c>
    </row>
    <row r="1617" spans="1:3" ht="15.6" x14ac:dyDescent="0.3">
      <c r="A1617" s="69">
        <v>1100587</v>
      </c>
      <c r="B1617" s="69" t="s">
        <v>1629</v>
      </c>
      <c r="C1617" s="70">
        <v>147.75</v>
      </c>
    </row>
    <row r="1618" spans="1:3" ht="15.6" x14ac:dyDescent="0.3">
      <c r="A1618" s="69">
        <v>1101094</v>
      </c>
      <c r="B1618" s="69" t="s">
        <v>1885</v>
      </c>
      <c r="C1618" s="70">
        <v>147.63</v>
      </c>
    </row>
    <row r="1619" spans="1:3" ht="15.6" x14ac:dyDescent="0.3">
      <c r="A1619" s="69">
        <v>1610157</v>
      </c>
      <c r="B1619" s="69" t="s">
        <v>3882</v>
      </c>
      <c r="C1619" s="70">
        <v>146.80000000000001</v>
      </c>
    </row>
    <row r="1620" spans="1:3" ht="15.6" x14ac:dyDescent="0.3">
      <c r="A1620" s="69">
        <v>1100007</v>
      </c>
      <c r="B1620" s="69" t="s">
        <v>181</v>
      </c>
      <c r="C1620" s="70">
        <v>145.76</v>
      </c>
    </row>
    <row r="1621" spans="1:3" ht="15.6" x14ac:dyDescent="0.3">
      <c r="A1621" s="69">
        <v>1100078</v>
      </c>
      <c r="B1621" s="69" t="s">
        <v>284</v>
      </c>
      <c r="C1621" s="70">
        <v>145.76</v>
      </c>
    </row>
    <row r="1622" spans="1:3" ht="15.6" x14ac:dyDescent="0.3">
      <c r="A1622" s="69">
        <v>2500057</v>
      </c>
      <c r="B1622" s="69" t="s">
        <v>294</v>
      </c>
      <c r="C1622" s="70">
        <v>145.76</v>
      </c>
    </row>
    <row r="1623" spans="1:3" ht="15.6" x14ac:dyDescent="0.3">
      <c r="A1623" s="69">
        <v>21593924</v>
      </c>
      <c r="B1623" s="69" t="s">
        <v>1093</v>
      </c>
      <c r="C1623" s="70">
        <v>145.06</v>
      </c>
    </row>
    <row r="1624" spans="1:3" ht="15.6" x14ac:dyDescent="0.3">
      <c r="A1624" s="69">
        <v>1100895</v>
      </c>
      <c r="B1624" s="69" t="s">
        <v>1790</v>
      </c>
      <c r="C1624" s="70">
        <v>144.41</v>
      </c>
    </row>
    <row r="1625" spans="1:3" ht="15.6" x14ac:dyDescent="0.3">
      <c r="A1625" s="69">
        <v>1100413</v>
      </c>
      <c r="B1625" s="69" t="s">
        <v>1556</v>
      </c>
      <c r="C1625" s="70">
        <v>143.68</v>
      </c>
    </row>
    <row r="1626" spans="1:3" ht="15.6" x14ac:dyDescent="0.3">
      <c r="A1626" s="69">
        <v>1610109</v>
      </c>
      <c r="B1626" s="69" t="s">
        <v>3888</v>
      </c>
      <c r="C1626" s="70">
        <v>142.99</v>
      </c>
    </row>
    <row r="1627" spans="1:3" ht="15.6" x14ac:dyDescent="0.3">
      <c r="A1627" s="69">
        <v>1690109</v>
      </c>
      <c r="B1627" s="69" t="s">
        <v>3893</v>
      </c>
      <c r="C1627" s="70">
        <v>142.99</v>
      </c>
    </row>
    <row r="1628" spans="1:3" ht="15.6" x14ac:dyDescent="0.3">
      <c r="A1628" s="69">
        <v>1600606</v>
      </c>
      <c r="B1628" s="69" t="s">
        <v>4304</v>
      </c>
      <c r="C1628" s="70">
        <v>142.63999999999999</v>
      </c>
    </row>
    <row r="1629" spans="1:3" ht="15.6" x14ac:dyDescent="0.3">
      <c r="A1629" s="69">
        <v>2500181</v>
      </c>
      <c r="B1629" s="69" t="s">
        <v>2149</v>
      </c>
      <c r="C1629" s="70">
        <v>142.63999999999999</v>
      </c>
    </row>
    <row r="1630" spans="1:3" ht="15.6" x14ac:dyDescent="0.3">
      <c r="A1630" s="69">
        <v>12087015</v>
      </c>
      <c r="B1630" s="69" t="s">
        <v>2914</v>
      </c>
      <c r="C1630" s="70">
        <v>142.56</v>
      </c>
    </row>
    <row r="1631" spans="1:3" ht="15.6" x14ac:dyDescent="0.3">
      <c r="A1631" s="69">
        <v>2000002</v>
      </c>
      <c r="B1631" s="69" t="s">
        <v>3056</v>
      </c>
      <c r="C1631" s="70">
        <v>141.94999999999999</v>
      </c>
    </row>
    <row r="1632" spans="1:3" ht="15.6" x14ac:dyDescent="0.3">
      <c r="A1632" s="69">
        <v>2000052</v>
      </c>
      <c r="B1632" s="69" t="s">
        <v>2204</v>
      </c>
      <c r="C1632" s="70">
        <v>141.75</v>
      </c>
    </row>
    <row r="1633" spans="1:3" ht="15.6" x14ac:dyDescent="0.3">
      <c r="A1633" s="69">
        <v>21576536</v>
      </c>
      <c r="B1633" s="69" t="s">
        <v>2151</v>
      </c>
      <c r="C1633" s="70">
        <v>141.75</v>
      </c>
    </row>
    <row r="1634" spans="1:3" ht="15.6" x14ac:dyDescent="0.3">
      <c r="A1634" s="69">
        <v>21576537</v>
      </c>
      <c r="B1634" s="69" t="s">
        <v>3174</v>
      </c>
      <c r="C1634" s="70">
        <v>141.75</v>
      </c>
    </row>
    <row r="1635" spans="1:3" ht="15.6" x14ac:dyDescent="0.3">
      <c r="A1635" s="69">
        <v>21576604</v>
      </c>
      <c r="B1635" s="69" t="s">
        <v>2155</v>
      </c>
      <c r="C1635" s="70">
        <v>141.75</v>
      </c>
    </row>
    <row r="1636" spans="1:3" ht="15.6" x14ac:dyDescent="0.3">
      <c r="A1636" s="69">
        <v>21576700</v>
      </c>
      <c r="B1636" s="69" t="s">
        <v>2154</v>
      </c>
      <c r="C1636" s="70">
        <v>141.75</v>
      </c>
    </row>
    <row r="1637" spans="1:3" ht="15.6" x14ac:dyDescent="0.3">
      <c r="A1637" s="69">
        <v>21576770</v>
      </c>
      <c r="B1637" s="69" t="s">
        <v>2157</v>
      </c>
      <c r="C1637" s="70">
        <v>141.75</v>
      </c>
    </row>
    <row r="1638" spans="1:3" ht="15.6" x14ac:dyDescent="0.3">
      <c r="A1638" s="69">
        <v>21576776</v>
      </c>
      <c r="B1638" s="69" t="s">
        <v>3053</v>
      </c>
      <c r="C1638" s="70">
        <v>141.75</v>
      </c>
    </row>
    <row r="1639" spans="1:3" ht="15.6" x14ac:dyDescent="0.3">
      <c r="A1639" s="69">
        <v>21576801</v>
      </c>
      <c r="B1639" s="69" t="s">
        <v>2144</v>
      </c>
      <c r="C1639" s="70">
        <v>141.75</v>
      </c>
    </row>
    <row r="1640" spans="1:3" ht="15.6" x14ac:dyDescent="0.3">
      <c r="A1640" s="69">
        <v>21576802</v>
      </c>
      <c r="B1640" s="69" t="s">
        <v>2203</v>
      </c>
      <c r="C1640" s="70">
        <v>141.75</v>
      </c>
    </row>
    <row r="1641" spans="1:3" ht="15.6" x14ac:dyDescent="0.3">
      <c r="A1641" s="69">
        <v>21576804</v>
      </c>
      <c r="B1641" s="69" t="s">
        <v>2204</v>
      </c>
      <c r="C1641" s="70">
        <v>141.75</v>
      </c>
    </row>
    <row r="1642" spans="1:3" ht="15.6" x14ac:dyDescent="0.3">
      <c r="A1642" s="69">
        <v>21576810</v>
      </c>
      <c r="B1642" s="69" t="s">
        <v>2162</v>
      </c>
      <c r="C1642" s="70">
        <v>141.75</v>
      </c>
    </row>
    <row r="1643" spans="1:3" ht="15.6" x14ac:dyDescent="0.3">
      <c r="A1643" s="69">
        <v>21576830</v>
      </c>
      <c r="B1643" s="69" t="s">
        <v>2201</v>
      </c>
      <c r="C1643" s="70">
        <v>141.75</v>
      </c>
    </row>
    <row r="1644" spans="1:3" ht="15.6" x14ac:dyDescent="0.3">
      <c r="A1644" s="69">
        <v>21576856</v>
      </c>
      <c r="B1644" s="69" t="s">
        <v>2153</v>
      </c>
      <c r="C1644" s="70">
        <v>141.75</v>
      </c>
    </row>
    <row r="1645" spans="1:3" ht="15.6" x14ac:dyDescent="0.3">
      <c r="A1645" s="69">
        <v>21576870</v>
      </c>
      <c r="B1645" s="69" t="s">
        <v>2159</v>
      </c>
      <c r="C1645" s="70">
        <v>141.75</v>
      </c>
    </row>
    <row r="1646" spans="1:3" ht="15.6" x14ac:dyDescent="0.3">
      <c r="A1646" s="69">
        <v>21576881</v>
      </c>
      <c r="B1646" s="69" t="s">
        <v>2160</v>
      </c>
      <c r="C1646" s="70">
        <v>141.75</v>
      </c>
    </row>
    <row r="1647" spans="1:3" ht="15.6" x14ac:dyDescent="0.3">
      <c r="A1647" s="69">
        <v>21576882</v>
      </c>
      <c r="B1647" s="69" t="s">
        <v>2161</v>
      </c>
      <c r="C1647" s="70">
        <v>141.75</v>
      </c>
    </row>
    <row r="1648" spans="1:3" ht="15.6" x14ac:dyDescent="0.3">
      <c r="A1648" s="69">
        <v>21593926</v>
      </c>
      <c r="B1648" s="69" t="s">
        <v>2167</v>
      </c>
      <c r="C1648" s="70">
        <v>141.75</v>
      </c>
    </row>
    <row r="1649" spans="1:3" ht="15.6" x14ac:dyDescent="0.3">
      <c r="A1649" s="69">
        <v>21593927</v>
      </c>
      <c r="B1649" s="69" t="s">
        <v>2168</v>
      </c>
      <c r="C1649" s="70">
        <v>141.75</v>
      </c>
    </row>
    <row r="1650" spans="1:3" ht="15.6" x14ac:dyDescent="0.3">
      <c r="A1650" s="69">
        <v>21593931</v>
      </c>
      <c r="B1650" s="69" t="s">
        <v>2172</v>
      </c>
      <c r="C1650" s="70">
        <v>141.75</v>
      </c>
    </row>
    <row r="1651" spans="1:3" ht="15.6" x14ac:dyDescent="0.3">
      <c r="A1651" s="69">
        <v>21593932</v>
      </c>
      <c r="B1651" s="69" t="s">
        <v>2174</v>
      </c>
      <c r="C1651" s="70">
        <v>141.75</v>
      </c>
    </row>
    <row r="1652" spans="1:3" ht="15.6" x14ac:dyDescent="0.3">
      <c r="A1652" s="69">
        <v>21593971</v>
      </c>
      <c r="B1652" s="69" t="s">
        <v>2177</v>
      </c>
      <c r="C1652" s="70">
        <v>141.75</v>
      </c>
    </row>
    <row r="1653" spans="1:3" ht="15.6" x14ac:dyDescent="0.3">
      <c r="A1653" s="69">
        <v>21593972</v>
      </c>
      <c r="B1653" s="69" t="s">
        <v>2175</v>
      </c>
      <c r="C1653" s="70">
        <v>141.75</v>
      </c>
    </row>
    <row r="1654" spans="1:3" ht="15.6" x14ac:dyDescent="0.3">
      <c r="A1654" s="69">
        <v>21593974</v>
      </c>
      <c r="B1654" s="69" t="s">
        <v>2179</v>
      </c>
      <c r="C1654" s="70">
        <v>141.75</v>
      </c>
    </row>
    <row r="1655" spans="1:3" ht="15.6" x14ac:dyDescent="0.3">
      <c r="A1655" s="69">
        <v>21593976</v>
      </c>
      <c r="B1655" s="69" t="s">
        <v>2184</v>
      </c>
      <c r="C1655" s="70">
        <v>141.75</v>
      </c>
    </row>
    <row r="1656" spans="1:3" ht="15.6" x14ac:dyDescent="0.3">
      <c r="A1656" s="69">
        <v>21593977</v>
      </c>
      <c r="B1656" s="69" t="s">
        <v>2180</v>
      </c>
      <c r="C1656" s="70">
        <v>141.75</v>
      </c>
    </row>
    <row r="1657" spans="1:3" ht="15.6" x14ac:dyDescent="0.3">
      <c r="A1657" s="69">
        <v>21593979</v>
      </c>
      <c r="B1657" s="69" t="s">
        <v>2188</v>
      </c>
      <c r="C1657" s="70">
        <v>141.75</v>
      </c>
    </row>
    <row r="1658" spans="1:3" ht="15.6" x14ac:dyDescent="0.3">
      <c r="A1658" s="69">
        <v>1100083</v>
      </c>
      <c r="B1658" s="69" t="s">
        <v>291</v>
      </c>
      <c r="C1658" s="70">
        <v>141.59</v>
      </c>
    </row>
    <row r="1659" spans="1:3" ht="15.6" x14ac:dyDescent="0.3">
      <c r="A1659" s="69">
        <v>1101054</v>
      </c>
      <c r="B1659" s="69" t="s">
        <v>1874</v>
      </c>
      <c r="C1659" s="70">
        <v>141.53</v>
      </c>
    </row>
    <row r="1660" spans="1:3" ht="15.6" x14ac:dyDescent="0.3">
      <c r="A1660" s="69">
        <v>1610510</v>
      </c>
      <c r="B1660" s="69" t="s">
        <v>4814</v>
      </c>
      <c r="C1660" s="70">
        <v>140.91999999999999</v>
      </c>
    </row>
    <row r="1661" spans="1:3" ht="15.6" x14ac:dyDescent="0.3">
      <c r="A1661" s="69">
        <v>2000012</v>
      </c>
      <c r="B1661" s="69" t="s">
        <v>2015</v>
      </c>
      <c r="C1661" s="70">
        <v>140.71</v>
      </c>
    </row>
    <row r="1662" spans="1:3" ht="15.6" x14ac:dyDescent="0.3">
      <c r="A1662" s="69">
        <v>1970461</v>
      </c>
      <c r="B1662" s="69" t="s">
        <v>4907</v>
      </c>
      <c r="C1662" s="70">
        <v>140</v>
      </c>
    </row>
    <row r="1663" spans="1:3" ht="15.6" x14ac:dyDescent="0.3">
      <c r="A1663" s="69">
        <v>19087491</v>
      </c>
      <c r="B1663" s="69" t="s">
        <v>4066</v>
      </c>
      <c r="C1663" s="70">
        <v>140</v>
      </c>
    </row>
    <row r="1664" spans="1:3" ht="15.6" x14ac:dyDescent="0.3">
      <c r="A1664" s="69">
        <v>19087493</v>
      </c>
      <c r="B1664" s="69" t="s">
        <v>3758</v>
      </c>
      <c r="C1664" s="70">
        <v>140</v>
      </c>
    </row>
    <row r="1665" spans="1:3" ht="15.6" x14ac:dyDescent="0.3">
      <c r="A1665" s="69">
        <v>19087591</v>
      </c>
      <c r="B1665" s="69" t="s">
        <v>3657</v>
      </c>
      <c r="C1665" s="70">
        <v>140</v>
      </c>
    </row>
    <row r="1666" spans="1:3" ht="15.6" x14ac:dyDescent="0.3">
      <c r="A1666" s="69">
        <v>21470370</v>
      </c>
      <c r="B1666" s="69" t="s">
        <v>2224</v>
      </c>
      <c r="C1666" s="70">
        <v>140</v>
      </c>
    </row>
    <row r="1667" spans="1:3" ht="15.6" x14ac:dyDescent="0.3">
      <c r="A1667" s="69">
        <v>21470374</v>
      </c>
      <c r="B1667" s="69" t="s">
        <v>2227</v>
      </c>
      <c r="C1667" s="70">
        <v>140</v>
      </c>
    </row>
    <row r="1668" spans="1:3" ht="15.6" x14ac:dyDescent="0.3">
      <c r="A1668" s="69">
        <v>2500370</v>
      </c>
      <c r="B1668" s="69" t="s">
        <v>1155</v>
      </c>
      <c r="C1668" s="70">
        <v>139.88</v>
      </c>
    </row>
    <row r="1669" spans="1:3" ht="15.6" x14ac:dyDescent="0.3">
      <c r="A1669" s="69">
        <v>2500410</v>
      </c>
      <c r="B1669" s="69" t="s">
        <v>1247</v>
      </c>
      <c r="C1669" s="70">
        <v>139.88</v>
      </c>
    </row>
    <row r="1670" spans="1:3" ht="15.6" x14ac:dyDescent="0.3">
      <c r="A1670" s="69">
        <v>1284630</v>
      </c>
      <c r="B1670" s="69" t="s">
        <v>3273</v>
      </c>
      <c r="C1670" s="70">
        <v>139.28</v>
      </c>
    </row>
    <row r="1671" spans="1:3" ht="15.6" x14ac:dyDescent="0.3">
      <c r="A1671" s="69">
        <v>1100831</v>
      </c>
      <c r="B1671" s="69" t="s">
        <v>1759</v>
      </c>
      <c r="C1671" s="70">
        <v>138.88</v>
      </c>
    </row>
    <row r="1672" spans="1:3" ht="15.6" x14ac:dyDescent="0.3">
      <c r="A1672" s="69">
        <v>2501050</v>
      </c>
      <c r="B1672" s="69" t="s">
        <v>4411</v>
      </c>
      <c r="C1672" s="70">
        <v>138.47</v>
      </c>
    </row>
    <row r="1673" spans="1:3" ht="15.6" x14ac:dyDescent="0.3">
      <c r="A1673" s="69">
        <v>1101178</v>
      </c>
      <c r="B1673" s="69" t="s">
        <v>1933</v>
      </c>
      <c r="C1673" s="70">
        <v>138.15</v>
      </c>
    </row>
    <row r="1674" spans="1:3" ht="15.6" x14ac:dyDescent="0.3">
      <c r="A1674" s="69">
        <v>1286606</v>
      </c>
      <c r="B1674" s="69" t="s">
        <v>2858</v>
      </c>
      <c r="C1674" s="70">
        <v>137.69999999999999</v>
      </c>
    </row>
    <row r="1675" spans="1:3" ht="15.6" x14ac:dyDescent="0.3">
      <c r="A1675" s="69">
        <v>1101058</v>
      </c>
      <c r="B1675" s="69" t="s">
        <v>1878</v>
      </c>
      <c r="C1675" s="70">
        <v>137.54</v>
      </c>
    </row>
    <row r="1676" spans="1:3" ht="15.6" x14ac:dyDescent="0.3">
      <c r="A1676" s="69">
        <v>1100996</v>
      </c>
      <c r="B1676" s="69" t="s">
        <v>1842</v>
      </c>
      <c r="C1676" s="70">
        <v>137.5</v>
      </c>
    </row>
    <row r="1677" spans="1:3" ht="15.6" x14ac:dyDescent="0.3">
      <c r="A1677" s="69">
        <v>1100997</v>
      </c>
      <c r="B1677" s="69" t="s">
        <v>1843</v>
      </c>
      <c r="C1677" s="70">
        <v>137.5</v>
      </c>
    </row>
    <row r="1678" spans="1:3" ht="15.6" x14ac:dyDescent="0.3">
      <c r="A1678" s="69">
        <v>2501023</v>
      </c>
      <c r="B1678" s="69" t="s">
        <v>349</v>
      </c>
      <c r="C1678" s="70">
        <v>136.38999999999999</v>
      </c>
    </row>
    <row r="1679" spans="1:3" ht="15.6" x14ac:dyDescent="0.3">
      <c r="A1679" s="69">
        <v>1284586</v>
      </c>
      <c r="B1679" s="69" t="s">
        <v>2826</v>
      </c>
      <c r="C1679" s="70">
        <v>135.74</v>
      </c>
    </row>
    <row r="1680" spans="1:3" ht="15.6" x14ac:dyDescent="0.3">
      <c r="A1680" s="69">
        <v>1900020</v>
      </c>
      <c r="B1680" s="69" t="s">
        <v>1489</v>
      </c>
      <c r="C1680" s="70">
        <v>135.74</v>
      </c>
    </row>
    <row r="1681" spans="1:3" ht="15.6" x14ac:dyDescent="0.3">
      <c r="A1681" s="69">
        <v>1961020</v>
      </c>
      <c r="B1681" s="69" t="s">
        <v>1490</v>
      </c>
      <c r="C1681" s="70">
        <v>135.74</v>
      </c>
    </row>
    <row r="1682" spans="1:3" ht="15.6" x14ac:dyDescent="0.3">
      <c r="A1682" s="69">
        <v>2800349</v>
      </c>
      <c r="B1682" s="69" t="s">
        <v>1129</v>
      </c>
      <c r="C1682" s="70">
        <v>135.74</v>
      </c>
    </row>
    <row r="1683" spans="1:3" ht="15.6" x14ac:dyDescent="0.3">
      <c r="A1683" s="69">
        <v>1280158</v>
      </c>
      <c r="B1683" s="69" t="s">
        <v>2882</v>
      </c>
      <c r="C1683" s="70">
        <v>135.63999999999999</v>
      </c>
    </row>
    <row r="1684" spans="1:3" ht="15.6" x14ac:dyDescent="0.3">
      <c r="A1684" s="69">
        <v>16046083</v>
      </c>
      <c r="B1684" s="69" t="s">
        <v>4000</v>
      </c>
      <c r="C1684" s="70">
        <v>135</v>
      </c>
    </row>
    <row r="1685" spans="1:3" ht="15.6" x14ac:dyDescent="0.3">
      <c r="A1685" s="69">
        <v>21028515</v>
      </c>
      <c r="B1685" s="69" t="s">
        <v>3218</v>
      </c>
      <c r="C1685" s="70">
        <v>135</v>
      </c>
    </row>
    <row r="1686" spans="1:3" ht="15.6" x14ac:dyDescent="0.3">
      <c r="A1686" s="69">
        <v>2500079</v>
      </c>
      <c r="B1686" s="69" t="s">
        <v>314</v>
      </c>
      <c r="C1686" s="70">
        <v>134.31</v>
      </c>
    </row>
    <row r="1687" spans="1:3" ht="15.6" x14ac:dyDescent="0.3">
      <c r="A1687" s="69">
        <v>2510161</v>
      </c>
      <c r="B1687" s="69" t="s">
        <v>2496</v>
      </c>
      <c r="C1687" s="70">
        <v>133.80000000000001</v>
      </c>
    </row>
    <row r="1688" spans="1:3" ht="15.6" x14ac:dyDescent="0.3">
      <c r="A1688" s="69">
        <v>12386376</v>
      </c>
      <c r="B1688" s="69" t="s">
        <v>3639</v>
      </c>
      <c r="C1688" s="70">
        <v>133.74</v>
      </c>
    </row>
    <row r="1689" spans="1:3" ht="15.6" x14ac:dyDescent="0.3">
      <c r="A1689" s="69">
        <v>1100183</v>
      </c>
      <c r="B1689" s="69" t="s">
        <v>615</v>
      </c>
      <c r="C1689" s="70">
        <v>133.66</v>
      </c>
    </row>
    <row r="1690" spans="1:3" ht="15.6" x14ac:dyDescent="0.3">
      <c r="A1690" s="69">
        <v>1100070</v>
      </c>
      <c r="B1690" s="69" t="s">
        <v>3250</v>
      </c>
      <c r="C1690" s="70">
        <v>133.27000000000001</v>
      </c>
    </row>
    <row r="1691" spans="1:3" ht="15.6" x14ac:dyDescent="0.3">
      <c r="A1691" s="69">
        <v>1100602</v>
      </c>
      <c r="B1691" s="69" t="s">
        <v>1636</v>
      </c>
      <c r="C1691" s="70">
        <v>133.19999999999999</v>
      </c>
    </row>
    <row r="1692" spans="1:3" ht="15.6" x14ac:dyDescent="0.3">
      <c r="A1692" s="69">
        <v>1100826</v>
      </c>
      <c r="B1692" s="69" t="s">
        <v>1758</v>
      </c>
      <c r="C1692" s="70">
        <v>133.19999999999999</v>
      </c>
    </row>
    <row r="1693" spans="1:3" ht="15.6" x14ac:dyDescent="0.3">
      <c r="A1693" s="69">
        <v>1602560</v>
      </c>
      <c r="B1693" s="69" t="s">
        <v>3437</v>
      </c>
      <c r="C1693" s="70">
        <v>132</v>
      </c>
    </row>
    <row r="1694" spans="1:3" ht="15.6" x14ac:dyDescent="0.3">
      <c r="A1694" s="69">
        <v>1100889</v>
      </c>
      <c r="B1694" s="69" t="s">
        <v>1785</v>
      </c>
      <c r="C1694" s="70">
        <v>131.51</v>
      </c>
    </row>
    <row r="1695" spans="1:3" ht="15.6" x14ac:dyDescent="0.3">
      <c r="A1695" s="69">
        <v>1101190</v>
      </c>
      <c r="B1695" s="69" t="s">
        <v>1785</v>
      </c>
      <c r="C1695" s="70">
        <v>131.51</v>
      </c>
    </row>
    <row r="1696" spans="1:3" ht="15.6" x14ac:dyDescent="0.3">
      <c r="A1696" s="69">
        <v>1100706</v>
      </c>
      <c r="B1696" s="69" t="s">
        <v>1694</v>
      </c>
      <c r="C1696" s="70">
        <v>131.47999999999999</v>
      </c>
    </row>
    <row r="1697" spans="1:3" ht="15.6" x14ac:dyDescent="0.3">
      <c r="A1697" s="69">
        <v>1100513</v>
      </c>
      <c r="B1697" s="69" t="s">
        <v>4111</v>
      </c>
      <c r="C1697" s="70">
        <v>131.36000000000001</v>
      </c>
    </row>
    <row r="1698" spans="1:3" ht="15.6" x14ac:dyDescent="0.3">
      <c r="A1698" s="69">
        <v>1600303</v>
      </c>
      <c r="B1698" s="69" t="s">
        <v>507</v>
      </c>
      <c r="C1698" s="70">
        <v>130.13999999999999</v>
      </c>
    </row>
    <row r="1699" spans="1:3" ht="15.6" x14ac:dyDescent="0.3">
      <c r="A1699" s="69">
        <v>1900089</v>
      </c>
      <c r="B1699" s="69" t="s">
        <v>2020</v>
      </c>
      <c r="C1699" s="70">
        <v>130</v>
      </c>
    </row>
    <row r="1700" spans="1:3" ht="15.6" x14ac:dyDescent="0.3">
      <c r="A1700" s="69">
        <v>2500345</v>
      </c>
      <c r="B1700" s="69" t="s">
        <v>2465</v>
      </c>
      <c r="C1700" s="70">
        <v>130</v>
      </c>
    </row>
    <row r="1701" spans="1:3" ht="15.6" x14ac:dyDescent="0.3">
      <c r="A1701" s="69">
        <v>12027810</v>
      </c>
      <c r="B1701" s="69" t="s">
        <v>2876</v>
      </c>
      <c r="C1701" s="70">
        <v>130</v>
      </c>
    </row>
    <row r="1702" spans="1:3" ht="15.6" x14ac:dyDescent="0.3">
      <c r="A1702" s="69">
        <v>1610025</v>
      </c>
      <c r="B1702" s="69" t="s">
        <v>4468</v>
      </c>
      <c r="C1702" s="70">
        <v>129.1</v>
      </c>
    </row>
    <row r="1703" spans="1:3" ht="15.6" x14ac:dyDescent="0.3">
      <c r="A1703" s="69">
        <v>1200159</v>
      </c>
      <c r="B1703" s="69" t="s">
        <v>1524</v>
      </c>
      <c r="C1703" s="70">
        <v>128.47999999999999</v>
      </c>
    </row>
    <row r="1704" spans="1:3" ht="15.6" x14ac:dyDescent="0.3">
      <c r="A1704" s="69">
        <v>1100122</v>
      </c>
      <c r="B1704" s="69" t="s">
        <v>487</v>
      </c>
      <c r="C1704" s="70">
        <v>127.02</v>
      </c>
    </row>
    <row r="1705" spans="1:3" ht="15.6" x14ac:dyDescent="0.3">
      <c r="A1705" s="69">
        <v>1100126</v>
      </c>
      <c r="B1705" s="69" t="s">
        <v>493</v>
      </c>
      <c r="C1705" s="70">
        <v>127.02</v>
      </c>
    </row>
    <row r="1706" spans="1:3" ht="15.6" x14ac:dyDescent="0.3">
      <c r="A1706" s="69">
        <v>1200085</v>
      </c>
      <c r="B1706" s="69" t="s">
        <v>530</v>
      </c>
      <c r="C1706" s="70">
        <v>127.02</v>
      </c>
    </row>
    <row r="1707" spans="1:3" ht="15.6" x14ac:dyDescent="0.3">
      <c r="A1707" s="69">
        <v>1200086</v>
      </c>
      <c r="B1707" s="69" t="s">
        <v>532</v>
      </c>
      <c r="C1707" s="70">
        <v>127.02</v>
      </c>
    </row>
    <row r="1708" spans="1:3" ht="15.6" x14ac:dyDescent="0.3">
      <c r="A1708" s="69">
        <v>1100323</v>
      </c>
      <c r="B1708" s="69" t="s">
        <v>1496</v>
      </c>
      <c r="C1708" s="70">
        <v>126.41</v>
      </c>
    </row>
    <row r="1709" spans="1:3" ht="15.6" x14ac:dyDescent="0.3">
      <c r="A1709" s="69">
        <v>2591032</v>
      </c>
      <c r="B1709" s="69" t="s">
        <v>3664</v>
      </c>
      <c r="C1709" s="70">
        <v>126.33</v>
      </c>
    </row>
    <row r="1710" spans="1:3" ht="15.6" x14ac:dyDescent="0.3">
      <c r="A1710" s="69">
        <v>1100686</v>
      </c>
      <c r="B1710" s="69" t="s">
        <v>1684</v>
      </c>
      <c r="C1710" s="70">
        <v>125.83</v>
      </c>
    </row>
    <row r="1711" spans="1:3" ht="15.6" x14ac:dyDescent="0.3">
      <c r="A1711" s="69">
        <v>400000</v>
      </c>
      <c r="B1711" s="69" t="s">
        <v>2142</v>
      </c>
      <c r="C1711" s="70">
        <v>125</v>
      </c>
    </row>
    <row r="1712" spans="1:3" ht="15.6" x14ac:dyDescent="0.3">
      <c r="A1712" s="69">
        <v>1906219</v>
      </c>
      <c r="B1712" s="69" t="s">
        <v>3600</v>
      </c>
      <c r="C1712" s="70">
        <v>125</v>
      </c>
    </row>
    <row r="1713" spans="1:3" ht="15.6" x14ac:dyDescent="0.3">
      <c r="A1713" s="69">
        <v>1920095</v>
      </c>
      <c r="B1713" s="69" t="s">
        <v>2432</v>
      </c>
      <c r="C1713" s="70">
        <v>125</v>
      </c>
    </row>
    <row r="1714" spans="1:3" ht="15.6" x14ac:dyDescent="0.3">
      <c r="A1714" s="69">
        <v>2000051</v>
      </c>
      <c r="B1714" s="69" t="s">
        <v>2144</v>
      </c>
      <c r="C1714" s="70">
        <v>125</v>
      </c>
    </row>
    <row r="1715" spans="1:3" ht="15.6" x14ac:dyDescent="0.3">
      <c r="A1715" s="69">
        <v>2000097</v>
      </c>
      <c r="B1715" s="69" t="s">
        <v>3972</v>
      </c>
      <c r="C1715" s="70">
        <v>125</v>
      </c>
    </row>
    <row r="1716" spans="1:3" ht="15.6" x14ac:dyDescent="0.3">
      <c r="A1716" s="69">
        <v>2500166</v>
      </c>
      <c r="B1716" s="69" t="s">
        <v>2143</v>
      </c>
      <c r="C1716" s="70">
        <v>125</v>
      </c>
    </row>
    <row r="1717" spans="1:3" ht="15.6" x14ac:dyDescent="0.3">
      <c r="A1717" s="69">
        <v>2600130</v>
      </c>
      <c r="B1717" s="69" t="s">
        <v>3979</v>
      </c>
      <c r="C1717" s="70">
        <v>125</v>
      </c>
    </row>
    <row r="1718" spans="1:3" ht="15.6" x14ac:dyDescent="0.3">
      <c r="A1718" s="69">
        <v>2600132</v>
      </c>
      <c r="B1718" s="69" t="s">
        <v>3993</v>
      </c>
      <c r="C1718" s="70">
        <v>125</v>
      </c>
    </row>
    <row r="1719" spans="1:3" ht="15.6" x14ac:dyDescent="0.3">
      <c r="A1719" s="69">
        <v>2600134</v>
      </c>
      <c r="B1719" s="69" t="s">
        <v>4002</v>
      </c>
      <c r="C1719" s="70">
        <v>125</v>
      </c>
    </row>
    <row r="1720" spans="1:3" ht="15.6" x14ac:dyDescent="0.3">
      <c r="A1720" s="69">
        <v>2601102</v>
      </c>
      <c r="B1720" s="69" t="s">
        <v>4010</v>
      </c>
      <c r="C1720" s="70">
        <v>125</v>
      </c>
    </row>
    <row r="1721" spans="1:3" ht="15.6" x14ac:dyDescent="0.3">
      <c r="A1721" s="69">
        <v>2649082</v>
      </c>
      <c r="B1721" s="69" t="s">
        <v>2497</v>
      </c>
      <c r="C1721" s="70">
        <v>125</v>
      </c>
    </row>
    <row r="1722" spans="1:3" ht="15.6" x14ac:dyDescent="0.3">
      <c r="A1722" s="69">
        <v>6012031</v>
      </c>
      <c r="B1722" s="69" t="s">
        <v>3964</v>
      </c>
      <c r="C1722" s="70">
        <v>125</v>
      </c>
    </row>
    <row r="1723" spans="1:3" ht="15.6" x14ac:dyDescent="0.3">
      <c r="A1723" s="69">
        <v>14077081</v>
      </c>
      <c r="B1723" s="69" t="s">
        <v>2837</v>
      </c>
      <c r="C1723" s="70">
        <v>125</v>
      </c>
    </row>
    <row r="1724" spans="1:3" ht="15.6" x14ac:dyDescent="0.3">
      <c r="A1724" s="69">
        <v>14170360</v>
      </c>
      <c r="B1724" s="69" t="s">
        <v>2222</v>
      </c>
      <c r="C1724" s="70">
        <v>125</v>
      </c>
    </row>
    <row r="1725" spans="1:3" ht="15.6" x14ac:dyDescent="0.3">
      <c r="A1725" s="69">
        <v>16013121</v>
      </c>
      <c r="B1725" s="69" t="s">
        <v>3968</v>
      </c>
      <c r="C1725" s="70">
        <v>125</v>
      </c>
    </row>
    <row r="1726" spans="1:3" ht="15.6" x14ac:dyDescent="0.3">
      <c r="A1726" s="69">
        <v>19004621</v>
      </c>
      <c r="B1726" s="69" t="s">
        <v>4242</v>
      </c>
      <c r="C1726" s="70">
        <v>125</v>
      </c>
    </row>
    <row r="1727" spans="1:3" ht="15.6" x14ac:dyDescent="0.3">
      <c r="A1727" s="69">
        <v>19011424</v>
      </c>
      <c r="B1727" s="69" t="s">
        <v>3807</v>
      </c>
      <c r="C1727" s="70">
        <v>125</v>
      </c>
    </row>
    <row r="1728" spans="1:3" ht="15.6" x14ac:dyDescent="0.3">
      <c r="A1728" s="69">
        <v>19024640</v>
      </c>
      <c r="B1728" s="69" t="s">
        <v>3978</v>
      </c>
      <c r="C1728" s="70">
        <v>125</v>
      </c>
    </row>
    <row r="1729" spans="1:3" ht="15.6" x14ac:dyDescent="0.3">
      <c r="A1729" s="69">
        <v>19028060</v>
      </c>
      <c r="B1729" s="69" t="s">
        <v>3991</v>
      </c>
      <c r="C1729" s="70">
        <v>125</v>
      </c>
    </row>
    <row r="1730" spans="1:3" ht="15.6" x14ac:dyDescent="0.3">
      <c r="A1730" s="69">
        <v>19136573</v>
      </c>
      <c r="B1730" s="69" t="s">
        <v>3995</v>
      </c>
      <c r="C1730" s="70">
        <v>125</v>
      </c>
    </row>
    <row r="1731" spans="1:3" ht="15.6" x14ac:dyDescent="0.3">
      <c r="A1731" s="69">
        <v>19164415</v>
      </c>
      <c r="B1731" s="69" t="s">
        <v>4005</v>
      </c>
      <c r="C1731" s="70">
        <v>125</v>
      </c>
    </row>
    <row r="1732" spans="1:3" ht="15.6" x14ac:dyDescent="0.3">
      <c r="A1732" s="69">
        <v>20000027</v>
      </c>
      <c r="B1732" s="69" t="s">
        <v>2031</v>
      </c>
      <c r="C1732" s="70">
        <v>125</v>
      </c>
    </row>
    <row r="1733" spans="1:3" ht="15.6" x14ac:dyDescent="0.3">
      <c r="A1733" s="69">
        <v>20000038</v>
      </c>
      <c r="B1733" s="69" t="s">
        <v>2033</v>
      </c>
      <c r="C1733" s="70">
        <v>125</v>
      </c>
    </row>
    <row r="1734" spans="1:3" ht="15.6" x14ac:dyDescent="0.3">
      <c r="A1734" s="69">
        <v>20000039</v>
      </c>
      <c r="B1734" s="69" t="s">
        <v>2032</v>
      </c>
      <c r="C1734" s="70">
        <v>125</v>
      </c>
    </row>
    <row r="1735" spans="1:3" ht="15.6" x14ac:dyDescent="0.3">
      <c r="A1735" s="69">
        <v>20000041</v>
      </c>
      <c r="B1735" s="69" t="s">
        <v>2034</v>
      </c>
      <c r="C1735" s="70">
        <v>125</v>
      </c>
    </row>
    <row r="1736" spans="1:3" ht="15.6" x14ac:dyDescent="0.3">
      <c r="A1736" s="69">
        <v>20000043</v>
      </c>
      <c r="B1736" s="69" t="s">
        <v>2036</v>
      </c>
      <c r="C1736" s="70">
        <v>125</v>
      </c>
    </row>
    <row r="1737" spans="1:3" ht="15.6" x14ac:dyDescent="0.3">
      <c r="A1737" s="69">
        <v>20000045</v>
      </c>
      <c r="B1737" s="69" t="s">
        <v>2038</v>
      </c>
      <c r="C1737" s="70">
        <v>125</v>
      </c>
    </row>
    <row r="1738" spans="1:3" ht="15.6" x14ac:dyDescent="0.3">
      <c r="A1738" s="69">
        <v>20000047</v>
      </c>
      <c r="B1738" s="69" t="s">
        <v>2040</v>
      </c>
      <c r="C1738" s="70">
        <v>125</v>
      </c>
    </row>
    <row r="1739" spans="1:3" ht="15.6" x14ac:dyDescent="0.3">
      <c r="A1739" s="69">
        <v>21470369</v>
      </c>
      <c r="B1739" s="69" t="s">
        <v>2223</v>
      </c>
      <c r="C1739" s="70">
        <v>125</v>
      </c>
    </row>
    <row r="1740" spans="1:3" ht="15.6" x14ac:dyDescent="0.3">
      <c r="A1740" s="69">
        <v>21470373</v>
      </c>
      <c r="B1740" s="69" t="s">
        <v>3102</v>
      </c>
      <c r="C1740" s="70">
        <v>125</v>
      </c>
    </row>
    <row r="1741" spans="1:3" ht="15.6" x14ac:dyDescent="0.3">
      <c r="A1741" s="69">
        <v>21471011</v>
      </c>
      <c r="B1741" s="69" t="s">
        <v>3388</v>
      </c>
      <c r="C1741" s="70">
        <v>125</v>
      </c>
    </row>
    <row r="1742" spans="1:3" ht="15.6" x14ac:dyDescent="0.3">
      <c r="A1742" s="69">
        <v>214770360</v>
      </c>
      <c r="B1742" s="69" t="s">
        <v>3224</v>
      </c>
      <c r="C1742" s="70">
        <v>125</v>
      </c>
    </row>
    <row r="1743" spans="1:3" ht="15.6" x14ac:dyDescent="0.3">
      <c r="A1743" s="69">
        <v>1100491</v>
      </c>
      <c r="B1743" s="69" t="s">
        <v>4103</v>
      </c>
      <c r="C1743" s="70">
        <v>124.99</v>
      </c>
    </row>
    <row r="1744" spans="1:3" ht="15.6" x14ac:dyDescent="0.3">
      <c r="A1744" s="69">
        <v>1101038</v>
      </c>
      <c r="B1744" s="69" t="s">
        <v>1862</v>
      </c>
      <c r="C1744" s="70">
        <v>123.38</v>
      </c>
    </row>
    <row r="1745" spans="1:3" ht="15.6" x14ac:dyDescent="0.3">
      <c r="A1745" s="69">
        <v>1610350</v>
      </c>
      <c r="B1745" s="69" t="s">
        <v>2140</v>
      </c>
      <c r="C1745" s="70">
        <v>123.3</v>
      </c>
    </row>
    <row r="1746" spans="1:3" ht="15.6" x14ac:dyDescent="0.3">
      <c r="A1746" s="69">
        <v>1287329</v>
      </c>
      <c r="B1746" s="69" t="s">
        <v>2959</v>
      </c>
      <c r="C1746" s="70">
        <v>122.92</v>
      </c>
    </row>
    <row r="1747" spans="1:3" ht="15.6" x14ac:dyDescent="0.3">
      <c r="A1747" s="69">
        <v>1100927</v>
      </c>
      <c r="B1747" s="69" t="s">
        <v>1807</v>
      </c>
      <c r="C1747" s="70">
        <v>122.76</v>
      </c>
    </row>
    <row r="1748" spans="1:3" ht="15.6" x14ac:dyDescent="0.3">
      <c r="A1748" s="69">
        <v>1910710</v>
      </c>
      <c r="B1748" s="69" t="s">
        <v>4900</v>
      </c>
      <c r="C1748" s="70">
        <v>122.25</v>
      </c>
    </row>
    <row r="1749" spans="1:3" ht="15.6" x14ac:dyDescent="0.3">
      <c r="A1749" s="69">
        <v>1100639</v>
      </c>
      <c r="B1749" s="69" t="s">
        <v>1654</v>
      </c>
      <c r="C1749" s="70">
        <v>122</v>
      </c>
    </row>
    <row r="1750" spans="1:3" ht="15.6" x14ac:dyDescent="0.3">
      <c r="A1750" s="69">
        <v>1100057</v>
      </c>
      <c r="B1750" s="69" t="s">
        <v>263</v>
      </c>
      <c r="C1750" s="70">
        <v>121.81</v>
      </c>
    </row>
    <row r="1751" spans="1:3" ht="15.6" x14ac:dyDescent="0.3">
      <c r="A1751" s="69">
        <v>2580102</v>
      </c>
      <c r="B1751" s="69" t="s">
        <v>2148</v>
      </c>
      <c r="C1751" s="70">
        <v>121.81</v>
      </c>
    </row>
    <row r="1752" spans="1:3" ht="15.6" x14ac:dyDescent="0.3">
      <c r="A1752" s="69">
        <v>1100347</v>
      </c>
      <c r="B1752" s="69" t="s">
        <v>1523</v>
      </c>
      <c r="C1752" s="70">
        <v>121.23</v>
      </c>
    </row>
    <row r="1753" spans="1:3" ht="15.6" x14ac:dyDescent="0.3">
      <c r="A1753" s="69">
        <v>2000001</v>
      </c>
      <c r="B1753" s="69" t="s">
        <v>2433</v>
      </c>
      <c r="C1753" s="70">
        <v>121.23</v>
      </c>
    </row>
    <row r="1754" spans="1:3" ht="15.6" x14ac:dyDescent="0.3">
      <c r="A1754" s="69">
        <v>2900916</v>
      </c>
      <c r="B1754" s="69" t="s">
        <v>1114</v>
      </c>
      <c r="C1754" s="70">
        <v>121.23</v>
      </c>
    </row>
    <row r="1755" spans="1:3" ht="15.6" x14ac:dyDescent="0.3">
      <c r="A1755" s="69">
        <v>2900903</v>
      </c>
      <c r="B1755" s="69" t="s">
        <v>2071</v>
      </c>
      <c r="C1755" s="70">
        <v>121</v>
      </c>
    </row>
    <row r="1756" spans="1:3" ht="15.6" x14ac:dyDescent="0.3">
      <c r="A1756" s="69">
        <v>600059</v>
      </c>
      <c r="B1756" s="69" t="s">
        <v>404</v>
      </c>
      <c r="C1756" s="70">
        <v>120.77</v>
      </c>
    </row>
    <row r="1757" spans="1:3" ht="15.6" x14ac:dyDescent="0.3">
      <c r="A1757" s="69">
        <v>1280055</v>
      </c>
      <c r="B1757" s="69" t="s">
        <v>2991</v>
      </c>
      <c r="C1757" s="70">
        <v>120.18</v>
      </c>
    </row>
    <row r="1758" spans="1:3" ht="15.6" x14ac:dyDescent="0.3">
      <c r="A1758" s="69">
        <v>1280740</v>
      </c>
      <c r="B1758" s="69" t="s">
        <v>3268</v>
      </c>
      <c r="C1758" s="70">
        <v>120</v>
      </c>
    </row>
    <row r="1759" spans="1:3" ht="15.6" x14ac:dyDescent="0.3">
      <c r="A1759" s="69">
        <v>1900009</v>
      </c>
      <c r="B1759" s="69" t="s">
        <v>596</v>
      </c>
      <c r="C1759" s="70">
        <v>119.16</v>
      </c>
    </row>
    <row r="1760" spans="1:3" ht="15.6" x14ac:dyDescent="0.3">
      <c r="A1760" s="69">
        <v>1961009</v>
      </c>
      <c r="B1760" s="69" t="s">
        <v>597</v>
      </c>
      <c r="C1760" s="70">
        <v>119.16</v>
      </c>
    </row>
    <row r="1761" spans="1:3" ht="15.6" x14ac:dyDescent="0.3">
      <c r="A1761" s="69">
        <v>2500425</v>
      </c>
      <c r="B1761" s="69" t="s">
        <v>1499</v>
      </c>
      <c r="C1761" s="70">
        <v>119.16</v>
      </c>
    </row>
    <row r="1762" spans="1:3" ht="15.6" x14ac:dyDescent="0.3">
      <c r="A1762" s="69">
        <v>2500427</v>
      </c>
      <c r="B1762" s="69" t="s">
        <v>1508</v>
      </c>
      <c r="C1762" s="70">
        <v>119.16</v>
      </c>
    </row>
    <row r="1763" spans="1:3" ht="15.6" x14ac:dyDescent="0.3">
      <c r="A1763" s="69">
        <v>1100524</v>
      </c>
      <c r="B1763" s="69" t="s">
        <v>1589</v>
      </c>
      <c r="C1763" s="70">
        <v>118.54</v>
      </c>
    </row>
    <row r="1764" spans="1:3" ht="15.6" x14ac:dyDescent="0.3">
      <c r="A1764" s="69">
        <v>12872050</v>
      </c>
      <c r="B1764" s="69" t="s">
        <v>2922</v>
      </c>
      <c r="C1764" s="70">
        <v>118.18</v>
      </c>
    </row>
    <row r="1765" spans="1:3" ht="15.6" x14ac:dyDescent="0.3">
      <c r="A1765" s="69">
        <v>21471111</v>
      </c>
      <c r="B1765" s="69" t="s">
        <v>2231</v>
      </c>
      <c r="C1765" s="70">
        <v>118.12</v>
      </c>
    </row>
    <row r="1766" spans="1:3" ht="15.6" x14ac:dyDescent="0.3">
      <c r="A1766" s="69">
        <v>1101031</v>
      </c>
      <c r="B1766" s="69" t="s">
        <v>1858</v>
      </c>
      <c r="C1766" s="70">
        <v>117.85</v>
      </c>
    </row>
    <row r="1767" spans="1:3" ht="15.6" x14ac:dyDescent="0.3">
      <c r="A1767" s="69">
        <v>2510164</v>
      </c>
      <c r="B1767" s="69" t="s">
        <v>4752</v>
      </c>
      <c r="C1767" s="70">
        <v>117.09</v>
      </c>
    </row>
    <row r="1768" spans="1:3" ht="15.6" x14ac:dyDescent="0.3">
      <c r="A1768" s="69">
        <v>21473092</v>
      </c>
      <c r="B1768" s="69" t="s">
        <v>2259</v>
      </c>
      <c r="C1768" s="70">
        <v>117.09</v>
      </c>
    </row>
    <row r="1769" spans="1:3" ht="15.6" x14ac:dyDescent="0.3">
      <c r="A1769" s="69">
        <v>21477060</v>
      </c>
      <c r="B1769" s="69" t="s">
        <v>2326</v>
      </c>
      <c r="C1769" s="70">
        <v>117.09</v>
      </c>
    </row>
    <row r="1770" spans="1:3" ht="15.6" x14ac:dyDescent="0.3">
      <c r="A1770" s="69">
        <v>21477061</v>
      </c>
      <c r="B1770" s="69" t="s">
        <v>2327</v>
      </c>
      <c r="C1770" s="70">
        <v>117.09</v>
      </c>
    </row>
    <row r="1771" spans="1:3" ht="15.6" x14ac:dyDescent="0.3">
      <c r="A1771" s="69">
        <v>2500077</v>
      </c>
      <c r="B1771" s="69" t="s">
        <v>314</v>
      </c>
      <c r="C1771" s="70">
        <v>116.61</v>
      </c>
    </row>
    <row r="1772" spans="1:3" ht="15.6" x14ac:dyDescent="0.3">
      <c r="A1772" s="69">
        <v>2900908</v>
      </c>
      <c r="B1772" s="69" t="s">
        <v>539</v>
      </c>
      <c r="C1772" s="70">
        <v>116.61</v>
      </c>
    </row>
    <row r="1773" spans="1:3" ht="15.6" x14ac:dyDescent="0.3">
      <c r="A1773" s="69">
        <v>1100638</v>
      </c>
      <c r="B1773" s="69" t="s">
        <v>1653</v>
      </c>
      <c r="C1773" s="70">
        <v>116.32</v>
      </c>
    </row>
    <row r="1774" spans="1:3" ht="15.6" x14ac:dyDescent="0.3">
      <c r="A1774" s="69">
        <v>1100640</v>
      </c>
      <c r="B1774" s="69" t="s">
        <v>1655</v>
      </c>
      <c r="C1774" s="70">
        <v>116.32</v>
      </c>
    </row>
    <row r="1775" spans="1:3" ht="15.6" x14ac:dyDescent="0.3">
      <c r="A1775" s="69">
        <v>2900909</v>
      </c>
      <c r="B1775" s="69" t="s">
        <v>540</v>
      </c>
      <c r="C1775" s="70">
        <v>116.05</v>
      </c>
    </row>
    <row r="1776" spans="1:3" ht="15.6" x14ac:dyDescent="0.3">
      <c r="A1776" s="69">
        <v>40000362</v>
      </c>
      <c r="B1776" s="69" t="s">
        <v>3867</v>
      </c>
      <c r="C1776" s="70">
        <v>116.05</v>
      </c>
    </row>
    <row r="1777" spans="1:3" ht="15.6" x14ac:dyDescent="0.3">
      <c r="A1777" s="69">
        <v>12870760</v>
      </c>
      <c r="B1777" s="69" t="s">
        <v>2916</v>
      </c>
      <c r="C1777" s="70">
        <v>116</v>
      </c>
    </row>
    <row r="1778" spans="1:3" ht="15.6" x14ac:dyDescent="0.3">
      <c r="A1778" s="69">
        <v>1101056</v>
      </c>
      <c r="B1778" s="69" t="s">
        <v>1876</v>
      </c>
      <c r="C1778" s="70">
        <v>115.97</v>
      </c>
    </row>
    <row r="1779" spans="1:3" ht="15.6" x14ac:dyDescent="0.3">
      <c r="A1779" s="69">
        <v>1100418</v>
      </c>
      <c r="B1779" s="69" t="s">
        <v>1558</v>
      </c>
      <c r="C1779" s="70">
        <v>115.13</v>
      </c>
    </row>
    <row r="1780" spans="1:3" ht="15.6" x14ac:dyDescent="0.3">
      <c r="A1780" s="69">
        <v>1100037</v>
      </c>
      <c r="B1780" s="69" t="s">
        <v>3308</v>
      </c>
      <c r="C1780" s="70">
        <v>114.72</v>
      </c>
    </row>
    <row r="1781" spans="1:3" ht="15.6" x14ac:dyDescent="0.3">
      <c r="A1781" s="69">
        <v>1100259</v>
      </c>
      <c r="B1781" s="69" t="s">
        <v>1207</v>
      </c>
      <c r="C1781" s="70">
        <v>113.98</v>
      </c>
    </row>
    <row r="1782" spans="1:3" ht="15.6" x14ac:dyDescent="0.3">
      <c r="A1782" s="69">
        <v>1100127</v>
      </c>
      <c r="B1782" s="69" t="s">
        <v>494</v>
      </c>
      <c r="C1782" s="70">
        <v>113.48</v>
      </c>
    </row>
    <row r="1783" spans="1:3" ht="15.6" x14ac:dyDescent="0.3">
      <c r="A1783" s="69">
        <v>1101068</v>
      </c>
      <c r="B1783" s="69" t="s">
        <v>1881</v>
      </c>
      <c r="C1783" s="70">
        <v>113.44</v>
      </c>
    </row>
    <row r="1784" spans="1:3" ht="15.6" x14ac:dyDescent="0.3">
      <c r="A1784" s="69">
        <v>2591036</v>
      </c>
      <c r="B1784" s="69" t="s">
        <v>3665</v>
      </c>
      <c r="C1784" s="70">
        <v>113.26</v>
      </c>
    </row>
    <row r="1785" spans="1:3" ht="15.6" x14ac:dyDescent="0.3">
      <c r="A1785" s="69">
        <v>1100266</v>
      </c>
      <c r="B1785" s="69" t="s">
        <v>1250</v>
      </c>
      <c r="C1785" s="70">
        <v>112.94</v>
      </c>
    </row>
    <row r="1786" spans="1:3" ht="15.6" x14ac:dyDescent="0.3">
      <c r="A1786" s="69">
        <v>1100279</v>
      </c>
      <c r="B1786" s="69" t="s">
        <v>1431</v>
      </c>
      <c r="C1786" s="70">
        <v>112.94</v>
      </c>
    </row>
    <row r="1787" spans="1:3" ht="15.6" x14ac:dyDescent="0.3">
      <c r="A1787" s="69">
        <v>1100321</v>
      </c>
      <c r="B1787" s="69" t="s">
        <v>1494</v>
      </c>
      <c r="C1787" s="70">
        <v>112.94</v>
      </c>
    </row>
    <row r="1788" spans="1:3" ht="15.6" x14ac:dyDescent="0.3">
      <c r="A1788" s="69">
        <v>1100336</v>
      </c>
      <c r="B1788" s="69" t="s">
        <v>1511</v>
      </c>
      <c r="C1788" s="70">
        <v>112.94</v>
      </c>
    </row>
    <row r="1789" spans="1:3" ht="15.6" x14ac:dyDescent="0.3">
      <c r="A1789" s="69">
        <v>1100457</v>
      </c>
      <c r="B1789" s="69" t="s">
        <v>1568</v>
      </c>
      <c r="C1789" s="70">
        <v>112.71</v>
      </c>
    </row>
    <row r="1790" spans="1:3" ht="15.6" x14ac:dyDescent="0.3">
      <c r="A1790" s="69">
        <v>1101164</v>
      </c>
      <c r="B1790" s="69" t="s">
        <v>1924</v>
      </c>
      <c r="C1790" s="70">
        <v>112.63</v>
      </c>
    </row>
    <row r="1791" spans="1:3" ht="15.6" x14ac:dyDescent="0.3">
      <c r="A1791" s="69">
        <v>1100490</v>
      </c>
      <c r="B1791" s="69" t="s">
        <v>1897</v>
      </c>
      <c r="C1791" s="70">
        <v>112.44</v>
      </c>
    </row>
    <row r="1792" spans="1:3" ht="15.6" x14ac:dyDescent="0.3">
      <c r="A1792" s="69">
        <v>1100779</v>
      </c>
      <c r="B1792" s="69" t="s">
        <v>3309</v>
      </c>
      <c r="C1792" s="70">
        <v>111.65</v>
      </c>
    </row>
    <row r="1793" spans="1:3" ht="15.6" x14ac:dyDescent="0.3">
      <c r="A1793" s="69">
        <v>1100065</v>
      </c>
      <c r="B1793" s="69" t="s">
        <v>271</v>
      </c>
      <c r="C1793" s="70">
        <v>111.4</v>
      </c>
    </row>
    <row r="1794" spans="1:3" ht="15.6" x14ac:dyDescent="0.3">
      <c r="A1794" s="69">
        <v>2500078</v>
      </c>
      <c r="B1794" s="69" t="s">
        <v>314</v>
      </c>
      <c r="C1794" s="70">
        <v>111.4</v>
      </c>
    </row>
    <row r="1795" spans="1:3" ht="15.6" x14ac:dyDescent="0.3">
      <c r="A1795" s="69">
        <v>1100159</v>
      </c>
      <c r="B1795" s="69" t="s">
        <v>572</v>
      </c>
      <c r="C1795" s="70">
        <v>110.87</v>
      </c>
    </row>
    <row r="1796" spans="1:3" ht="15.6" x14ac:dyDescent="0.3">
      <c r="A1796" s="69">
        <v>1100177</v>
      </c>
      <c r="B1796" s="69" t="s">
        <v>608</v>
      </c>
      <c r="C1796" s="70">
        <v>110.87</v>
      </c>
    </row>
    <row r="1797" spans="1:3" ht="15.6" x14ac:dyDescent="0.3">
      <c r="A1797" s="69">
        <v>1100322</v>
      </c>
      <c r="B1797" s="69" t="s">
        <v>1495</v>
      </c>
      <c r="C1797" s="70">
        <v>110.87</v>
      </c>
    </row>
    <row r="1798" spans="1:3" ht="15.6" x14ac:dyDescent="0.3">
      <c r="A1798" s="69">
        <v>2500412</v>
      </c>
      <c r="B1798" s="69" t="s">
        <v>1269</v>
      </c>
      <c r="C1798" s="70">
        <v>110.87</v>
      </c>
    </row>
    <row r="1799" spans="1:3" ht="15.6" x14ac:dyDescent="0.3">
      <c r="A1799" s="69">
        <v>1286225</v>
      </c>
      <c r="B1799" s="69" t="s">
        <v>2934</v>
      </c>
      <c r="C1799" s="70">
        <v>110</v>
      </c>
    </row>
    <row r="1800" spans="1:3" ht="15.6" x14ac:dyDescent="0.3">
      <c r="A1800" s="69">
        <v>2086769</v>
      </c>
      <c r="B1800" s="69" t="s">
        <v>3358</v>
      </c>
      <c r="C1800" s="70">
        <v>110</v>
      </c>
    </row>
    <row r="1801" spans="1:3" ht="15.6" x14ac:dyDescent="0.3">
      <c r="A1801" s="69">
        <v>12087338</v>
      </c>
      <c r="B1801" s="69" t="s">
        <v>2842</v>
      </c>
      <c r="C1801" s="70">
        <v>110</v>
      </c>
    </row>
    <row r="1802" spans="1:3" ht="15.6" x14ac:dyDescent="0.3">
      <c r="A1802" s="69">
        <v>12187338</v>
      </c>
      <c r="B1802" s="69" t="s">
        <v>2842</v>
      </c>
      <c r="C1802" s="70">
        <v>110</v>
      </c>
    </row>
    <row r="1803" spans="1:3" ht="15.6" x14ac:dyDescent="0.3">
      <c r="A1803" s="69">
        <v>2500413</v>
      </c>
      <c r="B1803" s="69" t="s">
        <v>1270</v>
      </c>
      <c r="C1803" s="70">
        <v>109.83</v>
      </c>
    </row>
    <row r="1804" spans="1:3" ht="15.6" x14ac:dyDescent="0.3">
      <c r="A1804" s="69">
        <v>1101133</v>
      </c>
      <c r="B1804" s="69" t="s">
        <v>1907</v>
      </c>
      <c r="C1804" s="70">
        <v>109.72</v>
      </c>
    </row>
    <row r="1805" spans="1:3" ht="15.6" x14ac:dyDescent="0.3">
      <c r="A1805" s="69">
        <v>1100646</v>
      </c>
      <c r="B1805" s="69" t="s">
        <v>1661</v>
      </c>
      <c r="C1805" s="70">
        <v>109.6</v>
      </c>
    </row>
    <row r="1806" spans="1:3" ht="15.6" x14ac:dyDescent="0.3">
      <c r="A1806" s="69">
        <v>2500025</v>
      </c>
      <c r="B1806" s="69" t="s">
        <v>3803</v>
      </c>
      <c r="C1806" s="70">
        <v>109.38</v>
      </c>
    </row>
    <row r="1807" spans="1:3" ht="15.6" x14ac:dyDescent="0.3">
      <c r="A1807" s="69">
        <v>2500026</v>
      </c>
      <c r="B1807" s="69" t="s">
        <v>3804</v>
      </c>
      <c r="C1807" s="70">
        <v>109.38</v>
      </c>
    </row>
    <row r="1808" spans="1:3" ht="15.6" x14ac:dyDescent="0.3">
      <c r="A1808" s="69">
        <v>1100529</v>
      </c>
      <c r="B1808" s="69" t="s">
        <v>1594</v>
      </c>
      <c r="C1808" s="70">
        <v>109.33</v>
      </c>
    </row>
    <row r="1809" spans="1:3" ht="15.6" x14ac:dyDescent="0.3">
      <c r="A1809" s="69">
        <v>2500090</v>
      </c>
      <c r="B1809" s="69" t="s">
        <v>324</v>
      </c>
      <c r="C1809" s="70">
        <v>109.32</v>
      </c>
    </row>
    <row r="1810" spans="1:3" ht="15.6" x14ac:dyDescent="0.3">
      <c r="A1810" s="69">
        <v>1282140</v>
      </c>
      <c r="B1810" s="69" t="s">
        <v>2850</v>
      </c>
      <c r="C1810" s="70">
        <v>109.22</v>
      </c>
    </row>
    <row r="1811" spans="1:3" ht="15.6" x14ac:dyDescent="0.3">
      <c r="A1811" s="69">
        <v>1101111</v>
      </c>
      <c r="B1811" s="69" t="s">
        <v>1899</v>
      </c>
      <c r="C1811" s="70">
        <v>108.8</v>
      </c>
    </row>
    <row r="1812" spans="1:3" ht="15.6" x14ac:dyDescent="0.3">
      <c r="A1812" s="69">
        <v>2900907</v>
      </c>
      <c r="B1812" s="69" t="s">
        <v>992</v>
      </c>
      <c r="C1812" s="70">
        <v>108.8</v>
      </c>
    </row>
    <row r="1813" spans="1:3" ht="15.6" x14ac:dyDescent="0.3">
      <c r="A1813" s="69">
        <v>1100616</v>
      </c>
      <c r="B1813" s="69" t="s">
        <v>1639</v>
      </c>
      <c r="C1813" s="70">
        <v>108.72</v>
      </c>
    </row>
    <row r="1814" spans="1:3" ht="15.6" x14ac:dyDescent="0.3">
      <c r="A1814" s="69">
        <v>1600826</v>
      </c>
      <c r="B1814" s="69" t="s">
        <v>3074</v>
      </c>
      <c r="C1814" s="70">
        <v>108.28</v>
      </c>
    </row>
    <row r="1815" spans="1:3" ht="15.6" x14ac:dyDescent="0.3">
      <c r="A1815" s="69">
        <v>1100605</v>
      </c>
      <c r="B1815" s="69" t="s">
        <v>132</v>
      </c>
      <c r="C1815" s="70">
        <v>107.34</v>
      </c>
    </row>
    <row r="1816" spans="1:3" ht="15.6" x14ac:dyDescent="0.3">
      <c r="A1816" s="69">
        <v>12183930</v>
      </c>
      <c r="B1816" s="69" t="s">
        <v>2992</v>
      </c>
      <c r="C1816" s="70">
        <v>107.34</v>
      </c>
    </row>
    <row r="1817" spans="1:3" ht="15.6" x14ac:dyDescent="0.3">
      <c r="A1817" s="69">
        <v>1600180</v>
      </c>
      <c r="B1817" s="69" t="s">
        <v>4265</v>
      </c>
      <c r="C1817" s="70">
        <v>106.2</v>
      </c>
    </row>
    <row r="1818" spans="1:3" ht="15.6" x14ac:dyDescent="0.3">
      <c r="A1818" s="69">
        <v>1684681</v>
      </c>
      <c r="B1818" s="69" t="s">
        <v>3334</v>
      </c>
      <c r="C1818" s="70">
        <v>106</v>
      </c>
    </row>
    <row r="1819" spans="1:3" ht="15.6" x14ac:dyDescent="0.3">
      <c r="A1819" s="69">
        <v>1100679</v>
      </c>
      <c r="B1819" s="69" t="s">
        <v>1677</v>
      </c>
      <c r="C1819" s="70">
        <v>105.46</v>
      </c>
    </row>
    <row r="1820" spans="1:3" ht="15.6" x14ac:dyDescent="0.3">
      <c r="A1820" s="69">
        <v>1100523</v>
      </c>
      <c r="B1820" s="69" t="s">
        <v>1588</v>
      </c>
      <c r="C1820" s="70">
        <v>105.34</v>
      </c>
    </row>
    <row r="1821" spans="1:3" ht="15.6" x14ac:dyDescent="0.3">
      <c r="A1821" s="69">
        <v>21576705</v>
      </c>
      <c r="B1821" s="69" t="s">
        <v>2152</v>
      </c>
      <c r="C1821" s="70">
        <v>105.3</v>
      </c>
    </row>
    <row r="1822" spans="1:3" ht="15.6" x14ac:dyDescent="0.3">
      <c r="A1822" s="69">
        <v>1987535</v>
      </c>
      <c r="B1822" s="69" t="s">
        <v>4012</v>
      </c>
      <c r="C1822" s="70">
        <v>105.27</v>
      </c>
    </row>
    <row r="1823" spans="1:3" ht="15.6" x14ac:dyDescent="0.3">
      <c r="A1823" s="69">
        <v>1982575</v>
      </c>
      <c r="B1823" s="69" t="s">
        <v>3686</v>
      </c>
      <c r="C1823" s="70">
        <v>105.1</v>
      </c>
    </row>
    <row r="1824" spans="1:3" ht="15.6" x14ac:dyDescent="0.3">
      <c r="A1824" s="69">
        <v>19112056</v>
      </c>
      <c r="B1824" s="69" t="s">
        <v>3799</v>
      </c>
      <c r="C1824" s="70">
        <v>105</v>
      </c>
    </row>
    <row r="1825" spans="1:3" ht="15.6" x14ac:dyDescent="0.3">
      <c r="A1825" s="69">
        <v>12186735</v>
      </c>
      <c r="B1825" s="69" t="s">
        <v>2989</v>
      </c>
      <c r="C1825" s="70">
        <v>104.9</v>
      </c>
    </row>
    <row r="1826" spans="1:3" ht="15.6" x14ac:dyDescent="0.3">
      <c r="A1826" s="69">
        <v>21472052</v>
      </c>
      <c r="B1826" s="69" t="s">
        <v>2237</v>
      </c>
      <c r="C1826" s="70">
        <v>104.65</v>
      </c>
    </row>
    <row r="1827" spans="1:3" ht="15.6" x14ac:dyDescent="0.3">
      <c r="A1827" s="69">
        <v>2500076</v>
      </c>
      <c r="B1827" s="69" t="s">
        <v>314</v>
      </c>
      <c r="C1827" s="70">
        <v>104.11</v>
      </c>
    </row>
    <row r="1828" spans="1:3" ht="15.6" x14ac:dyDescent="0.3">
      <c r="A1828" s="69">
        <v>2501040</v>
      </c>
      <c r="B1828" s="69" t="s">
        <v>4258</v>
      </c>
      <c r="C1828" s="70">
        <v>104.11</v>
      </c>
    </row>
    <row r="1829" spans="1:3" ht="15.6" x14ac:dyDescent="0.3">
      <c r="A1829" s="69">
        <v>1210716</v>
      </c>
      <c r="B1829" s="69" t="s">
        <v>3280</v>
      </c>
      <c r="C1829" s="70">
        <v>104</v>
      </c>
    </row>
    <row r="1830" spans="1:3" ht="15.6" x14ac:dyDescent="0.3">
      <c r="A1830" s="69">
        <v>1100926</v>
      </c>
      <c r="B1830" s="69" t="s">
        <v>1806</v>
      </c>
      <c r="C1830" s="70">
        <v>103.73</v>
      </c>
    </row>
    <row r="1831" spans="1:3" ht="15.6" x14ac:dyDescent="0.3">
      <c r="A1831" s="69">
        <v>1610274</v>
      </c>
      <c r="B1831" s="69" t="s">
        <v>4494</v>
      </c>
      <c r="C1831" s="70">
        <v>103.62</v>
      </c>
    </row>
    <row r="1832" spans="1:3" ht="15.6" x14ac:dyDescent="0.3">
      <c r="A1832" s="69">
        <v>1282330</v>
      </c>
      <c r="B1832" s="69" t="s">
        <v>3310</v>
      </c>
      <c r="C1832" s="70">
        <v>103.32</v>
      </c>
    </row>
    <row r="1833" spans="1:3" ht="15.6" x14ac:dyDescent="0.3">
      <c r="A1833" s="69">
        <v>1610184</v>
      </c>
      <c r="B1833" s="69" t="s">
        <v>4325</v>
      </c>
      <c r="C1833" s="70">
        <v>102.96639999999999</v>
      </c>
    </row>
    <row r="1834" spans="1:3" ht="15.6" x14ac:dyDescent="0.3">
      <c r="A1834" s="69">
        <v>1100597</v>
      </c>
      <c r="B1834" s="69" t="s">
        <v>141</v>
      </c>
      <c r="C1834" s="70">
        <v>102.08</v>
      </c>
    </row>
    <row r="1835" spans="1:3" ht="15.6" x14ac:dyDescent="0.3">
      <c r="A1835" s="69">
        <v>1101096</v>
      </c>
      <c r="B1835" s="69" t="s">
        <v>1886</v>
      </c>
      <c r="C1835" s="70">
        <v>101.7</v>
      </c>
    </row>
    <row r="1836" spans="1:3" ht="15.6" x14ac:dyDescent="0.3">
      <c r="A1836" s="69">
        <v>2501067</v>
      </c>
      <c r="B1836" s="69" t="s">
        <v>4739</v>
      </c>
      <c r="C1836" s="70">
        <v>101.55</v>
      </c>
    </row>
    <row r="1837" spans="1:3" ht="15.6" x14ac:dyDescent="0.3">
      <c r="A1837" s="69">
        <v>21471101</v>
      </c>
      <c r="B1837" s="69" t="s">
        <v>2230</v>
      </c>
      <c r="C1837" s="70">
        <v>101.54</v>
      </c>
    </row>
    <row r="1838" spans="1:3" ht="15.6" x14ac:dyDescent="0.3">
      <c r="A1838" s="69">
        <v>1100019</v>
      </c>
      <c r="B1838" s="69" t="s">
        <v>220</v>
      </c>
      <c r="C1838" s="70">
        <v>100.99</v>
      </c>
    </row>
    <row r="1839" spans="1:3" ht="15.6" x14ac:dyDescent="0.3">
      <c r="A1839" s="69">
        <v>1100341</v>
      </c>
      <c r="B1839" s="69" t="s">
        <v>1518</v>
      </c>
      <c r="C1839" s="70">
        <v>100.51</v>
      </c>
    </row>
    <row r="1840" spans="1:3" ht="15.6" x14ac:dyDescent="0.3">
      <c r="A1840" s="69">
        <v>1610175</v>
      </c>
      <c r="B1840" s="69" t="s">
        <v>4485</v>
      </c>
      <c r="C1840" s="70">
        <v>100.51</v>
      </c>
    </row>
    <row r="1841" spans="1:3" ht="15.6" x14ac:dyDescent="0.3">
      <c r="A1841" s="69">
        <v>1100816</v>
      </c>
      <c r="B1841" s="69" t="s">
        <v>4968</v>
      </c>
      <c r="C1841" s="70">
        <v>100.31</v>
      </c>
    </row>
    <row r="1842" spans="1:3" ht="15.6" x14ac:dyDescent="0.3">
      <c r="A1842" s="69">
        <v>1287625</v>
      </c>
      <c r="B1842" s="69" t="s">
        <v>3365</v>
      </c>
      <c r="C1842" s="70">
        <v>100</v>
      </c>
    </row>
    <row r="1843" spans="1:3" ht="15.6" x14ac:dyDescent="0.3">
      <c r="A1843" s="69">
        <v>1986769</v>
      </c>
      <c r="B1843" s="69" t="s">
        <v>3353</v>
      </c>
      <c r="C1843" s="70">
        <v>100</v>
      </c>
    </row>
    <row r="1844" spans="1:3" ht="15.6" x14ac:dyDescent="0.3">
      <c r="A1844" s="69">
        <v>1987493</v>
      </c>
      <c r="B1844" s="69" t="s">
        <v>4067</v>
      </c>
      <c r="C1844" s="70">
        <v>100</v>
      </c>
    </row>
    <row r="1845" spans="1:3" ht="15.6" x14ac:dyDescent="0.3">
      <c r="A1845" s="69">
        <v>1990622</v>
      </c>
      <c r="B1845" s="69" t="s">
        <v>4026</v>
      </c>
      <c r="C1845" s="70">
        <v>100</v>
      </c>
    </row>
    <row r="1846" spans="1:3" ht="15.6" x14ac:dyDescent="0.3">
      <c r="A1846" s="69">
        <v>1991304</v>
      </c>
      <c r="B1846" s="69" t="s">
        <v>4033</v>
      </c>
      <c r="C1846" s="70">
        <v>100</v>
      </c>
    </row>
    <row r="1847" spans="1:3" ht="15.6" x14ac:dyDescent="0.3">
      <c r="A1847" s="69">
        <v>1991308</v>
      </c>
      <c r="B1847" s="69" t="s">
        <v>4032</v>
      </c>
      <c r="C1847" s="70">
        <v>100</v>
      </c>
    </row>
    <row r="1848" spans="1:3" ht="15.6" x14ac:dyDescent="0.3">
      <c r="A1848" s="69">
        <v>1991318</v>
      </c>
      <c r="B1848" s="69" t="s">
        <v>4024</v>
      </c>
      <c r="C1848" s="70">
        <v>100</v>
      </c>
    </row>
    <row r="1849" spans="1:3" ht="15.6" x14ac:dyDescent="0.3">
      <c r="A1849" s="69">
        <v>1991320</v>
      </c>
      <c r="B1849" s="69" t="s">
        <v>4035</v>
      </c>
      <c r="C1849" s="70">
        <v>100</v>
      </c>
    </row>
    <row r="1850" spans="1:3" ht="15.6" x14ac:dyDescent="0.3">
      <c r="A1850" s="69">
        <v>1991322</v>
      </c>
      <c r="B1850" s="69" t="s">
        <v>4036</v>
      </c>
      <c r="C1850" s="70">
        <v>100</v>
      </c>
    </row>
    <row r="1851" spans="1:3" ht="15.6" x14ac:dyDescent="0.3">
      <c r="A1851" s="69">
        <v>2098968</v>
      </c>
      <c r="B1851" s="69" t="s">
        <v>3337</v>
      </c>
      <c r="C1851" s="70">
        <v>100</v>
      </c>
    </row>
    <row r="1852" spans="1:3" ht="15.6" x14ac:dyDescent="0.3">
      <c r="A1852" s="69">
        <v>2098970</v>
      </c>
      <c r="B1852" s="69" t="s">
        <v>3339</v>
      </c>
      <c r="C1852" s="70">
        <v>100</v>
      </c>
    </row>
    <row r="1853" spans="1:3" ht="15.6" x14ac:dyDescent="0.3">
      <c r="A1853" s="69">
        <v>19013120</v>
      </c>
      <c r="B1853" s="69" t="s">
        <v>3967</v>
      </c>
      <c r="C1853" s="70">
        <v>100</v>
      </c>
    </row>
    <row r="1854" spans="1:3" ht="15.6" x14ac:dyDescent="0.3">
      <c r="A1854" s="69">
        <v>19035207</v>
      </c>
      <c r="B1854" s="69" t="s">
        <v>3992</v>
      </c>
      <c r="C1854" s="70">
        <v>100</v>
      </c>
    </row>
    <row r="1855" spans="1:3" ht="15.6" x14ac:dyDescent="0.3">
      <c r="A1855" s="69">
        <v>19169209</v>
      </c>
      <c r="B1855" s="69" t="s">
        <v>4009</v>
      </c>
      <c r="C1855" s="70">
        <v>100</v>
      </c>
    </row>
    <row r="1856" spans="1:3" ht="15.6" x14ac:dyDescent="0.3">
      <c r="A1856" s="69">
        <v>19913109</v>
      </c>
      <c r="B1856" s="69" t="s">
        <v>4034</v>
      </c>
      <c r="C1856" s="70">
        <v>100</v>
      </c>
    </row>
    <row r="1857" spans="1:3" ht="15.6" x14ac:dyDescent="0.3">
      <c r="A1857" s="69">
        <v>26095117</v>
      </c>
      <c r="B1857" s="69" t="s">
        <v>3941</v>
      </c>
      <c r="C1857" s="70">
        <v>100</v>
      </c>
    </row>
    <row r="1858" spans="1:3" ht="15.6" x14ac:dyDescent="0.3">
      <c r="A1858" s="69">
        <v>1101166</v>
      </c>
      <c r="B1858" s="69" t="s">
        <v>1926</v>
      </c>
      <c r="C1858" s="70">
        <v>98.97</v>
      </c>
    </row>
    <row r="1859" spans="1:3" ht="15.6" x14ac:dyDescent="0.3">
      <c r="A1859" s="69">
        <v>1280074</v>
      </c>
      <c r="B1859" s="69" t="s">
        <v>2892</v>
      </c>
      <c r="C1859" s="70">
        <v>98.56</v>
      </c>
    </row>
    <row r="1860" spans="1:3" ht="15.6" x14ac:dyDescent="0.3">
      <c r="A1860" s="69">
        <v>2800345</v>
      </c>
      <c r="B1860" s="69" t="s">
        <v>1124</v>
      </c>
      <c r="C1860" s="70">
        <v>98.43</v>
      </c>
    </row>
    <row r="1861" spans="1:3" ht="15.6" x14ac:dyDescent="0.3">
      <c r="A1861" s="69">
        <v>21470260</v>
      </c>
      <c r="B1861" s="69" t="s">
        <v>2220</v>
      </c>
      <c r="C1861" s="70">
        <v>98.43</v>
      </c>
    </row>
    <row r="1862" spans="1:3" ht="15.6" x14ac:dyDescent="0.3">
      <c r="A1862" s="69">
        <v>21472110</v>
      </c>
      <c r="B1862" s="69" t="s">
        <v>2245</v>
      </c>
      <c r="C1862" s="70">
        <v>98.43</v>
      </c>
    </row>
    <row r="1863" spans="1:3" ht="15.6" x14ac:dyDescent="0.3">
      <c r="A1863" s="69">
        <v>1100873</v>
      </c>
      <c r="B1863" s="69" t="s">
        <v>1780</v>
      </c>
      <c r="C1863" s="70">
        <v>98.24</v>
      </c>
    </row>
    <row r="1864" spans="1:3" ht="15.6" x14ac:dyDescent="0.3">
      <c r="A1864" s="69">
        <v>1100440</v>
      </c>
      <c r="B1864" s="69" t="s">
        <v>4957</v>
      </c>
      <c r="C1864" s="70">
        <v>98.05</v>
      </c>
    </row>
    <row r="1865" spans="1:3" ht="15.6" x14ac:dyDescent="0.3">
      <c r="A1865" s="69">
        <v>1283701</v>
      </c>
      <c r="B1865" s="69" t="s">
        <v>3028</v>
      </c>
      <c r="C1865" s="70">
        <v>98</v>
      </c>
    </row>
    <row r="1866" spans="1:3" ht="15.6" x14ac:dyDescent="0.3">
      <c r="A1866" s="69">
        <v>1100877</v>
      </c>
      <c r="B1866" s="69" t="s">
        <v>4972</v>
      </c>
      <c r="C1866" s="70">
        <v>97.97</v>
      </c>
    </row>
    <row r="1867" spans="1:3" ht="15.6" x14ac:dyDescent="0.3">
      <c r="A1867" s="69">
        <v>1610203</v>
      </c>
      <c r="B1867" s="69" t="s">
        <v>4250</v>
      </c>
      <c r="C1867" s="70">
        <v>97.87</v>
      </c>
    </row>
    <row r="1868" spans="1:3" ht="15.6" x14ac:dyDescent="0.3">
      <c r="A1868" s="69">
        <v>1100207</v>
      </c>
      <c r="B1868" s="69" t="s">
        <v>691</v>
      </c>
      <c r="C1868" s="70">
        <v>97.4</v>
      </c>
    </row>
    <row r="1869" spans="1:3" ht="15.6" x14ac:dyDescent="0.3">
      <c r="A1869" s="69">
        <v>2500257</v>
      </c>
      <c r="B1869" s="69" t="s">
        <v>575</v>
      </c>
      <c r="C1869" s="70">
        <v>97.4</v>
      </c>
    </row>
    <row r="1870" spans="1:3" ht="15.6" x14ac:dyDescent="0.3">
      <c r="A1870" s="69">
        <v>1600405</v>
      </c>
      <c r="B1870" s="69" t="s">
        <v>2124</v>
      </c>
      <c r="C1870" s="70">
        <v>96.983999999999995</v>
      </c>
    </row>
    <row r="1871" spans="1:3" ht="15.6" x14ac:dyDescent="0.3">
      <c r="A1871" s="69">
        <v>1100058</v>
      </c>
      <c r="B1871" s="69" t="s">
        <v>264</v>
      </c>
      <c r="C1871" s="70">
        <v>96.83</v>
      </c>
    </row>
    <row r="1872" spans="1:3" ht="15.6" x14ac:dyDescent="0.3">
      <c r="A1872" s="69">
        <v>2516321</v>
      </c>
      <c r="B1872" s="69" t="s">
        <v>4745</v>
      </c>
      <c r="C1872" s="70">
        <v>96.75</v>
      </c>
    </row>
    <row r="1873" spans="1:3" ht="15.6" x14ac:dyDescent="0.3">
      <c r="A1873" s="69">
        <v>1101067</v>
      </c>
      <c r="B1873" s="69" t="s">
        <v>1880</v>
      </c>
      <c r="C1873" s="70">
        <v>96.52</v>
      </c>
    </row>
    <row r="1874" spans="1:3" ht="15.6" x14ac:dyDescent="0.3">
      <c r="A1874" s="69">
        <v>1100712</v>
      </c>
      <c r="B1874" s="69" t="s">
        <v>1699</v>
      </c>
      <c r="C1874" s="70">
        <v>96.48</v>
      </c>
    </row>
    <row r="1875" spans="1:3" ht="15.6" x14ac:dyDescent="0.3">
      <c r="A1875" s="69">
        <v>1100609</v>
      </c>
      <c r="B1875" s="69" t="s">
        <v>135</v>
      </c>
      <c r="C1875" s="70">
        <v>95.67</v>
      </c>
    </row>
    <row r="1876" spans="1:3" ht="15.6" x14ac:dyDescent="0.3">
      <c r="A1876" s="69">
        <v>1100128</v>
      </c>
      <c r="B1876" s="69" t="s">
        <v>1543</v>
      </c>
      <c r="C1876" s="70">
        <v>95.33</v>
      </c>
    </row>
    <row r="1877" spans="1:3" ht="15.6" x14ac:dyDescent="0.3">
      <c r="A1877" s="69">
        <v>1100296</v>
      </c>
      <c r="B1877" s="69" t="s">
        <v>3227</v>
      </c>
      <c r="C1877" s="70">
        <v>95.33</v>
      </c>
    </row>
    <row r="1878" spans="1:3" ht="15.6" x14ac:dyDescent="0.3">
      <c r="A1878" s="69">
        <v>1100375</v>
      </c>
      <c r="B1878" s="69" t="s">
        <v>1503</v>
      </c>
      <c r="C1878" s="70">
        <v>95.33</v>
      </c>
    </row>
    <row r="1879" spans="1:3" ht="15.6" x14ac:dyDescent="0.3">
      <c r="A1879" s="69">
        <v>1600793</v>
      </c>
      <c r="B1879" s="69" t="s">
        <v>4813</v>
      </c>
      <c r="C1879" s="70">
        <v>95.33</v>
      </c>
    </row>
    <row r="1880" spans="1:3" ht="15.6" x14ac:dyDescent="0.3">
      <c r="A1880" s="69">
        <v>2501026</v>
      </c>
      <c r="B1880" s="69" t="s">
        <v>4753</v>
      </c>
      <c r="C1880" s="70">
        <v>95.19</v>
      </c>
    </row>
    <row r="1881" spans="1:3" ht="15.6" x14ac:dyDescent="0.3">
      <c r="A1881" s="69">
        <v>19096159</v>
      </c>
      <c r="B1881" s="69" t="s">
        <v>3937</v>
      </c>
      <c r="C1881" s="70">
        <v>95</v>
      </c>
    </row>
    <row r="1882" spans="1:3" ht="15.6" x14ac:dyDescent="0.3">
      <c r="A1882" s="69">
        <v>1100063</v>
      </c>
      <c r="B1882" s="69" t="s">
        <v>269</v>
      </c>
      <c r="C1882" s="70">
        <v>94.74</v>
      </c>
    </row>
    <row r="1883" spans="1:3" ht="15.6" x14ac:dyDescent="0.3">
      <c r="A1883" s="69">
        <v>1100064</v>
      </c>
      <c r="B1883" s="69" t="s">
        <v>270</v>
      </c>
      <c r="C1883" s="70">
        <v>94.74</v>
      </c>
    </row>
    <row r="1884" spans="1:3" ht="15.6" x14ac:dyDescent="0.3">
      <c r="A1884" s="69">
        <v>1100133</v>
      </c>
      <c r="B1884" s="69" t="s">
        <v>419</v>
      </c>
      <c r="C1884" s="70">
        <v>94.74</v>
      </c>
    </row>
    <row r="1885" spans="1:3" ht="15.6" x14ac:dyDescent="0.3">
      <c r="A1885" s="69">
        <v>1100179</v>
      </c>
      <c r="B1885" s="69" t="s">
        <v>610</v>
      </c>
      <c r="C1885" s="70">
        <v>94.29</v>
      </c>
    </row>
    <row r="1886" spans="1:3" ht="15.6" x14ac:dyDescent="0.3">
      <c r="A1886" s="69">
        <v>1100608</v>
      </c>
      <c r="B1886" s="69" t="s">
        <v>146</v>
      </c>
      <c r="C1886" s="70">
        <v>94.29</v>
      </c>
    </row>
    <row r="1887" spans="1:3" ht="15.6" x14ac:dyDescent="0.3">
      <c r="A1887" s="69">
        <v>1600719</v>
      </c>
      <c r="B1887" s="69" t="s">
        <v>4799</v>
      </c>
      <c r="C1887" s="70">
        <v>94.29</v>
      </c>
    </row>
    <row r="1888" spans="1:3" ht="15.6" x14ac:dyDescent="0.3">
      <c r="A1888" s="69">
        <v>1282941</v>
      </c>
      <c r="B1888" s="69" t="s">
        <v>2828</v>
      </c>
      <c r="C1888" s="70">
        <v>93.74</v>
      </c>
    </row>
    <row r="1889" spans="1:3" ht="15.6" x14ac:dyDescent="0.3">
      <c r="A1889" s="69">
        <v>1610069</v>
      </c>
      <c r="B1889" s="69" t="s">
        <v>4285</v>
      </c>
      <c r="C1889" s="70">
        <v>92.84</v>
      </c>
    </row>
    <row r="1890" spans="1:3" ht="15.6" x14ac:dyDescent="0.3">
      <c r="A1890" s="69">
        <v>1100808</v>
      </c>
      <c r="B1890" s="69" t="s">
        <v>1749</v>
      </c>
      <c r="C1890" s="70">
        <v>92.75</v>
      </c>
    </row>
    <row r="1891" spans="1:3" ht="15.6" x14ac:dyDescent="0.3">
      <c r="A1891" s="69">
        <v>2500088</v>
      </c>
      <c r="B1891" s="69" t="s">
        <v>323</v>
      </c>
      <c r="C1891" s="70">
        <v>92.66</v>
      </c>
    </row>
    <row r="1892" spans="1:3" ht="15.6" x14ac:dyDescent="0.3">
      <c r="A1892" s="69">
        <v>12286141</v>
      </c>
      <c r="B1892" s="69" t="s">
        <v>3206</v>
      </c>
      <c r="C1892" s="70">
        <v>92.15</v>
      </c>
    </row>
    <row r="1893" spans="1:3" ht="15.6" x14ac:dyDescent="0.3">
      <c r="A1893" s="69">
        <v>1100503</v>
      </c>
      <c r="B1893" s="69" t="s">
        <v>1576</v>
      </c>
      <c r="C1893" s="70">
        <v>92.1</v>
      </c>
    </row>
    <row r="1894" spans="1:3" ht="15.6" x14ac:dyDescent="0.3">
      <c r="A1894" s="69">
        <v>1100904</v>
      </c>
      <c r="B1894" s="69" t="s">
        <v>1796</v>
      </c>
      <c r="C1894" s="70">
        <v>91.8</v>
      </c>
    </row>
    <row r="1895" spans="1:3" ht="15.6" x14ac:dyDescent="0.3">
      <c r="A1895" s="69">
        <v>1101187</v>
      </c>
      <c r="B1895" s="69" t="s">
        <v>1940</v>
      </c>
      <c r="C1895" s="70">
        <v>91.76</v>
      </c>
    </row>
    <row r="1896" spans="1:3" ht="15.6" x14ac:dyDescent="0.3">
      <c r="A1896" s="69">
        <v>1100013</v>
      </c>
      <c r="B1896" s="69" t="s">
        <v>213</v>
      </c>
      <c r="C1896" s="70">
        <v>91.62</v>
      </c>
    </row>
    <row r="1897" spans="1:3" ht="15.6" x14ac:dyDescent="0.3">
      <c r="A1897" s="69">
        <v>1100290</v>
      </c>
      <c r="B1897" s="69" t="s">
        <v>1445</v>
      </c>
      <c r="C1897" s="70">
        <v>91.18</v>
      </c>
    </row>
    <row r="1898" spans="1:3" ht="15.6" x14ac:dyDescent="0.3">
      <c r="A1898" s="69">
        <v>1610107</v>
      </c>
      <c r="B1898" s="69" t="s">
        <v>4913</v>
      </c>
      <c r="C1898" s="70">
        <v>91.18</v>
      </c>
    </row>
    <row r="1899" spans="1:3" ht="15.6" x14ac:dyDescent="0.3">
      <c r="A1899" s="69">
        <v>1610634</v>
      </c>
      <c r="B1899" s="69" t="s">
        <v>3886</v>
      </c>
      <c r="C1899" s="70">
        <v>91.18</v>
      </c>
    </row>
    <row r="1900" spans="1:3" ht="15.6" x14ac:dyDescent="0.3">
      <c r="A1900" s="69">
        <v>1610637</v>
      </c>
      <c r="B1900" s="69" t="s">
        <v>3887</v>
      </c>
      <c r="C1900" s="70">
        <v>91.18</v>
      </c>
    </row>
    <row r="1901" spans="1:3" ht="15.6" x14ac:dyDescent="0.3">
      <c r="A1901" s="69">
        <v>1610638</v>
      </c>
      <c r="B1901" s="69" t="s">
        <v>4815</v>
      </c>
      <c r="C1901" s="70">
        <v>91.18</v>
      </c>
    </row>
    <row r="1902" spans="1:3" ht="15.6" x14ac:dyDescent="0.3">
      <c r="A1902" s="69">
        <v>2500264</v>
      </c>
      <c r="B1902" s="69" t="s">
        <v>591</v>
      </c>
      <c r="C1902" s="70">
        <v>91.18</v>
      </c>
    </row>
    <row r="1903" spans="1:3" ht="15.6" x14ac:dyDescent="0.3">
      <c r="A1903" s="69">
        <v>1101003</v>
      </c>
      <c r="B1903" s="69" t="s">
        <v>3235</v>
      </c>
      <c r="C1903" s="70">
        <v>90.91</v>
      </c>
    </row>
    <row r="1904" spans="1:3" ht="15.6" x14ac:dyDescent="0.3">
      <c r="A1904" s="69">
        <v>1900001</v>
      </c>
      <c r="B1904" s="69" t="s">
        <v>177</v>
      </c>
      <c r="C1904" s="70">
        <v>90.58</v>
      </c>
    </row>
    <row r="1905" spans="1:3" ht="15.6" x14ac:dyDescent="0.3">
      <c r="A1905" s="69">
        <v>1961000</v>
      </c>
      <c r="B1905" s="69" t="s">
        <v>178</v>
      </c>
      <c r="C1905" s="70">
        <v>90.58</v>
      </c>
    </row>
    <row r="1906" spans="1:3" ht="15.6" x14ac:dyDescent="0.3">
      <c r="A1906" s="69">
        <v>1101141</v>
      </c>
      <c r="B1906" s="69" t="s">
        <v>5001</v>
      </c>
      <c r="C1906" s="70">
        <v>90.57</v>
      </c>
    </row>
    <row r="1907" spans="1:3" ht="15.6" x14ac:dyDescent="0.3">
      <c r="A1907" s="69">
        <v>1100606</v>
      </c>
      <c r="B1907" s="69" t="s">
        <v>133</v>
      </c>
      <c r="C1907" s="70">
        <v>90.22</v>
      </c>
    </row>
    <row r="1908" spans="1:3" ht="15.6" x14ac:dyDescent="0.3">
      <c r="A1908" s="69">
        <v>1610076</v>
      </c>
      <c r="B1908" s="69" t="s">
        <v>4311</v>
      </c>
      <c r="C1908" s="70">
        <v>90.15</v>
      </c>
    </row>
    <row r="1909" spans="1:3" ht="15.6" x14ac:dyDescent="0.3">
      <c r="A1909" s="69">
        <v>1690031</v>
      </c>
      <c r="B1909" s="69" t="s">
        <v>3416</v>
      </c>
      <c r="C1909" s="70">
        <v>90.15</v>
      </c>
    </row>
    <row r="1910" spans="1:3" ht="15.6" x14ac:dyDescent="0.3">
      <c r="A1910" s="69">
        <v>21470150</v>
      </c>
      <c r="B1910" s="69" t="s">
        <v>2214</v>
      </c>
      <c r="C1910" s="70">
        <v>90.15</v>
      </c>
    </row>
    <row r="1911" spans="1:3" ht="15.6" x14ac:dyDescent="0.3">
      <c r="A1911" s="69">
        <v>1100841</v>
      </c>
      <c r="B1911" s="69" t="s">
        <v>1766</v>
      </c>
      <c r="C1911" s="70">
        <v>89.65</v>
      </c>
    </row>
    <row r="1912" spans="1:3" ht="15.6" x14ac:dyDescent="0.3">
      <c r="A1912" s="69">
        <v>1284300</v>
      </c>
      <c r="B1912" s="69" t="s">
        <v>3164</v>
      </c>
      <c r="C1912" s="70">
        <v>89.26</v>
      </c>
    </row>
    <row r="1913" spans="1:3" ht="15.6" x14ac:dyDescent="0.3">
      <c r="A1913" s="69">
        <v>1100518</v>
      </c>
      <c r="B1913" s="69" t="s">
        <v>1584</v>
      </c>
      <c r="C1913" s="70">
        <v>88.96</v>
      </c>
    </row>
    <row r="1914" spans="1:3" ht="15.6" x14ac:dyDescent="0.3">
      <c r="A1914" s="69">
        <v>1100704</v>
      </c>
      <c r="B1914" s="69" t="s">
        <v>1692</v>
      </c>
      <c r="C1914" s="70">
        <v>88.8</v>
      </c>
    </row>
    <row r="1915" spans="1:3" ht="15.6" x14ac:dyDescent="0.3">
      <c r="A1915" s="69">
        <v>1100607</v>
      </c>
      <c r="B1915" s="69" t="s">
        <v>134</v>
      </c>
      <c r="C1915" s="70">
        <v>88.61</v>
      </c>
    </row>
    <row r="1916" spans="1:3" ht="15.6" x14ac:dyDescent="0.3">
      <c r="A1916" s="69">
        <v>12080053</v>
      </c>
      <c r="B1916" s="69" t="s">
        <v>3208</v>
      </c>
      <c r="C1916" s="70">
        <v>88.07</v>
      </c>
    </row>
    <row r="1917" spans="1:3" ht="15.6" x14ac:dyDescent="0.3">
      <c r="A1917" s="69">
        <v>21470200</v>
      </c>
      <c r="B1917" s="69" t="s">
        <v>2216</v>
      </c>
      <c r="C1917" s="70">
        <v>88.07</v>
      </c>
    </row>
    <row r="1918" spans="1:3" ht="15.6" x14ac:dyDescent="0.3">
      <c r="A1918" s="69">
        <v>21470220</v>
      </c>
      <c r="B1918" s="69" t="s">
        <v>2218</v>
      </c>
      <c r="C1918" s="70">
        <v>88.07</v>
      </c>
    </row>
    <row r="1919" spans="1:3" ht="15.6" x14ac:dyDescent="0.3">
      <c r="A1919" s="69">
        <v>1284295</v>
      </c>
      <c r="B1919" s="69" t="s">
        <v>3169</v>
      </c>
      <c r="C1919" s="70">
        <v>88</v>
      </c>
    </row>
    <row r="1920" spans="1:3" ht="15.6" x14ac:dyDescent="0.3">
      <c r="A1920" s="69">
        <v>1286147</v>
      </c>
      <c r="B1920" s="69" t="s">
        <v>3289</v>
      </c>
      <c r="C1920" s="70">
        <v>87.96</v>
      </c>
    </row>
    <row r="1921" spans="1:3" ht="15.6" x14ac:dyDescent="0.3">
      <c r="A1921" s="69">
        <v>12085060</v>
      </c>
      <c r="B1921" s="69" t="s">
        <v>3389</v>
      </c>
      <c r="C1921" s="70">
        <v>87.82</v>
      </c>
    </row>
    <row r="1922" spans="1:3" ht="15.6" x14ac:dyDescent="0.3">
      <c r="A1922" s="69">
        <v>1101055</v>
      </c>
      <c r="B1922" s="69" t="s">
        <v>1875</v>
      </c>
      <c r="C1922" s="70">
        <v>87.69</v>
      </c>
    </row>
    <row r="1923" spans="1:3" ht="15.6" x14ac:dyDescent="0.3">
      <c r="A1923" s="69">
        <v>2500089</v>
      </c>
      <c r="B1923" s="69" t="s">
        <v>323</v>
      </c>
      <c r="C1923" s="70">
        <v>87.46</v>
      </c>
    </row>
    <row r="1924" spans="1:3" ht="15.6" x14ac:dyDescent="0.3">
      <c r="A1924" s="69">
        <v>1100223</v>
      </c>
      <c r="B1924" s="69" t="s">
        <v>1053</v>
      </c>
      <c r="C1924" s="70">
        <v>87.04</v>
      </c>
    </row>
    <row r="1925" spans="1:3" ht="15.6" x14ac:dyDescent="0.3">
      <c r="A1925" s="69">
        <v>1600712</v>
      </c>
      <c r="B1925" s="69" t="s">
        <v>4318</v>
      </c>
      <c r="C1925" s="70">
        <v>87.04</v>
      </c>
    </row>
    <row r="1926" spans="1:3" ht="15.6" x14ac:dyDescent="0.3">
      <c r="A1926" s="69">
        <v>1610125</v>
      </c>
      <c r="B1926" s="69" t="s">
        <v>4478</v>
      </c>
      <c r="C1926" s="70">
        <v>87.04</v>
      </c>
    </row>
    <row r="1927" spans="1:3" ht="15.6" x14ac:dyDescent="0.3">
      <c r="A1927" s="69">
        <v>21477001</v>
      </c>
      <c r="B1927" s="69" t="s">
        <v>2297</v>
      </c>
      <c r="C1927" s="70">
        <v>87.04</v>
      </c>
    </row>
    <row r="1928" spans="1:3" ht="15.6" x14ac:dyDescent="0.3">
      <c r="A1928" s="69">
        <v>1100777</v>
      </c>
      <c r="B1928" s="69" t="s">
        <v>1731</v>
      </c>
      <c r="C1928" s="70">
        <v>86.73</v>
      </c>
    </row>
    <row r="1929" spans="1:3" ht="15.6" x14ac:dyDescent="0.3">
      <c r="A1929" s="69">
        <v>1100891</v>
      </c>
      <c r="B1929" s="69" t="s">
        <v>1787</v>
      </c>
      <c r="C1929" s="70">
        <v>86.38</v>
      </c>
    </row>
    <row r="1930" spans="1:3" ht="15.6" x14ac:dyDescent="0.3">
      <c r="A1930" s="69">
        <v>1100420</v>
      </c>
      <c r="B1930" s="69" t="s">
        <v>4954</v>
      </c>
      <c r="C1930" s="70">
        <v>86.35</v>
      </c>
    </row>
    <row r="1931" spans="1:3" ht="15.6" x14ac:dyDescent="0.3">
      <c r="A1931" s="69">
        <v>1100565</v>
      </c>
      <c r="B1931" s="69" t="s">
        <v>1616</v>
      </c>
      <c r="C1931" s="70">
        <v>86.12</v>
      </c>
    </row>
    <row r="1932" spans="1:3" ht="15.6" x14ac:dyDescent="0.3">
      <c r="A1932" s="69">
        <v>21472050</v>
      </c>
      <c r="B1932" s="69" t="s">
        <v>2236</v>
      </c>
      <c r="C1932" s="70">
        <v>86</v>
      </c>
    </row>
    <row r="1933" spans="1:3" ht="15.6" x14ac:dyDescent="0.3">
      <c r="A1933" s="69">
        <v>21473521</v>
      </c>
      <c r="B1933" s="69" t="s">
        <v>2437</v>
      </c>
      <c r="C1933" s="70">
        <v>86</v>
      </c>
    </row>
    <row r="1934" spans="1:3" ht="15.6" x14ac:dyDescent="0.3">
      <c r="A1934" s="69">
        <v>21473522</v>
      </c>
      <c r="B1934" s="69" t="s">
        <v>2438</v>
      </c>
      <c r="C1934" s="70">
        <v>86</v>
      </c>
    </row>
    <row r="1935" spans="1:3" ht="15.6" x14ac:dyDescent="0.3">
      <c r="A1935" s="69">
        <v>21473523</v>
      </c>
      <c r="B1935" s="69" t="s">
        <v>2439</v>
      </c>
      <c r="C1935" s="70">
        <v>86</v>
      </c>
    </row>
    <row r="1936" spans="1:3" ht="15.6" x14ac:dyDescent="0.3">
      <c r="A1936" s="69">
        <v>1101091</v>
      </c>
      <c r="B1936" s="69" t="s">
        <v>1884</v>
      </c>
      <c r="C1936" s="70">
        <v>85.42</v>
      </c>
    </row>
    <row r="1937" spans="1:3" ht="15.6" x14ac:dyDescent="0.3">
      <c r="A1937" s="69">
        <v>1600138</v>
      </c>
      <c r="B1937" s="69" t="s">
        <v>4288</v>
      </c>
      <c r="C1937" s="70">
        <v>85.37</v>
      </c>
    </row>
    <row r="1938" spans="1:3" ht="15.6" x14ac:dyDescent="0.3">
      <c r="A1938" s="69">
        <v>1610947</v>
      </c>
      <c r="B1938" s="69" t="s">
        <v>4306</v>
      </c>
      <c r="C1938" s="70">
        <v>85.37</v>
      </c>
    </row>
    <row r="1939" spans="1:3" ht="15.6" x14ac:dyDescent="0.3">
      <c r="A1939" s="69">
        <v>1610964</v>
      </c>
      <c r="B1939" s="69" t="s">
        <v>4252</v>
      </c>
      <c r="C1939" s="70">
        <v>85.37</v>
      </c>
    </row>
    <row r="1940" spans="1:3" ht="15.6" x14ac:dyDescent="0.3">
      <c r="A1940" s="69">
        <v>2500022</v>
      </c>
      <c r="B1940" s="69" t="s">
        <v>208</v>
      </c>
      <c r="C1940" s="70">
        <v>85.37</v>
      </c>
    </row>
    <row r="1941" spans="1:3" ht="15.6" x14ac:dyDescent="0.3">
      <c r="A1941" s="69">
        <v>1101005</v>
      </c>
      <c r="B1941" s="69" t="s">
        <v>3377</v>
      </c>
      <c r="C1941" s="70">
        <v>85.19</v>
      </c>
    </row>
    <row r="1942" spans="1:3" ht="15.6" x14ac:dyDescent="0.3">
      <c r="A1942" s="69">
        <v>1920096</v>
      </c>
      <c r="B1942" s="69" t="s">
        <v>2455</v>
      </c>
      <c r="C1942" s="70">
        <v>85</v>
      </c>
    </row>
    <row r="1943" spans="1:3" ht="15.6" x14ac:dyDescent="0.3">
      <c r="A1943" s="69">
        <v>1100165</v>
      </c>
      <c r="B1943" s="69" t="s">
        <v>598</v>
      </c>
      <c r="C1943" s="70">
        <v>84.96</v>
      </c>
    </row>
    <row r="1944" spans="1:3" ht="15.6" x14ac:dyDescent="0.3">
      <c r="A1944" s="69">
        <v>1100219</v>
      </c>
      <c r="B1944" s="69" t="s">
        <v>1048</v>
      </c>
      <c r="C1944" s="70">
        <v>84.96</v>
      </c>
    </row>
    <row r="1945" spans="1:3" ht="15.6" x14ac:dyDescent="0.3">
      <c r="A1945" s="69">
        <v>1100252</v>
      </c>
      <c r="B1945" s="69" t="s">
        <v>1192</v>
      </c>
      <c r="C1945" s="70">
        <v>84.96</v>
      </c>
    </row>
    <row r="1946" spans="1:3" ht="15.6" x14ac:dyDescent="0.3">
      <c r="A1946" s="69">
        <v>1100329</v>
      </c>
      <c r="B1946" s="69" t="s">
        <v>1504</v>
      </c>
      <c r="C1946" s="70">
        <v>84.96</v>
      </c>
    </row>
    <row r="1947" spans="1:3" ht="15.6" x14ac:dyDescent="0.3">
      <c r="A1947" s="69">
        <v>21474022</v>
      </c>
      <c r="B1947" s="69" t="s">
        <v>2295</v>
      </c>
      <c r="C1947" s="70">
        <v>83.93</v>
      </c>
    </row>
    <row r="1948" spans="1:3" ht="15.6" x14ac:dyDescent="0.3">
      <c r="A1948" s="69">
        <v>1100875</v>
      </c>
      <c r="B1948" s="69" t="s">
        <v>1782</v>
      </c>
      <c r="C1948" s="70">
        <v>83.85</v>
      </c>
    </row>
    <row r="1949" spans="1:3" ht="15.6" x14ac:dyDescent="0.3">
      <c r="A1949" s="69">
        <v>1100824</v>
      </c>
      <c r="B1949" s="69" t="s">
        <v>1756</v>
      </c>
      <c r="C1949" s="70">
        <v>83.81</v>
      </c>
    </row>
    <row r="1950" spans="1:3" ht="15.6" x14ac:dyDescent="0.3">
      <c r="A1950" s="69">
        <v>1100415</v>
      </c>
      <c r="B1950" s="69" t="s">
        <v>3369</v>
      </c>
      <c r="C1950" s="70">
        <v>83.7</v>
      </c>
    </row>
    <row r="1951" spans="1:3" ht="15.6" x14ac:dyDescent="0.3">
      <c r="A1951" s="69">
        <v>1101138</v>
      </c>
      <c r="B1951" s="69" t="s">
        <v>4998</v>
      </c>
      <c r="C1951" s="70">
        <v>83.62</v>
      </c>
    </row>
    <row r="1952" spans="1:3" ht="15.6" x14ac:dyDescent="0.3">
      <c r="A1952" s="69">
        <v>1100610</v>
      </c>
      <c r="B1952" s="69" t="s">
        <v>136</v>
      </c>
      <c r="C1952" s="70">
        <v>83.31</v>
      </c>
    </row>
    <row r="1953" spans="1:3" ht="15.6" x14ac:dyDescent="0.3">
      <c r="A1953" s="69">
        <v>12866640</v>
      </c>
      <c r="B1953" s="69" t="s">
        <v>2935</v>
      </c>
      <c r="C1953" s="70">
        <v>83.22</v>
      </c>
    </row>
    <row r="1954" spans="1:3" ht="15.6" x14ac:dyDescent="0.3">
      <c r="A1954" s="69">
        <v>1101069</v>
      </c>
      <c r="B1954" s="69" t="s">
        <v>1882</v>
      </c>
      <c r="C1954" s="70">
        <v>83.16</v>
      </c>
    </row>
    <row r="1955" spans="1:3" ht="15.6" x14ac:dyDescent="0.3">
      <c r="A1955" s="69">
        <v>21473520</v>
      </c>
      <c r="B1955" s="69" t="s">
        <v>3260</v>
      </c>
      <c r="C1955" s="70">
        <v>82.89</v>
      </c>
    </row>
    <row r="1956" spans="1:3" ht="15.6" x14ac:dyDescent="0.3">
      <c r="A1956" s="69">
        <v>1100521</v>
      </c>
      <c r="B1956" s="69" t="s">
        <v>1586</v>
      </c>
      <c r="C1956" s="70">
        <v>82.59</v>
      </c>
    </row>
    <row r="1957" spans="1:3" ht="15.6" x14ac:dyDescent="0.3">
      <c r="A1957" s="69">
        <v>21470330</v>
      </c>
      <c r="B1957" s="69" t="s">
        <v>2221</v>
      </c>
      <c r="C1957" s="70">
        <v>81.86</v>
      </c>
    </row>
    <row r="1958" spans="1:3" ht="15.6" x14ac:dyDescent="0.3">
      <c r="A1958" s="69">
        <v>1100046</v>
      </c>
      <c r="B1958" s="69" t="s">
        <v>239</v>
      </c>
      <c r="C1958" s="70">
        <v>81.209999999999994</v>
      </c>
    </row>
    <row r="1959" spans="1:3" ht="15.6" x14ac:dyDescent="0.3">
      <c r="A1959" s="69">
        <v>1100081</v>
      </c>
      <c r="B1959" s="69" t="s">
        <v>290</v>
      </c>
      <c r="C1959" s="70">
        <v>81.209999999999994</v>
      </c>
    </row>
    <row r="1960" spans="1:3" ht="15.6" x14ac:dyDescent="0.3">
      <c r="A1960" s="69">
        <v>1100105</v>
      </c>
      <c r="B1960" s="69" t="s">
        <v>400</v>
      </c>
      <c r="C1960" s="70">
        <v>81.209999999999994</v>
      </c>
    </row>
    <row r="1961" spans="1:3" ht="15.6" x14ac:dyDescent="0.3">
      <c r="A1961" s="69">
        <v>2520156</v>
      </c>
      <c r="B1961" s="69" t="s">
        <v>3716</v>
      </c>
      <c r="C1961" s="70">
        <v>81.03</v>
      </c>
    </row>
    <row r="1962" spans="1:3" ht="15.6" x14ac:dyDescent="0.3">
      <c r="A1962" s="69">
        <v>1280198</v>
      </c>
      <c r="B1962" s="69" t="s">
        <v>3023</v>
      </c>
      <c r="C1962" s="70">
        <v>80.98</v>
      </c>
    </row>
    <row r="1963" spans="1:3" ht="15.6" x14ac:dyDescent="0.3">
      <c r="A1963" s="69">
        <v>1100210</v>
      </c>
      <c r="B1963" s="69" t="s">
        <v>695</v>
      </c>
      <c r="C1963" s="70">
        <v>80.819999999999993</v>
      </c>
    </row>
    <row r="1964" spans="1:3" ht="15.6" x14ac:dyDescent="0.3">
      <c r="A1964" s="69">
        <v>1100267</v>
      </c>
      <c r="B1964" s="69" t="s">
        <v>1254</v>
      </c>
      <c r="C1964" s="70">
        <v>80.819999999999993</v>
      </c>
    </row>
    <row r="1965" spans="1:3" ht="15.6" x14ac:dyDescent="0.3">
      <c r="A1965" s="69">
        <v>1100309</v>
      </c>
      <c r="B1965" s="69" t="s">
        <v>1406</v>
      </c>
      <c r="C1965" s="70">
        <v>80.819999999999993</v>
      </c>
    </row>
    <row r="1966" spans="1:3" ht="15.6" x14ac:dyDescent="0.3">
      <c r="A1966" s="69">
        <v>1100338</v>
      </c>
      <c r="B1966" s="69" t="s">
        <v>1514</v>
      </c>
      <c r="C1966" s="70">
        <v>80.819999999999993</v>
      </c>
    </row>
    <row r="1967" spans="1:3" ht="15.6" x14ac:dyDescent="0.3">
      <c r="A1967" s="69">
        <v>1100360</v>
      </c>
      <c r="B1967" s="69" t="s">
        <v>1475</v>
      </c>
      <c r="C1967" s="70">
        <v>80.819999999999993</v>
      </c>
    </row>
    <row r="1968" spans="1:3" ht="15.6" x14ac:dyDescent="0.3">
      <c r="A1968" s="69">
        <v>1610133</v>
      </c>
      <c r="B1968" s="69" t="s">
        <v>4481</v>
      </c>
      <c r="C1968" s="70">
        <v>80.819999999999993</v>
      </c>
    </row>
    <row r="1969" spans="1:3" ht="15.6" x14ac:dyDescent="0.3">
      <c r="A1969" s="69">
        <v>1920120</v>
      </c>
      <c r="B1969" s="69" t="s">
        <v>1142</v>
      </c>
      <c r="C1969" s="70">
        <v>80.819999999999993</v>
      </c>
    </row>
    <row r="1970" spans="1:3" ht="15.6" x14ac:dyDescent="0.3">
      <c r="A1970" s="69">
        <v>2470260</v>
      </c>
      <c r="B1970" s="69" t="s">
        <v>1206</v>
      </c>
      <c r="C1970" s="70">
        <v>80.819999999999993</v>
      </c>
    </row>
    <row r="1971" spans="1:3" ht="15.6" x14ac:dyDescent="0.3">
      <c r="A1971" s="69">
        <v>1100633</v>
      </c>
      <c r="B1971" s="69" t="s">
        <v>3723</v>
      </c>
      <c r="C1971" s="70">
        <v>80.59</v>
      </c>
    </row>
    <row r="1972" spans="1:3" ht="15.6" x14ac:dyDescent="0.3">
      <c r="A1972" s="69">
        <v>1100634</v>
      </c>
      <c r="B1972" s="69" t="s">
        <v>3723</v>
      </c>
      <c r="C1972" s="70">
        <v>80.59</v>
      </c>
    </row>
    <row r="1973" spans="1:3" ht="15.6" x14ac:dyDescent="0.3">
      <c r="A1973" s="69">
        <v>1100635</v>
      </c>
      <c r="B1973" s="69" t="s">
        <v>1652</v>
      </c>
      <c r="C1973" s="70">
        <v>80.59</v>
      </c>
    </row>
    <row r="1974" spans="1:3" ht="15.6" x14ac:dyDescent="0.3">
      <c r="A1974" s="69">
        <v>1100636</v>
      </c>
      <c r="B1974" s="69" t="s">
        <v>3724</v>
      </c>
      <c r="C1974" s="70">
        <v>80.59</v>
      </c>
    </row>
    <row r="1975" spans="1:3" ht="15.6" x14ac:dyDescent="0.3">
      <c r="A1975" s="69">
        <v>1100637</v>
      </c>
      <c r="B1975" s="69" t="s">
        <v>3725</v>
      </c>
      <c r="C1975" s="70">
        <v>80.59</v>
      </c>
    </row>
    <row r="1976" spans="1:3" ht="15.6" x14ac:dyDescent="0.3">
      <c r="A1976" s="69">
        <v>1101066</v>
      </c>
      <c r="B1976" s="69" t="s">
        <v>1879</v>
      </c>
      <c r="C1976" s="70">
        <v>80.59</v>
      </c>
    </row>
    <row r="1977" spans="1:3" ht="15.6" x14ac:dyDescent="0.3">
      <c r="A1977" s="69">
        <v>1101186</v>
      </c>
      <c r="B1977" s="69" t="s">
        <v>1939</v>
      </c>
      <c r="C1977" s="70">
        <v>80.59</v>
      </c>
    </row>
    <row r="1978" spans="1:3" ht="15.6" x14ac:dyDescent="0.3">
      <c r="A1978" s="69">
        <v>1287480</v>
      </c>
      <c r="B1978" s="69" t="s">
        <v>2861</v>
      </c>
      <c r="C1978" s="70">
        <v>80.239999999999995</v>
      </c>
    </row>
    <row r="1979" spans="1:3" ht="15.6" x14ac:dyDescent="0.3">
      <c r="A1979" s="69">
        <v>1610117</v>
      </c>
      <c r="B1979" s="69" t="s">
        <v>4386</v>
      </c>
      <c r="C1979" s="70">
        <v>79.025000000000006</v>
      </c>
    </row>
    <row r="1980" spans="1:3" ht="15.6" x14ac:dyDescent="0.3">
      <c r="A1980" s="69">
        <v>1603490</v>
      </c>
      <c r="B1980" s="69" t="s">
        <v>4798</v>
      </c>
      <c r="C1980" s="70">
        <v>79.02</v>
      </c>
    </row>
    <row r="1981" spans="1:3" ht="15.6" x14ac:dyDescent="0.3">
      <c r="A1981" s="69">
        <v>1600210</v>
      </c>
      <c r="B1981" s="69" t="s">
        <v>2102</v>
      </c>
      <c r="C1981" s="70">
        <v>78.75</v>
      </c>
    </row>
    <row r="1982" spans="1:3" ht="15.6" x14ac:dyDescent="0.3">
      <c r="A1982" s="69">
        <v>2500087</v>
      </c>
      <c r="B1982" s="69" t="s">
        <v>322</v>
      </c>
      <c r="C1982" s="70">
        <v>78.09</v>
      </c>
    </row>
    <row r="1983" spans="1:3" ht="15.6" x14ac:dyDescent="0.3">
      <c r="A1983" s="69">
        <v>1100224</v>
      </c>
      <c r="B1983" s="69" t="s">
        <v>1054</v>
      </c>
      <c r="C1983" s="70">
        <v>77.709999999999994</v>
      </c>
    </row>
    <row r="1984" spans="1:3" ht="15.6" x14ac:dyDescent="0.3">
      <c r="A1984" s="69">
        <v>1999358</v>
      </c>
      <c r="B1984" s="69" t="s">
        <v>3805</v>
      </c>
      <c r="C1984" s="70">
        <v>77.489999999999995</v>
      </c>
    </row>
    <row r="1985" spans="1:3" ht="15.6" x14ac:dyDescent="0.3">
      <c r="A1985" s="69">
        <v>19099358</v>
      </c>
      <c r="B1985" s="69" t="s">
        <v>3805</v>
      </c>
      <c r="C1985" s="70">
        <v>77.489999999999995</v>
      </c>
    </row>
    <row r="1986" spans="1:3" ht="15.6" x14ac:dyDescent="0.3">
      <c r="A1986" s="69">
        <v>1101140</v>
      </c>
      <c r="B1986" s="69" t="s">
        <v>5000</v>
      </c>
      <c r="C1986" s="70">
        <v>77.33</v>
      </c>
    </row>
    <row r="1987" spans="1:3" ht="15.6" x14ac:dyDescent="0.3">
      <c r="A1987" s="69">
        <v>1100591</v>
      </c>
      <c r="B1987" s="69" t="s">
        <v>1633</v>
      </c>
      <c r="C1987" s="70">
        <v>75.95</v>
      </c>
    </row>
    <row r="1988" spans="1:3" ht="15.6" x14ac:dyDescent="0.3">
      <c r="A1988" s="69">
        <v>1280184</v>
      </c>
      <c r="B1988" s="69" t="s">
        <v>2994</v>
      </c>
      <c r="C1988" s="70">
        <v>75.680000000000007</v>
      </c>
    </row>
    <row r="1989" spans="1:3" ht="15.6" x14ac:dyDescent="0.3">
      <c r="A1989" s="69">
        <v>1100685</v>
      </c>
      <c r="B1989" s="69" t="s">
        <v>1683</v>
      </c>
      <c r="C1989" s="70">
        <v>75.64</v>
      </c>
    </row>
    <row r="1990" spans="1:3" ht="15.6" x14ac:dyDescent="0.3">
      <c r="A1990" s="69">
        <v>1100944</v>
      </c>
      <c r="B1990" s="69" t="s">
        <v>1819</v>
      </c>
      <c r="C1990" s="70">
        <v>75.56</v>
      </c>
    </row>
    <row r="1991" spans="1:3" ht="15.6" x14ac:dyDescent="0.3">
      <c r="A1991" s="69">
        <v>190402</v>
      </c>
      <c r="B1991" s="69" t="s">
        <v>3853</v>
      </c>
      <c r="C1991" s="70">
        <v>75</v>
      </c>
    </row>
    <row r="1992" spans="1:3" ht="15.6" x14ac:dyDescent="0.3">
      <c r="A1992" s="69">
        <v>1610021</v>
      </c>
      <c r="B1992" s="69" t="s">
        <v>3961</v>
      </c>
      <c r="C1992" s="70">
        <v>75</v>
      </c>
    </row>
    <row r="1993" spans="1:3" ht="15.6" x14ac:dyDescent="0.3">
      <c r="A1993" s="69">
        <v>1999441</v>
      </c>
      <c r="B1993" s="69" t="s">
        <v>3585</v>
      </c>
      <c r="C1993" s="70">
        <v>75</v>
      </c>
    </row>
    <row r="1994" spans="1:3" ht="15.6" x14ac:dyDescent="0.3">
      <c r="A1994" s="69">
        <v>2098967</v>
      </c>
      <c r="B1994" s="69" t="s">
        <v>3338</v>
      </c>
      <c r="C1994" s="70">
        <v>75</v>
      </c>
    </row>
    <row r="1995" spans="1:3" ht="15.6" x14ac:dyDescent="0.3">
      <c r="A1995" s="69">
        <v>12136415</v>
      </c>
      <c r="B1995" s="69" t="s">
        <v>4013</v>
      </c>
      <c r="C1995" s="70">
        <v>75</v>
      </c>
    </row>
    <row r="1996" spans="1:3" ht="15.6" x14ac:dyDescent="0.3">
      <c r="A1996" s="69">
        <v>19012042</v>
      </c>
      <c r="B1996" s="69" t="s">
        <v>3965</v>
      </c>
      <c r="C1996" s="70">
        <v>75</v>
      </c>
    </row>
    <row r="1997" spans="1:3" ht="15.6" x14ac:dyDescent="0.3">
      <c r="A1997" s="69">
        <v>19017000</v>
      </c>
      <c r="B1997" s="69" t="s">
        <v>3970</v>
      </c>
      <c r="C1997" s="70">
        <v>75</v>
      </c>
    </row>
    <row r="1998" spans="1:3" ht="15.6" x14ac:dyDescent="0.3">
      <c r="A1998" s="69">
        <v>21012045</v>
      </c>
      <c r="B1998" s="69" t="s">
        <v>3966</v>
      </c>
      <c r="C1998" s="70">
        <v>75</v>
      </c>
    </row>
    <row r="1999" spans="1:3" ht="15.6" x14ac:dyDescent="0.3">
      <c r="A1999" s="69">
        <v>26095115</v>
      </c>
      <c r="B1999" s="69" t="s">
        <v>3943</v>
      </c>
      <c r="C1999" s="70">
        <v>75</v>
      </c>
    </row>
    <row r="2000" spans="1:3" ht="15.6" x14ac:dyDescent="0.3">
      <c r="A2000" s="69">
        <v>2501047</v>
      </c>
      <c r="B2000" s="69" t="s">
        <v>4259</v>
      </c>
      <c r="C2000" s="70">
        <v>74.959999999999994</v>
      </c>
    </row>
    <row r="2001" spans="1:3" ht="15.6" x14ac:dyDescent="0.3">
      <c r="A2001" s="69">
        <v>1610250</v>
      </c>
      <c r="B2001" s="69" t="s">
        <v>4807</v>
      </c>
      <c r="C2001" s="70">
        <v>74.431600000000003</v>
      </c>
    </row>
    <row r="2002" spans="1:3" ht="15.6" x14ac:dyDescent="0.3">
      <c r="A2002" s="69">
        <v>1100075</v>
      </c>
      <c r="B2002" s="69" t="s">
        <v>282</v>
      </c>
      <c r="C2002" s="70">
        <v>73.92</v>
      </c>
    </row>
    <row r="2003" spans="1:3" ht="15.6" x14ac:dyDescent="0.3">
      <c r="A2003" s="69">
        <v>1610148</v>
      </c>
      <c r="B2003" s="69" t="s">
        <v>4795</v>
      </c>
      <c r="C2003" s="70">
        <v>73.92</v>
      </c>
    </row>
    <row r="2004" spans="1:3" ht="15.6" x14ac:dyDescent="0.3">
      <c r="A2004" s="69">
        <v>1600027</v>
      </c>
      <c r="B2004" s="69" t="s">
        <v>4280</v>
      </c>
      <c r="C2004" s="70">
        <v>73.569999999999993</v>
      </c>
    </row>
    <row r="2005" spans="1:3" ht="15.6" x14ac:dyDescent="0.3">
      <c r="A2005" s="69">
        <v>1600501</v>
      </c>
      <c r="B2005" s="69" t="s">
        <v>4403</v>
      </c>
      <c r="C2005" s="70">
        <v>73.569999999999993</v>
      </c>
    </row>
    <row r="2006" spans="1:3" ht="15.6" x14ac:dyDescent="0.3">
      <c r="A2006" s="69">
        <v>1900015</v>
      </c>
      <c r="B2006" s="69" t="s">
        <v>562</v>
      </c>
      <c r="C2006" s="70">
        <v>73.569999999999993</v>
      </c>
    </row>
    <row r="2007" spans="1:3" ht="15.6" x14ac:dyDescent="0.3">
      <c r="A2007" s="69">
        <v>1961015</v>
      </c>
      <c r="B2007" s="69" t="s">
        <v>563</v>
      </c>
      <c r="C2007" s="70">
        <v>73.569999999999993</v>
      </c>
    </row>
    <row r="2008" spans="1:3" ht="15.6" x14ac:dyDescent="0.3">
      <c r="A2008" s="69">
        <v>1100774</v>
      </c>
      <c r="B2008" s="69" t="s">
        <v>1728</v>
      </c>
      <c r="C2008" s="70">
        <v>73.53</v>
      </c>
    </row>
    <row r="2009" spans="1:3" ht="15.6" x14ac:dyDescent="0.3">
      <c r="A2009" s="69">
        <v>1100775</v>
      </c>
      <c r="B2009" s="69" t="s">
        <v>1729</v>
      </c>
      <c r="C2009" s="70">
        <v>73.53</v>
      </c>
    </row>
    <row r="2010" spans="1:3" ht="15.6" x14ac:dyDescent="0.3">
      <c r="A2010" s="69">
        <v>1100945</v>
      </c>
      <c r="B2010" s="69" t="s">
        <v>1820</v>
      </c>
      <c r="C2010" s="70">
        <v>73.53</v>
      </c>
    </row>
    <row r="2011" spans="1:3" ht="15.6" x14ac:dyDescent="0.3">
      <c r="A2011" s="69">
        <v>12187045</v>
      </c>
      <c r="B2011" s="69" t="s">
        <v>3011</v>
      </c>
      <c r="C2011" s="70">
        <v>73.099999999999994</v>
      </c>
    </row>
    <row r="2012" spans="1:3" ht="15.6" x14ac:dyDescent="0.3">
      <c r="A2012" s="69">
        <v>2900914</v>
      </c>
      <c r="B2012" s="69" t="s">
        <v>2070</v>
      </c>
      <c r="C2012" s="70">
        <v>73</v>
      </c>
    </row>
    <row r="2013" spans="1:3" ht="15.6" x14ac:dyDescent="0.3">
      <c r="A2013" s="69">
        <v>1100971</v>
      </c>
      <c r="B2013" s="69" t="s">
        <v>4975</v>
      </c>
      <c r="C2013" s="70">
        <v>72.650000000000006</v>
      </c>
    </row>
    <row r="2014" spans="1:3" ht="15.6" x14ac:dyDescent="0.3">
      <c r="A2014" s="69">
        <v>1100973</v>
      </c>
      <c r="B2014" s="69" t="s">
        <v>4977</v>
      </c>
      <c r="C2014" s="70">
        <v>72.650000000000006</v>
      </c>
    </row>
    <row r="2015" spans="1:3" ht="15.6" x14ac:dyDescent="0.3">
      <c r="A2015" s="69">
        <v>1100974</v>
      </c>
      <c r="B2015" s="69" t="s">
        <v>4978</v>
      </c>
      <c r="C2015" s="70">
        <v>72.650000000000006</v>
      </c>
    </row>
    <row r="2016" spans="1:3" ht="15.6" x14ac:dyDescent="0.3">
      <c r="A2016" s="69">
        <v>1100902</v>
      </c>
      <c r="B2016" s="69" t="s">
        <v>1794</v>
      </c>
      <c r="C2016" s="70">
        <v>72.569999999999993</v>
      </c>
    </row>
    <row r="2017" spans="1:3" ht="15.6" x14ac:dyDescent="0.3">
      <c r="A2017" s="69">
        <v>1100073</v>
      </c>
      <c r="B2017" s="69" t="s">
        <v>280</v>
      </c>
      <c r="C2017" s="70">
        <v>71.84</v>
      </c>
    </row>
    <row r="2018" spans="1:3" ht="15.6" x14ac:dyDescent="0.3">
      <c r="A2018" s="69">
        <v>1100097</v>
      </c>
      <c r="B2018" s="69" t="s">
        <v>388</v>
      </c>
      <c r="C2018" s="70">
        <v>71.84</v>
      </c>
    </row>
    <row r="2019" spans="1:3" ht="15.6" x14ac:dyDescent="0.3">
      <c r="A2019" s="69">
        <v>1100975</v>
      </c>
      <c r="B2019" s="69" t="s">
        <v>4979</v>
      </c>
      <c r="C2019" s="70">
        <v>71.53</v>
      </c>
    </row>
    <row r="2020" spans="1:3" ht="15.6" x14ac:dyDescent="0.3">
      <c r="A2020" s="69">
        <v>1100984</v>
      </c>
      <c r="B2020" s="69" t="s">
        <v>4983</v>
      </c>
      <c r="C2020" s="70">
        <v>71.53</v>
      </c>
    </row>
    <row r="2021" spans="1:3" ht="15.6" x14ac:dyDescent="0.3">
      <c r="A2021" s="69">
        <v>2500400</v>
      </c>
      <c r="B2021" s="69" t="s">
        <v>2446</v>
      </c>
      <c r="C2021" s="70">
        <v>71.489999999999995</v>
      </c>
    </row>
    <row r="2022" spans="1:3" ht="15.6" x14ac:dyDescent="0.3">
      <c r="A2022" s="69">
        <v>2500401</v>
      </c>
      <c r="B2022" s="69" t="s">
        <v>2447</v>
      </c>
      <c r="C2022" s="70">
        <v>71.489999999999995</v>
      </c>
    </row>
    <row r="2023" spans="1:3" ht="15.6" x14ac:dyDescent="0.3">
      <c r="A2023" s="69">
        <v>2900917</v>
      </c>
      <c r="B2023" s="69" t="s">
        <v>1140</v>
      </c>
      <c r="C2023" s="70">
        <v>71.489999999999995</v>
      </c>
    </row>
    <row r="2024" spans="1:3" ht="15.6" x14ac:dyDescent="0.3">
      <c r="A2024" s="69">
        <v>1100890</v>
      </c>
      <c r="B2024" s="69" t="s">
        <v>1786</v>
      </c>
      <c r="C2024" s="70">
        <v>71.11</v>
      </c>
    </row>
    <row r="2025" spans="1:3" ht="15.6" x14ac:dyDescent="0.3">
      <c r="A2025" s="69">
        <v>1101191</v>
      </c>
      <c r="B2025" s="69" t="s">
        <v>1786</v>
      </c>
      <c r="C2025" s="70">
        <v>71.11</v>
      </c>
    </row>
    <row r="2026" spans="1:3" ht="15.6" x14ac:dyDescent="0.3">
      <c r="A2026" s="69">
        <v>1100522</v>
      </c>
      <c r="B2026" s="69" t="s">
        <v>1587</v>
      </c>
      <c r="C2026" s="70">
        <v>71.069999999999993</v>
      </c>
    </row>
    <row r="2027" spans="1:3" ht="15.6" x14ac:dyDescent="0.3">
      <c r="A2027" s="69">
        <v>1100515</v>
      </c>
      <c r="B2027" s="69" t="s">
        <v>1582</v>
      </c>
      <c r="C2027" s="70">
        <v>71.03</v>
      </c>
    </row>
    <row r="2028" spans="1:3" ht="15.6" x14ac:dyDescent="0.3">
      <c r="A2028" s="69">
        <v>2501010</v>
      </c>
      <c r="B2028" s="69" t="s">
        <v>341</v>
      </c>
      <c r="C2028" s="70">
        <v>70.8</v>
      </c>
    </row>
    <row r="2029" spans="1:3" ht="15.6" x14ac:dyDescent="0.3">
      <c r="A2029" s="69">
        <v>2900912</v>
      </c>
      <c r="B2029" s="69" t="s">
        <v>402</v>
      </c>
      <c r="C2029" s="70">
        <v>70.8</v>
      </c>
    </row>
    <row r="2030" spans="1:3" ht="15.6" x14ac:dyDescent="0.3">
      <c r="A2030" s="69">
        <v>21576775</v>
      </c>
      <c r="B2030" s="69" t="s">
        <v>2156</v>
      </c>
      <c r="C2030" s="70">
        <v>70.47</v>
      </c>
    </row>
    <row r="2031" spans="1:3" ht="15.6" x14ac:dyDescent="0.3">
      <c r="A2031" s="69">
        <v>21576815</v>
      </c>
      <c r="B2031" s="69" t="s">
        <v>2164</v>
      </c>
      <c r="C2031" s="70">
        <v>70.47</v>
      </c>
    </row>
    <row r="2032" spans="1:3" ht="15.6" x14ac:dyDescent="0.3">
      <c r="A2032" s="69">
        <v>21576857</v>
      </c>
      <c r="B2032" s="69" t="s">
        <v>2158</v>
      </c>
      <c r="C2032" s="70">
        <v>70.47</v>
      </c>
    </row>
    <row r="2033" spans="1:3" ht="15.6" x14ac:dyDescent="0.3">
      <c r="A2033" s="69">
        <v>1600579</v>
      </c>
      <c r="B2033" s="69" t="s">
        <v>4300</v>
      </c>
      <c r="C2033" s="70">
        <v>69.42</v>
      </c>
    </row>
    <row r="2034" spans="1:3" ht="15.6" x14ac:dyDescent="0.3">
      <c r="A2034" s="69">
        <v>1610108</v>
      </c>
      <c r="B2034" s="69" t="s">
        <v>4842</v>
      </c>
      <c r="C2034" s="70">
        <v>69.42</v>
      </c>
    </row>
    <row r="2035" spans="1:3" ht="15.6" x14ac:dyDescent="0.3">
      <c r="A2035" s="69">
        <v>21472072</v>
      </c>
      <c r="B2035" s="69" t="s">
        <v>2238</v>
      </c>
      <c r="C2035" s="70">
        <v>69.42</v>
      </c>
    </row>
    <row r="2036" spans="1:3" ht="15.6" x14ac:dyDescent="0.3">
      <c r="A2036" s="69">
        <v>1100994</v>
      </c>
      <c r="B2036" s="69" t="s">
        <v>4993</v>
      </c>
      <c r="C2036" s="70">
        <v>69.38</v>
      </c>
    </row>
    <row r="2037" spans="1:3" ht="15.6" x14ac:dyDescent="0.3">
      <c r="A2037" s="69">
        <v>1101123</v>
      </c>
      <c r="B2037" s="69" t="s">
        <v>3380</v>
      </c>
      <c r="C2037" s="70">
        <v>69.12</v>
      </c>
    </row>
    <row r="2038" spans="1:3" ht="15.6" x14ac:dyDescent="0.3">
      <c r="A2038" s="69">
        <v>1200125</v>
      </c>
      <c r="B2038" s="69" t="s">
        <v>1100</v>
      </c>
      <c r="C2038" s="70">
        <v>68.39</v>
      </c>
    </row>
    <row r="2039" spans="1:3" ht="15.6" x14ac:dyDescent="0.3">
      <c r="A2039" s="69">
        <v>21472202</v>
      </c>
      <c r="B2039" s="69" t="s">
        <v>2248</v>
      </c>
      <c r="C2039" s="70">
        <v>68.39</v>
      </c>
    </row>
    <row r="2040" spans="1:3" ht="15.6" x14ac:dyDescent="0.3">
      <c r="A2040" s="69">
        <v>1235379</v>
      </c>
      <c r="B2040" s="69" t="s">
        <v>3278</v>
      </c>
      <c r="C2040" s="70">
        <v>68</v>
      </c>
    </row>
    <row r="2041" spans="1:3" ht="15.6" x14ac:dyDescent="0.3">
      <c r="A2041" s="69">
        <v>1101176</v>
      </c>
      <c r="B2041" s="69" t="s">
        <v>1932</v>
      </c>
      <c r="C2041" s="70">
        <v>67.89</v>
      </c>
    </row>
    <row r="2042" spans="1:3" ht="15.6" x14ac:dyDescent="0.3">
      <c r="A2042" s="69">
        <v>1100014</v>
      </c>
      <c r="B2042" s="69" t="s">
        <v>214</v>
      </c>
      <c r="C2042" s="70">
        <v>67.67</v>
      </c>
    </row>
    <row r="2043" spans="1:3" ht="15.6" x14ac:dyDescent="0.3">
      <c r="A2043" s="69">
        <v>1200180</v>
      </c>
      <c r="B2043" s="69" t="s">
        <v>2067</v>
      </c>
      <c r="C2043" s="70">
        <v>67.67</v>
      </c>
    </row>
    <row r="2044" spans="1:3" ht="15.6" x14ac:dyDescent="0.3">
      <c r="A2044" s="69">
        <v>1610215</v>
      </c>
      <c r="B2044" s="69" t="s">
        <v>4263</v>
      </c>
      <c r="C2044" s="70">
        <v>67.67</v>
      </c>
    </row>
    <row r="2045" spans="1:3" ht="15.6" x14ac:dyDescent="0.3">
      <c r="A2045" s="69">
        <v>2500180</v>
      </c>
      <c r="B2045" s="69" t="s">
        <v>4079</v>
      </c>
      <c r="C2045" s="70">
        <v>67.67</v>
      </c>
    </row>
    <row r="2046" spans="1:3" ht="15.6" x14ac:dyDescent="0.3">
      <c r="A2046" s="69">
        <v>1100206</v>
      </c>
      <c r="B2046" s="69" t="s">
        <v>690</v>
      </c>
      <c r="C2046" s="70">
        <v>67.349999999999994</v>
      </c>
    </row>
    <row r="2047" spans="1:3" ht="15.6" x14ac:dyDescent="0.3">
      <c r="A2047" s="69">
        <v>1100621</v>
      </c>
      <c r="B2047" s="69" t="s">
        <v>1641</v>
      </c>
      <c r="C2047" s="70">
        <v>66.81</v>
      </c>
    </row>
    <row r="2048" spans="1:3" ht="15.6" x14ac:dyDescent="0.3">
      <c r="A2048" s="69">
        <v>1100407</v>
      </c>
      <c r="B2048" s="69" t="s">
        <v>1552</v>
      </c>
      <c r="C2048" s="70">
        <v>66.66</v>
      </c>
    </row>
    <row r="2049" spans="1:3" ht="15.6" x14ac:dyDescent="0.3">
      <c r="A2049" s="69">
        <v>1100049</v>
      </c>
      <c r="B2049" s="69" t="s">
        <v>248</v>
      </c>
      <c r="C2049" s="70">
        <v>66.63</v>
      </c>
    </row>
    <row r="2050" spans="1:3" ht="15.6" x14ac:dyDescent="0.3">
      <c r="A2050" s="69">
        <v>2500092</v>
      </c>
      <c r="B2050" s="69" t="s">
        <v>326</v>
      </c>
      <c r="C2050" s="70">
        <v>66.63</v>
      </c>
    </row>
    <row r="2051" spans="1:3" ht="15.6" x14ac:dyDescent="0.3">
      <c r="A2051" s="69">
        <v>2900915</v>
      </c>
      <c r="B2051" s="69" t="s">
        <v>464</v>
      </c>
      <c r="C2051" s="70">
        <v>66.63</v>
      </c>
    </row>
    <row r="2052" spans="1:3" ht="15.6" x14ac:dyDescent="0.3">
      <c r="A2052" s="69">
        <v>21472190</v>
      </c>
      <c r="B2052" s="69" t="s">
        <v>2247</v>
      </c>
      <c r="C2052" s="70">
        <v>66.31</v>
      </c>
    </row>
    <row r="2053" spans="1:3" ht="15.6" x14ac:dyDescent="0.3">
      <c r="A2053" s="69">
        <v>1100560</v>
      </c>
      <c r="B2053" s="69" t="s">
        <v>1614</v>
      </c>
      <c r="C2053" s="70">
        <v>66.010000000000005</v>
      </c>
    </row>
    <row r="2054" spans="1:3" ht="15.6" x14ac:dyDescent="0.3">
      <c r="A2054" s="69">
        <v>1100121</v>
      </c>
      <c r="B2054" s="69" t="s">
        <v>484</v>
      </c>
      <c r="C2054" s="70">
        <v>65.59</v>
      </c>
    </row>
    <row r="2055" spans="1:3" ht="15.6" x14ac:dyDescent="0.3">
      <c r="A2055" s="69">
        <v>1283655</v>
      </c>
      <c r="B2055" s="69" t="s">
        <v>233</v>
      </c>
      <c r="C2055" s="70">
        <v>65.59</v>
      </c>
    </row>
    <row r="2056" spans="1:3" ht="15.6" x14ac:dyDescent="0.3">
      <c r="A2056" s="69">
        <v>1600141</v>
      </c>
      <c r="B2056" s="69" t="s">
        <v>4848</v>
      </c>
      <c r="C2056" s="70">
        <v>65.59</v>
      </c>
    </row>
    <row r="2057" spans="1:3" ht="15.6" x14ac:dyDescent="0.3">
      <c r="A2057" s="69">
        <v>1600806</v>
      </c>
      <c r="B2057" s="69" t="s">
        <v>4458</v>
      </c>
      <c r="C2057" s="70">
        <v>65.59</v>
      </c>
    </row>
    <row r="2058" spans="1:3" ht="15.6" x14ac:dyDescent="0.3">
      <c r="A2058" s="69">
        <v>2500176</v>
      </c>
      <c r="B2058" s="69" t="s">
        <v>485</v>
      </c>
      <c r="C2058" s="70">
        <v>65.59</v>
      </c>
    </row>
    <row r="2059" spans="1:3" ht="15.6" x14ac:dyDescent="0.3">
      <c r="A2059" s="69">
        <v>1101160</v>
      </c>
      <c r="B2059" s="69" t="s">
        <v>1922</v>
      </c>
      <c r="C2059" s="70">
        <v>65.39</v>
      </c>
    </row>
    <row r="2060" spans="1:3" ht="15.6" x14ac:dyDescent="0.3">
      <c r="A2060" s="69">
        <v>1100261</v>
      </c>
      <c r="B2060" s="69" t="s">
        <v>1212</v>
      </c>
      <c r="C2060" s="70">
        <v>65.28</v>
      </c>
    </row>
    <row r="2061" spans="1:3" ht="15.6" x14ac:dyDescent="0.3">
      <c r="A2061" s="69">
        <v>2500411</v>
      </c>
      <c r="B2061" s="69" t="s">
        <v>1250</v>
      </c>
      <c r="C2061" s="70">
        <v>65.28</v>
      </c>
    </row>
    <row r="2062" spans="1:3" ht="15.6" x14ac:dyDescent="0.3">
      <c r="A2062" s="69">
        <v>2500415</v>
      </c>
      <c r="B2062" s="69" t="s">
        <v>1433</v>
      </c>
      <c r="C2062" s="70">
        <v>65.28</v>
      </c>
    </row>
    <row r="2063" spans="1:3" ht="15.6" x14ac:dyDescent="0.3">
      <c r="A2063" s="69">
        <v>2500422</v>
      </c>
      <c r="B2063" s="69" t="s">
        <v>1369</v>
      </c>
      <c r="C2063" s="70">
        <v>65.28</v>
      </c>
    </row>
    <row r="2064" spans="1:3" ht="15.6" x14ac:dyDescent="0.3">
      <c r="A2064" s="69">
        <v>21472100</v>
      </c>
      <c r="B2064" s="69" t="s">
        <v>2244</v>
      </c>
      <c r="C2064" s="70">
        <v>65.28</v>
      </c>
    </row>
    <row r="2065" spans="1:3" ht="15.6" x14ac:dyDescent="0.3">
      <c r="A2065" s="69">
        <v>1101090</v>
      </c>
      <c r="B2065" s="69" t="s">
        <v>1560</v>
      </c>
      <c r="C2065" s="70">
        <v>64.97</v>
      </c>
    </row>
    <row r="2066" spans="1:3" ht="15.6" x14ac:dyDescent="0.3">
      <c r="A2066" s="69">
        <v>1600327</v>
      </c>
      <c r="B2066" s="69" t="s">
        <v>4293</v>
      </c>
      <c r="C2066" s="70">
        <v>64.933300000000003</v>
      </c>
    </row>
    <row r="2067" spans="1:3" ht="15.6" x14ac:dyDescent="0.3">
      <c r="A2067" s="69">
        <v>1100533</v>
      </c>
      <c r="B2067" s="69" t="s">
        <v>4961</v>
      </c>
      <c r="C2067" s="70">
        <v>64.930000000000007</v>
      </c>
    </row>
    <row r="2068" spans="1:3" ht="15.6" x14ac:dyDescent="0.3">
      <c r="A2068" s="69">
        <v>1100408</v>
      </c>
      <c r="B2068" s="69" t="s">
        <v>1553</v>
      </c>
      <c r="C2068" s="70">
        <v>64.28</v>
      </c>
    </row>
    <row r="2069" spans="1:3" ht="15.6" x14ac:dyDescent="0.3">
      <c r="A2069" s="69">
        <v>1100970</v>
      </c>
      <c r="B2069" s="69" t="s">
        <v>4974</v>
      </c>
      <c r="C2069" s="70">
        <v>63.97</v>
      </c>
    </row>
    <row r="2070" spans="1:3" ht="15.6" x14ac:dyDescent="0.3">
      <c r="A2070" s="69">
        <v>1100988</v>
      </c>
      <c r="B2070" s="69" t="s">
        <v>4987</v>
      </c>
      <c r="C2070" s="70">
        <v>63.97</v>
      </c>
    </row>
    <row r="2071" spans="1:3" ht="15.6" x14ac:dyDescent="0.3">
      <c r="A2071" s="69">
        <v>1100965</v>
      </c>
      <c r="B2071" s="69" t="s">
        <v>1834</v>
      </c>
      <c r="C2071" s="70">
        <v>63.9</v>
      </c>
    </row>
    <row r="2072" spans="1:3" ht="15.6" x14ac:dyDescent="0.3">
      <c r="A2072" s="69">
        <v>1600207</v>
      </c>
      <c r="B2072" s="69" t="s">
        <v>4898</v>
      </c>
      <c r="C2072" s="70">
        <v>63.36</v>
      </c>
    </row>
    <row r="2073" spans="1:3" ht="15.6" x14ac:dyDescent="0.3">
      <c r="A2073" s="69">
        <v>1100687</v>
      </c>
      <c r="B2073" s="69" t="s">
        <v>1685</v>
      </c>
      <c r="C2073" s="70">
        <v>63.17</v>
      </c>
    </row>
    <row r="2074" spans="1:3" ht="15.6" x14ac:dyDescent="0.3">
      <c r="A2074" s="69">
        <v>1100688</v>
      </c>
      <c r="B2074" s="69" t="s">
        <v>1686</v>
      </c>
      <c r="C2074" s="70">
        <v>63.17</v>
      </c>
    </row>
    <row r="2075" spans="1:3" ht="15.6" x14ac:dyDescent="0.3">
      <c r="A2075" s="69">
        <v>1101036</v>
      </c>
      <c r="B2075" s="69" t="s">
        <v>1861</v>
      </c>
      <c r="C2075" s="70">
        <v>62.98</v>
      </c>
    </row>
    <row r="2076" spans="1:3" ht="15.6" x14ac:dyDescent="0.3">
      <c r="A2076" s="69">
        <v>12084681</v>
      </c>
      <c r="B2076" s="69" t="s">
        <v>2907</v>
      </c>
      <c r="C2076" s="70">
        <v>62.98</v>
      </c>
    </row>
    <row r="2077" spans="1:3" ht="15.6" x14ac:dyDescent="0.3">
      <c r="A2077" s="69">
        <v>1100972</v>
      </c>
      <c r="B2077" s="69" t="s">
        <v>4976</v>
      </c>
      <c r="C2077" s="70">
        <v>62.36</v>
      </c>
    </row>
    <row r="2078" spans="1:3" ht="15.6" x14ac:dyDescent="0.3">
      <c r="A2078" s="69">
        <v>1100977</v>
      </c>
      <c r="B2078" s="69" t="s">
        <v>4981</v>
      </c>
      <c r="C2078" s="70">
        <v>62.36</v>
      </c>
    </row>
    <row r="2079" spans="1:3" ht="15.6" x14ac:dyDescent="0.3">
      <c r="A2079" s="69">
        <v>1100983</v>
      </c>
      <c r="B2079" s="69" t="s">
        <v>4982</v>
      </c>
      <c r="C2079" s="70">
        <v>62.36</v>
      </c>
    </row>
    <row r="2080" spans="1:3" ht="15.6" x14ac:dyDescent="0.3">
      <c r="A2080" s="69">
        <v>1100985</v>
      </c>
      <c r="B2080" s="69" t="s">
        <v>4984</v>
      </c>
      <c r="C2080" s="70">
        <v>62.36</v>
      </c>
    </row>
    <row r="2081" spans="1:3" ht="15.6" x14ac:dyDescent="0.3">
      <c r="A2081" s="69">
        <v>1100447</v>
      </c>
      <c r="B2081" s="69" t="s">
        <v>1564</v>
      </c>
      <c r="C2081" s="70">
        <v>61.17</v>
      </c>
    </row>
    <row r="2082" spans="1:3" ht="15.6" x14ac:dyDescent="0.3">
      <c r="A2082" s="69">
        <v>1100448</v>
      </c>
      <c r="B2082" s="69" t="s">
        <v>1565</v>
      </c>
      <c r="C2082" s="70">
        <v>61.17</v>
      </c>
    </row>
    <row r="2083" spans="1:3" ht="15.6" x14ac:dyDescent="0.3">
      <c r="A2083" s="69">
        <v>1100978</v>
      </c>
      <c r="B2083" s="69" t="s">
        <v>1837</v>
      </c>
      <c r="C2083" s="70">
        <v>61.17</v>
      </c>
    </row>
    <row r="2084" spans="1:3" ht="15.6" x14ac:dyDescent="0.3">
      <c r="A2084" s="69">
        <v>1100979</v>
      </c>
      <c r="B2084" s="69" t="s">
        <v>1838</v>
      </c>
      <c r="C2084" s="70">
        <v>61.17</v>
      </c>
    </row>
    <row r="2085" spans="1:3" ht="15.6" x14ac:dyDescent="0.3">
      <c r="A2085" s="69">
        <v>1600689</v>
      </c>
      <c r="B2085" s="69" t="s">
        <v>4890</v>
      </c>
      <c r="C2085" s="70">
        <v>61.13</v>
      </c>
    </row>
    <row r="2086" spans="1:3" ht="15.6" x14ac:dyDescent="0.3">
      <c r="A2086" s="69">
        <v>21470140</v>
      </c>
      <c r="B2086" s="69" t="s">
        <v>2213</v>
      </c>
      <c r="C2086" s="70">
        <v>61.13</v>
      </c>
    </row>
    <row r="2087" spans="1:3" ht="15.6" x14ac:dyDescent="0.3">
      <c r="A2087" s="69">
        <v>21471100</v>
      </c>
      <c r="B2087" s="69" t="s">
        <v>2229</v>
      </c>
      <c r="C2087" s="70">
        <v>61.13</v>
      </c>
    </row>
    <row r="2088" spans="1:3" ht="15.6" x14ac:dyDescent="0.3">
      <c r="A2088" s="69">
        <v>21472080</v>
      </c>
      <c r="B2088" s="69" t="s">
        <v>2239</v>
      </c>
      <c r="C2088" s="70">
        <v>61.13</v>
      </c>
    </row>
    <row r="2089" spans="1:3" ht="15.6" x14ac:dyDescent="0.3">
      <c r="A2089" s="69">
        <v>21472220</v>
      </c>
      <c r="B2089" s="69" t="s">
        <v>2249</v>
      </c>
      <c r="C2089" s="70">
        <v>61.13</v>
      </c>
    </row>
    <row r="2090" spans="1:3" ht="15.6" x14ac:dyDescent="0.3">
      <c r="A2090" s="69">
        <v>21473050</v>
      </c>
      <c r="B2090" s="69" t="s">
        <v>2255</v>
      </c>
      <c r="C2090" s="70">
        <v>61.13</v>
      </c>
    </row>
    <row r="2091" spans="1:3" ht="15.6" x14ac:dyDescent="0.3">
      <c r="A2091" s="69">
        <v>21473060</v>
      </c>
      <c r="B2091" s="69" t="s">
        <v>4150</v>
      </c>
      <c r="C2091" s="70">
        <v>61.13</v>
      </c>
    </row>
    <row r="2092" spans="1:3" ht="15.6" x14ac:dyDescent="0.3">
      <c r="A2092" s="69">
        <v>21473540</v>
      </c>
      <c r="B2092" s="69" t="s">
        <v>2944</v>
      </c>
      <c r="C2092" s="70">
        <v>61.13</v>
      </c>
    </row>
    <row r="2093" spans="1:3" ht="15.6" x14ac:dyDescent="0.3">
      <c r="A2093" s="69">
        <v>21477010</v>
      </c>
      <c r="B2093" s="69" t="s">
        <v>2298</v>
      </c>
      <c r="C2093" s="70">
        <v>61.13</v>
      </c>
    </row>
    <row r="2094" spans="1:3" ht="15.6" x14ac:dyDescent="0.3">
      <c r="A2094" s="69">
        <v>21477155</v>
      </c>
      <c r="B2094" s="69" t="s">
        <v>2945</v>
      </c>
      <c r="C2094" s="70">
        <v>61.13</v>
      </c>
    </row>
    <row r="2095" spans="1:3" ht="15.6" x14ac:dyDescent="0.3">
      <c r="A2095" s="69">
        <v>21477156</v>
      </c>
      <c r="B2095" s="69" t="s">
        <v>2946</v>
      </c>
      <c r="C2095" s="70">
        <v>61.13</v>
      </c>
    </row>
    <row r="2096" spans="1:3" ht="15.6" x14ac:dyDescent="0.3">
      <c r="A2096" s="69">
        <v>1100976</v>
      </c>
      <c r="B2096" s="69" t="s">
        <v>4980</v>
      </c>
      <c r="C2096" s="70">
        <v>61.06</v>
      </c>
    </row>
    <row r="2097" spans="1:3" ht="15.6" x14ac:dyDescent="0.3">
      <c r="A2097" s="69">
        <v>1100987</v>
      </c>
      <c r="B2097" s="69" t="s">
        <v>4986</v>
      </c>
      <c r="C2097" s="70">
        <v>61.06</v>
      </c>
    </row>
    <row r="2098" spans="1:3" ht="15.6" x14ac:dyDescent="0.3">
      <c r="A2098" s="69">
        <v>1101010</v>
      </c>
      <c r="B2098" s="69" t="s">
        <v>1848</v>
      </c>
      <c r="C2098" s="70">
        <v>60.98</v>
      </c>
    </row>
    <row r="2099" spans="1:3" ht="15.6" x14ac:dyDescent="0.3">
      <c r="A2099" s="69">
        <v>1101180</v>
      </c>
      <c r="B2099" s="69" t="s">
        <v>1935</v>
      </c>
      <c r="C2099" s="70">
        <v>60.67</v>
      </c>
    </row>
    <row r="2100" spans="1:3" ht="15.6" x14ac:dyDescent="0.3">
      <c r="A2100" s="69">
        <v>1610752</v>
      </c>
      <c r="B2100" s="69" t="s">
        <v>4904</v>
      </c>
      <c r="C2100" s="70">
        <v>60.54</v>
      </c>
    </row>
    <row r="2101" spans="1:3" ht="15.6" x14ac:dyDescent="0.3">
      <c r="A2101" s="69">
        <v>21473564</v>
      </c>
      <c r="B2101" s="69" t="s">
        <v>2276</v>
      </c>
      <c r="C2101" s="70">
        <v>60.1</v>
      </c>
    </row>
    <row r="2102" spans="1:3" ht="15.6" x14ac:dyDescent="0.3">
      <c r="A2102" s="69">
        <v>21477175</v>
      </c>
      <c r="B2102" s="69" t="s">
        <v>2313</v>
      </c>
      <c r="C2102" s="70">
        <v>60.1</v>
      </c>
    </row>
    <row r="2103" spans="1:3" ht="15.6" x14ac:dyDescent="0.3">
      <c r="A2103" s="69">
        <v>21477176</v>
      </c>
      <c r="B2103" s="69" t="s">
        <v>2315</v>
      </c>
      <c r="C2103" s="70">
        <v>60.1</v>
      </c>
    </row>
    <row r="2104" spans="1:3" ht="15.6" x14ac:dyDescent="0.3">
      <c r="A2104" s="69">
        <v>1987426</v>
      </c>
      <c r="B2104" s="69" t="s">
        <v>3614</v>
      </c>
      <c r="C2104" s="70">
        <v>60</v>
      </c>
    </row>
    <row r="2105" spans="1:3" ht="15.6" x14ac:dyDescent="0.3">
      <c r="A2105" s="69">
        <v>2500912</v>
      </c>
      <c r="B2105" s="69" t="s">
        <v>3285</v>
      </c>
      <c r="C2105" s="70">
        <v>60</v>
      </c>
    </row>
    <row r="2106" spans="1:3" ht="15.6" x14ac:dyDescent="0.3">
      <c r="A2106" s="69">
        <v>19082390</v>
      </c>
      <c r="B2106" s="69" t="s">
        <v>3595</v>
      </c>
      <c r="C2106" s="70">
        <v>60</v>
      </c>
    </row>
    <row r="2107" spans="1:3" ht="15.6" x14ac:dyDescent="0.3">
      <c r="A2107" s="69">
        <v>1100018</v>
      </c>
      <c r="B2107" s="69" t="s">
        <v>219</v>
      </c>
      <c r="C2107" s="70">
        <v>59.34</v>
      </c>
    </row>
    <row r="2108" spans="1:3" ht="15.6" x14ac:dyDescent="0.3">
      <c r="A2108" s="69">
        <v>1100125</v>
      </c>
      <c r="B2108" s="69" t="s">
        <v>492</v>
      </c>
      <c r="C2108" s="70">
        <v>59.34</v>
      </c>
    </row>
    <row r="2109" spans="1:3" ht="15.6" x14ac:dyDescent="0.3">
      <c r="A2109" s="69">
        <v>1100129</v>
      </c>
      <c r="B2109" s="69" t="s">
        <v>495</v>
      </c>
      <c r="C2109" s="70">
        <v>59.34</v>
      </c>
    </row>
    <row r="2110" spans="1:3" ht="15.6" x14ac:dyDescent="0.3">
      <c r="A2110" s="69">
        <v>1600419</v>
      </c>
      <c r="B2110" s="69" t="s">
        <v>4446</v>
      </c>
      <c r="C2110" s="70">
        <v>59.34</v>
      </c>
    </row>
    <row r="2111" spans="1:3" ht="15.6" x14ac:dyDescent="0.3">
      <c r="A2111" s="69">
        <v>2501068</v>
      </c>
      <c r="B2111" s="69" t="s">
        <v>4858</v>
      </c>
      <c r="C2111" s="70">
        <v>59.34</v>
      </c>
    </row>
    <row r="2112" spans="1:3" ht="15.6" x14ac:dyDescent="0.3">
      <c r="A2112" s="69">
        <v>1610075</v>
      </c>
      <c r="B2112" s="69" t="s">
        <v>4310</v>
      </c>
      <c r="C2112" s="70">
        <v>59.06</v>
      </c>
    </row>
    <row r="2113" spans="1:3" ht="15.6" x14ac:dyDescent="0.3">
      <c r="A2113" s="69">
        <v>21470160</v>
      </c>
      <c r="B2113" s="69" t="s">
        <v>2215</v>
      </c>
      <c r="C2113" s="70">
        <v>59.06</v>
      </c>
    </row>
    <row r="2114" spans="1:3" ht="15.6" x14ac:dyDescent="0.3">
      <c r="A2114" s="69">
        <v>1100452</v>
      </c>
      <c r="B2114" s="69" t="s">
        <v>130</v>
      </c>
      <c r="C2114" s="70">
        <v>58.98</v>
      </c>
    </row>
    <row r="2115" spans="1:3" ht="15.6" x14ac:dyDescent="0.3">
      <c r="A2115" s="69">
        <v>1101085</v>
      </c>
      <c r="B2115" s="69" t="s">
        <v>1883</v>
      </c>
      <c r="C2115" s="70">
        <v>58.98</v>
      </c>
    </row>
    <row r="2116" spans="1:3" ht="15.6" x14ac:dyDescent="0.3">
      <c r="A2116" s="69">
        <v>1100969</v>
      </c>
      <c r="B2116" s="69" t="s">
        <v>1836</v>
      </c>
      <c r="C2116" s="70">
        <v>58.79</v>
      </c>
    </row>
    <row r="2117" spans="1:3" ht="15.6" x14ac:dyDescent="0.3">
      <c r="A2117" s="69">
        <v>1100531</v>
      </c>
      <c r="B2117" s="69" t="s">
        <v>4959</v>
      </c>
      <c r="C2117" s="70">
        <v>58.6</v>
      </c>
    </row>
    <row r="2118" spans="1:3" ht="15.6" x14ac:dyDescent="0.3">
      <c r="A2118" s="69">
        <v>1101172</v>
      </c>
      <c r="B2118" s="69" t="s">
        <v>1929</v>
      </c>
      <c r="C2118" s="70">
        <v>58.52</v>
      </c>
    </row>
    <row r="2119" spans="1:3" ht="15.6" x14ac:dyDescent="0.3">
      <c r="A2119" s="69">
        <v>1282607</v>
      </c>
      <c r="B2119" s="69" t="s">
        <v>2859</v>
      </c>
      <c r="C2119" s="70">
        <v>58.5</v>
      </c>
    </row>
    <row r="2120" spans="1:3" ht="15.6" x14ac:dyDescent="0.3">
      <c r="A2120" s="69">
        <v>12082607</v>
      </c>
      <c r="B2120" s="69" t="s">
        <v>2840</v>
      </c>
      <c r="C2120" s="70">
        <v>58.5</v>
      </c>
    </row>
    <row r="2121" spans="1:3" ht="15.6" x14ac:dyDescent="0.3">
      <c r="A2121" s="69">
        <v>12182306</v>
      </c>
      <c r="B2121" s="69" t="s">
        <v>3030</v>
      </c>
      <c r="C2121" s="70">
        <v>58.5</v>
      </c>
    </row>
    <row r="2122" spans="1:3" ht="15.6" x14ac:dyDescent="0.3">
      <c r="A2122" s="69">
        <v>1100182</v>
      </c>
      <c r="B2122" s="69" t="s">
        <v>614</v>
      </c>
      <c r="C2122" s="70">
        <v>58.02</v>
      </c>
    </row>
    <row r="2123" spans="1:3" ht="15.6" x14ac:dyDescent="0.3">
      <c r="A2123" s="69">
        <v>1100197</v>
      </c>
      <c r="B2123" s="69" t="s">
        <v>656</v>
      </c>
      <c r="C2123" s="70">
        <v>58.02</v>
      </c>
    </row>
    <row r="2124" spans="1:3" ht="15.6" x14ac:dyDescent="0.3">
      <c r="A2124" s="69">
        <v>1100214</v>
      </c>
      <c r="B2124" s="69" t="s">
        <v>701</v>
      </c>
      <c r="C2124" s="70">
        <v>58.02</v>
      </c>
    </row>
    <row r="2125" spans="1:3" ht="15.6" x14ac:dyDescent="0.3">
      <c r="A2125" s="69">
        <v>1100314</v>
      </c>
      <c r="B2125" s="69" t="s">
        <v>1463</v>
      </c>
      <c r="C2125" s="70">
        <v>58.02</v>
      </c>
    </row>
    <row r="2126" spans="1:3" ht="15.6" x14ac:dyDescent="0.3">
      <c r="A2126" s="69">
        <v>1610227</v>
      </c>
      <c r="B2126" s="69" t="s">
        <v>4488</v>
      </c>
      <c r="C2126" s="70">
        <v>58.02</v>
      </c>
    </row>
    <row r="2127" spans="1:3" ht="15.6" x14ac:dyDescent="0.3">
      <c r="A2127" s="69">
        <v>21470250</v>
      </c>
      <c r="B2127" s="69" t="s">
        <v>2219</v>
      </c>
      <c r="C2127" s="70">
        <v>58.02</v>
      </c>
    </row>
    <row r="2128" spans="1:3" ht="15.6" x14ac:dyDescent="0.3">
      <c r="A2128" s="69">
        <v>21471020</v>
      </c>
      <c r="B2128" s="69" t="s">
        <v>3034</v>
      </c>
      <c r="C2128" s="70">
        <v>58.02</v>
      </c>
    </row>
    <row r="2129" spans="1:3" ht="15.6" x14ac:dyDescent="0.3">
      <c r="A2129" s="69">
        <v>21471120</v>
      </c>
      <c r="B2129" s="69" t="s">
        <v>2232</v>
      </c>
      <c r="C2129" s="70">
        <v>58.02</v>
      </c>
    </row>
    <row r="2130" spans="1:3" ht="15.6" x14ac:dyDescent="0.3">
      <c r="A2130" s="69">
        <v>21472040</v>
      </c>
      <c r="B2130" s="69" t="s">
        <v>2235</v>
      </c>
      <c r="C2130" s="70">
        <v>58.02</v>
      </c>
    </row>
    <row r="2131" spans="1:3" ht="15.6" x14ac:dyDescent="0.3">
      <c r="A2131" s="69">
        <v>21472081</v>
      </c>
      <c r="B2131" s="69" t="s">
        <v>2240</v>
      </c>
      <c r="C2131" s="70">
        <v>58.02</v>
      </c>
    </row>
    <row r="2132" spans="1:3" ht="15.6" x14ac:dyDescent="0.3">
      <c r="A2132" s="69">
        <v>21472082</v>
      </c>
      <c r="B2132" s="69" t="s">
        <v>2241</v>
      </c>
      <c r="C2132" s="70">
        <v>58.02</v>
      </c>
    </row>
    <row r="2133" spans="1:3" ht="15.6" x14ac:dyDescent="0.3">
      <c r="A2133" s="69">
        <v>21472083</v>
      </c>
      <c r="B2133" s="69" t="s">
        <v>2242</v>
      </c>
      <c r="C2133" s="70">
        <v>58.02</v>
      </c>
    </row>
    <row r="2134" spans="1:3" ht="15.6" x14ac:dyDescent="0.3">
      <c r="A2134" s="69">
        <v>21472084</v>
      </c>
      <c r="B2134" s="69" t="s">
        <v>2243</v>
      </c>
      <c r="C2134" s="70">
        <v>58.02</v>
      </c>
    </row>
    <row r="2135" spans="1:3" ht="15.6" x14ac:dyDescent="0.3">
      <c r="A2135" s="69">
        <v>21473010</v>
      </c>
      <c r="B2135" s="69" t="s">
        <v>2251</v>
      </c>
      <c r="C2135" s="70">
        <v>58.02</v>
      </c>
    </row>
    <row r="2136" spans="1:3" ht="15.6" x14ac:dyDescent="0.3">
      <c r="A2136" s="69">
        <v>21473030</v>
      </c>
      <c r="B2136" s="69" t="s">
        <v>2253</v>
      </c>
      <c r="C2136" s="70">
        <v>58.02</v>
      </c>
    </row>
    <row r="2137" spans="1:3" ht="15.6" x14ac:dyDescent="0.3">
      <c r="A2137" s="69">
        <v>21473080</v>
      </c>
      <c r="B2137" s="69" t="s">
        <v>2258</v>
      </c>
      <c r="C2137" s="70">
        <v>58.02</v>
      </c>
    </row>
    <row r="2138" spans="1:3" ht="15.6" x14ac:dyDescent="0.3">
      <c r="A2138" s="69">
        <v>21473110</v>
      </c>
      <c r="B2138" s="69" t="s">
        <v>2261</v>
      </c>
      <c r="C2138" s="70">
        <v>58.02</v>
      </c>
    </row>
    <row r="2139" spans="1:3" ht="15.6" x14ac:dyDescent="0.3">
      <c r="A2139" s="69">
        <v>21473130</v>
      </c>
      <c r="B2139" s="69" t="s">
        <v>2264</v>
      </c>
      <c r="C2139" s="70">
        <v>58.02</v>
      </c>
    </row>
    <row r="2140" spans="1:3" ht="15.6" x14ac:dyDescent="0.3">
      <c r="A2140" s="69">
        <v>21473550</v>
      </c>
      <c r="B2140" s="69" t="s">
        <v>2273</v>
      </c>
      <c r="C2140" s="70">
        <v>58.02</v>
      </c>
    </row>
    <row r="2141" spans="1:3" ht="15.6" x14ac:dyDescent="0.3">
      <c r="A2141" s="69">
        <v>21473565</v>
      </c>
      <c r="B2141" s="69" t="s">
        <v>2277</v>
      </c>
      <c r="C2141" s="70">
        <v>58.02</v>
      </c>
    </row>
    <row r="2142" spans="1:3" ht="15.6" x14ac:dyDescent="0.3">
      <c r="A2142" s="69">
        <v>21473610</v>
      </c>
      <c r="B2142" s="69" t="s">
        <v>2285</v>
      </c>
      <c r="C2142" s="70">
        <v>58.02</v>
      </c>
    </row>
    <row r="2143" spans="1:3" ht="15.6" x14ac:dyDescent="0.3">
      <c r="A2143" s="69">
        <v>21477000</v>
      </c>
      <c r="B2143" s="69" t="s">
        <v>2296</v>
      </c>
      <c r="C2143" s="70">
        <v>58.02</v>
      </c>
    </row>
    <row r="2144" spans="1:3" ht="15.6" x14ac:dyDescent="0.3">
      <c r="A2144" s="69">
        <v>21477020</v>
      </c>
      <c r="B2144" s="69" t="s">
        <v>2304</v>
      </c>
      <c r="C2144" s="70">
        <v>58.02</v>
      </c>
    </row>
    <row r="2145" spans="1:3" ht="15.6" x14ac:dyDescent="0.3">
      <c r="A2145" s="69">
        <v>21477021</v>
      </c>
      <c r="B2145" s="69" t="s">
        <v>2306</v>
      </c>
      <c r="C2145" s="70">
        <v>58.02</v>
      </c>
    </row>
    <row r="2146" spans="1:3" ht="15.6" x14ac:dyDescent="0.3">
      <c r="A2146" s="69">
        <v>21477045</v>
      </c>
      <c r="B2146" s="69" t="s">
        <v>2321</v>
      </c>
      <c r="C2146" s="70">
        <v>58.02</v>
      </c>
    </row>
    <row r="2147" spans="1:3" ht="15.6" x14ac:dyDescent="0.3">
      <c r="A2147" s="69">
        <v>21477046</v>
      </c>
      <c r="B2147" s="69" t="s">
        <v>2322</v>
      </c>
      <c r="C2147" s="70">
        <v>58.02</v>
      </c>
    </row>
    <row r="2148" spans="1:3" ht="15.6" x14ac:dyDescent="0.3">
      <c r="A2148" s="69">
        <v>21477070</v>
      </c>
      <c r="B2148" s="69" t="s">
        <v>2499</v>
      </c>
      <c r="C2148" s="70">
        <v>58.02</v>
      </c>
    </row>
    <row r="2149" spans="1:3" ht="15.6" x14ac:dyDescent="0.3">
      <c r="A2149" s="69">
        <v>21477071</v>
      </c>
      <c r="B2149" s="69" t="s">
        <v>2500</v>
      </c>
      <c r="C2149" s="70">
        <v>58.02</v>
      </c>
    </row>
    <row r="2150" spans="1:3" ht="15.6" x14ac:dyDescent="0.3">
      <c r="A2150" s="69">
        <v>21477085</v>
      </c>
      <c r="B2150" s="69" t="s">
        <v>2269</v>
      </c>
      <c r="C2150" s="70">
        <v>58.02</v>
      </c>
    </row>
    <row r="2151" spans="1:3" ht="15.6" x14ac:dyDescent="0.3">
      <c r="A2151" s="69">
        <v>21477086</v>
      </c>
      <c r="B2151" s="69" t="s">
        <v>2270</v>
      </c>
      <c r="C2151" s="70">
        <v>58.02</v>
      </c>
    </row>
    <row r="2152" spans="1:3" ht="15.6" x14ac:dyDescent="0.3">
      <c r="A2152" s="69">
        <v>21477160</v>
      </c>
      <c r="B2152" s="69" t="s">
        <v>2299</v>
      </c>
      <c r="C2152" s="70">
        <v>58.02</v>
      </c>
    </row>
    <row r="2153" spans="1:3" ht="15.6" x14ac:dyDescent="0.3">
      <c r="A2153" s="69">
        <v>21477161</v>
      </c>
      <c r="B2153" s="69" t="s">
        <v>2300</v>
      </c>
      <c r="C2153" s="70">
        <v>58.02</v>
      </c>
    </row>
    <row r="2154" spans="1:3" ht="15.6" x14ac:dyDescent="0.3">
      <c r="A2154" s="69">
        <v>21477201</v>
      </c>
      <c r="B2154" s="69" t="s">
        <v>2335</v>
      </c>
      <c r="C2154" s="70">
        <v>58.02</v>
      </c>
    </row>
    <row r="2155" spans="1:3" ht="15.6" x14ac:dyDescent="0.3">
      <c r="A2155" s="69">
        <v>21477205</v>
      </c>
      <c r="B2155" s="69" t="s">
        <v>2338</v>
      </c>
      <c r="C2155" s="70">
        <v>58.02</v>
      </c>
    </row>
    <row r="2156" spans="1:3" ht="15.6" x14ac:dyDescent="0.3">
      <c r="A2156" s="69">
        <v>1100941</v>
      </c>
      <c r="B2156" s="69" t="s">
        <v>1816</v>
      </c>
      <c r="C2156" s="70">
        <v>57.6</v>
      </c>
    </row>
    <row r="2157" spans="1:3" ht="15.6" x14ac:dyDescent="0.3">
      <c r="A2157" s="69">
        <v>1101139</v>
      </c>
      <c r="B2157" s="69" t="s">
        <v>4999</v>
      </c>
      <c r="C2157" s="70">
        <v>57.53</v>
      </c>
    </row>
    <row r="2158" spans="1:3" ht="15.6" x14ac:dyDescent="0.3">
      <c r="A2158" s="69">
        <v>12187070</v>
      </c>
      <c r="B2158" s="69" t="s">
        <v>2921</v>
      </c>
      <c r="C2158" s="70">
        <v>57.46</v>
      </c>
    </row>
    <row r="2159" spans="1:3" ht="15.6" x14ac:dyDescent="0.3">
      <c r="A2159" s="69">
        <v>1210159</v>
      </c>
      <c r="B2159" s="69" t="s">
        <v>1524</v>
      </c>
      <c r="C2159" s="70">
        <v>56.99</v>
      </c>
    </row>
    <row r="2160" spans="1:3" ht="15.6" x14ac:dyDescent="0.3">
      <c r="A2160" s="69">
        <v>1600392</v>
      </c>
      <c r="B2160" s="69" t="s">
        <v>4393</v>
      </c>
      <c r="C2160" s="70">
        <v>56.99</v>
      </c>
    </row>
    <row r="2161" spans="1:3" ht="15.6" x14ac:dyDescent="0.3">
      <c r="A2161" s="69">
        <v>1600713</v>
      </c>
      <c r="B2161" s="69" t="s">
        <v>2134</v>
      </c>
      <c r="C2161" s="70">
        <v>56.99</v>
      </c>
    </row>
    <row r="2162" spans="1:3" ht="15.6" x14ac:dyDescent="0.3">
      <c r="A2162" s="69">
        <v>1285384</v>
      </c>
      <c r="B2162" s="69" t="s">
        <v>2952</v>
      </c>
      <c r="C2162" s="70">
        <v>56.72</v>
      </c>
    </row>
    <row r="2163" spans="1:3" ht="15.6" x14ac:dyDescent="0.3">
      <c r="A2163" s="69">
        <v>1100809</v>
      </c>
      <c r="B2163" s="69" t="s">
        <v>1750</v>
      </c>
      <c r="C2163" s="70">
        <v>56.37</v>
      </c>
    </row>
    <row r="2164" spans="1:3" ht="15.6" x14ac:dyDescent="0.3">
      <c r="A2164" s="69">
        <v>1600143</v>
      </c>
      <c r="B2164" s="69" t="s">
        <v>4437</v>
      </c>
      <c r="C2164" s="70">
        <v>56.22</v>
      </c>
    </row>
    <row r="2165" spans="1:3" ht="15.6" x14ac:dyDescent="0.3">
      <c r="A2165" s="69">
        <v>1600300</v>
      </c>
      <c r="B2165" s="69" t="s">
        <v>4401</v>
      </c>
      <c r="C2165" s="70">
        <v>56.22</v>
      </c>
    </row>
    <row r="2166" spans="1:3" ht="15.6" x14ac:dyDescent="0.3">
      <c r="A2166" s="69">
        <v>1610086</v>
      </c>
      <c r="B2166" s="69" t="s">
        <v>2093</v>
      </c>
      <c r="C2166" s="70">
        <v>56.22</v>
      </c>
    </row>
    <row r="2167" spans="1:3" ht="15.6" x14ac:dyDescent="0.3">
      <c r="A2167" s="69">
        <v>1610962</v>
      </c>
      <c r="B2167" s="69" t="s">
        <v>2092</v>
      </c>
      <c r="C2167" s="70">
        <v>56.22</v>
      </c>
    </row>
    <row r="2168" spans="1:3" ht="15.6" x14ac:dyDescent="0.3">
      <c r="A2168" s="69">
        <v>2500704</v>
      </c>
      <c r="B2168" s="69" t="s">
        <v>184</v>
      </c>
      <c r="C2168" s="70">
        <v>56.22</v>
      </c>
    </row>
    <row r="2169" spans="1:3" ht="15.6" x14ac:dyDescent="0.3">
      <c r="A2169" s="69">
        <v>1101098</v>
      </c>
      <c r="B2169" s="69" t="s">
        <v>1887</v>
      </c>
      <c r="C2169" s="70">
        <v>56.07</v>
      </c>
    </row>
    <row r="2170" spans="1:3" ht="15.6" x14ac:dyDescent="0.3">
      <c r="A2170" s="69">
        <v>1690143</v>
      </c>
      <c r="B2170" s="69" t="s">
        <v>3418</v>
      </c>
      <c r="C2170" s="70">
        <v>55.95</v>
      </c>
    </row>
    <row r="2171" spans="1:3" ht="15.6" x14ac:dyDescent="0.3">
      <c r="A2171" s="69">
        <v>21472069</v>
      </c>
      <c r="B2171" s="69" t="s">
        <v>2943</v>
      </c>
      <c r="C2171" s="70">
        <v>55.95</v>
      </c>
    </row>
    <row r="2172" spans="1:3" ht="15.6" x14ac:dyDescent="0.3">
      <c r="A2172" s="69">
        <v>1100989</v>
      </c>
      <c r="B2172" s="69" t="s">
        <v>4988</v>
      </c>
      <c r="C2172" s="70">
        <v>55.88</v>
      </c>
    </row>
    <row r="2173" spans="1:3" ht="15.6" x14ac:dyDescent="0.3">
      <c r="A2173" s="69">
        <v>1100532</v>
      </c>
      <c r="B2173" s="69" t="s">
        <v>4960</v>
      </c>
      <c r="C2173" s="70">
        <v>55.84</v>
      </c>
    </row>
    <row r="2174" spans="1:3" ht="15.6" x14ac:dyDescent="0.3">
      <c r="A2174" s="69">
        <v>1101181</v>
      </c>
      <c r="B2174" s="69" t="s">
        <v>1936</v>
      </c>
      <c r="C2174" s="70">
        <v>55.68</v>
      </c>
    </row>
    <row r="2175" spans="1:3" ht="15.6" x14ac:dyDescent="0.3">
      <c r="A2175" s="69">
        <v>1100888</v>
      </c>
      <c r="B2175" s="69" t="s">
        <v>1784</v>
      </c>
      <c r="C2175" s="70">
        <v>55.65</v>
      </c>
    </row>
    <row r="2176" spans="1:3" ht="15.6" x14ac:dyDescent="0.3">
      <c r="A2176" s="69">
        <v>1100872</v>
      </c>
      <c r="B2176" s="69" t="s">
        <v>1779</v>
      </c>
      <c r="C2176" s="70">
        <v>55.61</v>
      </c>
    </row>
    <row r="2177" spans="1:3" ht="15.6" x14ac:dyDescent="0.3">
      <c r="A2177" s="69">
        <v>1282670</v>
      </c>
      <c r="B2177" s="69" t="s">
        <v>2888</v>
      </c>
      <c r="C2177" s="70">
        <v>55.46</v>
      </c>
    </row>
    <row r="2178" spans="1:3" ht="15.6" x14ac:dyDescent="0.3">
      <c r="A2178" s="69">
        <v>1600740</v>
      </c>
      <c r="B2178" s="69" t="s">
        <v>4348</v>
      </c>
      <c r="C2178" s="70">
        <v>55.18</v>
      </c>
    </row>
    <row r="2179" spans="1:3" ht="15.6" x14ac:dyDescent="0.3">
      <c r="A2179" s="69">
        <v>1610122</v>
      </c>
      <c r="B2179" s="69" t="s">
        <v>407</v>
      </c>
      <c r="C2179" s="70">
        <v>55.18</v>
      </c>
    </row>
    <row r="2180" spans="1:3" ht="15.6" x14ac:dyDescent="0.3">
      <c r="A2180" s="69">
        <v>2500177</v>
      </c>
      <c r="B2180" s="69" t="s">
        <v>486</v>
      </c>
      <c r="C2180" s="70">
        <v>55.18</v>
      </c>
    </row>
    <row r="2181" spans="1:3" ht="15.6" x14ac:dyDescent="0.3">
      <c r="A2181" s="69">
        <v>2500183</v>
      </c>
      <c r="B2181" s="69" t="s">
        <v>500</v>
      </c>
      <c r="C2181" s="70">
        <v>55.18</v>
      </c>
    </row>
    <row r="2182" spans="1:3" ht="15.6" x14ac:dyDescent="0.3">
      <c r="A2182" s="69">
        <v>2501051</v>
      </c>
      <c r="B2182" s="69" t="s">
        <v>4769</v>
      </c>
      <c r="C2182" s="70">
        <v>55</v>
      </c>
    </row>
    <row r="2183" spans="1:3" ht="15.6" x14ac:dyDescent="0.3">
      <c r="A2183" s="69">
        <v>1610273</v>
      </c>
      <c r="B2183" s="69" t="s">
        <v>4493</v>
      </c>
      <c r="C2183" s="70">
        <v>54.92</v>
      </c>
    </row>
    <row r="2184" spans="1:3" ht="15.6" x14ac:dyDescent="0.3">
      <c r="A2184" s="69">
        <v>1690740</v>
      </c>
      <c r="B2184" s="69" t="s">
        <v>3432</v>
      </c>
      <c r="C2184" s="70">
        <v>54.92</v>
      </c>
    </row>
    <row r="2185" spans="1:3" ht="15.6" x14ac:dyDescent="0.3">
      <c r="A2185" s="69">
        <v>1100986</v>
      </c>
      <c r="B2185" s="69" t="s">
        <v>4985</v>
      </c>
      <c r="C2185" s="70">
        <v>54.57</v>
      </c>
    </row>
    <row r="2186" spans="1:3" ht="15.6" x14ac:dyDescent="0.3">
      <c r="A2186" s="69">
        <v>1100673</v>
      </c>
      <c r="B2186" s="69" t="s">
        <v>1674</v>
      </c>
      <c r="C2186" s="70">
        <v>54.46</v>
      </c>
    </row>
    <row r="2187" spans="1:3" ht="15.6" x14ac:dyDescent="0.3">
      <c r="A2187" s="69">
        <v>1100788</v>
      </c>
      <c r="B2187" s="69" t="s">
        <v>3434</v>
      </c>
      <c r="C2187" s="70">
        <v>54.34</v>
      </c>
    </row>
    <row r="2188" spans="1:3" ht="15.6" x14ac:dyDescent="0.3">
      <c r="A2188" s="69">
        <v>1100453</v>
      </c>
      <c r="B2188" s="69" t="s">
        <v>131</v>
      </c>
      <c r="C2188" s="70">
        <v>54.3</v>
      </c>
    </row>
    <row r="2189" spans="1:3" ht="15.6" x14ac:dyDescent="0.3">
      <c r="A2189" s="69">
        <v>1101165</v>
      </c>
      <c r="B2189" s="69" t="s">
        <v>1925</v>
      </c>
      <c r="C2189" s="70">
        <v>54.03</v>
      </c>
    </row>
    <row r="2190" spans="1:3" ht="15.6" x14ac:dyDescent="0.3">
      <c r="A2190" s="69">
        <v>90460</v>
      </c>
      <c r="B2190" s="69" t="s">
        <v>4122</v>
      </c>
      <c r="C2190" s="70">
        <v>54</v>
      </c>
    </row>
    <row r="2191" spans="1:3" ht="15.6" x14ac:dyDescent="0.3">
      <c r="A2191" s="69">
        <v>1200165</v>
      </c>
      <c r="B2191" s="69" t="s">
        <v>1536</v>
      </c>
      <c r="C2191" s="70">
        <v>53.88</v>
      </c>
    </row>
    <row r="2192" spans="1:3" ht="15.6" x14ac:dyDescent="0.3">
      <c r="A2192" s="69">
        <v>21473562</v>
      </c>
      <c r="B2192" s="69" t="s">
        <v>2275</v>
      </c>
      <c r="C2192" s="70">
        <v>53.88</v>
      </c>
    </row>
    <row r="2193" spans="1:3" ht="15.6" x14ac:dyDescent="0.3">
      <c r="A2193" s="69">
        <v>21473630</v>
      </c>
      <c r="B2193" s="69" t="s">
        <v>2288</v>
      </c>
      <c r="C2193" s="70">
        <v>53.88</v>
      </c>
    </row>
    <row r="2194" spans="1:3" ht="15.6" x14ac:dyDescent="0.3">
      <c r="A2194" s="69">
        <v>21477170</v>
      </c>
      <c r="B2194" s="69" t="s">
        <v>2309</v>
      </c>
      <c r="C2194" s="70">
        <v>53.88</v>
      </c>
    </row>
    <row r="2195" spans="1:3" ht="15.6" x14ac:dyDescent="0.3">
      <c r="A2195" s="69">
        <v>21477171</v>
      </c>
      <c r="B2195" s="69" t="s">
        <v>2311</v>
      </c>
      <c r="C2195" s="70">
        <v>53.88</v>
      </c>
    </row>
    <row r="2196" spans="1:3" ht="15.6" x14ac:dyDescent="0.3">
      <c r="A2196" s="69">
        <v>21477300</v>
      </c>
      <c r="B2196" s="69" t="s">
        <v>2340</v>
      </c>
      <c r="C2196" s="70">
        <v>53.88</v>
      </c>
    </row>
    <row r="2197" spans="1:3" ht="15.6" x14ac:dyDescent="0.3">
      <c r="A2197" s="69">
        <v>21477301</v>
      </c>
      <c r="B2197" s="69" t="s">
        <v>2342</v>
      </c>
      <c r="C2197" s="70">
        <v>53.88</v>
      </c>
    </row>
    <row r="2198" spans="1:3" ht="15.6" x14ac:dyDescent="0.3">
      <c r="A2198" s="69">
        <v>1100739</v>
      </c>
      <c r="B2198" s="69" t="s">
        <v>4967</v>
      </c>
      <c r="C2198" s="70">
        <v>53.65</v>
      </c>
    </row>
    <row r="2199" spans="1:3" ht="15.6" x14ac:dyDescent="0.3">
      <c r="A2199" s="69">
        <v>1100599</v>
      </c>
      <c r="B2199" s="69" t="s">
        <v>2450</v>
      </c>
      <c r="C2199" s="70">
        <v>53.3</v>
      </c>
    </row>
    <row r="2200" spans="1:3" ht="15.6" x14ac:dyDescent="0.3">
      <c r="A2200" s="69">
        <v>1100601</v>
      </c>
      <c r="B2200" s="69" t="s">
        <v>2451</v>
      </c>
      <c r="C2200" s="70">
        <v>53.3</v>
      </c>
    </row>
    <row r="2201" spans="1:3" ht="15.6" x14ac:dyDescent="0.3">
      <c r="A2201" s="69">
        <v>1101007</v>
      </c>
      <c r="B2201" s="69" t="s">
        <v>1845</v>
      </c>
      <c r="C2201" s="70">
        <v>53.11</v>
      </c>
    </row>
    <row r="2202" spans="1:3" ht="15.6" x14ac:dyDescent="0.3">
      <c r="A2202" s="69">
        <v>1101008</v>
      </c>
      <c r="B2202" s="69" t="s">
        <v>1846</v>
      </c>
      <c r="C2202" s="70">
        <v>53.11</v>
      </c>
    </row>
    <row r="2203" spans="1:3" ht="15.6" x14ac:dyDescent="0.3">
      <c r="A2203" s="69">
        <v>160041</v>
      </c>
      <c r="B2203" s="69" t="s">
        <v>189</v>
      </c>
      <c r="C2203" s="70">
        <v>53.1</v>
      </c>
    </row>
    <row r="2204" spans="1:3" ht="15.6" x14ac:dyDescent="0.3">
      <c r="A2204" s="69">
        <v>161000</v>
      </c>
      <c r="B2204" s="69" t="s">
        <v>189</v>
      </c>
      <c r="C2204" s="70">
        <v>53.1</v>
      </c>
    </row>
    <row r="2205" spans="1:3" ht="15.6" x14ac:dyDescent="0.3">
      <c r="A2205" s="69">
        <v>1100022</v>
      </c>
      <c r="B2205" s="69" t="s">
        <v>223</v>
      </c>
      <c r="C2205" s="70">
        <v>53.1</v>
      </c>
    </row>
    <row r="2206" spans="1:3" ht="15.6" x14ac:dyDescent="0.3">
      <c r="A2206" s="69">
        <v>1100123</v>
      </c>
      <c r="B2206" s="69" t="s">
        <v>488</v>
      </c>
      <c r="C2206" s="70">
        <v>53.1</v>
      </c>
    </row>
    <row r="2207" spans="1:3" ht="15.6" x14ac:dyDescent="0.3">
      <c r="A2207" s="69">
        <v>1100776</v>
      </c>
      <c r="B2207" s="69" t="s">
        <v>1730</v>
      </c>
      <c r="C2207" s="70">
        <v>52.92</v>
      </c>
    </row>
    <row r="2208" spans="1:3" ht="15.6" x14ac:dyDescent="0.3">
      <c r="A2208" s="69">
        <v>1101104</v>
      </c>
      <c r="B2208" s="69" t="s">
        <v>1730</v>
      </c>
      <c r="C2208" s="70">
        <v>52.92</v>
      </c>
    </row>
    <row r="2209" spans="1:3" ht="15.6" x14ac:dyDescent="0.3">
      <c r="A2209" s="69">
        <v>1101169</v>
      </c>
      <c r="B2209" s="69" t="s">
        <v>1730</v>
      </c>
      <c r="C2209" s="70">
        <v>52.92</v>
      </c>
    </row>
    <row r="2210" spans="1:3" ht="15.6" x14ac:dyDescent="0.3">
      <c r="A2210" s="69">
        <v>1100262</v>
      </c>
      <c r="B2210" s="69" t="s">
        <v>1213</v>
      </c>
      <c r="C2210" s="70">
        <v>52.84</v>
      </c>
    </row>
    <row r="2211" spans="1:3" ht="15.6" x14ac:dyDescent="0.3">
      <c r="A2211" s="69">
        <v>1600502</v>
      </c>
      <c r="B2211" s="69" t="s">
        <v>4941</v>
      </c>
      <c r="C2211" s="70">
        <v>52.84</v>
      </c>
    </row>
    <row r="2212" spans="1:3" ht="15.6" x14ac:dyDescent="0.3">
      <c r="A2212" s="69">
        <v>1610073</v>
      </c>
      <c r="B2212" s="69" t="s">
        <v>4307</v>
      </c>
      <c r="C2212" s="70">
        <v>52.84</v>
      </c>
    </row>
    <row r="2213" spans="1:3" ht="15.6" x14ac:dyDescent="0.3">
      <c r="A2213" s="69">
        <v>21470210</v>
      </c>
      <c r="B2213" s="69" t="s">
        <v>2217</v>
      </c>
      <c r="C2213" s="70">
        <v>52.84</v>
      </c>
    </row>
    <row r="2214" spans="1:3" ht="15.6" x14ac:dyDescent="0.3">
      <c r="A2214" s="69">
        <v>21472170</v>
      </c>
      <c r="B2214" s="69" t="s">
        <v>2246</v>
      </c>
      <c r="C2214" s="70">
        <v>52.84</v>
      </c>
    </row>
    <row r="2215" spans="1:3" ht="15.6" x14ac:dyDescent="0.3">
      <c r="A2215" s="69">
        <v>21473000</v>
      </c>
      <c r="B2215" s="69" t="s">
        <v>2250</v>
      </c>
      <c r="C2215" s="70">
        <v>52.84</v>
      </c>
    </row>
    <row r="2216" spans="1:3" ht="15.6" x14ac:dyDescent="0.3">
      <c r="A2216" s="69">
        <v>21473090</v>
      </c>
      <c r="B2216" s="69" t="s">
        <v>3259</v>
      </c>
      <c r="C2216" s="70">
        <v>52.84</v>
      </c>
    </row>
    <row r="2217" spans="1:3" ht="15.6" x14ac:dyDescent="0.3">
      <c r="A2217" s="69">
        <v>21473500</v>
      </c>
      <c r="B2217" s="69" t="s">
        <v>2267</v>
      </c>
      <c r="C2217" s="70">
        <v>52.84</v>
      </c>
    </row>
    <row r="2218" spans="1:3" ht="15.6" x14ac:dyDescent="0.3">
      <c r="A2218" s="69">
        <v>21473501</v>
      </c>
      <c r="B2218" s="69" t="s">
        <v>1090</v>
      </c>
      <c r="C2218" s="70">
        <v>52.84</v>
      </c>
    </row>
    <row r="2219" spans="1:3" ht="15.6" x14ac:dyDescent="0.3">
      <c r="A2219" s="69">
        <v>21473503</v>
      </c>
      <c r="B2219" s="69" t="s">
        <v>548</v>
      </c>
      <c r="C2219" s="70">
        <v>52.84</v>
      </c>
    </row>
    <row r="2220" spans="1:3" ht="15.6" x14ac:dyDescent="0.3">
      <c r="A2220" s="69">
        <v>21473510</v>
      </c>
      <c r="B2220" s="69" t="s">
        <v>2268</v>
      </c>
      <c r="C2220" s="70">
        <v>52.84</v>
      </c>
    </row>
    <row r="2221" spans="1:3" ht="15.6" x14ac:dyDescent="0.3">
      <c r="A2221" s="69">
        <v>21473590</v>
      </c>
      <c r="B2221" s="69" t="s">
        <v>2280</v>
      </c>
      <c r="C2221" s="70">
        <v>52.84</v>
      </c>
    </row>
    <row r="2222" spans="1:3" ht="15.6" x14ac:dyDescent="0.3">
      <c r="A2222" s="69">
        <v>21477015</v>
      </c>
      <c r="B2222" s="69" t="s">
        <v>2301</v>
      </c>
      <c r="C2222" s="70">
        <v>52.84</v>
      </c>
    </row>
    <row r="2223" spans="1:3" ht="15.6" x14ac:dyDescent="0.3">
      <c r="A2223" s="69">
        <v>21477016</v>
      </c>
      <c r="B2223" s="69" t="s">
        <v>2303</v>
      </c>
      <c r="C2223" s="70">
        <v>52.84</v>
      </c>
    </row>
    <row r="2224" spans="1:3" ht="15.6" x14ac:dyDescent="0.3">
      <c r="A2224" s="69">
        <v>21477035</v>
      </c>
      <c r="B2224" s="69" t="s">
        <v>2314</v>
      </c>
      <c r="C2224" s="70">
        <v>52.84</v>
      </c>
    </row>
    <row r="2225" spans="1:3" ht="15.6" x14ac:dyDescent="0.3">
      <c r="A2225" s="69">
        <v>21477036</v>
      </c>
      <c r="B2225" s="69" t="s">
        <v>2316</v>
      </c>
      <c r="C2225" s="70">
        <v>52.84</v>
      </c>
    </row>
    <row r="2226" spans="1:3" ht="15.6" x14ac:dyDescent="0.3">
      <c r="A2226" s="69">
        <v>21477055</v>
      </c>
      <c r="B2226" s="69" t="s">
        <v>2324</v>
      </c>
      <c r="C2226" s="70">
        <v>52.84</v>
      </c>
    </row>
    <row r="2227" spans="1:3" ht="15.6" x14ac:dyDescent="0.3">
      <c r="A2227" s="69">
        <v>21477150</v>
      </c>
      <c r="B2227" s="69" t="s">
        <v>2292</v>
      </c>
      <c r="C2227" s="70">
        <v>52.84</v>
      </c>
    </row>
    <row r="2228" spans="1:3" ht="15.6" x14ac:dyDescent="0.3">
      <c r="A2228" s="69">
        <v>21477151</v>
      </c>
      <c r="B2228" s="69" t="s">
        <v>2293</v>
      </c>
      <c r="C2228" s="70">
        <v>52.84</v>
      </c>
    </row>
    <row r="2229" spans="1:3" ht="15.6" x14ac:dyDescent="0.3">
      <c r="A2229" s="69">
        <v>21477152</v>
      </c>
      <c r="B2229" s="69" t="s">
        <v>2294</v>
      </c>
      <c r="C2229" s="70">
        <v>52.84</v>
      </c>
    </row>
    <row r="2230" spans="1:3" ht="15.6" x14ac:dyDescent="0.3">
      <c r="A2230" s="69">
        <v>21477180</v>
      </c>
      <c r="B2230" s="69" t="s">
        <v>2317</v>
      </c>
      <c r="C2230" s="70">
        <v>52.84</v>
      </c>
    </row>
    <row r="2231" spans="1:3" ht="15.6" x14ac:dyDescent="0.3">
      <c r="A2231" s="69">
        <v>21477181</v>
      </c>
      <c r="B2231" s="69" t="s">
        <v>2320</v>
      </c>
      <c r="C2231" s="70">
        <v>52.84</v>
      </c>
    </row>
    <row r="2232" spans="1:3" ht="15.6" x14ac:dyDescent="0.3">
      <c r="A2232" s="69">
        <v>21477315</v>
      </c>
      <c r="B2232" s="69" t="s">
        <v>2344</v>
      </c>
      <c r="C2232" s="70">
        <v>52.84</v>
      </c>
    </row>
    <row r="2233" spans="1:3" ht="15.6" x14ac:dyDescent="0.3">
      <c r="A2233" s="69">
        <v>1286695</v>
      </c>
      <c r="B2233" s="69" t="s">
        <v>2970</v>
      </c>
      <c r="C2233" s="70">
        <v>52.64</v>
      </c>
    </row>
    <row r="2234" spans="1:3" ht="15.6" x14ac:dyDescent="0.3">
      <c r="A2234" s="69">
        <v>1601642</v>
      </c>
      <c r="B2234" s="69" t="s">
        <v>4892</v>
      </c>
      <c r="C2234" s="70">
        <v>52.56</v>
      </c>
    </row>
    <row r="2235" spans="1:3" ht="15.6" x14ac:dyDescent="0.3">
      <c r="A2235" s="69">
        <v>12084207</v>
      </c>
      <c r="B2235" s="69" t="s">
        <v>2883</v>
      </c>
      <c r="C2235" s="70">
        <v>52.5</v>
      </c>
    </row>
    <row r="2236" spans="1:3" ht="15.6" x14ac:dyDescent="0.3">
      <c r="A2236" s="69">
        <v>1289055</v>
      </c>
      <c r="B2236" s="69" t="s">
        <v>2939</v>
      </c>
      <c r="C2236" s="70">
        <v>52.42</v>
      </c>
    </row>
    <row r="2237" spans="1:3" ht="15.6" x14ac:dyDescent="0.3">
      <c r="A2237" s="69">
        <v>1100752</v>
      </c>
      <c r="B2237" s="69" t="s">
        <v>1714</v>
      </c>
      <c r="C2237" s="70">
        <v>52.38</v>
      </c>
    </row>
    <row r="2238" spans="1:3" ht="15.6" x14ac:dyDescent="0.3">
      <c r="A2238" s="69">
        <v>1100753</v>
      </c>
      <c r="B2238" s="69" t="s">
        <v>1715</v>
      </c>
      <c r="C2238" s="70">
        <v>52.38</v>
      </c>
    </row>
    <row r="2239" spans="1:3" ht="15.6" x14ac:dyDescent="0.3">
      <c r="A2239" s="69">
        <v>1100755</v>
      </c>
      <c r="B2239" s="69" t="s">
        <v>3373</v>
      </c>
      <c r="C2239" s="70">
        <v>52.38</v>
      </c>
    </row>
    <row r="2240" spans="1:3" ht="15.6" x14ac:dyDescent="0.3">
      <c r="A2240" s="69">
        <v>1100756</v>
      </c>
      <c r="B2240" s="69" t="s">
        <v>1717</v>
      </c>
      <c r="C2240" s="70">
        <v>52.38</v>
      </c>
    </row>
    <row r="2241" spans="1:3" ht="15.6" x14ac:dyDescent="0.3">
      <c r="A2241" s="69">
        <v>1100757</v>
      </c>
      <c r="B2241" s="69" t="s">
        <v>1718</v>
      </c>
      <c r="C2241" s="70">
        <v>52.38</v>
      </c>
    </row>
    <row r="2242" spans="1:3" ht="15.6" x14ac:dyDescent="0.3">
      <c r="A2242" s="69">
        <v>1100758</v>
      </c>
      <c r="B2242" s="69" t="s">
        <v>1719</v>
      </c>
      <c r="C2242" s="70">
        <v>52.38</v>
      </c>
    </row>
    <row r="2243" spans="1:3" ht="15.6" x14ac:dyDescent="0.3">
      <c r="A2243" s="69">
        <v>1100759</v>
      </c>
      <c r="B2243" s="69" t="s">
        <v>1720</v>
      </c>
      <c r="C2243" s="70">
        <v>52.38</v>
      </c>
    </row>
    <row r="2244" spans="1:3" ht="15.6" x14ac:dyDescent="0.3">
      <c r="A2244" s="69">
        <v>20200071</v>
      </c>
      <c r="B2244" s="69" t="s">
        <v>3346</v>
      </c>
      <c r="C2244" s="70">
        <v>52</v>
      </c>
    </row>
    <row r="2245" spans="1:3" ht="15.6" x14ac:dyDescent="0.3">
      <c r="A2245" s="69">
        <v>1986334</v>
      </c>
      <c r="B2245" s="69" t="s">
        <v>3605</v>
      </c>
      <c r="C2245" s="70">
        <v>51.82</v>
      </c>
    </row>
    <row r="2246" spans="1:3" ht="15.6" x14ac:dyDescent="0.3">
      <c r="A2246" s="69">
        <v>1282044</v>
      </c>
      <c r="B2246" s="69" t="s">
        <v>677</v>
      </c>
      <c r="C2246" s="70">
        <v>51.81</v>
      </c>
    </row>
    <row r="2247" spans="1:3" ht="15.6" x14ac:dyDescent="0.3">
      <c r="A2247" s="69">
        <v>1610077</v>
      </c>
      <c r="B2247" s="69" t="s">
        <v>4312</v>
      </c>
      <c r="C2247" s="70">
        <v>51.81</v>
      </c>
    </row>
    <row r="2248" spans="1:3" ht="15.6" x14ac:dyDescent="0.3">
      <c r="A2248" s="69">
        <v>1610083</v>
      </c>
      <c r="B2248" s="69" t="s">
        <v>4317</v>
      </c>
      <c r="C2248" s="70">
        <v>51.81</v>
      </c>
    </row>
    <row r="2249" spans="1:3" ht="15.6" x14ac:dyDescent="0.3">
      <c r="A2249" s="69">
        <v>2510170</v>
      </c>
      <c r="B2249" s="69" t="s">
        <v>4754</v>
      </c>
      <c r="C2249" s="70">
        <v>51.39</v>
      </c>
    </row>
    <row r="2250" spans="1:3" ht="15.6" x14ac:dyDescent="0.3">
      <c r="A2250" s="69">
        <v>2510171</v>
      </c>
      <c r="B2250" s="69" t="s">
        <v>4740</v>
      </c>
      <c r="C2250" s="70">
        <v>51.39</v>
      </c>
    </row>
    <row r="2251" spans="1:3" ht="15.6" x14ac:dyDescent="0.3">
      <c r="A2251" s="69">
        <v>1100843</v>
      </c>
      <c r="B2251" s="69" t="s">
        <v>1768</v>
      </c>
      <c r="C2251" s="70">
        <v>51.31</v>
      </c>
    </row>
    <row r="2252" spans="1:3" ht="15.6" x14ac:dyDescent="0.3">
      <c r="A2252" s="69">
        <v>2000017</v>
      </c>
      <c r="B2252" s="69" t="s">
        <v>2440</v>
      </c>
      <c r="C2252" s="70">
        <v>51.17</v>
      </c>
    </row>
    <row r="2253" spans="1:3" ht="15.6" x14ac:dyDescent="0.3">
      <c r="A2253" s="69">
        <v>1100009</v>
      </c>
      <c r="B2253" s="69" t="s">
        <v>188</v>
      </c>
      <c r="C2253" s="70">
        <v>51.02</v>
      </c>
    </row>
    <row r="2254" spans="1:3" ht="15.6" x14ac:dyDescent="0.3">
      <c r="A2254" s="69">
        <v>1100020</v>
      </c>
      <c r="B2254" s="69" t="s">
        <v>221</v>
      </c>
      <c r="C2254" s="70">
        <v>51.02</v>
      </c>
    </row>
    <row r="2255" spans="1:3" ht="15.6" x14ac:dyDescent="0.3">
      <c r="A2255" s="69">
        <v>1100023</v>
      </c>
      <c r="B2255" s="69" t="s">
        <v>224</v>
      </c>
      <c r="C2255" s="70">
        <v>51.02</v>
      </c>
    </row>
    <row r="2256" spans="1:3" ht="15.6" x14ac:dyDescent="0.3">
      <c r="A2256" s="69">
        <v>1610017</v>
      </c>
      <c r="B2256" s="69" t="s">
        <v>3085</v>
      </c>
      <c r="C2256" s="70">
        <v>51.02</v>
      </c>
    </row>
    <row r="2257" spans="1:3" ht="15.6" x14ac:dyDescent="0.3">
      <c r="A2257" s="69">
        <v>1600315</v>
      </c>
      <c r="B2257" s="69" t="s">
        <v>4299</v>
      </c>
      <c r="C2257" s="70">
        <v>51.008099999999999</v>
      </c>
    </row>
    <row r="2258" spans="1:3" ht="15.6" x14ac:dyDescent="0.3">
      <c r="A2258" s="69">
        <v>1282311</v>
      </c>
      <c r="B2258" s="69" t="s">
        <v>2818</v>
      </c>
      <c r="C2258" s="70">
        <v>51</v>
      </c>
    </row>
    <row r="2259" spans="1:3" ht="15.6" x14ac:dyDescent="0.3">
      <c r="A2259" s="69">
        <v>1282312</v>
      </c>
      <c r="B2259" s="69" t="s">
        <v>2819</v>
      </c>
      <c r="C2259" s="70">
        <v>51</v>
      </c>
    </row>
    <row r="2260" spans="1:3" ht="15.6" x14ac:dyDescent="0.3">
      <c r="A2260" s="69">
        <v>12182310</v>
      </c>
      <c r="B2260" s="69" t="s">
        <v>3000</v>
      </c>
      <c r="C2260" s="70">
        <v>51</v>
      </c>
    </row>
    <row r="2261" spans="1:3" ht="15.6" x14ac:dyDescent="0.3">
      <c r="A2261" s="69">
        <v>1101035</v>
      </c>
      <c r="B2261" s="69" t="s">
        <v>1860</v>
      </c>
      <c r="C2261" s="70">
        <v>50.85</v>
      </c>
    </row>
    <row r="2262" spans="1:3" ht="15.6" x14ac:dyDescent="0.3">
      <c r="A2262" s="69">
        <v>1100993</v>
      </c>
      <c r="B2262" s="69" t="s">
        <v>4992</v>
      </c>
      <c r="C2262" s="70">
        <v>50.81</v>
      </c>
    </row>
    <row r="2263" spans="1:3" ht="15.6" x14ac:dyDescent="0.3">
      <c r="A2263" s="69">
        <v>1100230</v>
      </c>
      <c r="B2263" s="69" t="s">
        <v>1047</v>
      </c>
      <c r="C2263" s="70">
        <v>50.77</v>
      </c>
    </row>
    <row r="2264" spans="1:3" ht="15.6" x14ac:dyDescent="0.3">
      <c r="A2264" s="69">
        <v>1100244</v>
      </c>
      <c r="B2264" s="69" t="s">
        <v>1157</v>
      </c>
      <c r="C2264" s="70">
        <v>50.77</v>
      </c>
    </row>
    <row r="2265" spans="1:3" ht="15.6" x14ac:dyDescent="0.3">
      <c r="A2265" s="69">
        <v>1100291</v>
      </c>
      <c r="B2265" s="69" t="s">
        <v>1448</v>
      </c>
      <c r="C2265" s="70">
        <v>50.77</v>
      </c>
    </row>
    <row r="2266" spans="1:3" ht="15.6" x14ac:dyDescent="0.3">
      <c r="A2266" s="69">
        <v>1982379</v>
      </c>
      <c r="B2266" s="69" t="s">
        <v>3956</v>
      </c>
      <c r="C2266" s="70">
        <v>50.61</v>
      </c>
    </row>
    <row r="2267" spans="1:3" ht="15.6" x14ac:dyDescent="0.3">
      <c r="A2267" s="69">
        <v>1101009</v>
      </c>
      <c r="B2267" s="69" t="s">
        <v>1847</v>
      </c>
      <c r="C2267" s="70">
        <v>50.58</v>
      </c>
    </row>
    <row r="2268" spans="1:3" ht="15.6" x14ac:dyDescent="0.3">
      <c r="A2268" s="69">
        <v>1100467</v>
      </c>
      <c r="B2268" s="69" t="s">
        <v>3378</v>
      </c>
      <c r="C2268" s="70">
        <v>50.23</v>
      </c>
    </row>
    <row r="2269" spans="1:3" ht="15.6" x14ac:dyDescent="0.3">
      <c r="A2269" s="69">
        <v>1100468</v>
      </c>
      <c r="B2269" s="69" t="s">
        <v>3229</v>
      </c>
      <c r="C2269" s="70">
        <v>50.23</v>
      </c>
    </row>
    <row r="2270" spans="1:3" ht="15.6" x14ac:dyDescent="0.3">
      <c r="A2270" s="69">
        <v>1100473</v>
      </c>
      <c r="B2270" s="69" t="s">
        <v>3251</v>
      </c>
      <c r="C2270" s="70">
        <v>50.23</v>
      </c>
    </row>
    <row r="2271" spans="1:3" ht="15.6" x14ac:dyDescent="0.3">
      <c r="A2271" s="69">
        <v>12082627</v>
      </c>
      <c r="B2271" s="69" t="s">
        <v>2928</v>
      </c>
      <c r="C2271" s="70">
        <v>50.16</v>
      </c>
    </row>
    <row r="2272" spans="1:3" ht="15.6" x14ac:dyDescent="0.3">
      <c r="A2272" s="69">
        <v>190686</v>
      </c>
      <c r="B2272" s="69" t="s">
        <v>4025</v>
      </c>
      <c r="C2272" s="70">
        <v>50</v>
      </c>
    </row>
    <row r="2273" spans="1:3" ht="15.6" x14ac:dyDescent="0.3">
      <c r="A2273" s="69">
        <v>1288142</v>
      </c>
      <c r="B2273" s="69" t="s">
        <v>4145</v>
      </c>
      <c r="C2273" s="70">
        <v>50</v>
      </c>
    </row>
    <row r="2274" spans="1:3" ht="15.6" x14ac:dyDescent="0.3">
      <c r="A2274" s="69">
        <v>1688175</v>
      </c>
      <c r="B2274" s="69" t="s">
        <v>4148</v>
      </c>
      <c r="C2274" s="70">
        <v>50</v>
      </c>
    </row>
    <row r="2275" spans="1:3" ht="15.6" x14ac:dyDescent="0.3">
      <c r="A2275" s="69">
        <v>2098966</v>
      </c>
      <c r="B2275" s="69" t="s">
        <v>3337</v>
      </c>
      <c r="C2275" s="70">
        <v>50</v>
      </c>
    </row>
    <row r="2276" spans="1:3" ht="15.6" x14ac:dyDescent="0.3">
      <c r="A2276" s="69">
        <v>12082172</v>
      </c>
      <c r="B2276" s="69" t="s">
        <v>2855</v>
      </c>
      <c r="C2276" s="70">
        <v>50</v>
      </c>
    </row>
    <row r="2277" spans="1:3" ht="15.6" x14ac:dyDescent="0.3">
      <c r="A2277" s="69">
        <v>12188150</v>
      </c>
      <c r="B2277" s="69" t="s">
        <v>4131</v>
      </c>
      <c r="C2277" s="70">
        <v>50</v>
      </c>
    </row>
    <row r="2278" spans="1:3" ht="15.6" x14ac:dyDescent="0.3">
      <c r="A2278" s="69">
        <v>19096127</v>
      </c>
      <c r="B2278" s="69" t="s">
        <v>4078</v>
      </c>
      <c r="C2278" s="70">
        <v>50</v>
      </c>
    </row>
    <row r="2279" spans="1:3" ht="15.6" x14ac:dyDescent="0.3">
      <c r="A2279" s="69">
        <v>20000036</v>
      </c>
      <c r="B2279" s="69" t="s">
        <v>3390</v>
      </c>
      <c r="C2279" s="70">
        <v>50</v>
      </c>
    </row>
    <row r="2280" spans="1:3" ht="15.6" x14ac:dyDescent="0.3">
      <c r="A2280" s="69">
        <v>1600052</v>
      </c>
      <c r="B2280" s="69" t="s">
        <v>4292</v>
      </c>
      <c r="C2280" s="70">
        <v>48.93</v>
      </c>
    </row>
    <row r="2281" spans="1:3" ht="15.6" x14ac:dyDescent="0.3">
      <c r="A2281" s="69">
        <v>1600223</v>
      </c>
      <c r="B2281" s="69" t="s">
        <v>4295</v>
      </c>
      <c r="C2281" s="70">
        <v>48.93</v>
      </c>
    </row>
    <row r="2282" spans="1:3" ht="15.6" x14ac:dyDescent="0.3">
      <c r="A2282" s="69">
        <v>1600228</v>
      </c>
      <c r="B2282" s="69" t="s">
        <v>2105</v>
      </c>
      <c r="C2282" s="70">
        <v>48.93</v>
      </c>
    </row>
    <row r="2283" spans="1:3" ht="15.6" x14ac:dyDescent="0.3">
      <c r="A2283" s="69">
        <v>1610946</v>
      </c>
      <c r="B2283" s="69" t="s">
        <v>4933</v>
      </c>
      <c r="C2283" s="70">
        <v>48.93</v>
      </c>
    </row>
    <row r="2284" spans="1:3" ht="15.6" x14ac:dyDescent="0.3">
      <c r="A2284" s="69">
        <v>1100414</v>
      </c>
      <c r="B2284" s="69" t="s">
        <v>4100</v>
      </c>
      <c r="C2284" s="70">
        <v>48.78</v>
      </c>
    </row>
    <row r="2285" spans="1:3" ht="15.6" x14ac:dyDescent="0.3">
      <c r="A2285" s="69">
        <v>1100308</v>
      </c>
      <c r="B2285" s="69" t="s">
        <v>1401</v>
      </c>
      <c r="C2285" s="70">
        <v>48.7</v>
      </c>
    </row>
    <row r="2286" spans="1:3" ht="15.6" x14ac:dyDescent="0.3">
      <c r="A2286" s="69">
        <v>1610135</v>
      </c>
      <c r="B2286" s="69" t="s">
        <v>4410</v>
      </c>
      <c r="C2286" s="70">
        <v>48.7</v>
      </c>
    </row>
    <row r="2287" spans="1:3" ht="15.6" x14ac:dyDescent="0.3">
      <c r="A2287" s="69">
        <v>21473070</v>
      </c>
      <c r="B2287" s="69" t="s">
        <v>2257</v>
      </c>
      <c r="C2287" s="70">
        <v>48.7</v>
      </c>
    </row>
    <row r="2288" spans="1:3" ht="15.6" x14ac:dyDescent="0.3">
      <c r="A2288" s="69">
        <v>21473100</v>
      </c>
      <c r="B2288" s="69" t="s">
        <v>2260</v>
      </c>
      <c r="C2288" s="70">
        <v>48.7</v>
      </c>
    </row>
    <row r="2289" spans="1:3" ht="15.6" x14ac:dyDescent="0.3">
      <c r="A2289" s="69">
        <v>21473120</v>
      </c>
      <c r="B2289" s="69" t="s">
        <v>2263</v>
      </c>
      <c r="C2289" s="70">
        <v>48.7</v>
      </c>
    </row>
    <row r="2290" spans="1:3" ht="15.6" x14ac:dyDescent="0.3">
      <c r="A2290" s="69">
        <v>21477065</v>
      </c>
      <c r="B2290" s="69" t="s">
        <v>2254</v>
      </c>
      <c r="C2290" s="70">
        <v>48.7</v>
      </c>
    </row>
    <row r="2291" spans="1:3" ht="15.6" x14ac:dyDescent="0.3">
      <c r="A2291" s="69">
        <v>21477066</v>
      </c>
      <c r="B2291" s="69" t="s">
        <v>2256</v>
      </c>
      <c r="C2291" s="70">
        <v>48.7</v>
      </c>
    </row>
    <row r="2292" spans="1:3" ht="15.6" x14ac:dyDescent="0.3">
      <c r="A2292" s="69">
        <v>21477080</v>
      </c>
      <c r="B2292" s="69" t="s">
        <v>2262</v>
      </c>
      <c r="C2292" s="70">
        <v>48.7</v>
      </c>
    </row>
    <row r="2293" spans="1:3" ht="15.6" x14ac:dyDescent="0.3">
      <c r="A2293" s="69">
        <v>21477081</v>
      </c>
      <c r="B2293" s="69" t="s">
        <v>2265</v>
      </c>
      <c r="C2293" s="70">
        <v>48.7</v>
      </c>
    </row>
    <row r="2294" spans="1:3" ht="15.6" x14ac:dyDescent="0.3">
      <c r="A2294" s="69">
        <v>1100734</v>
      </c>
      <c r="B2294" s="69" t="s">
        <v>1704</v>
      </c>
      <c r="C2294" s="70">
        <v>48.32</v>
      </c>
    </row>
    <row r="2295" spans="1:3" ht="15.6" x14ac:dyDescent="0.3">
      <c r="A2295" s="69">
        <v>1100400</v>
      </c>
      <c r="B2295" s="69" t="s">
        <v>1546</v>
      </c>
      <c r="C2295" s="70">
        <v>48.01</v>
      </c>
    </row>
    <row r="2296" spans="1:3" ht="15.6" x14ac:dyDescent="0.3">
      <c r="A2296" s="69">
        <v>19187591</v>
      </c>
      <c r="B2296" s="69" t="s">
        <v>3759</v>
      </c>
      <c r="C2296" s="70">
        <v>48</v>
      </c>
    </row>
    <row r="2297" spans="1:3" ht="15.6" x14ac:dyDescent="0.3">
      <c r="A2297" s="69">
        <v>1284481</v>
      </c>
      <c r="B2297" s="69" t="s">
        <v>2817</v>
      </c>
      <c r="C2297" s="70">
        <v>47.8</v>
      </c>
    </row>
    <row r="2298" spans="1:3" ht="15.6" x14ac:dyDescent="0.3">
      <c r="A2298" s="69">
        <v>12084481</v>
      </c>
      <c r="B2298" s="69" t="s">
        <v>2832</v>
      </c>
      <c r="C2298" s="70">
        <v>47.8</v>
      </c>
    </row>
    <row r="2299" spans="1:3" ht="15.6" x14ac:dyDescent="0.3">
      <c r="A2299" s="69">
        <v>12184481</v>
      </c>
      <c r="B2299" s="69" t="s">
        <v>2956</v>
      </c>
      <c r="C2299" s="70">
        <v>47.8</v>
      </c>
    </row>
    <row r="2300" spans="1:3" ht="15.6" x14ac:dyDescent="0.3">
      <c r="A2300" s="69">
        <v>1100789</v>
      </c>
      <c r="B2300" s="69" t="s">
        <v>3379</v>
      </c>
      <c r="C2300" s="70">
        <v>47.2</v>
      </c>
    </row>
    <row r="2301" spans="1:3" ht="15.6" x14ac:dyDescent="0.3">
      <c r="A2301" s="69">
        <v>2501052</v>
      </c>
      <c r="B2301" s="69" t="s">
        <v>4773</v>
      </c>
      <c r="C2301" s="70">
        <v>47.01</v>
      </c>
    </row>
    <row r="2302" spans="1:3" ht="15.6" x14ac:dyDescent="0.3">
      <c r="A2302" s="69">
        <v>1600147</v>
      </c>
      <c r="B2302" s="69" t="s">
        <v>4289</v>
      </c>
      <c r="C2302" s="70">
        <v>46.85</v>
      </c>
    </row>
    <row r="2303" spans="1:3" ht="15.6" x14ac:dyDescent="0.3">
      <c r="A2303" s="69">
        <v>1609998</v>
      </c>
      <c r="B2303" s="69" t="s">
        <v>3744</v>
      </c>
      <c r="C2303" s="70">
        <v>46.85</v>
      </c>
    </row>
    <row r="2304" spans="1:3" ht="15.6" x14ac:dyDescent="0.3">
      <c r="A2304" s="69">
        <v>2500059</v>
      </c>
      <c r="B2304" s="69" t="s">
        <v>296</v>
      </c>
      <c r="C2304" s="70">
        <v>46.85</v>
      </c>
    </row>
    <row r="2305" spans="1:3" ht="15.6" x14ac:dyDescent="0.3">
      <c r="A2305" s="69">
        <v>1902360</v>
      </c>
      <c r="B2305" s="69" t="s">
        <v>4918</v>
      </c>
      <c r="C2305" s="70">
        <v>46.8</v>
      </c>
    </row>
    <row r="2306" spans="1:3" ht="15.6" x14ac:dyDescent="0.3">
      <c r="A2306" s="69">
        <v>1610169</v>
      </c>
      <c r="B2306" s="69" t="s">
        <v>4484</v>
      </c>
      <c r="C2306" s="70">
        <v>46.63</v>
      </c>
    </row>
    <row r="2307" spans="1:3" ht="15.6" x14ac:dyDescent="0.3">
      <c r="A2307" s="69">
        <v>21470360</v>
      </c>
      <c r="B2307" s="69" t="s">
        <v>2222</v>
      </c>
      <c r="C2307" s="70">
        <v>46.63</v>
      </c>
    </row>
    <row r="2308" spans="1:3" ht="15.6" x14ac:dyDescent="0.3">
      <c r="A2308" s="69">
        <v>21473020</v>
      </c>
      <c r="B2308" s="69" t="s">
        <v>2252</v>
      </c>
      <c r="C2308" s="70">
        <v>46.63</v>
      </c>
    </row>
    <row r="2309" spans="1:3" ht="15.6" x14ac:dyDescent="0.3">
      <c r="A2309" s="69">
        <v>21473560</v>
      </c>
      <c r="B2309" s="69" t="s">
        <v>2274</v>
      </c>
      <c r="C2309" s="70">
        <v>46.63</v>
      </c>
    </row>
    <row r="2310" spans="1:3" ht="15.6" x14ac:dyDescent="0.3">
      <c r="A2310" s="69">
        <v>21473600</v>
      </c>
      <c r="B2310" s="69" t="s">
        <v>2283</v>
      </c>
      <c r="C2310" s="70">
        <v>46.63</v>
      </c>
    </row>
    <row r="2311" spans="1:3" ht="15.6" x14ac:dyDescent="0.3">
      <c r="A2311" s="69">
        <v>21477025</v>
      </c>
      <c r="B2311" s="69" t="s">
        <v>2307</v>
      </c>
      <c r="C2311" s="70">
        <v>46.63</v>
      </c>
    </row>
    <row r="2312" spans="1:3" ht="15.6" x14ac:dyDescent="0.3">
      <c r="A2312" s="69">
        <v>21477026</v>
      </c>
      <c r="B2312" s="69" t="s">
        <v>2308</v>
      </c>
      <c r="C2312" s="70">
        <v>46.63</v>
      </c>
    </row>
    <row r="2313" spans="1:3" ht="15.6" x14ac:dyDescent="0.3">
      <c r="A2313" s="69">
        <v>21477165</v>
      </c>
      <c r="B2313" s="69" t="s">
        <v>2302</v>
      </c>
      <c r="C2313" s="70">
        <v>46.63</v>
      </c>
    </row>
    <row r="2314" spans="1:3" ht="15.6" x14ac:dyDescent="0.3">
      <c r="A2314" s="69">
        <v>21477166</v>
      </c>
      <c r="B2314" s="69" t="s">
        <v>2305</v>
      </c>
      <c r="C2314" s="70">
        <v>46.63</v>
      </c>
    </row>
    <row r="2315" spans="1:3" ht="15.6" x14ac:dyDescent="0.3">
      <c r="A2315" s="69">
        <v>21477190</v>
      </c>
      <c r="B2315" s="69" t="s">
        <v>2329</v>
      </c>
      <c r="C2315" s="70">
        <v>46.63</v>
      </c>
    </row>
    <row r="2316" spans="1:3" ht="15.6" x14ac:dyDescent="0.3">
      <c r="A2316" s="69">
        <v>21477191</v>
      </c>
      <c r="B2316" s="69" t="s">
        <v>2333</v>
      </c>
      <c r="C2316" s="70">
        <v>46.63</v>
      </c>
    </row>
    <row r="2317" spans="1:3" ht="15.6" x14ac:dyDescent="0.3">
      <c r="A2317" s="69">
        <v>1100754</v>
      </c>
      <c r="B2317" s="69" t="s">
        <v>1716</v>
      </c>
      <c r="C2317" s="70">
        <v>46.55</v>
      </c>
    </row>
    <row r="2318" spans="1:3" ht="15.6" x14ac:dyDescent="0.3">
      <c r="A2318" s="69">
        <v>1287641</v>
      </c>
      <c r="B2318" s="69" t="s">
        <v>2988</v>
      </c>
      <c r="C2318" s="70">
        <v>46.52</v>
      </c>
    </row>
    <row r="2319" spans="1:3" ht="15.6" x14ac:dyDescent="0.3">
      <c r="A2319" s="69">
        <v>1101042</v>
      </c>
      <c r="B2319" s="69" t="s">
        <v>1866</v>
      </c>
      <c r="C2319" s="70">
        <v>46.01</v>
      </c>
    </row>
    <row r="2320" spans="1:3" ht="15.6" x14ac:dyDescent="0.3">
      <c r="A2320" s="69">
        <v>1210099</v>
      </c>
      <c r="B2320" s="69" t="s">
        <v>3331</v>
      </c>
      <c r="C2320" s="70">
        <v>46</v>
      </c>
    </row>
    <row r="2321" spans="1:3" ht="15.6" x14ac:dyDescent="0.3">
      <c r="A2321" s="69">
        <v>25290696</v>
      </c>
      <c r="B2321" s="69" t="s">
        <v>3203</v>
      </c>
      <c r="C2321" s="70">
        <v>45.72</v>
      </c>
    </row>
    <row r="2322" spans="1:3" ht="15.6" x14ac:dyDescent="0.3">
      <c r="A2322" s="69">
        <v>2502405</v>
      </c>
      <c r="B2322" s="69" t="s">
        <v>4856</v>
      </c>
      <c r="C2322" s="70">
        <v>45.6</v>
      </c>
    </row>
    <row r="2323" spans="1:3" ht="15.6" x14ac:dyDescent="0.3">
      <c r="A2323" s="69">
        <v>1100526</v>
      </c>
      <c r="B2323" s="69" t="s">
        <v>1591</v>
      </c>
      <c r="C2323" s="70">
        <v>45.25</v>
      </c>
    </row>
    <row r="2324" spans="1:3" ht="15.6" x14ac:dyDescent="0.3">
      <c r="A2324" s="69">
        <v>1610031</v>
      </c>
      <c r="B2324" s="69" t="s">
        <v>4950</v>
      </c>
      <c r="C2324" s="70">
        <v>45.075000000000003</v>
      </c>
    </row>
    <row r="2325" spans="1:3" ht="15.6" x14ac:dyDescent="0.3">
      <c r="A2325" s="69">
        <v>2051798</v>
      </c>
      <c r="B2325" s="69" t="s">
        <v>4084</v>
      </c>
      <c r="C2325" s="70">
        <v>45</v>
      </c>
    </row>
    <row r="2326" spans="1:3" ht="15.6" x14ac:dyDescent="0.3">
      <c r="A2326" s="69">
        <v>1100749</v>
      </c>
      <c r="B2326" s="69" t="s">
        <v>3231</v>
      </c>
      <c r="C2326" s="70">
        <v>44.98</v>
      </c>
    </row>
    <row r="2327" spans="1:3" ht="15.6" x14ac:dyDescent="0.3">
      <c r="A2327" s="69">
        <v>1200049</v>
      </c>
      <c r="B2327" s="69" t="s">
        <v>3152</v>
      </c>
      <c r="C2327" s="70">
        <v>44.63</v>
      </c>
    </row>
    <row r="2328" spans="1:3" ht="15.6" x14ac:dyDescent="0.3">
      <c r="A2328" s="69">
        <v>1600628</v>
      </c>
      <c r="B2328" s="69" t="s">
        <v>4086</v>
      </c>
      <c r="C2328" s="70">
        <v>44.55</v>
      </c>
    </row>
    <row r="2329" spans="1:3" ht="15.6" x14ac:dyDescent="0.3">
      <c r="A2329" s="69">
        <v>1610131</v>
      </c>
      <c r="B2329" s="69" t="s">
        <v>4480</v>
      </c>
      <c r="C2329" s="70">
        <v>44.55</v>
      </c>
    </row>
    <row r="2330" spans="1:3" ht="15.6" x14ac:dyDescent="0.3">
      <c r="A2330" s="69">
        <v>1610955</v>
      </c>
      <c r="B2330" s="69" t="s">
        <v>4087</v>
      </c>
      <c r="C2330" s="70">
        <v>44.55</v>
      </c>
    </row>
    <row r="2331" spans="1:3" ht="15.6" x14ac:dyDescent="0.3">
      <c r="A2331" s="69">
        <v>1101179</v>
      </c>
      <c r="B2331" s="69" t="s">
        <v>1934</v>
      </c>
      <c r="C2331" s="70">
        <v>44.53</v>
      </c>
    </row>
    <row r="2332" spans="1:3" ht="15.6" x14ac:dyDescent="0.3">
      <c r="A2332" s="69">
        <v>1101112</v>
      </c>
      <c r="B2332" s="69" t="s">
        <v>1900</v>
      </c>
      <c r="C2332" s="70">
        <v>44.13</v>
      </c>
    </row>
    <row r="2333" spans="1:3" ht="15.6" x14ac:dyDescent="0.3">
      <c r="A2333" s="69">
        <v>1201024</v>
      </c>
      <c r="B2333" s="69" t="s">
        <v>3381</v>
      </c>
      <c r="C2333" s="70">
        <v>43.91</v>
      </c>
    </row>
    <row r="2334" spans="1:3" ht="15.6" x14ac:dyDescent="0.3">
      <c r="A2334" s="69">
        <v>2900180</v>
      </c>
      <c r="B2334" s="69" t="s">
        <v>2068</v>
      </c>
      <c r="C2334" s="70">
        <v>43.73</v>
      </c>
    </row>
    <row r="2335" spans="1:3" ht="15.6" x14ac:dyDescent="0.3">
      <c r="A2335" s="69">
        <v>1110361</v>
      </c>
      <c r="B2335" s="69" t="s">
        <v>1094</v>
      </c>
      <c r="C2335" s="70">
        <v>43.52</v>
      </c>
    </row>
    <row r="2336" spans="1:3" ht="15.6" x14ac:dyDescent="0.3">
      <c r="A2336" s="69" t="s">
        <v>4082</v>
      </c>
      <c r="B2336" s="69" t="s">
        <v>4083</v>
      </c>
      <c r="C2336" s="70">
        <v>43.5</v>
      </c>
    </row>
    <row r="2337" spans="1:3" ht="15.6" x14ac:dyDescent="0.3">
      <c r="A2337" s="69">
        <v>1100968</v>
      </c>
      <c r="B2337" s="69" t="s">
        <v>1835</v>
      </c>
      <c r="C2337" s="70">
        <v>43.21</v>
      </c>
    </row>
    <row r="2338" spans="1:3" ht="15.6" x14ac:dyDescent="0.3">
      <c r="A2338" s="69">
        <v>1101040</v>
      </c>
      <c r="B2338" s="69" t="s">
        <v>1864</v>
      </c>
      <c r="C2338" s="70">
        <v>42.87</v>
      </c>
    </row>
    <row r="2339" spans="1:3" ht="15.6" x14ac:dyDescent="0.3">
      <c r="A2339" s="69">
        <v>1101018</v>
      </c>
      <c r="B2339" s="69" t="s">
        <v>1850</v>
      </c>
      <c r="C2339" s="70">
        <v>42.71</v>
      </c>
    </row>
    <row r="2340" spans="1:3" ht="15.6" x14ac:dyDescent="0.3">
      <c r="A2340" s="69">
        <v>2501045</v>
      </c>
      <c r="B2340" s="69" t="s">
        <v>4924</v>
      </c>
      <c r="C2340" s="70">
        <v>42.69</v>
      </c>
    </row>
    <row r="2341" spans="1:3" ht="15.6" x14ac:dyDescent="0.3">
      <c r="A2341" s="69">
        <v>2501046</v>
      </c>
      <c r="B2341" s="69" t="s">
        <v>4925</v>
      </c>
      <c r="C2341" s="70">
        <v>42.69</v>
      </c>
    </row>
    <row r="2342" spans="1:3" ht="15.6" x14ac:dyDescent="0.3">
      <c r="A2342" s="69">
        <v>1600670</v>
      </c>
      <c r="B2342" s="69" t="s">
        <v>4850</v>
      </c>
      <c r="C2342" s="70">
        <v>42.48</v>
      </c>
    </row>
    <row r="2343" spans="1:3" ht="15.6" x14ac:dyDescent="0.3">
      <c r="A2343" s="69">
        <v>1101108</v>
      </c>
      <c r="B2343" s="69" t="s">
        <v>1898</v>
      </c>
      <c r="C2343" s="70">
        <v>42.44</v>
      </c>
    </row>
    <row r="2344" spans="1:3" ht="15.6" x14ac:dyDescent="0.3">
      <c r="A2344" s="69">
        <v>1100825</v>
      </c>
      <c r="B2344" s="69" t="s">
        <v>1757</v>
      </c>
      <c r="C2344" s="70">
        <v>42.02</v>
      </c>
    </row>
    <row r="2345" spans="1:3" ht="15.6" x14ac:dyDescent="0.3">
      <c r="A2345" s="69">
        <v>1101019</v>
      </c>
      <c r="B2345" s="69" t="s">
        <v>1851</v>
      </c>
      <c r="C2345" s="70">
        <v>41.83</v>
      </c>
    </row>
    <row r="2346" spans="1:3" ht="15.6" x14ac:dyDescent="0.3">
      <c r="A2346" s="69">
        <v>1282175</v>
      </c>
      <c r="B2346" s="69" t="s">
        <v>2856</v>
      </c>
      <c r="C2346" s="70">
        <v>41.68</v>
      </c>
    </row>
    <row r="2347" spans="1:3" ht="15.6" x14ac:dyDescent="0.3">
      <c r="A2347" s="69">
        <v>1100074</v>
      </c>
      <c r="B2347" s="69" t="s">
        <v>281</v>
      </c>
      <c r="C2347" s="70">
        <v>41.65</v>
      </c>
    </row>
    <row r="2348" spans="1:3" ht="15.6" x14ac:dyDescent="0.3">
      <c r="A2348" s="69">
        <v>1100186</v>
      </c>
      <c r="B2348" s="69" t="s">
        <v>617</v>
      </c>
      <c r="C2348" s="70">
        <v>41.45</v>
      </c>
    </row>
    <row r="2349" spans="1:3" ht="15.6" x14ac:dyDescent="0.3">
      <c r="A2349" s="69">
        <v>1100289</v>
      </c>
      <c r="B2349" s="69" t="s">
        <v>1440</v>
      </c>
      <c r="C2349" s="70">
        <v>41.45</v>
      </c>
    </row>
    <row r="2350" spans="1:3" ht="15.6" x14ac:dyDescent="0.3">
      <c r="A2350" s="69">
        <v>1100295</v>
      </c>
      <c r="B2350" s="69" t="s">
        <v>1450</v>
      </c>
      <c r="C2350" s="70">
        <v>41.45</v>
      </c>
    </row>
    <row r="2351" spans="1:3" ht="15.6" x14ac:dyDescent="0.3">
      <c r="A2351" s="69">
        <v>1100346</v>
      </c>
      <c r="B2351" s="69" t="s">
        <v>1522</v>
      </c>
      <c r="C2351" s="70">
        <v>41.45</v>
      </c>
    </row>
    <row r="2352" spans="1:3" ht="15.6" x14ac:dyDescent="0.3">
      <c r="A2352" s="69">
        <v>21471010</v>
      </c>
      <c r="B2352" s="69" t="s">
        <v>3033</v>
      </c>
      <c r="C2352" s="70">
        <v>41.45</v>
      </c>
    </row>
    <row r="2353" spans="1:3" ht="15.6" x14ac:dyDescent="0.3">
      <c r="A2353" s="69">
        <v>21472020</v>
      </c>
      <c r="B2353" s="69" t="s">
        <v>2233</v>
      </c>
      <c r="C2353" s="70">
        <v>41.45</v>
      </c>
    </row>
    <row r="2354" spans="1:3" ht="15.6" x14ac:dyDescent="0.3">
      <c r="A2354" s="69">
        <v>21472021</v>
      </c>
      <c r="B2354" s="69" t="s">
        <v>2234</v>
      </c>
      <c r="C2354" s="70">
        <v>41.45</v>
      </c>
    </row>
    <row r="2355" spans="1:3" ht="15.6" x14ac:dyDescent="0.3">
      <c r="A2355" s="69">
        <v>21473140</v>
      </c>
      <c r="B2355" s="69" t="s">
        <v>2266</v>
      </c>
      <c r="C2355" s="70">
        <v>41.45</v>
      </c>
    </row>
    <row r="2356" spans="1:3" ht="15.6" x14ac:dyDescent="0.3">
      <c r="A2356" s="69">
        <v>21473620</v>
      </c>
      <c r="B2356" s="69" t="s">
        <v>2286</v>
      </c>
      <c r="C2356" s="70">
        <v>41.45</v>
      </c>
    </row>
    <row r="2357" spans="1:3" ht="15.6" x14ac:dyDescent="0.3">
      <c r="A2357" s="69">
        <v>21477040</v>
      </c>
      <c r="B2357" s="69" t="s">
        <v>2318</v>
      </c>
      <c r="C2357" s="70">
        <v>41.45</v>
      </c>
    </row>
    <row r="2358" spans="1:3" ht="15.6" x14ac:dyDescent="0.3">
      <c r="A2358" s="69">
        <v>21477041</v>
      </c>
      <c r="B2358" s="69" t="s">
        <v>2319</v>
      </c>
      <c r="C2358" s="70">
        <v>41.45</v>
      </c>
    </row>
    <row r="2359" spans="1:3" ht="15.6" x14ac:dyDescent="0.3">
      <c r="A2359" s="69">
        <v>21477100</v>
      </c>
      <c r="B2359" s="69" t="s">
        <v>2271</v>
      </c>
      <c r="C2359" s="70">
        <v>41.45</v>
      </c>
    </row>
    <row r="2360" spans="1:3" ht="15.6" x14ac:dyDescent="0.3">
      <c r="A2360" s="69">
        <v>21477101</v>
      </c>
      <c r="B2360" s="69" t="s">
        <v>2272</v>
      </c>
      <c r="C2360" s="70">
        <v>41.45</v>
      </c>
    </row>
    <row r="2361" spans="1:3" ht="15.6" x14ac:dyDescent="0.3">
      <c r="A2361" s="69">
        <v>21477102</v>
      </c>
      <c r="B2361" s="69" t="s">
        <v>2278</v>
      </c>
      <c r="C2361" s="70">
        <v>41.45</v>
      </c>
    </row>
    <row r="2362" spans="1:3" ht="15.6" x14ac:dyDescent="0.3">
      <c r="A2362" s="69">
        <v>21477103</v>
      </c>
      <c r="B2362" s="69" t="s">
        <v>2279</v>
      </c>
      <c r="C2362" s="70">
        <v>41.45</v>
      </c>
    </row>
    <row r="2363" spans="1:3" ht="15.6" x14ac:dyDescent="0.3">
      <c r="A2363" s="69">
        <v>21477104</v>
      </c>
      <c r="B2363" s="69" t="s">
        <v>2281</v>
      </c>
      <c r="C2363" s="70">
        <v>41.45</v>
      </c>
    </row>
    <row r="2364" spans="1:3" ht="15.6" x14ac:dyDescent="0.3">
      <c r="A2364" s="69">
        <v>21477105</v>
      </c>
      <c r="B2364" s="69" t="s">
        <v>2284</v>
      </c>
      <c r="C2364" s="70">
        <v>41.45</v>
      </c>
    </row>
    <row r="2365" spans="1:3" ht="15.6" x14ac:dyDescent="0.3">
      <c r="A2365" s="69">
        <v>21477106</v>
      </c>
      <c r="B2365" s="69" t="s">
        <v>2287</v>
      </c>
      <c r="C2365" s="70">
        <v>41.45</v>
      </c>
    </row>
    <row r="2366" spans="1:3" ht="15.6" x14ac:dyDescent="0.3">
      <c r="A2366" s="69">
        <v>21477107</v>
      </c>
      <c r="B2366" s="69" t="s">
        <v>2289</v>
      </c>
      <c r="C2366" s="70">
        <v>41.45</v>
      </c>
    </row>
    <row r="2367" spans="1:3" ht="15.6" x14ac:dyDescent="0.3">
      <c r="A2367" s="69">
        <v>21477108</v>
      </c>
      <c r="B2367" s="69" t="s">
        <v>2291</v>
      </c>
      <c r="C2367" s="70">
        <v>41.45</v>
      </c>
    </row>
    <row r="2368" spans="1:3" ht="15.6" x14ac:dyDescent="0.3">
      <c r="A2368" s="69">
        <v>21477310</v>
      </c>
      <c r="B2368" s="69" t="s">
        <v>2346</v>
      </c>
      <c r="C2368" s="70">
        <v>41.45</v>
      </c>
    </row>
    <row r="2369" spans="1:3" ht="15.6" x14ac:dyDescent="0.3">
      <c r="A2369" s="69">
        <v>21477311</v>
      </c>
      <c r="B2369" s="69" t="s">
        <v>2345</v>
      </c>
      <c r="C2369" s="70">
        <v>41.45</v>
      </c>
    </row>
    <row r="2370" spans="1:3" ht="15.6" x14ac:dyDescent="0.3">
      <c r="A2370" s="69">
        <v>21477400</v>
      </c>
      <c r="B2370" s="69" t="s">
        <v>2343</v>
      </c>
      <c r="C2370" s="70">
        <v>41.45</v>
      </c>
    </row>
    <row r="2371" spans="1:3" ht="15.6" x14ac:dyDescent="0.3">
      <c r="A2371" s="69">
        <v>21477401</v>
      </c>
      <c r="B2371" s="69" t="s">
        <v>3543</v>
      </c>
      <c r="C2371" s="70">
        <v>41.45</v>
      </c>
    </row>
    <row r="2372" spans="1:3" ht="15.6" x14ac:dyDescent="0.3">
      <c r="A2372" s="69">
        <v>1101020</v>
      </c>
      <c r="B2372" s="69" t="s">
        <v>1852</v>
      </c>
      <c r="C2372" s="70">
        <v>41.41</v>
      </c>
    </row>
    <row r="2373" spans="1:3" ht="15.6" x14ac:dyDescent="0.3">
      <c r="A2373" s="69">
        <v>1100738</v>
      </c>
      <c r="B2373" s="69" t="s">
        <v>1707</v>
      </c>
      <c r="C2373" s="70">
        <v>41.33</v>
      </c>
    </row>
    <row r="2374" spans="1:3" ht="15.6" x14ac:dyDescent="0.3">
      <c r="A2374" s="69">
        <v>1101021</v>
      </c>
      <c r="B2374" s="69" t="s">
        <v>1853</v>
      </c>
      <c r="C2374" s="70">
        <v>40.76</v>
      </c>
    </row>
    <row r="2375" spans="1:3" ht="15.6" x14ac:dyDescent="0.3">
      <c r="A2375" s="69">
        <v>1286300</v>
      </c>
      <c r="B2375" s="69" t="s">
        <v>2869</v>
      </c>
      <c r="C2375" s="70">
        <v>40.700000000000003</v>
      </c>
    </row>
    <row r="2376" spans="1:3" ht="15.6" x14ac:dyDescent="0.3">
      <c r="A2376" s="69">
        <v>1100932</v>
      </c>
      <c r="B2376" s="69" t="s">
        <v>4117</v>
      </c>
      <c r="C2376" s="70">
        <v>40.64</v>
      </c>
    </row>
    <row r="2377" spans="1:3" ht="15.6" x14ac:dyDescent="0.3">
      <c r="A2377" s="69">
        <v>1100933</v>
      </c>
      <c r="B2377" s="69" t="s">
        <v>4118</v>
      </c>
      <c r="C2377" s="70">
        <v>40.64</v>
      </c>
    </row>
    <row r="2378" spans="1:3" ht="15.6" x14ac:dyDescent="0.3">
      <c r="A2378" s="69">
        <v>1090473</v>
      </c>
      <c r="B2378" s="69" t="s">
        <v>4120</v>
      </c>
      <c r="C2378" s="70">
        <v>40</v>
      </c>
    </row>
    <row r="2379" spans="1:3" ht="15.6" x14ac:dyDescent="0.3">
      <c r="A2379" s="69">
        <v>2900913</v>
      </c>
      <c r="B2379" s="69" t="s">
        <v>3284</v>
      </c>
      <c r="C2379" s="70">
        <v>40</v>
      </c>
    </row>
    <row r="2380" spans="1:3" ht="15.6" x14ac:dyDescent="0.3">
      <c r="A2380" s="69">
        <v>1100451</v>
      </c>
      <c r="B2380" s="69" t="s">
        <v>129</v>
      </c>
      <c r="C2380" s="70">
        <v>39.909999999999997</v>
      </c>
    </row>
    <row r="2381" spans="1:3" ht="15.6" x14ac:dyDescent="0.3">
      <c r="A2381" s="69">
        <v>1100069</v>
      </c>
      <c r="B2381" s="69" t="s">
        <v>277</v>
      </c>
      <c r="C2381" s="70">
        <v>39.56</v>
      </c>
    </row>
    <row r="2382" spans="1:3" ht="15.6" x14ac:dyDescent="0.3">
      <c r="A2382" s="69">
        <v>1100085</v>
      </c>
      <c r="B2382" s="69" t="s">
        <v>354</v>
      </c>
      <c r="C2382" s="70">
        <v>39.56</v>
      </c>
    </row>
    <row r="2383" spans="1:3" ht="15.6" x14ac:dyDescent="0.3">
      <c r="A2383" s="69">
        <v>2477055</v>
      </c>
      <c r="B2383" s="69" t="s">
        <v>161</v>
      </c>
      <c r="C2383" s="70">
        <v>39.56</v>
      </c>
    </row>
    <row r="2384" spans="1:3" ht="15.6" x14ac:dyDescent="0.3">
      <c r="A2384" s="69">
        <v>1100931</v>
      </c>
      <c r="B2384" s="69" t="s">
        <v>4116</v>
      </c>
      <c r="C2384" s="70">
        <v>39.49</v>
      </c>
    </row>
    <row r="2385" spans="1:3" ht="15.6" x14ac:dyDescent="0.3">
      <c r="A2385" s="69">
        <v>1100903</v>
      </c>
      <c r="B2385" s="69" t="s">
        <v>1795</v>
      </c>
      <c r="C2385" s="70">
        <v>39.450000000000003</v>
      </c>
    </row>
    <row r="2386" spans="1:3" ht="15.6" x14ac:dyDescent="0.3">
      <c r="A2386" s="69">
        <v>1100150</v>
      </c>
      <c r="B2386" s="69" t="s">
        <v>541</v>
      </c>
      <c r="C2386" s="70">
        <v>39.369999999999997</v>
      </c>
    </row>
    <row r="2387" spans="1:3" ht="15.6" x14ac:dyDescent="0.3">
      <c r="A2387" s="69">
        <v>1600688</v>
      </c>
      <c r="B2387" s="69" t="s">
        <v>4457</v>
      </c>
      <c r="C2387" s="70">
        <v>39.369999999999997</v>
      </c>
    </row>
    <row r="2388" spans="1:3" ht="15.6" x14ac:dyDescent="0.3">
      <c r="A2388" s="69">
        <v>1100731</v>
      </c>
      <c r="B2388" s="69" t="s">
        <v>1703</v>
      </c>
      <c r="C2388" s="70">
        <v>39.14</v>
      </c>
    </row>
    <row r="2389" spans="1:3" ht="15.6" x14ac:dyDescent="0.3">
      <c r="A2389" s="69">
        <v>1100737</v>
      </c>
      <c r="B2389" s="69" t="s">
        <v>1706</v>
      </c>
      <c r="C2389" s="70">
        <v>39.07</v>
      </c>
    </row>
    <row r="2390" spans="1:3" ht="15.6" x14ac:dyDescent="0.3">
      <c r="A2390" s="69">
        <v>1101073</v>
      </c>
      <c r="B2390" s="69" t="s">
        <v>3252</v>
      </c>
      <c r="C2390" s="70">
        <v>38.909999999999997</v>
      </c>
    </row>
    <row r="2391" spans="1:3" ht="15.6" x14ac:dyDescent="0.3">
      <c r="A2391" s="69">
        <v>1100760</v>
      </c>
      <c r="B2391" s="69" t="s">
        <v>1721</v>
      </c>
      <c r="C2391" s="70">
        <v>38.799999999999997</v>
      </c>
    </row>
    <row r="2392" spans="1:3" ht="15.6" x14ac:dyDescent="0.3">
      <c r="A2392" s="69">
        <v>1101188</v>
      </c>
      <c r="B2392" s="69" t="s">
        <v>1941</v>
      </c>
      <c r="C2392" s="70">
        <v>38.72</v>
      </c>
    </row>
    <row r="2393" spans="1:3" ht="15.6" x14ac:dyDescent="0.3">
      <c r="A2393" s="69">
        <v>1101202</v>
      </c>
      <c r="B2393" s="69" t="s">
        <v>1890</v>
      </c>
      <c r="C2393" s="70">
        <v>38.72</v>
      </c>
    </row>
    <row r="2394" spans="1:3" ht="15.6" x14ac:dyDescent="0.3">
      <c r="A2394" s="69">
        <v>1100417</v>
      </c>
      <c r="B2394" s="69" t="s">
        <v>127</v>
      </c>
      <c r="C2394" s="70">
        <v>38.49</v>
      </c>
    </row>
    <row r="2395" spans="1:3" ht="15.6" x14ac:dyDescent="0.3">
      <c r="A2395" s="69">
        <v>1286304</v>
      </c>
      <c r="B2395" s="69" t="s">
        <v>2868</v>
      </c>
      <c r="C2395" s="70">
        <v>38.4</v>
      </c>
    </row>
    <row r="2396" spans="1:3" ht="15.6" x14ac:dyDescent="0.3">
      <c r="A2396" s="69">
        <v>2000013</v>
      </c>
      <c r="B2396" s="69" t="s">
        <v>2016</v>
      </c>
      <c r="C2396" s="70">
        <v>38.380000000000003</v>
      </c>
    </row>
    <row r="2397" spans="1:3" ht="15.6" x14ac:dyDescent="0.3">
      <c r="A2397" s="69">
        <v>1101122</v>
      </c>
      <c r="B2397" s="69" t="s">
        <v>1903</v>
      </c>
      <c r="C2397" s="70">
        <v>38.340000000000003</v>
      </c>
    </row>
    <row r="2398" spans="1:3" ht="15.6" x14ac:dyDescent="0.3">
      <c r="A2398" s="69">
        <v>1101197</v>
      </c>
      <c r="B2398" s="69" t="s">
        <v>1945</v>
      </c>
      <c r="C2398" s="70">
        <v>38.340000000000003</v>
      </c>
    </row>
    <row r="2399" spans="1:3" ht="15.6" x14ac:dyDescent="0.3">
      <c r="A2399" s="69">
        <v>1101198</v>
      </c>
      <c r="B2399" s="69" t="s">
        <v>1946</v>
      </c>
      <c r="C2399" s="70">
        <v>38.340000000000003</v>
      </c>
    </row>
    <row r="2400" spans="1:3" ht="15.6" x14ac:dyDescent="0.3">
      <c r="A2400" s="69">
        <v>1100460</v>
      </c>
      <c r="B2400" s="69" t="s">
        <v>1570</v>
      </c>
      <c r="C2400" s="70">
        <v>38.299999999999997</v>
      </c>
    </row>
    <row r="2401" spans="1:3" ht="15.6" x14ac:dyDescent="0.3">
      <c r="A2401" s="69">
        <v>11030901</v>
      </c>
      <c r="B2401" s="69" t="s">
        <v>3212</v>
      </c>
      <c r="C2401" s="70">
        <v>38.299999999999997</v>
      </c>
    </row>
    <row r="2402" spans="1:3" ht="15.6" x14ac:dyDescent="0.3">
      <c r="A2402" s="69">
        <v>1100682</v>
      </c>
      <c r="B2402" s="69" t="s">
        <v>1680</v>
      </c>
      <c r="C2402" s="70">
        <v>38.22</v>
      </c>
    </row>
    <row r="2403" spans="1:3" ht="15.6" x14ac:dyDescent="0.3">
      <c r="A2403" s="69">
        <v>2500100</v>
      </c>
      <c r="B2403" s="69" t="s">
        <v>3630</v>
      </c>
      <c r="C2403" s="70">
        <v>38.11</v>
      </c>
    </row>
    <row r="2404" spans="1:3" ht="15.6" x14ac:dyDescent="0.3">
      <c r="A2404" s="69">
        <v>1100537</v>
      </c>
      <c r="B2404" s="69" t="s">
        <v>1598</v>
      </c>
      <c r="C2404" s="70">
        <v>37.61</v>
      </c>
    </row>
    <row r="2405" spans="1:3" ht="15.6" x14ac:dyDescent="0.3">
      <c r="A2405" s="69">
        <v>2511012</v>
      </c>
      <c r="B2405" s="69" t="s">
        <v>344</v>
      </c>
      <c r="C2405" s="70">
        <v>37.479999999999997</v>
      </c>
    </row>
    <row r="2406" spans="1:3" ht="15.6" x14ac:dyDescent="0.3">
      <c r="A2406" s="69">
        <v>1600684</v>
      </c>
      <c r="B2406" s="69" t="s">
        <v>3071</v>
      </c>
      <c r="C2406" s="70">
        <v>37.299999999999997</v>
      </c>
    </row>
    <row r="2407" spans="1:3" ht="15.6" x14ac:dyDescent="0.3">
      <c r="A2407" s="69">
        <v>21473660</v>
      </c>
      <c r="B2407" s="69" t="s">
        <v>2290</v>
      </c>
      <c r="C2407" s="70">
        <v>37.299999999999997</v>
      </c>
    </row>
    <row r="2408" spans="1:3" ht="15.6" x14ac:dyDescent="0.3">
      <c r="A2408" s="69">
        <v>21478000</v>
      </c>
      <c r="B2408" s="69" t="s">
        <v>2341</v>
      </c>
      <c r="C2408" s="70">
        <v>37.299999999999997</v>
      </c>
    </row>
    <row r="2409" spans="1:3" ht="15.6" x14ac:dyDescent="0.3">
      <c r="A2409" s="69">
        <v>21478001</v>
      </c>
      <c r="B2409" s="69" t="s">
        <v>2339</v>
      </c>
      <c r="C2409" s="70">
        <v>37.299999999999997</v>
      </c>
    </row>
    <row r="2410" spans="1:3" ht="15.6" x14ac:dyDescent="0.3">
      <c r="A2410" s="69">
        <v>21478002</v>
      </c>
      <c r="B2410" s="69" t="s">
        <v>2337</v>
      </c>
      <c r="C2410" s="70">
        <v>37.299999999999997</v>
      </c>
    </row>
    <row r="2411" spans="1:3" ht="15.6" x14ac:dyDescent="0.3">
      <c r="A2411" s="69">
        <v>21478003</v>
      </c>
      <c r="B2411" s="69" t="s">
        <v>2336</v>
      </c>
      <c r="C2411" s="70">
        <v>37.299999999999997</v>
      </c>
    </row>
    <row r="2412" spans="1:3" ht="15.6" x14ac:dyDescent="0.3">
      <c r="A2412" s="69">
        <v>21478004</v>
      </c>
      <c r="B2412" s="69" t="s">
        <v>2334</v>
      </c>
      <c r="C2412" s="70">
        <v>37.299999999999997</v>
      </c>
    </row>
    <row r="2413" spans="1:3" ht="15.6" x14ac:dyDescent="0.3">
      <c r="A2413" s="69">
        <v>21478007</v>
      </c>
      <c r="B2413" s="69" t="s">
        <v>2330</v>
      </c>
      <c r="C2413" s="70">
        <v>37.299999999999997</v>
      </c>
    </row>
    <row r="2414" spans="1:3" ht="15.6" x14ac:dyDescent="0.3">
      <c r="A2414" s="69">
        <v>21478008</v>
      </c>
      <c r="B2414" s="69" t="s">
        <v>2328</v>
      </c>
      <c r="C2414" s="70">
        <v>37.299999999999997</v>
      </c>
    </row>
    <row r="2415" spans="1:3" ht="15.6" x14ac:dyDescent="0.3">
      <c r="A2415" s="69">
        <v>1130901</v>
      </c>
      <c r="B2415" s="69" t="s">
        <v>3211</v>
      </c>
      <c r="C2415" s="70">
        <v>37.1</v>
      </c>
    </row>
    <row r="2416" spans="1:3" ht="15.6" x14ac:dyDescent="0.3">
      <c r="A2416" s="69">
        <v>1986717</v>
      </c>
      <c r="B2416" s="69" t="s">
        <v>4016</v>
      </c>
      <c r="C2416" s="70">
        <v>36.75</v>
      </c>
    </row>
    <row r="2417" spans="1:3" ht="15.6" x14ac:dyDescent="0.3">
      <c r="A2417" s="69">
        <v>1987905</v>
      </c>
      <c r="B2417" s="69" t="s">
        <v>4071</v>
      </c>
      <c r="C2417" s="70">
        <v>36.659999999999997</v>
      </c>
    </row>
    <row r="2418" spans="1:3" ht="15.6" x14ac:dyDescent="0.3">
      <c r="A2418" s="69">
        <v>1100603</v>
      </c>
      <c r="B2418" s="69" t="s">
        <v>1637</v>
      </c>
      <c r="C2418" s="70">
        <v>36.53</v>
      </c>
    </row>
    <row r="2419" spans="1:3" ht="15.6" x14ac:dyDescent="0.3">
      <c r="A2419" s="69">
        <v>1600404</v>
      </c>
      <c r="B2419" s="69" t="s">
        <v>4765</v>
      </c>
      <c r="C2419" s="70">
        <v>36.479999999999997</v>
      </c>
    </row>
    <row r="2420" spans="1:3" ht="15.6" x14ac:dyDescent="0.3">
      <c r="A2420" s="69">
        <v>1100008</v>
      </c>
      <c r="B2420" s="69" t="s">
        <v>182</v>
      </c>
      <c r="C2420" s="70">
        <v>36.44</v>
      </c>
    </row>
    <row r="2421" spans="1:3" ht="15.6" x14ac:dyDescent="0.3">
      <c r="A2421" s="69">
        <v>1100017</v>
      </c>
      <c r="B2421" s="69" t="s">
        <v>217</v>
      </c>
      <c r="C2421" s="70">
        <v>36.44</v>
      </c>
    </row>
    <row r="2422" spans="1:3" ht="15.6" x14ac:dyDescent="0.3">
      <c r="A2422" s="69">
        <v>1100038</v>
      </c>
      <c r="B2422" s="69" t="s">
        <v>231</v>
      </c>
      <c r="C2422" s="70">
        <v>36.44</v>
      </c>
    </row>
    <row r="2423" spans="1:3" ht="15.6" x14ac:dyDescent="0.3">
      <c r="A2423" s="69">
        <v>1100130</v>
      </c>
      <c r="B2423" s="69" t="s">
        <v>496</v>
      </c>
      <c r="C2423" s="70">
        <v>36.44</v>
      </c>
    </row>
    <row r="2424" spans="1:3" ht="15.6" x14ac:dyDescent="0.3">
      <c r="A2424" s="69">
        <v>1600546</v>
      </c>
      <c r="B2424" s="69" t="s">
        <v>4369</v>
      </c>
      <c r="C2424" s="70">
        <v>36.44</v>
      </c>
    </row>
    <row r="2425" spans="1:3" ht="15.6" x14ac:dyDescent="0.3">
      <c r="A2425" s="69">
        <v>2500178</v>
      </c>
      <c r="B2425" s="69" t="s">
        <v>491</v>
      </c>
      <c r="C2425" s="70">
        <v>36.44</v>
      </c>
    </row>
    <row r="2426" spans="1:3" ht="15.6" x14ac:dyDescent="0.3">
      <c r="A2426" s="69">
        <v>1100570</v>
      </c>
      <c r="B2426" s="69" t="s">
        <v>1619</v>
      </c>
      <c r="C2426" s="70">
        <v>36.299999999999997</v>
      </c>
    </row>
    <row r="2427" spans="1:3" ht="15.6" x14ac:dyDescent="0.3">
      <c r="A2427" s="69">
        <v>1610104</v>
      </c>
      <c r="B2427" s="69" t="s">
        <v>2117</v>
      </c>
      <c r="C2427" s="70">
        <v>36.270000000000003</v>
      </c>
    </row>
    <row r="2428" spans="1:3" ht="15.6" x14ac:dyDescent="0.3">
      <c r="A2428" s="69">
        <v>1900016</v>
      </c>
      <c r="B2428" s="69" t="s">
        <v>1187</v>
      </c>
      <c r="C2428" s="70">
        <v>36.270000000000003</v>
      </c>
    </row>
    <row r="2429" spans="1:3" ht="15.6" x14ac:dyDescent="0.3">
      <c r="A2429" s="69">
        <v>21473592</v>
      </c>
      <c r="B2429" s="69" t="s">
        <v>2282</v>
      </c>
      <c r="C2429" s="70">
        <v>36.270000000000003</v>
      </c>
    </row>
    <row r="2430" spans="1:3" ht="15.6" x14ac:dyDescent="0.3">
      <c r="A2430" s="69">
        <v>21477185</v>
      </c>
      <c r="B2430" s="69" t="s">
        <v>2323</v>
      </c>
      <c r="C2430" s="70">
        <v>36.270000000000003</v>
      </c>
    </row>
    <row r="2431" spans="1:3" ht="15.6" x14ac:dyDescent="0.3">
      <c r="A2431" s="69">
        <v>21477186</v>
      </c>
      <c r="B2431" s="69" t="s">
        <v>2325</v>
      </c>
      <c r="C2431" s="70">
        <v>36.270000000000003</v>
      </c>
    </row>
    <row r="2432" spans="1:3" ht="15.6" x14ac:dyDescent="0.3">
      <c r="A2432" s="69">
        <v>1101200</v>
      </c>
      <c r="B2432" s="69" t="s">
        <v>1888</v>
      </c>
      <c r="C2432" s="70">
        <v>36.04</v>
      </c>
    </row>
    <row r="2433" spans="1:3" ht="15.6" x14ac:dyDescent="0.3">
      <c r="A2433" s="69">
        <v>1284146</v>
      </c>
      <c r="B2433" s="69" t="s">
        <v>2924</v>
      </c>
      <c r="C2433" s="70">
        <v>35.78</v>
      </c>
    </row>
    <row r="2434" spans="1:3" ht="15.6" x14ac:dyDescent="0.3">
      <c r="A2434" s="69">
        <v>1101059</v>
      </c>
      <c r="B2434" s="69" t="s">
        <v>4994</v>
      </c>
      <c r="C2434" s="70">
        <v>35.61</v>
      </c>
    </row>
    <row r="2435" spans="1:3" ht="15.6" x14ac:dyDescent="0.3">
      <c r="A2435" s="69">
        <v>1100021</v>
      </c>
      <c r="B2435" s="69" t="s">
        <v>222</v>
      </c>
      <c r="C2435" s="70">
        <v>35.4</v>
      </c>
    </row>
    <row r="2436" spans="1:3" ht="15.6" x14ac:dyDescent="0.3">
      <c r="A2436" s="69">
        <v>1100036</v>
      </c>
      <c r="B2436" s="69" t="s">
        <v>226</v>
      </c>
      <c r="C2436" s="70">
        <v>35.4</v>
      </c>
    </row>
    <row r="2437" spans="1:3" ht="15.6" x14ac:dyDescent="0.3">
      <c r="A2437" s="69">
        <v>1100118</v>
      </c>
      <c r="B2437" s="69" t="s">
        <v>481</v>
      </c>
      <c r="C2437" s="70">
        <v>35.4</v>
      </c>
    </row>
    <row r="2438" spans="1:3" ht="15.6" x14ac:dyDescent="0.3">
      <c r="A2438" s="69">
        <v>1100136</v>
      </c>
      <c r="B2438" s="69" t="s">
        <v>422</v>
      </c>
      <c r="C2438" s="70">
        <v>35.4</v>
      </c>
    </row>
    <row r="2439" spans="1:3" ht="15.6" x14ac:dyDescent="0.3">
      <c r="A2439" s="69">
        <v>1610007</v>
      </c>
      <c r="B2439" s="69" t="s">
        <v>4379</v>
      </c>
      <c r="C2439" s="70">
        <v>35.4</v>
      </c>
    </row>
    <row r="2440" spans="1:3" ht="15.6" x14ac:dyDescent="0.3">
      <c r="A2440" s="69">
        <v>1100213</v>
      </c>
      <c r="B2440" s="69" t="s">
        <v>699</v>
      </c>
      <c r="C2440" s="70">
        <v>35.229999999999997</v>
      </c>
    </row>
    <row r="2441" spans="1:3" ht="15.6" x14ac:dyDescent="0.3">
      <c r="A2441" s="69">
        <v>1100236</v>
      </c>
      <c r="B2441" s="69" t="s">
        <v>1113</v>
      </c>
      <c r="C2441" s="70">
        <v>35.229999999999997</v>
      </c>
    </row>
    <row r="2442" spans="1:3" ht="15.6" x14ac:dyDescent="0.3">
      <c r="A2442" s="69">
        <v>1100288</v>
      </c>
      <c r="B2442" s="69" t="s">
        <v>1439</v>
      </c>
      <c r="C2442" s="70">
        <v>35.229999999999997</v>
      </c>
    </row>
    <row r="2443" spans="1:3" ht="15.6" x14ac:dyDescent="0.3">
      <c r="A2443" s="69">
        <v>1100297</v>
      </c>
      <c r="B2443" s="69" t="s">
        <v>1360</v>
      </c>
      <c r="C2443" s="70">
        <v>35.229999999999997</v>
      </c>
    </row>
    <row r="2444" spans="1:3" ht="15.6" x14ac:dyDescent="0.3">
      <c r="A2444" s="69">
        <v>1610111</v>
      </c>
      <c r="B2444" s="69" t="s">
        <v>4884</v>
      </c>
      <c r="C2444" s="70">
        <v>35.229999999999997</v>
      </c>
    </row>
    <row r="2445" spans="1:3" ht="15.6" x14ac:dyDescent="0.3">
      <c r="A2445" s="69">
        <v>1690007</v>
      </c>
      <c r="B2445" s="69" t="s">
        <v>3414</v>
      </c>
      <c r="C2445" s="70">
        <v>35.229999999999997</v>
      </c>
    </row>
    <row r="2446" spans="1:3" ht="15.6" x14ac:dyDescent="0.3">
      <c r="A2446" s="69">
        <v>1100571</v>
      </c>
      <c r="B2446" s="69" t="s">
        <v>1620</v>
      </c>
      <c r="C2446" s="70">
        <v>35.15</v>
      </c>
    </row>
    <row r="2447" spans="1:3" ht="15.6" x14ac:dyDescent="0.3">
      <c r="A2447" s="69">
        <v>1100572</v>
      </c>
      <c r="B2447" s="69" t="s">
        <v>1621</v>
      </c>
      <c r="C2447" s="70">
        <v>34.92</v>
      </c>
    </row>
    <row r="2448" spans="1:3" ht="15.6" x14ac:dyDescent="0.3">
      <c r="A2448" s="69">
        <v>1101144</v>
      </c>
      <c r="B2448" s="69" t="s">
        <v>1912</v>
      </c>
      <c r="C2448" s="70">
        <v>34.5</v>
      </c>
    </row>
    <row r="2449" spans="1:3" ht="15.6" x14ac:dyDescent="0.3">
      <c r="A2449" s="69">
        <v>1101145</v>
      </c>
      <c r="B2449" s="69" t="s">
        <v>1913</v>
      </c>
      <c r="C2449" s="70">
        <v>34.5</v>
      </c>
    </row>
    <row r="2450" spans="1:3" ht="15.6" x14ac:dyDescent="0.3">
      <c r="A2450" s="69">
        <v>1287086</v>
      </c>
      <c r="B2450" s="69" t="s">
        <v>2824</v>
      </c>
      <c r="C2450" s="70">
        <v>34.46</v>
      </c>
    </row>
    <row r="2451" spans="1:3" ht="15.6" x14ac:dyDescent="0.3">
      <c r="A2451" s="69">
        <v>1282105</v>
      </c>
      <c r="B2451" s="69" t="s">
        <v>2846</v>
      </c>
      <c r="C2451" s="70">
        <v>34.42</v>
      </c>
    </row>
    <row r="2452" spans="1:3" ht="15.6" x14ac:dyDescent="0.3">
      <c r="A2452" s="69">
        <v>1286003</v>
      </c>
      <c r="B2452" s="69" t="s">
        <v>3641</v>
      </c>
      <c r="C2452" s="70">
        <v>34.26</v>
      </c>
    </row>
    <row r="2453" spans="1:3" ht="15.6" x14ac:dyDescent="0.3">
      <c r="A2453" s="69">
        <v>1101118</v>
      </c>
      <c r="B2453" s="69" t="s">
        <v>1638</v>
      </c>
      <c r="C2453" s="70">
        <v>34</v>
      </c>
    </row>
    <row r="2454" spans="1:3" ht="15.6" x14ac:dyDescent="0.3">
      <c r="A2454" s="69">
        <v>1100539</v>
      </c>
      <c r="B2454" s="69" t="s">
        <v>1600</v>
      </c>
      <c r="C2454" s="70">
        <v>33.69</v>
      </c>
    </row>
    <row r="2455" spans="1:3" ht="15.6" x14ac:dyDescent="0.3">
      <c r="A2455" s="69">
        <v>1286021</v>
      </c>
      <c r="B2455" s="69" t="s">
        <v>2853</v>
      </c>
      <c r="C2455" s="70">
        <v>33.44</v>
      </c>
    </row>
    <row r="2456" spans="1:3" ht="15.6" x14ac:dyDescent="0.3">
      <c r="A2456" s="69">
        <v>19000078</v>
      </c>
      <c r="B2456" s="69" t="s">
        <v>3950</v>
      </c>
      <c r="C2456" s="70">
        <v>33.39</v>
      </c>
    </row>
    <row r="2457" spans="1:3" ht="15.6" x14ac:dyDescent="0.3">
      <c r="A2457" s="69">
        <v>190000078</v>
      </c>
      <c r="B2457" s="69" t="s">
        <v>4917</v>
      </c>
      <c r="C2457" s="70">
        <v>33.39</v>
      </c>
    </row>
    <row r="2458" spans="1:3" ht="15.6" x14ac:dyDescent="0.3">
      <c r="A2458" s="69">
        <v>1600085</v>
      </c>
      <c r="B2458" s="69" t="s">
        <v>4839</v>
      </c>
      <c r="C2458" s="70">
        <v>33.32</v>
      </c>
    </row>
    <row r="2459" spans="1:3" ht="15.6" x14ac:dyDescent="0.3">
      <c r="A2459" s="69">
        <v>1610068</v>
      </c>
      <c r="B2459" s="69" t="s">
        <v>4303</v>
      </c>
      <c r="C2459" s="70">
        <v>33.32</v>
      </c>
    </row>
    <row r="2460" spans="1:3" ht="15.6" x14ac:dyDescent="0.3">
      <c r="A2460" s="69">
        <v>1610087</v>
      </c>
      <c r="B2460" s="69" t="s">
        <v>3265</v>
      </c>
      <c r="C2460" s="70">
        <v>33.32</v>
      </c>
    </row>
    <row r="2461" spans="1:3" ht="15.6" x14ac:dyDescent="0.3">
      <c r="A2461" s="69">
        <v>1600541</v>
      </c>
      <c r="B2461" s="69" t="s">
        <v>4314</v>
      </c>
      <c r="C2461" s="70">
        <v>33.159999999999997</v>
      </c>
    </row>
    <row r="2462" spans="1:3" ht="15.6" x14ac:dyDescent="0.3">
      <c r="A2462" s="69">
        <v>1600660</v>
      </c>
      <c r="B2462" s="69" t="s">
        <v>4322</v>
      </c>
      <c r="C2462" s="70">
        <v>33.159999999999997</v>
      </c>
    </row>
    <row r="2463" spans="1:3" ht="15.6" x14ac:dyDescent="0.3">
      <c r="A2463" s="69">
        <v>1610054</v>
      </c>
      <c r="B2463" s="69" t="s">
        <v>4473</v>
      </c>
      <c r="C2463" s="70">
        <v>33.159999999999997</v>
      </c>
    </row>
    <row r="2464" spans="1:3" ht="15.6" x14ac:dyDescent="0.3">
      <c r="A2464" s="69">
        <v>1610055</v>
      </c>
      <c r="B2464" s="69" t="s">
        <v>4474</v>
      </c>
      <c r="C2464" s="70">
        <v>33.159999999999997</v>
      </c>
    </row>
    <row r="2465" spans="1:3" ht="15.6" x14ac:dyDescent="0.3">
      <c r="A2465" s="69">
        <v>1690085</v>
      </c>
      <c r="B2465" s="69" t="s">
        <v>1436</v>
      </c>
      <c r="C2465" s="70">
        <v>33.159999999999997</v>
      </c>
    </row>
    <row r="2466" spans="1:3" ht="15.6" x14ac:dyDescent="0.3">
      <c r="A2466" s="69">
        <v>2472020</v>
      </c>
      <c r="B2466" s="69" t="s">
        <v>1223</v>
      </c>
      <c r="C2466" s="70">
        <v>33.159999999999997</v>
      </c>
    </row>
    <row r="2467" spans="1:3" ht="15.6" x14ac:dyDescent="0.3">
      <c r="A2467" s="69">
        <v>1282024</v>
      </c>
      <c r="B2467" s="69" t="s">
        <v>2844</v>
      </c>
      <c r="C2467" s="70">
        <v>33</v>
      </c>
    </row>
    <row r="2468" spans="1:3" ht="15.6" x14ac:dyDescent="0.3">
      <c r="A2468" s="69">
        <v>1283825</v>
      </c>
      <c r="B2468" s="69" t="s">
        <v>2839</v>
      </c>
      <c r="C2468" s="70">
        <v>33</v>
      </c>
    </row>
    <row r="2469" spans="1:3" ht="15.6" x14ac:dyDescent="0.3">
      <c r="A2469" s="69">
        <v>1100499</v>
      </c>
      <c r="B2469" s="69" t="s">
        <v>1574</v>
      </c>
      <c r="C2469" s="70">
        <v>32.85</v>
      </c>
    </row>
    <row r="2470" spans="1:3" ht="15.6" x14ac:dyDescent="0.3">
      <c r="A2470" s="69">
        <v>1100613</v>
      </c>
      <c r="B2470" s="69" t="s">
        <v>1638</v>
      </c>
      <c r="C2470" s="70">
        <v>32.39</v>
      </c>
    </row>
    <row r="2471" spans="1:3" ht="15.6" x14ac:dyDescent="0.3">
      <c r="A2471" s="69">
        <v>1600090</v>
      </c>
      <c r="B2471" s="69" t="s">
        <v>3078</v>
      </c>
      <c r="C2471" s="70">
        <v>32.28</v>
      </c>
    </row>
    <row r="2472" spans="1:3" ht="15.6" x14ac:dyDescent="0.3">
      <c r="A2472" s="69">
        <v>1600165</v>
      </c>
      <c r="B2472" s="69" t="s">
        <v>4439</v>
      </c>
      <c r="C2472" s="70">
        <v>32.28</v>
      </c>
    </row>
    <row r="2473" spans="1:3" ht="15.6" x14ac:dyDescent="0.3">
      <c r="A2473" s="69">
        <v>1610067</v>
      </c>
      <c r="B2473" s="69" t="s">
        <v>4755</v>
      </c>
      <c r="C2473" s="70">
        <v>32.28</v>
      </c>
    </row>
    <row r="2474" spans="1:3" ht="15.6" x14ac:dyDescent="0.3">
      <c r="A2474" s="69">
        <v>1610120</v>
      </c>
      <c r="B2474" s="69" t="s">
        <v>4476</v>
      </c>
      <c r="C2474" s="70">
        <v>32.28</v>
      </c>
    </row>
    <row r="2475" spans="1:3" ht="15.6" x14ac:dyDescent="0.3">
      <c r="A2475" s="69">
        <v>1610940</v>
      </c>
      <c r="B2475" s="69" t="s">
        <v>4354</v>
      </c>
      <c r="C2475" s="70">
        <v>32.28</v>
      </c>
    </row>
    <row r="2476" spans="1:3" ht="15.6" x14ac:dyDescent="0.3">
      <c r="A2476" s="69">
        <v>1610942</v>
      </c>
      <c r="B2476" s="69" t="s">
        <v>4287</v>
      </c>
      <c r="C2476" s="70">
        <v>32.28</v>
      </c>
    </row>
    <row r="2477" spans="1:3" ht="15.6" x14ac:dyDescent="0.3">
      <c r="A2477" s="69">
        <v>1284270</v>
      </c>
      <c r="B2477" s="69" t="s">
        <v>3651</v>
      </c>
      <c r="C2477" s="70">
        <v>32.200000000000003</v>
      </c>
    </row>
    <row r="2478" spans="1:3" ht="15.6" x14ac:dyDescent="0.3">
      <c r="A2478" s="69">
        <v>1600035</v>
      </c>
      <c r="B2478" s="69" t="s">
        <v>4430</v>
      </c>
      <c r="C2478" s="70">
        <v>32.119999999999997</v>
      </c>
    </row>
    <row r="2479" spans="1:3" ht="15.6" x14ac:dyDescent="0.3">
      <c r="A2479" s="69">
        <v>1600795</v>
      </c>
      <c r="B2479" s="69" t="s">
        <v>4405</v>
      </c>
      <c r="C2479" s="70">
        <v>32.119999999999997</v>
      </c>
    </row>
    <row r="2480" spans="1:3" ht="15.6" x14ac:dyDescent="0.3">
      <c r="A2480" s="69">
        <v>1610102</v>
      </c>
      <c r="B2480" s="69" t="s">
        <v>3096</v>
      </c>
      <c r="C2480" s="70">
        <v>32.119999999999997</v>
      </c>
    </row>
    <row r="2481" spans="1:3" ht="15.6" x14ac:dyDescent="0.3">
      <c r="A2481" s="69">
        <v>1690165</v>
      </c>
      <c r="B2481" s="69" t="s">
        <v>3421</v>
      </c>
      <c r="C2481" s="70">
        <v>32.119999999999997</v>
      </c>
    </row>
    <row r="2482" spans="1:3" ht="15.6" x14ac:dyDescent="0.3">
      <c r="A2482" s="69">
        <v>21478005</v>
      </c>
      <c r="B2482" s="69" t="s">
        <v>2332</v>
      </c>
      <c r="C2482" s="70">
        <v>32.119999999999997</v>
      </c>
    </row>
    <row r="2483" spans="1:3" ht="15.6" x14ac:dyDescent="0.3">
      <c r="A2483" s="69">
        <v>21478006</v>
      </c>
      <c r="B2483" s="69" t="s">
        <v>2331</v>
      </c>
      <c r="C2483" s="70">
        <v>32.119999999999997</v>
      </c>
    </row>
    <row r="2484" spans="1:3" ht="15.6" x14ac:dyDescent="0.3">
      <c r="A2484" s="69">
        <v>1982951</v>
      </c>
      <c r="B2484" s="69" t="s">
        <v>3757</v>
      </c>
      <c r="C2484" s="70">
        <v>32</v>
      </c>
    </row>
    <row r="2485" spans="1:3" ht="15.6" x14ac:dyDescent="0.3">
      <c r="A2485" s="69">
        <v>1990461</v>
      </c>
      <c r="B2485" s="69" t="s">
        <v>4121</v>
      </c>
      <c r="C2485" s="70">
        <v>32</v>
      </c>
    </row>
    <row r="2486" spans="1:3" ht="15.6" x14ac:dyDescent="0.3">
      <c r="A2486" s="69">
        <v>1986406</v>
      </c>
      <c r="B2486" s="69" t="s">
        <v>4015</v>
      </c>
      <c r="C2486" s="70">
        <v>31.92</v>
      </c>
    </row>
    <row r="2487" spans="1:3" ht="15.6" x14ac:dyDescent="0.3">
      <c r="A2487" s="69">
        <v>1101041</v>
      </c>
      <c r="B2487" s="69" t="s">
        <v>1865</v>
      </c>
      <c r="C2487" s="70">
        <v>31.81</v>
      </c>
    </row>
    <row r="2488" spans="1:3" ht="15.6" x14ac:dyDescent="0.3">
      <c r="A2488" s="69">
        <v>1610121</v>
      </c>
      <c r="B2488" s="69" t="s">
        <v>3083</v>
      </c>
      <c r="C2488" s="70">
        <v>31.23</v>
      </c>
    </row>
    <row r="2489" spans="1:3" ht="15.6" x14ac:dyDescent="0.3">
      <c r="A2489" s="69">
        <v>2500023</v>
      </c>
      <c r="B2489" s="69" t="s">
        <v>219</v>
      </c>
      <c r="C2489" s="70">
        <v>31.23</v>
      </c>
    </row>
    <row r="2490" spans="1:3" ht="15.6" x14ac:dyDescent="0.3">
      <c r="A2490" s="69">
        <v>1600334</v>
      </c>
      <c r="B2490" s="69" t="s">
        <v>2112</v>
      </c>
      <c r="C2490" s="70">
        <v>31.08</v>
      </c>
    </row>
    <row r="2491" spans="1:3" ht="15.6" x14ac:dyDescent="0.3">
      <c r="A2491" s="69">
        <v>1101134</v>
      </c>
      <c r="B2491" s="69" t="s">
        <v>1908</v>
      </c>
      <c r="C2491" s="70">
        <v>31.05</v>
      </c>
    </row>
    <row r="2492" spans="1:3" ht="15.6" x14ac:dyDescent="0.3">
      <c r="A2492" s="69">
        <v>1610345</v>
      </c>
      <c r="B2492" s="69" t="s">
        <v>4323</v>
      </c>
      <c r="C2492" s="70">
        <v>30.892399999999999</v>
      </c>
    </row>
    <row r="2493" spans="1:3" ht="15.6" x14ac:dyDescent="0.3">
      <c r="A2493" s="69">
        <v>2510160</v>
      </c>
      <c r="B2493" s="69" t="s">
        <v>4750</v>
      </c>
      <c r="C2493" s="70">
        <v>30.78</v>
      </c>
    </row>
    <row r="2494" spans="1:3" ht="15.6" x14ac:dyDescent="0.3">
      <c r="A2494" s="69">
        <v>1922325</v>
      </c>
      <c r="B2494" s="69" t="s">
        <v>4246</v>
      </c>
      <c r="C2494" s="70">
        <v>30.474</v>
      </c>
    </row>
    <row r="2495" spans="1:3" ht="15.6" x14ac:dyDescent="0.3">
      <c r="A2495" s="69">
        <v>1610173</v>
      </c>
      <c r="B2495" s="69" t="s">
        <v>4820</v>
      </c>
      <c r="C2495" s="70">
        <v>30.19</v>
      </c>
    </row>
    <row r="2496" spans="1:3" ht="15.6" x14ac:dyDescent="0.3">
      <c r="A2496" s="69">
        <v>1610943</v>
      </c>
      <c r="B2496" s="69" t="s">
        <v>4832</v>
      </c>
      <c r="C2496" s="70">
        <v>30.19</v>
      </c>
    </row>
    <row r="2497" spans="1:3" ht="15.6" x14ac:dyDescent="0.3">
      <c r="A2497" s="69">
        <v>2500080</v>
      </c>
      <c r="B2497" s="69" t="s">
        <v>315</v>
      </c>
      <c r="C2497" s="70">
        <v>30.19</v>
      </c>
    </row>
    <row r="2498" spans="1:3" ht="15.6" x14ac:dyDescent="0.3">
      <c r="A2498" s="69">
        <v>2501031</v>
      </c>
      <c r="B2498" s="69" t="s">
        <v>4255</v>
      </c>
      <c r="C2498" s="70">
        <v>30.19</v>
      </c>
    </row>
    <row r="2499" spans="1:3" ht="15.6" x14ac:dyDescent="0.3">
      <c r="A2499" s="69">
        <v>1101121</v>
      </c>
      <c r="B2499" s="69" t="s">
        <v>1902</v>
      </c>
      <c r="C2499" s="70">
        <v>30.13</v>
      </c>
    </row>
    <row r="2500" spans="1:3" ht="15.6" x14ac:dyDescent="0.3">
      <c r="A2500" s="69">
        <v>147220</v>
      </c>
      <c r="B2500" s="69" t="s">
        <v>1191</v>
      </c>
      <c r="C2500" s="70">
        <v>30.05</v>
      </c>
    </row>
    <row r="2501" spans="1:3" ht="15.6" x14ac:dyDescent="0.3">
      <c r="A2501" s="69">
        <v>1600512</v>
      </c>
      <c r="B2501" s="69" t="s">
        <v>4449</v>
      </c>
      <c r="C2501" s="70">
        <v>30.05</v>
      </c>
    </row>
    <row r="2502" spans="1:3" ht="15.6" x14ac:dyDescent="0.3">
      <c r="A2502" s="69">
        <v>1600560</v>
      </c>
      <c r="B2502" s="69" t="s">
        <v>4452</v>
      </c>
      <c r="C2502" s="70">
        <v>30.05</v>
      </c>
    </row>
    <row r="2503" spans="1:3" ht="15.6" x14ac:dyDescent="0.3">
      <c r="A2503" s="69">
        <v>1610048</v>
      </c>
      <c r="B2503" s="69" t="s">
        <v>3404</v>
      </c>
      <c r="C2503" s="70">
        <v>30.05</v>
      </c>
    </row>
    <row r="2504" spans="1:3" ht="15.6" x14ac:dyDescent="0.3">
      <c r="A2504" s="69">
        <v>1610959</v>
      </c>
      <c r="B2504" s="69" t="s">
        <v>3413</v>
      </c>
      <c r="C2504" s="70">
        <v>30.05</v>
      </c>
    </row>
    <row r="2505" spans="1:3" ht="15.6" x14ac:dyDescent="0.3">
      <c r="A2505" s="69">
        <v>1284144</v>
      </c>
      <c r="B2505" s="69" t="s">
        <v>2890</v>
      </c>
      <c r="C2505" s="70">
        <v>30.02</v>
      </c>
    </row>
    <row r="2506" spans="1:3" ht="15.6" x14ac:dyDescent="0.3">
      <c r="A2506" s="69">
        <v>1084156</v>
      </c>
      <c r="B2506" s="69" t="s">
        <v>2835</v>
      </c>
      <c r="C2506" s="70">
        <v>30</v>
      </c>
    </row>
    <row r="2507" spans="1:3" ht="15.6" x14ac:dyDescent="0.3">
      <c r="A2507" s="69">
        <v>1214852</v>
      </c>
      <c r="B2507" s="69" t="s">
        <v>2501</v>
      </c>
      <c r="C2507" s="70">
        <v>30</v>
      </c>
    </row>
    <row r="2508" spans="1:3" ht="15.6" x14ac:dyDescent="0.3">
      <c r="A2508" s="69">
        <v>1280101</v>
      </c>
      <c r="B2508" s="69" t="s">
        <v>3840</v>
      </c>
      <c r="C2508" s="70">
        <v>30</v>
      </c>
    </row>
    <row r="2509" spans="1:3" ht="15.6" x14ac:dyDescent="0.3">
      <c r="A2509" s="69">
        <v>1280156</v>
      </c>
      <c r="B2509" s="69" t="s">
        <v>2874</v>
      </c>
      <c r="C2509" s="70">
        <v>30</v>
      </c>
    </row>
    <row r="2510" spans="1:3" ht="15.6" x14ac:dyDescent="0.3">
      <c r="A2510" s="69">
        <v>1280170</v>
      </c>
      <c r="B2510" s="69" t="s">
        <v>2957</v>
      </c>
      <c r="C2510" s="70">
        <v>30</v>
      </c>
    </row>
    <row r="2511" spans="1:3" ht="15.6" x14ac:dyDescent="0.3">
      <c r="A2511" s="69">
        <v>1280175</v>
      </c>
      <c r="B2511" s="69" t="s">
        <v>2981</v>
      </c>
      <c r="C2511" s="70">
        <v>30</v>
      </c>
    </row>
    <row r="2512" spans="1:3" ht="15.6" x14ac:dyDescent="0.3">
      <c r="A2512" s="69">
        <v>1280185</v>
      </c>
      <c r="B2512" s="69" t="s">
        <v>2931</v>
      </c>
      <c r="C2512" s="70">
        <v>30</v>
      </c>
    </row>
    <row r="2513" spans="1:3" ht="15.6" x14ac:dyDescent="0.3">
      <c r="A2513" s="69">
        <v>1282040</v>
      </c>
      <c r="B2513" s="69" t="s">
        <v>2847</v>
      </c>
      <c r="C2513" s="70">
        <v>30</v>
      </c>
    </row>
    <row r="2514" spans="1:3" ht="15.6" x14ac:dyDescent="0.3">
      <c r="A2514" s="69">
        <v>1282043</v>
      </c>
      <c r="B2514" s="69" t="s">
        <v>3213</v>
      </c>
      <c r="C2514" s="70">
        <v>30</v>
      </c>
    </row>
    <row r="2515" spans="1:3" ht="15.6" x14ac:dyDescent="0.3">
      <c r="A2515" s="69">
        <v>1282085</v>
      </c>
      <c r="B2515" s="69" t="s">
        <v>2848</v>
      </c>
      <c r="C2515" s="70">
        <v>30</v>
      </c>
    </row>
    <row r="2516" spans="1:3" ht="15.6" x14ac:dyDescent="0.3">
      <c r="A2516" s="69">
        <v>1282088</v>
      </c>
      <c r="B2516" s="69" t="s">
        <v>2849</v>
      </c>
      <c r="C2516" s="70">
        <v>30</v>
      </c>
    </row>
    <row r="2517" spans="1:3" ht="15.6" x14ac:dyDescent="0.3">
      <c r="A2517" s="69">
        <v>1282150</v>
      </c>
      <c r="B2517" s="69" t="s">
        <v>3151</v>
      </c>
      <c r="C2517" s="70">
        <v>30</v>
      </c>
    </row>
    <row r="2518" spans="1:3" ht="15.6" x14ac:dyDescent="0.3">
      <c r="A2518" s="69">
        <v>1282172</v>
      </c>
      <c r="B2518" s="69" t="s">
        <v>2854</v>
      </c>
      <c r="C2518" s="70">
        <v>30</v>
      </c>
    </row>
    <row r="2519" spans="1:3" ht="15.6" x14ac:dyDescent="0.3">
      <c r="A2519" s="69">
        <v>1282627</v>
      </c>
      <c r="B2519" s="69" t="s">
        <v>2929</v>
      </c>
      <c r="C2519" s="70">
        <v>30</v>
      </c>
    </row>
    <row r="2520" spans="1:3" ht="15.6" x14ac:dyDescent="0.3">
      <c r="A2520" s="69">
        <v>1282671</v>
      </c>
      <c r="B2520" s="69" t="s">
        <v>2937</v>
      </c>
      <c r="C2520" s="70">
        <v>30</v>
      </c>
    </row>
    <row r="2521" spans="1:3" ht="15.6" x14ac:dyDescent="0.3">
      <c r="A2521" s="69">
        <v>1282710</v>
      </c>
      <c r="B2521" s="69" t="s">
        <v>2938</v>
      </c>
      <c r="C2521" s="70">
        <v>30</v>
      </c>
    </row>
    <row r="2522" spans="1:3" ht="15.6" x14ac:dyDescent="0.3">
      <c r="A2522" s="69">
        <v>1283003</v>
      </c>
      <c r="B2522" s="69" t="s">
        <v>2963</v>
      </c>
      <c r="C2522" s="70">
        <v>30</v>
      </c>
    </row>
    <row r="2523" spans="1:3" ht="15.6" x14ac:dyDescent="0.3">
      <c r="A2523" s="69">
        <v>1283550</v>
      </c>
      <c r="B2523" s="69" t="s">
        <v>2833</v>
      </c>
      <c r="C2523" s="70">
        <v>30</v>
      </c>
    </row>
    <row r="2524" spans="1:3" ht="15.6" x14ac:dyDescent="0.3">
      <c r="A2524" s="69">
        <v>1283891</v>
      </c>
      <c r="B2524" s="69" t="s">
        <v>3874</v>
      </c>
      <c r="C2524" s="70">
        <v>30</v>
      </c>
    </row>
    <row r="2525" spans="1:3" ht="15.6" x14ac:dyDescent="0.3">
      <c r="A2525" s="69">
        <v>1284140</v>
      </c>
      <c r="B2525" s="69" t="s">
        <v>2997</v>
      </c>
      <c r="C2525" s="70">
        <v>30</v>
      </c>
    </row>
    <row r="2526" spans="1:3" ht="15.6" x14ac:dyDescent="0.3">
      <c r="A2526" s="69">
        <v>1284156</v>
      </c>
      <c r="B2526" s="69" t="s">
        <v>2834</v>
      </c>
      <c r="C2526" s="70">
        <v>30</v>
      </c>
    </row>
    <row r="2527" spans="1:3" ht="15.6" x14ac:dyDescent="0.3">
      <c r="A2527" s="69">
        <v>1284305</v>
      </c>
      <c r="B2527" s="69" t="s">
        <v>3009</v>
      </c>
      <c r="C2527" s="70">
        <v>30</v>
      </c>
    </row>
    <row r="2528" spans="1:3" ht="15.6" x14ac:dyDescent="0.3">
      <c r="A2528" s="69">
        <v>1284482</v>
      </c>
      <c r="B2528" s="69" t="s">
        <v>3012</v>
      </c>
      <c r="C2528" s="70">
        <v>30</v>
      </c>
    </row>
    <row r="2529" spans="1:3" ht="15.6" x14ac:dyDescent="0.3">
      <c r="A2529" s="69">
        <v>1284600</v>
      </c>
      <c r="B2529" s="69" t="s">
        <v>2860</v>
      </c>
      <c r="C2529" s="70">
        <v>30</v>
      </c>
    </row>
    <row r="2530" spans="1:3" ht="15.6" x14ac:dyDescent="0.3">
      <c r="A2530" s="69">
        <v>1285390</v>
      </c>
      <c r="B2530" s="69" t="s">
        <v>2953</v>
      </c>
      <c r="C2530" s="70">
        <v>30</v>
      </c>
    </row>
    <row r="2531" spans="1:3" ht="15.6" x14ac:dyDescent="0.3">
      <c r="A2531" s="69">
        <v>1286022</v>
      </c>
      <c r="B2531" s="69" t="s">
        <v>2996</v>
      </c>
      <c r="C2531" s="70">
        <v>30</v>
      </c>
    </row>
    <row r="2532" spans="1:3" ht="15.6" x14ac:dyDescent="0.3">
      <c r="A2532" s="69">
        <v>1286038</v>
      </c>
      <c r="B2532" s="69" t="s">
        <v>2885</v>
      </c>
      <c r="C2532" s="70">
        <v>30</v>
      </c>
    </row>
    <row r="2533" spans="1:3" ht="15.6" x14ac:dyDescent="0.3">
      <c r="A2533" s="69">
        <v>1286060</v>
      </c>
      <c r="B2533" s="69" t="s">
        <v>2857</v>
      </c>
      <c r="C2533" s="70">
        <v>30</v>
      </c>
    </row>
    <row r="2534" spans="1:3" ht="15.6" x14ac:dyDescent="0.3">
      <c r="A2534" s="69">
        <v>1286157</v>
      </c>
      <c r="B2534" s="69" t="s">
        <v>2906</v>
      </c>
      <c r="C2534" s="70">
        <v>30</v>
      </c>
    </row>
    <row r="2535" spans="1:3" ht="15.6" x14ac:dyDescent="0.3">
      <c r="A2535" s="69">
        <v>1286162</v>
      </c>
      <c r="B2535" s="69" t="s">
        <v>2908</v>
      </c>
      <c r="C2535" s="70">
        <v>30</v>
      </c>
    </row>
    <row r="2536" spans="1:3" ht="15.6" x14ac:dyDescent="0.3">
      <c r="A2536" s="69">
        <v>1286256</v>
      </c>
      <c r="B2536" s="69" t="s">
        <v>2954</v>
      </c>
      <c r="C2536" s="70">
        <v>30</v>
      </c>
    </row>
    <row r="2537" spans="1:3" ht="15.6" x14ac:dyDescent="0.3">
      <c r="A2537" s="69">
        <v>1286382</v>
      </c>
      <c r="B2537" s="69" t="s">
        <v>3001</v>
      </c>
      <c r="C2537" s="70">
        <v>30</v>
      </c>
    </row>
    <row r="2538" spans="1:3" ht="15.6" x14ac:dyDescent="0.3">
      <c r="A2538" s="69">
        <v>1286674</v>
      </c>
      <c r="B2538" s="69" t="s">
        <v>2958</v>
      </c>
      <c r="C2538" s="70">
        <v>30</v>
      </c>
    </row>
    <row r="2539" spans="1:3" ht="15.6" x14ac:dyDescent="0.3">
      <c r="A2539" s="69">
        <v>1286696</v>
      </c>
      <c r="B2539" s="69" t="s">
        <v>2971</v>
      </c>
      <c r="C2539" s="70">
        <v>30</v>
      </c>
    </row>
    <row r="2540" spans="1:3" ht="15.6" x14ac:dyDescent="0.3">
      <c r="A2540" s="69">
        <v>1286900</v>
      </c>
      <c r="B2540" s="69" t="s">
        <v>2862</v>
      </c>
      <c r="C2540" s="70">
        <v>30</v>
      </c>
    </row>
    <row r="2541" spans="1:3" ht="15.6" x14ac:dyDescent="0.3">
      <c r="A2541" s="69">
        <v>1286906</v>
      </c>
      <c r="B2541" s="69" t="s">
        <v>2864</v>
      </c>
      <c r="C2541" s="70">
        <v>30</v>
      </c>
    </row>
    <row r="2542" spans="1:3" ht="15.6" x14ac:dyDescent="0.3">
      <c r="A2542" s="69">
        <v>1287081</v>
      </c>
      <c r="B2542" s="69" t="s">
        <v>2962</v>
      </c>
      <c r="C2542" s="70">
        <v>30</v>
      </c>
    </row>
    <row r="2543" spans="1:3" ht="15.6" x14ac:dyDescent="0.3">
      <c r="A2543" s="69">
        <v>1287205</v>
      </c>
      <c r="B2543" s="69" t="s">
        <v>2961</v>
      </c>
      <c r="C2543" s="70">
        <v>30</v>
      </c>
    </row>
    <row r="2544" spans="1:3" ht="15.6" x14ac:dyDescent="0.3">
      <c r="A2544" s="69">
        <v>1287270</v>
      </c>
      <c r="B2544" s="69" t="s">
        <v>2904</v>
      </c>
      <c r="C2544" s="70">
        <v>30</v>
      </c>
    </row>
    <row r="2545" spans="1:3" ht="15.6" x14ac:dyDescent="0.3">
      <c r="A2545" s="69">
        <v>1287497</v>
      </c>
      <c r="B2545" s="69" t="s">
        <v>2925</v>
      </c>
      <c r="C2545" s="70">
        <v>30</v>
      </c>
    </row>
    <row r="2546" spans="1:3" ht="15.6" x14ac:dyDescent="0.3">
      <c r="A2546" s="69">
        <v>1287624</v>
      </c>
      <c r="B2546" s="69" t="s">
        <v>3204</v>
      </c>
      <c r="C2546" s="70">
        <v>30</v>
      </c>
    </row>
    <row r="2547" spans="1:3" ht="15.6" x14ac:dyDescent="0.3">
      <c r="A2547" s="69">
        <v>1289051</v>
      </c>
      <c r="B2547" s="69" t="s">
        <v>2865</v>
      </c>
      <c r="C2547" s="70">
        <v>30</v>
      </c>
    </row>
    <row r="2548" spans="1:3" ht="15.6" x14ac:dyDescent="0.3">
      <c r="A2548" s="69">
        <v>1683615</v>
      </c>
      <c r="B2548" s="69" t="s">
        <v>3356</v>
      </c>
      <c r="C2548" s="70">
        <v>30</v>
      </c>
    </row>
    <row r="2549" spans="1:3" ht="15.6" x14ac:dyDescent="0.3">
      <c r="A2549" s="69">
        <v>1693793</v>
      </c>
      <c r="B2549" s="69" t="s">
        <v>3345</v>
      </c>
      <c r="C2549" s="70">
        <v>30</v>
      </c>
    </row>
    <row r="2550" spans="1:3" ht="15.6" x14ac:dyDescent="0.3">
      <c r="A2550" s="69">
        <v>1999499</v>
      </c>
      <c r="B2550" s="69" t="s">
        <v>3944</v>
      </c>
      <c r="C2550" s="70">
        <v>30</v>
      </c>
    </row>
    <row r="2551" spans="1:3" ht="15.6" x14ac:dyDescent="0.3">
      <c r="A2551" s="69">
        <v>2000048</v>
      </c>
      <c r="B2551" s="69" t="s">
        <v>2208</v>
      </c>
      <c r="C2551" s="70">
        <v>30</v>
      </c>
    </row>
    <row r="2552" spans="1:3" ht="15.6" x14ac:dyDescent="0.3">
      <c r="A2552" s="69">
        <v>2097110</v>
      </c>
      <c r="B2552" s="69" t="s">
        <v>3824</v>
      </c>
      <c r="C2552" s="70">
        <v>30</v>
      </c>
    </row>
    <row r="2553" spans="1:3" ht="15.6" x14ac:dyDescent="0.3">
      <c r="A2553" s="69">
        <v>2097112</v>
      </c>
      <c r="B2553" s="69" t="s">
        <v>3825</v>
      </c>
      <c r="C2553" s="70">
        <v>30</v>
      </c>
    </row>
    <row r="2554" spans="1:3" ht="15.6" x14ac:dyDescent="0.3">
      <c r="A2554" s="69">
        <v>2097116</v>
      </c>
      <c r="B2554" s="69" t="s">
        <v>3828</v>
      </c>
      <c r="C2554" s="70">
        <v>30</v>
      </c>
    </row>
    <row r="2555" spans="1:3" ht="15.6" x14ac:dyDescent="0.3">
      <c r="A2555" s="69">
        <v>2097530</v>
      </c>
      <c r="B2555" s="69" t="s">
        <v>3829</v>
      </c>
      <c r="C2555" s="70">
        <v>30</v>
      </c>
    </row>
    <row r="2556" spans="1:3" ht="15.6" x14ac:dyDescent="0.3">
      <c r="A2556" s="69">
        <v>2197110</v>
      </c>
      <c r="B2556" s="69" t="s">
        <v>3826</v>
      </c>
      <c r="C2556" s="70">
        <v>30</v>
      </c>
    </row>
    <row r="2557" spans="1:3" ht="15.6" x14ac:dyDescent="0.3">
      <c r="A2557" s="69">
        <v>2197530</v>
      </c>
      <c r="B2557" s="69" t="s">
        <v>3830</v>
      </c>
      <c r="C2557" s="70">
        <v>30</v>
      </c>
    </row>
    <row r="2558" spans="1:3" ht="15.6" x14ac:dyDescent="0.3">
      <c r="A2558" s="69">
        <v>2297110</v>
      </c>
      <c r="B2558" s="69" t="s">
        <v>3827</v>
      </c>
      <c r="C2558" s="70">
        <v>30</v>
      </c>
    </row>
    <row r="2559" spans="1:3" ht="15.6" x14ac:dyDescent="0.3">
      <c r="A2559" s="69">
        <v>2596210</v>
      </c>
      <c r="B2559" s="69" t="s">
        <v>3666</v>
      </c>
      <c r="C2559" s="70">
        <v>30</v>
      </c>
    </row>
    <row r="2560" spans="1:3" ht="15.6" x14ac:dyDescent="0.3">
      <c r="A2560" s="69">
        <v>12080158</v>
      </c>
      <c r="B2560" s="69" t="s">
        <v>2923</v>
      </c>
      <c r="C2560" s="70">
        <v>30</v>
      </c>
    </row>
    <row r="2561" spans="1:3" ht="15.6" x14ac:dyDescent="0.3">
      <c r="A2561" s="69">
        <v>12082310</v>
      </c>
      <c r="B2561" s="69" t="s">
        <v>2873</v>
      </c>
      <c r="C2561" s="70">
        <v>30</v>
      </c>
    </row>
    <row r="2562" spans="1:3" ht="15.6" x14ac:dyDescent="0.3">
      <c r="A2562" s="69">
        <v>12082340</v>
      </c>
      <c r="B2562" s="69" t="s">
        <v>2872</v>
      </c>
      <c r="C2562" s="70">
        <v>30</v>
      </c>
    </row>
    <row r="2563" spans="1:3" ht="15.6" x14ac:dyDescent="0.3">
      <c r="A2563" s="69">
        <v>12082375</v>
      </c>
      <c r="B2563" s="69" t="s">
        <v>2893</v>
      </c>
      <c r="C2563" s="70">
        <v>30</v>
      </c>
    </row>
    <row r="2564" spans="1:3" ht="15.6" x14ac:dyDescent="0.3">
      <c r="A2564" s="69">
        <v>12082495</v>
      </c>
      <c r="B2564" s="69" t="s">
        <v>2905</v>
      </c>
      <c r="C2564" s="70">
        <v>30</v>
      </c>
    </row>
    <row r="2565" spans="1:3" ht="15.6" x14ac:dyDescent="0.3">
      <c r="A2565" s="69">
        <v>12082570</v>
      </c>
      <c r="B2565" s="69" t="s">
        <v>2910</v>
      </c>
      <c r="C2565" s="70">
        <v>30</v>
      </c>
    </row>
    <row r="2566" spans="1:3" ht="15.6" x14ac:dyDescent="0.3">
      <c r="A2566" s="69">
        <v>12083002</v>
      </c>
      <c r="B2566" s="69" t="s">
        <v>2960</v>
      </c>
      <c r="C2566" s="70">
        <v>30</v>
      </c>
    </row>
    <row r="2567" spans="1:3" ht="15.6" x14ac:dyDescent="0.3">
      <c r="A2567" s="69">
        <v>12083615</v>
      </c>
      <c r="B2567" s="69" t="s">
        <v>3357</v>
      </c>
      <c r="C2567" s="70">
        <v>30</v>
      </c>
    </row>
    <row r="2568" spans="1:3" ht="15.6" x14ac:dyDescent="0.3">
      <c r="A2568" s="69">
        <v>12083721</v>
      </c>
      <c r="B2568" s="69" t="s">
        <v>2933</v>
      </c>
      <c r="C2568" s="70">
        <v>30</v>
      </c>
    </row>
    <row r="2569" spans="1:3" ht="15.6" x14ac:dyDescent="0.3">
      <c r="A2569" s="69">
        <v>12086060</v>
      </c>
      <c r="B2569" s="69" t="s">
        <v>2911</v>
      </c>
      <c r="C2569" s="70">
        <v>30</v>
      </c>
    </row>
    <row r="2570" spans="1:3" ht="15.6" x14ac:dyDescent="0.3">
      <c r="A2570" s="69">
        <v>12086141</v>
      </c>
      <c r="B2570" s="69" t="s">
        <v>2866</v>
      </c>
      <c r="C2570" s="70">
        <v>30</v>
      </c>
    </row>
    <row r="2571" spans="1:3" ht="15.6" x14ac:dyDescent="0.3">
      <c r="A2571" s="69">
        <v>12086255</v>
      </c>
      <c r="B2571" s="69" t="s">
        <v>2845</v>
      </c>
      <c r="C2571" s="70">
        <v>30</v>
      </c>
    </row>
    <row r="2572" spans="1:3" ht="15.6" x14ac:dyDescent="0.3">
      <c r="A2572" s="69">
        <v>12086300</v>
      </c>
      <c r="B2572" s="69" t="s">
        <v>2871</v>
      </c>
      <c r="C2572" s="70">
        <v>30</v>
      </c>
    </row>
    <row r="2573" spans="1:3" ht="15.6" x14ac:dyDescent="0.3">
      <c r="A2573" s="69">
        <v>12087075</v>
      </c>
      <c r="B2573" s="69" t="s">
        <v>2912</v>
      </c>
      <c r="C2573" s="70">
        <v>30</v>
      </c>
    </row>
    <row r="2574" spans="1:3" ht="15.6" x14ac:dyDescent="0.3">
      <c r="A2574" s="69">
        <v>12087118</v>
      </c>
      <c r="B2574" s="69" t="s">
        <v>2917</v>
      </c>
      <c r="C2574" s="70">
        <v>30</v>
      </c>
    </row>
    <row r="2575" spans="1:3" ht="15.6" x14ac:dyDescent="0.3">
      <c r="A2575" s="69">
        <v>12087252</v>
      </c>
      <c r="B2575" s="69" t="s">
        <v>2920</v>
      </c>
      <c r="C2575" s="70">
        <v>30</v>
      </c>
    </row>
    <row r="2576" spans="1:3" ht="15.6" x14ac:dyDescent="0.3">
      <c r="A2576" s="69">
        <v>12183018</v>
      </c>
      <c r="B2576" s="69" t="s">
        <v>3022</v>
      </c>
      <c r="C2576" s="70">
        <v>30</v>
      </c>
    </row>
    <row r="2577" spans="1:3" ht="15.6" x14ac:dyDescent="0.3">
      <c r="A2577" s="69">
        <v>12183655</v>
      </c>
      <c r="B2577" s="69" t="s">
        <v>2982</v>
      </c>
      <c r="C2577" s="70">
        <v>30</v>
      </c>
    </row>
    <row r="2578" spans="1:3" ht="15.6" x14ac:dyDescent="0.3">
      <c r="A2578" s="69">
        <v>12183874</v>
      </c>
      <c r="B2578" s="69" t="s">
        <v>2990</v>
      </c>
      <c r="C2578" s="70">
        <v>30</v>
      </c>
    </row>
    <row r="2579" spans="1:3" ht="15.6" x14ac:dyDescent="0.3">
      <c r="A2579" s="69">
        <v>12183883</v>
      </c>
      <c r="B2579" s="69" t="s">
        <v>2980</v>
      </c>
      <c r="C2579" s="70">
        <v>30</v>
      </c>
    </row>
    <row r="2580" spans="1:3" ht="15.6" x14ac:dyDescent="0.3">
      <c r="A2580" s="69">
        <v>12184156</v>
      </c>
      <c r="B2580" s="69" t="s">
        <v>2998</v>
      </c>
      <c r="C2580" s="70">
        <v>30</v>
      </c>
    </row>
    <row r="2581" spans="1:3" ht="15.6" x14ac:dyDescent="0.3">
      <c r="A2581" s="69">
        <v>12186334</v>
      </c>
      <c r="B2581" s="69" t="s">
        <v>2975</v>
      </c>
      <c r="C2581" s="70">
        <v>30</v>
      </c>
    </row>
    <row r="2582" spans="1:3" ht="15.6" x14ac:dyDescent="0.3">
      <c r="A2582" s="69">
        <v>12187621</v>
      </c>
      <c r="B2582" s="69" t="s">
        <v>3364</v>
      </c>
      <c r="C2582" s="70">
        <v>30</v>
      </c>
    </row>
    <row r="2583" spans="1:3" ht="15.6" x14ac:dyDescent="0.3">
      <c r="A2583" s="69">
        <v>12283519</v>
      </c>
      <c r="B2583" s="69" t="s">
        <v>2984</v>
      </c>
      <c r="C2583" s="70">
        <v>30</v>
      </c>
    </row>
    <row r="2584" spans="1:3" ht="15.6" x14ac:dyDescent="0.3">
      <c r="A2584" s="69">
        <v>12283655</v>
      </c>
      <c r="B2584" s="69" t="s">
        <v>2983</v>
      </c>
      <c r="C2584" s="70">
        <v>30</v>
      </c>
    </row>
    <row r="2585" spans="1:3" ht="15.6" x14ac:dyDescent="0.3">
      <c r="A2585" s="69">
        <v>12284466</v>
      </c>
      <c r="B2585" s="69" t="s">
        <v>3026</v>
      </c>
      <c r="C2585" s="70">
        <v>30</v>
      </c>
    </row>
    <row r="2586" spans="1:3" ht="15.6" x14ac:dyDescent="0.3">
      <c r="A2586" s="69">
        <v>12826680</v>
      </c>
      <c r="B2586" s="69" t="s">
        <v>2936</v>
      </c>
      <c r="C2586" s="70">
        <v>30</v>
      </c>
    </row>
    <row r="2587" spans="1:3" ht="15.6" x14ac:dyDescent="0.3">
      <c r="A2587" s="69">
        <v>19185999</v>
      </c>
      <c r="B2587" s="69" t="s">
        <v>3694</v>
      </c>
      <c r="C2587" s="70">
        <v>30</v>
      </c>
    </row>
    <row r="2588" spans="1:3" ht="15.6" x14ac:dyDescent="0.3">
      <c r="A2588" s="69">
        <v>1284702</v>
      </c>
      <c r="B2588" s="69" t="s">
        <v>2965</v>
      </c>
      <c r="C2588" s="70">
        <v>29.8</v>
      </c>
    </row>
    <row r="2589" spans="1:3" ht="15.6" x14ac:dyDescent="0.3">
      <c r="A2589" s="69">
        <v>1100632</v>
      </c>
      <c r="B2589" s="69" t="s">
        <v>1651</v>
      </c>
      <c r="C2589" s="70">
        <v>29.59</v>
      </c>
    </row>
    <row r="2590" spans="1:3" ht="15.6" x14ac:dyDescent="0.3">
      <c r="A2590" s="69">
        <v>1101024</v>
      </c>
      <c r="B2590" s="69" t="s">
        <v>1856</v>
      </c>
      <c r="C2590" s="70">
        <v>29.47</v>
      </c>
    </row>
    <row r="2591" spans="1:3" ht="15.6" x14ac:dyDescent="0.3">
      <c r="A2591" s="69">
        <v>1286787</v>
      </c>
      <c r="B2591" s="69" t="s">
        <v>3029</v>
      </c>
      <c r="C2591" s="70">
        <v>29.42</v>
      </c>
    </row>
    <row r="2592" spans="1:3" ht="15.6" x14ac:dyDescent="0.3">
      <c r="A2592" s="69">
        <v>1286301</v>
      </c>
      <c r="B2592" s="69" t="s">
        <v>2870</v>
      </c>
      <c r="C2592" s="70">
        <v>29.4</v>
      </c>
    </row>
    <row r="2593" spans="1:3" ht="15.6" x14ac:dyDescent="0.3">
      <c r="A2593" s="69">
        <v>1101199</v>
      </c>
      <c r="B2593" s="69" t="s">
        <v>1947</v>
      </c>
      <c r="C2593" s="70">
        <v>29.2</v>
      </c>
    </row>
    <row r="2594" spans="1:3" ht="15.6" x14ac:dyDescent="0.3">
      <c r="A2594" s="69">
        <v>1101201</v>
      </c>
      <c r="B2594" s="69" t="s">
        <v>1889</v>
      </c>
      <c r="C2594" s="70">
        <v>29.2</v>
      </c>
    </row>
    <row r="2595" spans="1:3" ht="15.6" x14ac:dyDescent="0.3">
      <c r="A2595" s="69">
        <v>1100117</v>
      </c>
      <c r="B2595" s="69" t="s">
        <v>480</v>
      </c>
      <c r="C2595" s="70">
        <v>29.15</v>
      </c>
    </row>
    <row r="2596" spans="1:3" ht="15.6" x14ac:dyDescent="0.3">
      <c r="A2596" s="69">
        <v>1600086</v>
      </c>
      <c r="B2596" s="69" t="s">
        <v>4249</v>
      </c>
      <c r="C2596" s="70">
        <v>29.15</v>
      </c>
    </row>
    <row r="2597" spans="1:3" ht="15.6" x14ac:dyDescent="0.3">
      <c r="A2597" s="69">
        <v>1610002</v>
      </c>
      <c r="B2597" s="69" t="s">
        <v>4778</v>
      </c>
      <c r="C2597" s="70">
        <v>29.15</v>
      </c>
    </row>
    <row r="2598" spans="1:3" ht="15.6" x14ac:dyDescent="0.3">
      <c r="A2598" s="69">
        <v>1610066</v>
      </c>
      <c r="B2598" s="69" t="s">
        <v>4302</v>
      </c>
      <c r="C2598" s="70">
        <v>29.15</v>
      </c>
    </row>
    <row r="2599" spans="1:3" ht="15.6" x14ac:dyDescent="0.3">
      <c r="A2599" s="69">
        <v>2500086</v>
      </c>
      <c r="B2599" s="69" t="s">
        <v>321</v>
      </c>
      <c r="C2599" s="70">
        <v>29.15</v>
      </c>
    </row>
    <row r="2600" spans="1:3" ht="15.6" x14ac:dyDescent="0.3">
      <c r="A2600" s="69">
        <v>2501013</v>
      </c>
      <c r="B2600" s="69" t="s">
        <v>345</v>
      </c>
      <c r="C2600" s="70">
        <v>29.15</v>
      </c>
    </row>
    <row r="2601" spans="1:3" ht="15.6" x14ac:dyDescent="0.3">
      <c r="A2601" s="69">
        <v>2501014</v>
      </c>
      <c r="B2601" s="69" t="s">
        <v>346</v>
      </c>
      <c r="C2601" s="70">
        <v>29.15</v>
      </c>
    </row>
    <row r="2602" spans="1:3" ht="15.6" x14ac:dyDescent="0.3">
      <c r="A2602" s="69">
        <v>2501020</v>
      </c>
      <c r="B2602" s="69" t="s">
        <v>4398</v>
      </c>
      <c r="C2602" s="70">
        <v>29.15</v>
      </c>
    </row>
    <row r="2603" spans="1:3" ht="15.6" x14ac:dyDescent="0.3">
      <c r="A2603" s="69">
        <v>2501060</v>
      </c>
      <c r="B2603" s="69" t="s">
        <v>4426</v>
      </c>
      <c r="C2603" s="70">
        <v>29.15</v>
      </c>
    </row>
    <row r="2604" spans="1:3" ht="15.6" x14ac:dyDescent="0.3">
      <c r="A2604" s="69">
        <v>2501062</v>
      </c>
      <c r="B2604" s="69" t="s">
        <v>4427</v>
      </c>
      <c r="C2604" s="70">
        <v>29.15</v>
      </c>
    </row>
    <row r="2605" spans="1:3" ht="15.6" x14ac:dyDescent="0.3">
      <c r="A2605" s="69">
        <v>12184436</v>
      </c>
      <c r="B2605" s="69" t="s">
        <v>3018</v>
      </c>
      <c r="C2605" s="70">
        <v>29.1</v>
      </c>
    </row>
    <row r="2606" spans="1:3" ht="15.6" x14ac:dyDescent="0.3">
      <c r="A2606" s="69">
        <v>1600620</v>
      </c>
      <c r="B2606" s="69" t="s">
        <v>4315</v>
      </c>
      <c r="C2606" s="70">
        <v>29.01</v>
      </c>
    </row>
    <row r="2607" spans="1:3" ht="15.6" x14ac:dyDescent="0.3">
      <c r="A2607" s="69">
        <v>1602008</v>
      </c>
      <c r="B2607" s="69" t="s">
        <v>4462</v>
      </c>
      <c r="C2607" s="70">
        <v>29.01</v>
      </c>
    </row>
    <row r="2608" spans="1:3" ht="15.6" x14ac:dyDescent="0.3">
      <c r="A2608" s="69">
        <v>1610045</v>
      </c>
      <c r="B2608" s="69" t="s">
        <v>4279</v>
      </c>
      <c r="C2608" s="70">
        <v>29.01</v>
      </c>
    </row>
    <row r="2609" spans="1:3" ht="15.6" x14ac:dyDescent="0.3">
      <c r="A2609" s="69">
        <v>1610172</v>
      </c>
      <c r="B2609" s="69" t="s">
        <v>3100</v>
      </c>
      <c r="C2609" s="70">
        <v>29.01</v>
      </c>
    </row>
    <row r="2610" spans="1:3" ht="15.6" x14ac:dyDescent="0.3">
      <c r="A2610" s="69">
        <v>1690002</v>
      </c>
      <c r="B2610" s="69" t="s">
        <v>1435</v>
      </c>
      <c r="C2610" s="70">
        <v>29.01</v>
      </c>
    </row>
    <row r="2611" spans="1:3" ht="15.6" x14ac:dyDescent="0.3">
      <c r="A2611" s="69">
        <v>1100730</v>
      </c>
      <c r="B2611" s="69" t="s">
        <v>1702</v>
      </c>
      <c r="C2611" s="70">
        <v>28.86</v>
      </c>
    </row>
    <row r="2612" spans="1:3" ht="15.6" x14ac:dyDescent="0.3">
      <c r="A2612" s="69">
        <v>1100461</v>
      </c>
      <c r="B2612" s="69" t="s">
        <v>3617</v>
      </c>
      <c r="C2612" s="70">
        <v>28.63</v>
      </c>
    </row>
    <row r="2613" spans="1:3" ht="15.6" x14ac:dyDescent="0.3">
      <c r="A2613" s="69">
        <v>1100462</v>
      </c>
      <c r="B2613" s="69" t="s">
        <v>3618</v>
      </c>
      <c r="C2613" s="70">
        <v>28.63</v>
      </c>
    </row>
    <row r="2614" spans="1:3" ht="15.6" x14ac:dyDescent="0.3">
      <c r="A2614" s="69">
        <v>1100463</v>
      </c>
      <c r="B2614" s="69" t="s">
        <v>3619</v>
      </c>
      <c r="C2614" s="70">
        <v>28.63</v>
      </c>
    </row>
    <row r="2615" spans="1:3" ht="15.6" x14ac:dyDescent="0.3">
      <c r="A2615" s="69">
        <v>1100595</v>
      </c>
      <c r="B2615" s="69" t="s">
        <v>1635</v>
      </c>
      <c r="C2615" s="70">
        <v>28.55</v>
      </c>
    </row>
    <row r="2616" spans="1:3" ht="15.6" x14ac:dyDescent="0.3">
      <c r="A2616" s="69">
        <v>1100594</v>
      </c>
      <c r="B2616" s="69" t="s">
        <v>1634</v>
      </c>
      <c r="C2616" s="70">
        <v>28.44</v>
      </c>
    </row>
    <row r="2617" spans="1:3" ht="15.6" x14ac:dyDescent="0.3">
      <c r="A2617" s="69">
        <v>1286765</v>
      </c>
      <c r="B2617" s="69" t="s">
        <v>3006</v>
      </c>
      <c r="C2617" s="70">
        <v>28.4</v>
      </c>
    </row>
    <row r="2618" spans="1:3" ht="15.6" x14ac:dyDescent="0.3">
      <c r="A2618" s="69">
        <v>1100534</v>
      </c>
      <c r="B2618" s="69" t="s">
        <v>1595</v>
      </c>
      <c r="C2618" s="70">
        <v>28.13</v>
      </c>
    </row>
    <row r="2619" spans="1:3" ht="15.6" x14ac:dyDescent="0.3">
      <c r="A2619" s="69">
        <v>1100535</v>
      </c>
      <c r="B2619" s="69" t="s">
        <v>1596</v>
      </c>
      <c r="C2619" s="70">
        <v>28.13</v>
      </c>
    </row>
    <row r="2620" spans="1:3" ht="15.6" x14ac:dyDescent="0.3">
      <c r="A2620" s="69">
        <v>1100536</v>
      </c>
      <c r="B2620" s="69" t="s">
        <v>1597</v>
      </c>
      <c r="C2620" s="70">
        <v>28.13</v>
      </c>
    </row>
    <row r="2621" spans="1:3" ht="15.6" x14ac:dyDescent="0.3">
      <c r="A2621" s="69">
        <v>1100001</v>
      </c>
      <c r="B2621" s="69" t="s">
        <v>174</v>
      </c>
      <c r="C2621" s="70">
        <v>28.11</v>
      </c>
    </row>
    <row r="2622" spans="1:3" ht="15.6" x14ac:dyDescent="0.3">
      <c r="A2622" s="69">
        <v>1600162</v>
      </c>
      <c r="B2622" s="69" t="s">
        <v>2101</v>
      </c>
      <c r="C2622" s="70">
        <v>28.11</v>
      </c>
    </row>
    <row r="2623" spans="1:3" ht="15.6" x14ac:dyDescent="0.3">
      <c r="A2623" s="69">
        <v>1600245</v>
      </c>
      <c r="B2623" s="69" t="s">
        <v>4849</v>
      </c>
      <c r="C2623" s="70">
        <v>28.11</v>
      </c>
    </row>
    <row r="2624" spans="1:3" ht="15.6" x14ac:dyDescent="0.3">
      <c r="A2624" s="69">
        <v>1610143</v>
      </c>
      <c r="B2624" s="69" t="s">
        <v>4482</v>
      </c>
      <c r="C2624" s="70">
        <v>28.11</v>
      </c>
    </row>
    <row r="2625" spans="1:3" ht="15.6" x14ac:dyDescent="0.3">
      <c r="A2625" s="69">
        <v>2500081</v>
      </c>
      <c r="B2625" s="69" t="s">
        <v>316</v>
      </c>
      <c r="C2625" s="70">
        <v>28.11</v>
      </c>
    </row>
    <row r="2626" spans="1:3" ht="15.6" x14ac:dyDescent="0.3">
      <c r="A2626" s="69">
        <v>2500700</v>
      </c>
      <c r="B2626" s="69" t="s">
        <v>306</v>
      </c>
      <c r="C2626" s="70">
        <v>28.11</v>
      </c>
    </row>
    <row r="2627" spans="1:3" ht="15.6" x14ac:dyDescent="0.3">
      <c r="A2627" s="69">
        <v>2500701</v>
      </c>
      <c r="B2627" s="69" t="s">
        <v>347</v>
      </c>
      <c r="C2627" s="70">
        <v>28.11</v>
      </c>
    </row>
    <row r="2628" spans="1:3" ht="15.6" x14ac:dyDescent="0.3">
      <c r="A2628" s="69">
        <v>1100208</v>
      </c>
      <c r="B2628" s="69" t="s">
        <v>693</v>
      </c>
      <c r="C2628" s="70">
        <v>27.98</v>
      </c>
    </row>
    <row r="2629" spans="1:3" ht="15.6" x14ac:dyDescent="0.3">
      <c r="A2629" s="69">
        <v>1100270</v>
      </c>
      <c r="B2629" s="69" t="s">
        <v>1261</v>
      </c>
      <c r="C2629" s="70">
        <v>27.98</v>
      </c>
    </row>
    <row r="2630" spans="1:3" ht="15.6" x14ac:dyDescent="0.3">
      <c r="A2630" s="69">
        <v>1600184</v>
      </c>
      <c r="B2630" s="69" t="s">
        <v>4440</v>
      </c>
      <c r="C2630" s="70">
        <v>27.98</v>
      </c>
    </row>
    <row r="2631" spans="1:3" ht="15.6" x14ac:dyDescent="0.3">
      <c r="A2631" s="69">
        <v>1610631</v>
      </c>
      <c r="B2631" s="69" t="s">
        <v>4612</v>
      </c>
      <c r="C2631" s="70">
        <v>27.98</v>
      </c>
    </row>
    <row r="2632" spans="1:3" ht="15.6" x14ac:dyDescent="0.3">
      <c r="A2632" s="69">
        <v>1631410</v>
      </c>
      <c r="B2632" s="69" t="s">
        <v>4771</v>
      </c>
      <c r="C2632" s="70">
        <v>27.98</v>
      </c>
    </row>
    <row r="2633" spans="1:3" ht="15.6" x14ac:dyDescent="0.3">
      <c r="A2633" s="69">
        <v>16103490</v>
      </c>
      <c r="B2633" s="69" t="s">
        <v>3714</v>
      </c>
      <c r="C2633" s="70">
        <v>27.826599999999999</v>
      </c>
    </row>
    <row r="2634" spans="1:3" ht="15.6" x14ac:dyDescent="0.3">
      <c r="A2634" s="69">
        <v>1100416</v>
      </c>
      <c r="B2634" s="69" t="s">
        <v>1557</v>
      </c>
      <c r="C2634" s="70">
        <v>27.82</v>
      </c>
    </row>
    <row r="2635" spans="1:3" ht="15.6" x14ac:dyDescent="0.3">
      <c r="A2635" s="69">
        <v>1100963</v>
      </c>
      <c r="B2635" s="69" t="s">
        <v>1832</v>
      </c>
      <c r="C2635" s="70">
        <v>27.82</v>
      </c>
    </row>
    <row r="2636" spans="1:3" ht="15.6" x14ac:dyDescent="0.3">
      <c r="A2636" s="69">
        <v>1282533</v>
      </c>
      <c r="B2636" s="69" t="s">
        <v>2830</v>
      </c>
      <c r="C2636" s="70">
        <v>27.56</v>
      </c>
    </row>
    <row r="2637" spans="1:3" ht="15.6" x14ac:dyDescent="0.3">
      <c r="A2637" s="69">
        <v>1286664</v>
      </c>
      <c r="B2637" s="69" t="s">
        <v>2932</v>
      </c>
      <c r="C2637" s="70">
        <v>27.56</v>
      </c>
    </row>
    <row r="2638" spans="1:3" ht="15.6" x14ac:dyDescent="0.3">
      <c r="A2638" s="69">
        <v>12082533</v>
      </c>
      <c r="B2638" s="69" t="s">
        <v>2909</v>
      </c>
      <c r="C2638" s="70">
        <v>27.56</v>
      </c>
    </row>
    <row r="2639" spans="1:3" ht="15.6" x14ac:dyDescent="0.3">
      <c r="A2639" s="69">
        <v>1610765</v>
      </c>
      <c r="B2639" s="69" t="s">
        <v>770</v>
      </c>
      <c r="C2639" s="70">
        <v>27.51</v>
      </c>
    </row>
    <row r="2640" spans="1:3" ht="15.6" x14ac:dyDescent="0.3">
      <c r="A2640" s="69">
        <v>1100982</v>
      </c>
      <c r="B2640" s="69" t="s">
        <v>1841</v>
      </c>
      <c r="C2640" s="70">
        <v>27.29</v>
      </c>
    </row>
    <row r="2641" spans="1:3" ht="15.6" x14ac:dyDescent="0.3">
      <c r="A2641" s="69">
        <v>1100450</v>
      </c>
      <c r="B2641" s="69" t="s">
        <v>128</v>
      </c>
      <c r="C2641" s="70">
        <v>27.13</v>
      </c>
    </row>
    <row r="2642" spans="1:3" ht="15.6" x14ac:dyDescent="0.3">
      <c r="A2642" s="69">
        <v>12086709</v>
      </c>
      <c r="B2642" s="69" t="s">
        <v>3398</v>
      </c>
      <c r="C2642" s="70">
        <v>27.04</v>
      </c>
    </row>
    <row r="2643" spans="1:3" ht="15.6" x14ac:dyDescent="0.3">
      <c r="A2643" s="69">
        <v>1283001</v>
      </c>
      <c r="B2643" s="69" t="s">
        <v>2889</v>
      </c>
      <c r="C2643" s="70">
        <v>26.94</v>
      </c>
    </row>
    <row r="2644" spans="1:3" ht="15.6" x14ac:dyDescent="0.3">
      <c r="A2644" s="69">
        <v>1610079</v>
      </c>
      <c r="B2644" s="69" t="s">
        <v>4316</v>
      </c>
      <c r="C2644" s="70">
        <v>26.507300000000001</v>
      </c>
    </row>
    <row r="2645" spans="1:3" ht="15.6" x14ac:dyDescent="0.3">
      <c r="A2645" s="69">
        <v>1100483</v>
      </c>
      <c r="B2645" s="69" t="s">
        <v>1572</v>
      </c>
      <c r="C2645" s="70">
        <v>26.44</v>
      </c>
    </row>
    <row r="2646" spans="1:3" ht="15.6" x14ac:dyDescent="0.3">
      <c r="A2646" s="69">
        <v>1600296</v>
      </c>
      <c r="B2646" s="69" t="s">
        <v>4805</v>
      </c>
      <c r="C2646" s="70">
        <v>26.417999999999999</v>
      </c>
    </row>
    <row r="2647" spans="1:3" ht="15.6" x14ac:dyDescent="0.3">
      <c r="A2647" s="69">
        <v>2500082</v>
      </c>
      <c r="B2647" s="69" t="s">
        <v>317</v>
      </c>
      <c r="C2647" s="70">
        <v>26.03</v>
      </c>
    </row>
    <row r="2648" spans="1:3" ht="15.6" x14ac:dyDescent="0.3">
      <c r="A2648" s="69">
        <v>1100964</v>
      </c>
      <c r="B2648" s="69" t="s">
        <v>1833</v>
      </c>
      <c r="C2648" s="70">
        <v>25.98</v>
      </c>
    </row>
    <row r="2649" spans="1:3" ht="15.6" x14ac:dyDescent="0.3">
      <c r="A2649" s="69">
        <v>1100546</v>
      </c>
      <c r="B2649" s="69" t="s">
        <v>1603</v>
      </c>
      <c r="C2649" s="70">
        <v>25.94</v>
      </c>
    </row>
    <row r="2650" spans="1:3" ht="15.6" x14ac:dyDescent="0.3">
      <c r="A2650" s="69">
        <v>2500705</v>
      </c>
      <c r="B2650" s="69" t="s">
        <v>577</v>
      </c>
      <c r="C2650" s="70">
        <v>25.9</v>
      </c>
    </row>
    <row r="2651" spans="1:3" ht="15.6" x14ac:dyDescent="0.3">
      <c r="A2651" s="69">
        <v>21477030</v>
      </c>
      <c r="B2651" s="69" t="s">
        <v>2310</v>
      </c>
      <c r="C2651" s="70">
        <v>25.9</v>
      </c>
    </row>
    <row r="2652" spans="1:3" ht="15.6" x14ac:dyDescent="0.3">
      <c r="A2652" s="69">
        <v>21477031</v>
      </c>
      <c r="B2652" s="69" t="s">
        <v>2312</v>
      </c>
      <c r="C2652" s="70">
        <v>25.9</v>
      </c>
    </row>
    <row r="2653" spans="1:3" ht="15.6" x14ac:dyDescent="0.3">
      <c r="A2653" s="69">
        <v>1109002</v>
      </c>
      <c r="B2653" s="69" t="s">
        <v>2043</v>
      </c>
      <c r="C2653" s="70">
        <v>25.73</v>
      </c>
    </row>
    <row r="2654" spans="1:3" ht="15.6" x14ac:dyDescent="0.3">
      <c r="A2654" s="69">
        <v>1100966</v>
      </c>
      <c r="B2654" s="69" t="s">
        <v>3626</v>
      </c>
      <c r="C2654" s="70">
        <v>25.48</v>
      </c>
    </row>
    <row r="2655" spans="1:3" ht="15.6" x14ac:dyDescent="0.3">
      <c r="A2655" s="69">
        <v>1100967</v>
      </c>
      <c r="B2655" s="69" t="s">
        <v>3627</v>
      </c>
      <c r="C2655" s="70">
        <v>25.48</v>
      </c>
    </row>
    <row r="2656" spans="1:3" ht="15.6" x14ac:dyDescent="0.3">
      <c r="A2656" s="69">
        <v>1286376</v>
      </c>
      <c r="B2656" s="69" t="s">
        <v>3210</v>
      </c>
      <c r="C2656" s="70">
        <v>25.22</v>
      </c>
    </row>
    <row r="2657" spans="1:3" ht="15.6" x14ac:dyDescent="0.3">
      <c r="A2657" s="69">
        <v>1282378</v>
      </c>
      <c r="B2657" s="69" t="s">
        <v>2894</v>
      </c>
      <c r="C2657" s="70">
        <v>25.2</v>
      </c>
    </row>
    <row r="2658" spans="1:3" ht="15.6" x14ac:dyDescent="0.3">
      <c r="A2658" s="69">
        <v>1100815</v>
      </c>
      <c r="B2658" s="69" t="s">
        <v>152</v>
      </c>
      <c r="C2658" s="70">
        <v>25.06</v>
      </c>
    </row>
    <row r="2659" spans="1:3" ht="15.6" x14ac:dyDescent="0.3">
      <c r="A2659" s="69">
        <v>1100947</v>
      </c>
      <c r="B2659" s="69" t="s">
        <v>4973</v>
      </c>
      <c r="C2659" s="70">
        <v>25.06</v>
      </c>
    </row>
    <row r="2660" spans="1:3" ht="15.6" x14ac:dyDescent="0.3">
      <c r="A2660" s="69">
        <v>1200193</v>
      </c>
      <c r="B2660" s="69" t="s">
        <v>4017</v>
      </c>
      <c r="C2660" s="70">
        <v>25</v>
      </c>
    </row>
    <row r="2661" spans="1:3" ht="15.6" x14ac:dyDescent="0.3">
      <c r="A2661" s="69">
        <v>1100076</v>
      </c>
      <c r="B2661" s="69" t="s">
        <v>283</v>
      </c>
      <c r="C2661" s="70">
        <v>24.99</v>
      </c>
    </row>
    <row r="2662" spans="1:3" ht="15.6" x14ac:dyDescent="0.3">
      <c r="A2662" s="69">
        <v>1100103</v>
      </c>
      <c r="B2662" s="69" t="s">
        <v>398</v>
      </c>
      <c r="C2662" s="70">
        <v>24.99</v>
      </c>
    </row>
    <row r="2663" spans="1:3" ht="15.6" x14ac:dyDescent="0.3">
      <c r="A2663" s="69">
        <v>1100124</v>
      </c>
      <c r="B2663" s="69" t="s">
        <v>490</v>
      </c>
      <c r="C2663" s="70">
        <v>24.99</v>
      </c>
    </row>
    <row r="2664" spans="1:3" ht="15.6" x14ac:dyDescent="0.3">
      <c r="A2664" s="69">
        <v>2500061</v>
      </c>
      <c r="B2664" s="69" t="s">
        <v>298</v>
      </c>
      <c r="C2664" s="70">
        <v>24.99</v>
      </c>
    </row>
    <row r="2665" spans="1:3" ht="15.6" x14ac:dyDescent="0.3">
      <c r="A2665" s="69">
        <v>2500062</v>
      </c>
      <c r="B2665" s="69" t="s">
        <v>299</v>
      </c>
      <c r="C2665" s="70">
        <v>24.99</v>
      </c>
    </row>
    <row r="2666" spans="1:3" ht="15.6" x14ac:dyDescent="0.3">
      <c r="A2666" s="69">
        <v>2500063</v>
      </c>
      <c r="B2666" s="69" t="s">
        <v>300</v>
      </c>
      <c r="C2666" s="70">
        <v>24.99</v>
      </c>
    </row>
    <row r="2667" spans="1:3" ht="15.6" x14ac:dyDescent="0.3">
      <c r="A2667" s="69">
        <v>2500065</v>
      </c>
      <c r="B2667" s="69" t="s">
        <v>302</v>
      </c>
      <c r="C2667" s="70">
        <v>24.99</v>
      </c>
    </row>
    <row r="2668" spans="1:3" ht="15.6" x14ac:dyDescent="0.3">
      <c r="A2668" s="69">
        <v>2500066</v>
      </c>
      <c r="B2668" s="69" t="s">
        <v>303</v>
      </c>
      <c r="C2668" s="70">
        <v>24.99</v>
      </c>
    </row>
    <row r="2669" spans="1:3" ht="15.6" x14ac:dyDescent="0.3">
      <c r="A2669" s="69">
        <v>2500067</v>
      </c>
      <c r="B2669" s="69" t="s">
        <v>304</v>
      </c>
      <c r="C2669" s="70">
        <v>24.99</v>
      </c>
    </row>
    <row r="2670" spans="1:3" ht="15.6" x14ac:dyDescent="0.3">
      <c r="A2670" s="69">
        <v>2500069</v>
      </c>
      <c r="B2670" s="69" t="s">
        <v>307</v>
      </c>
      <c r="C2670" s="70">
        <v>24.99</v>
      </c>
    </row>
    <row r="2671" spans="1:3" ht="15.6" x14ac:dyDescent="0.3">
      <c r="A2671" s="69">
        <v>2500070</v>
      </c>
      <c r="B2671" s="69" t="s">
        <v>308</v>
      </c>
      <c r="C2671" s="70">
        <v>24.99</v>
      </c>
    </row>
    <row r="2672" spans="1:3" ht="15.6" x14ac:dyDescent="0.3">
      <c r="A2672" s="69">
        <v>2500072</v>
      </c>
      <c r="B2672" s="69" t="s">
        <v>310</v>
      </c>
      <c r="C2672" s="70">
        <v>24.99</v>
      </c>
    </row>
    <row r="2673" spans="1:3" ht="15.6" x14ac:dyDescent="0.3">
      <c r="A2673" s="69">
        <v>2500073</v>
      </c>
      <c r="B2673" s="69" t="s">
        <v>311</v>
      </c>
      <c r="C2673" s="70">
        <v>24.99</v>
      </c>
    </row>
    <row r="2674" spans="1:3" ht="15.6" x14ac:dyDescent="0.3">
      <c r="A2674" s="69">
        <v>2500075</v>
      </c>
      <c r="B2674" s="69" t="s">
        <v>313</v>
      </c>
      <c r="C2674" s="70">
        <v>24.99</v>
      </c>
    </row>
    <row r="2675" spans="1:3" ht="15.6" x14ac:dyDescent="0.3">
      <c r="A2675" s="69">
        <v>2500084</v>
      </c>
      <c r="B2675" s="69" t="s">
        <v>320</v>
      </c>
      <c r="C2675" s="70">
        <v>24.99</v>
      </c>
    </row>
    <row r="2676" spans="1:3" ht="15.6" x14ac:dyDescent="0.3">
      <c r="A2676" s="69">
        <v>2500085</v>
      </c>
      <c r="B2676" s="69" t="s">
        <v>319</v>
      </c>
      <c r="C2676" s="70">
        <v>24.99</v>
      </c>
    </row>
    <row r="2677" spans="1:3" ht="15.6" x14ac:dyDescent="0.3">
      <c r="A2677" s="69">
        <v>2500091</v>
      </c>
      <c r="B2677" s="69" t="s">
        <v>325</v>
      </c>
      <c r="C2677" s="70">
        <v>24.99</v>
      </c>
    </row>
    <row r="2678" spans="1:3" ht="15.6" x14ac:dyDescent="0.3">
      <c r="A2678" s="69">
        <v>2500098</v>
      </c>
      <c r="B2678" s="69" t="s">
        <v>332</v>
      </c>
      <c r="C2678" s="70">
        <v>24.99</v>
      </c>
    </row>
    <row r="2679" spans="1:3" ht="15.6" x14ac:dyDescent="0.3">
      <c r="A2679" s="69">
        <v>1610851</v>
      </c>
      <c r="B2679" s="69" t="s">
        <v>4816</v>
      </c>
      <c r="C2679" s="70">
        <v>24.916599999999999</v>
      </c>
    </row>
    <row r="2680" spans="1:3" ht="15.6" x14ac:dyDescent="0.3">
      <c r="A2680" s="69">
        <v>1610100</v>
      </c>
      <c r="B2680" s="69" t="s">
        <v>4266</v>
      </c>
      <c r="C2680" s="70">
        <v>24.7</v>
      </c>
    </row>
    <row r="2681" spans="1:3" ht="15.6" x14ac:dyDescent="0.3">
      <c r="A2681" s="69">
        <v>1610412</v>
      </c>
      <c r="B2681" s="69" t="s">
        <v>773</v>
      </c>
      <c r="C2681" s="70">
        <v>24.54</v>
      </c>
    </row>
    <row r="2682" spans="1:3" ht="15.6" x14ac:dyDescent="0.3">
      <c r="A2682" s="69">
        <v>1282728</v>
      </c>
      <c r="B2682" s="69" t="s">
        <v>2940</v>
      </c>
      <c r="C2682" s="70">
        <v>24.52</v>
      </c>
    </row>
    <row r="2683" spans="1:3" ht="15.6" x14ac:dyDescent="0.3">
      <c r="A2683" s="69">
        <v>1100624</v>
      </c>
      <c r="B2683" s="69" t="s">
        <v>1644</v>
      </c>
      <c r="C2683" s="70">
        <v>24.45</v>
      </c>
    </row>
    <row r="2684" spans="1:3" ht="15.6" x14ac:dyDescent="0.3">
      <c r="A2684" s="69">
        <v>1100746</v>
      </c>
      <c r="B2684" s="69" t="s">
        <v>3610</v>
      </c>
      <c r="C2684" s="70">
        <v>24.45</v>
      </c>
    </row>
    <row r="2685" spans="1:3" ht="15.6" x14ac:dyDescent="0.3">
      <c r="A2685" s="69">
        <v>1100935</v>
      </c>
      <c r="B2685" s="69" t="s">
        <v>1810</v>
      </c>
      <c r="C2685" s="70">
        <v>24.37</v>
      </c>
    </row>
    <row r="2686" spans="1:3" ht="15.6" x14ac:dyDescent="0.3">
      <c r="A2686" s="69">
        <v>1100936</v>
      </c>
      <c r="B2686" s="69" t="s">
        <v>1811</v>
      </c>
      <c r="C2686" s="70">
        <v>24.37</v>
      </c>
    </row>
    <row r="2687" spans="1:3" ht="15.6" x14ac:dyDescent="0.3">
      <c r="A2687" s="69">
        <v>1100953</v>
      </c>
      <c r="B2687" s="69" t="s">
        <v>1827</v>
      </c>
      <c r="C2687" s="70">
        <v>24.37</v>
      </c>
    </row>
    <row r="2688" spans="1:3" ht="15.6" x14ac:dyDescent="0.3">
      <c r="A2688" s="69">
        <v>1100622</v>
      </c>
      <c r="B2688" s="69" t="s">
        <v>1642</v>
      </c>
      <c r="C2688" s="70">
        <v>24.18</v>
      </c>
    </row>
    <row r="2689" spans="1:3" ht="15.6" x14ac:dyDescent="0.3">
      <c r="A2689" s="69">
        <v>1100623</v>
      </c>
      <c r="B2689" s="69" t="s">
        <v>1643</v>
      </c>
      <c r="C2689" s="70">
        <v>24.18</v>
      </c>
    </row>
    <row r="2690" spans="1:3" ht="15.6" x14ac:dyDescent="0.3">
      <c r="A2690" s="69">
        <v>1286803</v>
      </c>
      <c r="B2690" s="69" t="s">
        <v>2838</v>
      </c>
      <c r="C2690" s="70">
        <v>24.16</v>
      </c>
    </row>
    <row r="2691" spans="1:3" ht="15.6" x14ac:dyDescent="0.3">
      <c r="A2691" s="69">
        <v>12186803</v>
      </c>
      <c r="B2691" s="69" t="s">
        <v>2969</v>
      </c>
      <c r="C2691" s="70">
        <v>24.16</v>
      </c>
    </row>
    <row r="2692" spans="1:3" ht="15.6" x14ac:dyDescent="0.3">
      <c r="A2692" s="69">
        <v>1100652</v>
      </c>
      <c r="B2692" s="69" t="s">
        <v>4114</v>
      </c>
      <c r="C2692" s="70">
        <v>23.83</v>
      </c>
    </row>
    <row r="2693" spans="1:3" ht="15.6" x14ac:dyDescent="0.3">
      <c r="A2693" s="69">
        <v>1600672</v>
      </c>
      <c r="B2693" s="69" t="s">
        <v>3070</v>
      </c>
      <c r="C2693" s="70">
        <v>23.83</v>
      </c>
    </row>
    <row r="2694" spans="1:3" ht="15.6" x14ac:dyDescent="0.3">
      <c r="A2694" s="69">
        <v>1610053</v>
      </c>
      <c r="B2694" s="69" t="s">
        <v>4347</v>
      </c>
      <c r="C2694" s="70">
        <v>23.83</v>
      </c>
    </row>
    <row r="2695" spans="1:3" ht="15.6" x14ac:dyDescent="0.3">
      <c r="A2695" s="69">
        <v>1280164</v>
      </c>
      <c r="B2695" s="69" t="s">
        <v>3027</v>
      </c>
      <c r="C2695" s="70">
        <v>23.8</v>
      </c>
    </row>
    <row r="2696" spans="1:3" ht="15.6" x14ac:dyDescent="0.3">
      <c r="A2696" s="69">
        <v>1600276</v>
      </c>
      <c r="B2696" s="69" t="s">
        <v>3086</v>
      </c>
      <c r="C2696" s="70">
        <v>23.7807</v>
      </c>
    </row>
    <row r="2697" spans="1:3" ht="15.6" x14ac:dyDescent="0.3">
      <c r="A2697" s="69">
        <v>1100625</v>
      </c>
      <c r="B2697" s="69" t="s">
        <v>1645</v>
      </c>
      <c r="C2697" s="70">
        <v>23.72</v>
      </c>
    </row>
    <row r="2698" spans="1:3" ht="15.6" x14ac:dyDescent="0.3">
      <c r="A2698" s="69">
        <v>1100626</v>
      </c>
      <c r="B2698" s="69" t="s">
        <v>1646</v>
      </c>
      <c r="C2698" s="70">
        <v>23.72</v>
      </c>
    </row>
    <row r="2699" spans="1:3" ht="15.6" x14ac:dyDescent="0.3">
      <c r="A2699" s="69">
        <v>1100954</v>
      </c>
      <c r="B2699" s="69" t="s">
        <v>1566</v>
      </c>
      <c r="C2699" s="70">
        <v>23.6</v>
      </c>
    </row>
    <row r="2700" spans="1:3" ht="15.6" x14ac:dyDescent="0.3">
      <c r="A2700" s="69">
        <v>1100948</v>
      </c>
      <c r="B2700" s="69" t="s">
        <v>1822</v>
      </c>
      <c r="C2700" s="70">
        <v>23.56</v>
      </c>
    </row>
    <row r="2701" spans="1:3" ht="15.6" x14ac:dyDescent="0.3">
      <c r="A2701" s="69">
        <v>1100951</v>
      </c>
      <c r="B2701" s="69" t="s">
        <v>1825</v>
      </c>
      <c r="C2701" s="70">
        <v>23.56</v>
      </c>
    </row>
    <row r="2702" spans="1:3" ht="15.6" x14ac:dyDescent="0.3">
      <c r="A2702" s="69">
        <v>1610952</v>
      </c>
      <c r="B2702" s="69" t="s">
        <v>2115</v>
      </c>
      <c r="C2702" s="70">
        <v>23.385200000000001</v>
      </c>
    </row>
    <row r="2703" spans="1:3" ht="15.6" x14ac:dyDescent="0.3">
      <c r="A2703" s="69">
        <v>1100742</v>
      </c>
      <c r="B2703" s="69" t="s">
        <v>1709</v>
      </c>
      <c r="C2703" s="70">
        <v>23.33</v>
      </c>
    </row>
    <row r="2704" spans="1:3" ht="15.6" x14ac:dyDescent="0.3">
      <c r="A2704" s="69">
        <v>1201226</v>
      </c>
      <c r="B2704" s="69" t="s">
        <v>2815</v>
      </c>
      <c r="C2704" s="70">
        <v>23.18</v>
      </c>
    </row>
    <row r="2705" spans="1:3" ht="15.6" x14ac:dyDescent="0.3">
      <c r="A2705" s="69">
        <v>1600403</v>
      </c>
      <c r="B2705" s="69" t="s">
        <v>2123</v>
      </c>
      <c r="C2705" s="70">
        <v>23.18</v>
      </c>
    </row>
    <row r="2706" spans="1:3" ht="15.6" x14ac:dyDescent="0.3">
      <c r="A2706" s="69">
        <v>12087040</v>
      </c>
      <c r="B2706" s="69" t="s">
        <v>2913</v>
      </c>
      <c r="C2706" s="70">
        <v>23.18</v>
      </c>
    </row>
    <row r="2707" spans="1:3" ht="15.6" x14ac:dyDescent="0.3">
      <c r="A2707" s="69">
        <v>1600429</v>
      </c>
      <c r="B2707" s="69" t="s">
        <v>4324</v>
      </c>
      <c r="C2707" s="70">
        <v>23.173300000000001</v>
      </c>
    </row>
    <row r="2708" spans="1:3" ht="15.6" x14ac:dyDescent="0.3">
      <c r="A2708" s="69">
        <v>1100502</v>
      </c>
      <c r="B2708" s="69" t="s">
        <v>1575</v>
      </c>
      <c r="C2708" s="70">
        <v>23.03</v>
      </c>
    </row>
    <row r="2709" spans="1:3" ht="15.6" x14ac:dyDescent="0.3">
      <c r="A2709" s="69">
        <v>1600722</v>
      </c>
      <c r="B2709" s="69" t="s">
        <v>4809</v>
      </c>
      <c r="C2709" s="70">
        <v>23</v>
      </c>
    </row>
    <row r="2710" spans="1:3" ht="15.6" x14ac:dyDescent="0.3">
      <c r="A2710" s="69">
        <v>1101135</v>
      </c>
      <c r="B2710" s="69" t="s">
        <v>3628</v>
      </c>
      <c r="C2710" s="70">
        <v>22.99</v>
      </c>
    </row>
    <row r="2711" spans="1:3" ht="15.6" x14ac:dyDescent="0.3">
      <c r="A2711" s="69">
        <v>1600015</v>
      </c>
      <c r="B2711" s="69" t="s">
        <v>4380</v>
      </c>
      <c r="C2711" s="70">
        <v>22.9</v>
      </c>
    </row>
    <row r="2712" spans="1:3" ht="15.6" x14ac:dyDescent="0.3">
      <c r="A2712" s="69">
        <v>1600024</v>
      </c>
      <c r="B2712" s="69" t="s">
        <v>4791</v>
      </c>
      <c r="C2712" s="70">
        <v>22.9</v>
      </c>
    </row>
    <row r="2713" spans="1:3" ht="15.6" x14ac:dyDescent="0.3">
      <c r="A2713" s="69">
        <v>1600039</v>
      </c>
      <c r="B2713" s="69" t="s">
        <v>4431</v>
      </c>
      <c r="C2713" s="70">
        <v>22.9</v>
      </c>
    </row>
    <row r="2714" spans="1:3" ht="15.6" x14ac:dyDescent="0.3">
      <c r="A2714" s="69">
        <v>1600046</v>
      </c>
      <c r="B2714" s="69" t="s">
        <v>4389</v>
      </c>
      <c r="C2714" s="70">
        <v>22.9</v>
      </c>
    </row>
    <row r="2715" spans="1:3" ht="15.6" x14ac:dyDescent="0.3">
      <c r="A2715" s="69">
        <v>1600072</v>
      </c>
      <c r="B2715" s="69" t="s">
        <v>4433</v>
      </c>
      <c r="C2715" s="70">
        <v>22.9</v>
      </c>
    </row>
    <row r="2716" spans="1:3" ht="15.6" x14ac:dyDescent="0.3">
      <c r="A2716" s="69">
        <v>1600116</v>
      </c>
      <c r="B2716" s="69" t="s">
        <v>4911</v>
      </c>
      <c r="C2716" s="70">
        <v>22.9</v>
      </c>
    </row>
    <row r="2717" spans="1:3" ht="15.6" x14ac:dyDescent="0.3">
      <c r="A2717" s="69">
        <v>1600128</v>
      </c>
      <c r="B2717" s="69" t="s">
        <v>4436</v>
      </c>
      <c r="C2717" s="70">
        <v>22.9</v>
      </c>
    </row>
    <row r="2718" spans="1:3" ht="15.6" x14ac:dyDescent="0.3">
      <c r="A2718" s="69">
        <v>1600149</v>
      </c>
      <c r="B2718" s="69" t="s">
        <v>4390</v>
      </c>
      <c r="C2718" s="70">
        <v>22.9</v>
      </c>
    </row>
    <row r="2719" spans="1:3" ht="15.6" x14ac:dyDescent="0.3">
      <c r="A2719" s="69">
        <v>1600152</v>
      </c>
      <c r="B2719" s="69" t="s">
        <v>3081</v>
      </c>
      <c r="C2719" s="70">
        <v>22.9</v>
      </c>
    </row>
    <row r="2720" spans="1:3" ht="15.6" x14ac:dyDescent="0.3">
      <c r="A2720" s="69">
        <v>1600174</v>
      </c>
      <c r="B2720" s="69" t="s">
        <v>4363</v>
      </c>
      <c r="C2720" s="70">
        <v>22.9</v>
      </c>
    </row>
    <row r="2721" spans="1:3" ht="15.6" x14ac:dyDescent="0.3">
      <c r="A2721" s="69">
        <v>1600177</v>
      </c>
      <c r="B2721" s="69" t="s">
        <v>4352</v>
      </c>
      <c r="C2721" s="70">
        <v>22.9</v>
      </c>
    </row>
    <row r="2722" spans="1:3" ht="15.6" x14ac:dyDescent="0.3">
      <c r="A2722" s="69">
        <v>1600219</v>
      </c>
      <c r="B2722" s="69" t="s">
        <v>4442</v>
      </c>
      <c r="C2722" s="70">
        <v>22.9</v>
      </c>
    </row>
    <row r="2723" spans="1:3" ht="15.6" x14ac:dyDescent="0.3">
      <c r="A2723" s="69">
        <v>1600222</v>
      </c>
      <c r="B2723" s="69" t="s">
        <v>4443</v>
      </c>
      <c r="C2723" s="70">
        <v>22.9</v>
      </c>
    </row>
    <row r="2724" spans="1:3" ht="15.6" x14ac:dyDescent="0.3">
      <c r="A2724" s="69">
        <v>1600232</v>
      </c>
      <c r="B2724" s="69" t="s">
        <v>4365</v>
      </c>
      <c r="C2724" s="70">
        <v>22.9</v>
      </c>
    </row>
    <row r="2725" spans="1:3" ht="15.6" x14ac:dyDescent="0.3">
      <c r="A2725" s="69">
        <v>1600246</v>
      </c>
      <c r="B2725" s="69" t="s">
        <v>4360</v>
      </c>
      <c r="C2725" s="70">
        <v>22.9</v>
      </c>
    </row>
    <row r="2726" spans="1:3" ht="15.6" x14ac:dyDescent="0.3">
      <c r="A2726" s="69">
        <v>1600288</v>
      </c>
      <c r="B2726" s="69" t="s">
        <v>3082</v>
      </c>
      <c r="C2726" s="70">
        <v>22.9</v>
      </c>
    </row>
    <row r="2727" spans="1:3" ht="15.6" x14ac:dyDescent="0.3">
      <c r="A2727" s="69">
        <v>1600297</v>
      </c>
      <c r="B2727" s="69" t="s">
        <v>3087</v>
      </c>
      <c r="C2727" s="70">
        <v>22.9</v>
      </c>
    </row>
    <row r="2728" spans="1:3" ht="15.6" x14ac:dyDescent="0.3">
      <c r="A2728" s="69">
        <v>1600298</v>
      </c>
      <c r="B2728" s="69" t="s">
        <v>4400</v>
      </c>
      <c r="C2728" s="70">
        <v>22.9</v>
      </c>
    </row>
    <row r="2729" spans="1:3" ht="15.6" x14ac:dyDescent="0.3">
      <c r="A2729" s="69">
        <v>1600301</v>
      </c>
      <c r="B2729" s="69" t="s">
        <v>4297</v>
      </c>
      <c r="C2729" s="70">
        <v>22.9</v>
      </c>
    </row>
    <row r="2730" spans="1:3" ht="15.6" x14ac:dyDescent="0.3">
      <c r="A2730" s="69">
        <v>1600316</v>
      </c>
      <c r="B2730" s="69" t="s">
        <v>4371</v>
      </c>
      <c r="C2730" s="70">
        <v>22.9</v>
      </c>
    </row>
    <row r="2731" spans="1:3" ht="15.6" x14ac:dyDescent="0.3">
      <c r="A2731" s="69">
        <v>1600416</v>
      </c>
      <c r="B2731" s="69" t="s">
        <v>4344</v>
      </c>
      <c r="C2731" s="70">
        <v>22.9</v>
      </c>
    </row>
    <row r="2732" spans="1:3" ht="15.6" x14ac:dyDescent="0.3">
      <c r="A2732" s="69">
        <v>1600504</v>
      </c>
      <c r="B2732" s="69" t="s">
        <v>4447</v>
      </c>
      <c r="C2732" s="70">
        <v>22.9</v>
      </c>
    </row>
    <row r="2733" spans="1:3" ht="15.6" x14ac:dyDescent="0.3">
      <c r="A2733" s="69">
        <v>1600505</v>
      </c>
      <c r="B2733" s="69" t="s">
        <v>4355</v>
      </c>
      <c r="C2733" s="70">
        <v>22.9</v>
      </c>
    </row>
    <row r="2734" spans="1:3" ht="15.6" x14ac:dyDescent="0.3">
      <c r="A2734" s="69">
        <v>1600535</v>
      </c>
      <c r="B2734" s="69" t="s">
        <v>4451</v>
      </c>
      <c r="C2734" s="70">
        <v>22.9</v>
      </c>
    </row>
    <row r="2735" spans="1:3" ht="15.6" x14ac:dyDescent="0.3">
      <c r="A2735" s="69">
        <v>1600707</v>
      </c>
      <c r="B2735" s="69" t="s">
        <v>4367</v>
      </c>
      <c r="C2735" s="70">
        <v>22.9</v>
      </c>
    </row>
    <row r="2736" spans="1:3" ht="15.6" x14ac:dyDescent="0.3">
      <c r="A2736" s="69">
        <v>1600731</v>
      </c>
      <c r="B2736" s="69" t="s">
        <v>4339</v>
      </c>
      <c r="C2736" s="70">
        <v>22.9</v>
      </c>
    </row>
    <row r="2737" spans="1:3" ht="15.6" x14ac:dyDescent="0.3">
      <c r="A2737" s="69">
        <v>1600804</v>
      </c>
      <c r="B2737" s="69" t="s">
        <v>4356</v>
      </c>
      <c r="C2737" s="70">
        <v>22.9</v>
      </c>
    </row>
    <row r="2738" spans="1:3" ht="15.6" x14ac:dyDescent="0.3">
      <c r="A2738" s="69">
        <v>1610009</v>
      </c>
      <c r="B2738" s="69" t="s">
        <v>4464</v>
      </c>
      <c r="C2738" s="70">
        <v>22.9</v>
      </c>
    </row>
    <row r="2739" spans="1:3" ht="15.6" x14ac:dyDescent="0.3">
      <c r="A2739" s="69">
        <v>1610013</v>
      </c>
      <c r="B2739" s="69" t="s">
        <v>4912</v>
      </c>
      <c r="C2739" s="70">
        <v>22.9</v>
      </c>
    </row>
    <row r="2740" spans="1:3" ht="15.6" x14ac:dyDescent="0.3">
      <c r="A2740" s="69">
        <v>1610016</v>
      </c>
      <c r="B2740" s="69" t="s">
        <v>4465</v>
      </c>
      <c r="C2740" s="70">
        <v>22.9</v>
      </c>
    </row>
    <row r="2741" spans="1:3" ht="15.6" x14ac:dyDescent="0.3">
      <c r="A2741" s="69">
        <v>1610018</v>
      </c>
      <c r="B2741" s="69" t="s">
        <v>4466</v>
      </c>
      <c r="C2741" s="70">
        <v>22.9</v>
      </c>
    </row>
    <row r="2742" spans="1:3" ht="15.6" x14ac:dyDescent="0.3">
      <c r="A2742" s="69">
        <v>1610026</v>
      </c>
      <c r="B2742" s="69" t="s">
        <v>4469</v>
      </c>
      <c r="C2742" s="70">
        <v>22.9</v>
      </c>
    </row>
    <row r="2743" spans="1:3" ht="15.6" x14ac:dyDescent="0.3">
      <c r="A2743" s="69">
        <v>1610063</v>
      </c>
      <c r="B2743" s="69" t="s">
        <v>4790</v>
      </c>
      <c r="C2743" s="70">
        <v>22.9</v>
      </c>
    </row>
    <row r="2744" spans="1:3" ht="15.6" x14ac:dyDescent="0.3">
      <c r="A2744" s="69">
        <v>1610093</v>
      </c>
      <c r="B2744" s="69" t="s">
        <v>4949</v>
      </c>
      <c r="C2744" s="70">
        <v>22.9</v>
      </c>
    </row>
    <row r="2745" spans="1:3" ht="15.6" x14ac:dyDescent="0.3">
      <c r="A2745" s="69">
        <v>1610118</v>
      </c>
      <c r="B2745" s="69" t="s">
        <v>4782</v>
      </c>
      <c r="C2745" s="70">
        <v>22.9</v>
      </c>
    </row>
    <row r="2746" spans="1:3" ht="15.6" x14ac:dyDescent="0.3">
      <c r="A2746" s="69">
        <v>1610123</v>
      </c>
      <c r="B2746" s="69" t="s">
        <v>4477</v>
      </c>
      <c r="C2746" s="70">
        <v>22.9</v>
      </c>
    </row>
    <row r="2747" spans="1:3" ht="15.6" x14ac:dyDescent="0.3">
      <c r="A2747" s="69">
        <v>1610188</v>
      </c>
      <c r="B2747" s="69" t="s">
        <v>2096</v>
      </c>
      <c r="C2747" s="70">
        <v>22.9</v>
      </c>
    </row>
    <row r="2748" spans="1:3" ht="15.6" x14ac:dyDescent="0.3">
      <c r="A2748" s="69">
        <v>1610194</v>
      </c>
      <c r="B2748" s="69" t="s">
        <v>4291</v>
      </c>
      <c r="C2748" s="70">
        <v>22.9</v>
      </c>
    </row>
    <row r="2749" spans="1:3" ht="15.6" x14ac:dyDescent="0.3">
      <c r="A2749" s="69">
        <v>1610198</v>
      </c>
      <c r="B2749" s="69" t="s">
        <v>3077</v>
      </c>
      <c r="C2749" s="70">
        <v>22.9</v>
      </c>
    </row>
    <row r="2750" spans="1:3" ht="15.6" x14ac:dyDescent="0.3">
      <c r="A2750" s="69">
        <v>1610200</v>
      </c>
      <c r="B2750" s="69" t="s">
        <v>4896</v>
      </c>
      <c r="C2750" s="70">
        <v>22.9</v>
      </c>
    </row>
    <row r="2751" spans="1:3" ht="15.6" x14ac:dyDescent="0.3">
      <c r="A2751" s="69">
        <v>1610207</v>
      </c>
      <c r="B2751" s="69" t="s">
        <v>4486</v>
      </c>
      <c r="C2751" s="70">
        <v>22.9</v>
      </c>
    </row>
    <row r="2752" spans="1:3" ht="15.6" x14ac:dyDescent="0.3">
      <c r="A2752" s="69">
        <v>1610222</v>
      </c>
      <c r="B2752" s="69" t="s">
        <v>4327</v>
      </c>
      <c r="C2752" s="70">
        <v>22.9</v>
      </c>
    </row>
    <row r="2753" spans="1:3" ht="15.6" x14ac:dyDescent="0.3">
      <c r="A2753" s="69">
        <v>1610243</v>
      </c>
      <c r="B2753" s="69" t="s">
        <v>4342</v>
      </c>
      <c r="C2753" s="70">
        <v>22.9</v>
      </c>
    </row>
    <row r="2754" spans="1:3" ht="15.6" x14ac:dyDescent="0.3">
      <c r="A2754" s="69">
        <v>1610244</v>
      </c>
      <c r="B2754" s="69" t="s">
        <v>4421</v>
      </c>
      <c r="C2754" s="70">
        <v>22.9</v>
      </c>
    </row>
    <row r="2755" spans="1:3" ht="15.6" x14ac:dyDescent="0.3">
      <c r="A2755" s="69">
        <v>1610245</v>
      </c>
      <c r="B2755" s="69" t="s">
        <v>518</v>
      </c>
      <c r="C2755" s="70">
        <v>22.9</v>
      </c>
    </row>
    <row r="2756" spans="1:3" ht="15.6" x14ac:dyDescent="0.3">
      <c r="A2756" s="69">
        <v>1610346</v>
      </c>
      <c r="B2756" s="69" t="s">
        <v>4909</v>
      </c>
      <c r="C2756" s="70">
        <v>22.9</v>
      </c>
    </row>
    <row r="2757" spans="1:3" ht="15.6" x14ac:dyDescent="0.3">
      <c r="A2757" s="69">
        <v>1610938</v>
      </c>
      <c r="B2757" s="69" t="s">
        <v>4248</v>
      </c>
      <c r="C2757" s="70">
        <v>22.9</v>
      </c>
    </row>
    <row r="2758" spans="1:3" ht="15.6" x14ac:dyDescent="0.3">
      <c r="A2758" s="69">
        <v>1610939</v>
      </c>
      <c r="B2758" s="69" t="s">
        <v>4897</v>
      </c>
      <c r="C2758" s="70">
        <v>22.9</v>
      </c>
    </row>
    <row r="2759" spans="1:3" ht="15.6" x14ac:dyDescent="0.3">
      <c r="A2759" s="69">
        <v>1610941</v>
      </c>
      <c r="B2759" s="69" t="s">
        <v>4301</v>
      </c>
      <c r="C2759" s="70">
        <v>22.9</v>
      </c>
    </row>
    <row r="2760" spans="1:3" ht="15.6" x14ac:dyDescent="0.3">
      <c r="A2760" s="69">
        <v>1610944</v>
      </c>
      <c r="B2760" s="69" t="s">
        <v>4804</v>
      </c>
      <c r="C2760" s="70">
        <v>22.9</v>
      </c>
    </row>
    <row r="2761" spans="1:3" ht="15.6" x14ac:dyDescent="0.3">
      <c r="A2761" s="69">
        <v>1610945</v>
      </c>
      <c r="B2761" s="69" t="s">
        <v>4679</v>
      </c>
      <c r="C2761" s="70">
        <v>22.9</v>
      </c>
    </row>
    <row r="2762" spans="1:3" ht="15.6" x14ac:dyDescent="0.3">
      <c r="A2762" s="69">
        <v>1610948</v>
      </c>
      <c r="B2762" s="69" t="s">
        <v>4290</v>
      </c>
      <c r="C2762" s="70">
        <v>22.9</v>
      </c>
    </row>
    <row r="2763" spans="1:3" ht="15.6" x14ac:dyDescent="0.3">
      <c r="A2763" s="69">
        <v>1610961</v>
      </c>
      <c r="B2763" s="69" t="s">
        <v>4328</v>
      </c>
      <c r="C2763" s="70">
        <v>22.9</v>
      </c>
    </row>
    <row r="2764" spans="1:3" ht="15.6" x14ac:dyDescent="0.3">
      <c r="A2764" s="69">
        <v>1610966</v>
      </c>
      <c r="B2764" s="69" t="s">
        <v>4383</v>
      </c>
      <c r="C2764" s="70">
        <v>22.9</v>
      </c>
    </row>
    <row r="2765" spans="1:3" ht="15.6" x14ac:dyDescent="0.3">
      <c r="A2765" s="69">
        <v>1611252</v>
      </c>
      <c r="B2765" s="69" t="s">
        <v>4736</v>
      </c>
      <c r="C2765" s="70">
        <v>22.9</v>
      </c>
    </row>
    <row r="2766" spans="1:3" ht="15.6" x14ac:dyDescent="0.3">
      <c r="A2766" s="69">
        <v>1620209</v>
      </c>
      <c r="B2766" s="69" t="s">
        <v>2086</v>
      </c>
      <c r="C2766" s="70">
        <v>22.9</v>
      </c>
    </row>
    <row r="2767" spans="1:3" ht="15.6" x14ac:dyDescent="0.3">
      <c r="A2767" s="69">
        <v>2500071</v>
      </c>
      <c r="B2767" s="69" t="s">
        <v>309</v>
      </c>
      <c r="C2767" s="70">
        <v>22.9</v>
      </c>
    </row>
    <row r="2768" spans="1:3" ht="15.6" x14ac:dyDescent="0.3">
      <c r="A2768" s="69">
        <v>2500074</v>
      </c>
      <c r="B2768" s="69" t="s">
        <v>312</v>
      </c>
      <c r="C2768" s="70">
        <v>22.9</v>
      </c>
    </row>
    <row r="2769" spans="1:3" ht="15.6" x14ac:dyDescent="0.3">
      <c r="A2769" s="69">
        <v>2500095</v>
      </c>
      <c r="B2769" s="69" t="s">
        <v>329</v>
      </c>
      <c r="C2769" s="70">
        <v>22.9</v>
      </c>
    </row>
    <row r="2770" spans="1:3" ht="15.6" x14ac:dyDescent="0.3">
      <c r="A2770" s="69">
        <v>2501072</v>
      </c>
      <c r="B2770" s="69" t="s">
        <v>342</v>
      </c>
      <c r="C2770" s="70">
        <v>22.9</v>
      </c>
    </row>
    <row r="2771" spans="1:3" ht="15.6" x14ac:dyDescent="0.3">
      <c r="A2771" s="69">
        <v>2501073</v>
      </c>
      <c r="B2771" s="69" t="s">
        <v>4155</v>
      </c>
      <c r="C2771" s="70">
        <v>22.9</v>
      </c>
    </row>
    <row r="2772" spans="1:3" ht="15.6" x14ac:dyDescent="0.3">
      <c r="A2772" s="69">
        <v>1602004</v>
      </c>
      <c r="B2772" s="69" t="s">
        <v>1000</v>
      </c>
      <c r="C2772" s="70">
        <v>22.8447</v>
      </c>
    </row>
    <row r="2773" spans="1:3" ht="15.6" x14ac:dyDescent="0.3">
      <c r="A2773" s="69">
        <v>1100209</v>
      </c>
      <c r="B2773" s="69" t="s">
        <v>694</v>
      </c>
      <c r="C2773" s="70">
        <v>22.8</v>
      </c>
    </row>
    <row r="2774" spans="1:3" ht="15.6" x14ac:dyDescent="0.3">
      <c r="A2774" s="69">
        <v>1600074</v>
      </c>
      <c r="B2774" s="69" t="s">
        <v>4368</v>
      </c>
      <c r="C2774" s="70">
        <v>22.8</v>
      </c>
    </row>
    <row r="2775" spans="1:3" ht="15.6" x14ac:dyDescent="0.3">
      <c r="A2775" s="69">
        <v>1600077</v>
      </c>
      <c r="B2775" s="69" t="s">
        <v>3743</v>
      </c>
      <c r="C2775" s="70">
        <v>22.8</v>
      </c>
    </row>
    <row r="2776" spans="1:3" ht="15.6" x14ac:dyDescent="0.3">
      <c r="A2776" s="69">
        <v>1600187</v>
      </c>
      <c r="B2776" s="69" t="s">
        <v>4441</v>
      </c>
      <c r="C2776" s="70">
        <v>22.8</v>
      </c>
    </row>
    <row r="2777" spans="1:3" ht="15.6" x14ac:dyDescent="0.3">
      <c r="A2777" s="69">
        <v>1600283</v>
      </c>
      <c r="B2777" s="69" t="s">
        <v>4377</v>
      </c>
      <c r="C2777" s="70">
        <v>22.8</v>
      </c>
    </row>
    <row r="2778" spans="1:3" ht="15.6" x14ac:dyDescent="0.3">
      <c r="A2778" s="69">
        <v>1600330</v>
      </c>
      <c r="B2778" s="69" t="s">
        <v>3090</v>
      </c>
      <c r="C2778" s="70">
        <v>22.8</v>
      </c>
    </row>
    <row r="2779" spans="1:3" ht="15.6" x14ac:dyDescent="0.3">
      <c r="A2779" s="69">
        <v>1600355</v>
      </c>
      <c r="B2779" s="69" t="s">
        <v>4381</v>
      </c>
      <c r="C2779" s="70">
        <v>22.8</v>
      </c>
    </row>
    <row r="2780" spans="1:3" ht="15.6" x14ac:dyDescent="0.3">
      <c r="A2780" s="69">
        <v>1600376</v>
      </c>
      <c r="B2780" s="69" t="s">
        <v>4357</v>
      </c>
      <c r="C2780" s="70">
        <v>22.8</v>
      </c>
    </row>
    <row r="2781" spans="1:3" ht="15.6" x14ac:dyDescent="0.3">
      <c r="A2781" s="69">
        <v>1600377</v>
      </c>
      <c r="B2781" s="69" t="s">
        <v>4372</v>
      </c>
      <c r="C2781" s="70">
        <v>22.8</v>
      </c>
    </row>
    <row r="2782" spans="1:3" ht="15.6" x14ac:dyDescent="0.3">
      <c r="A2782" s="69">
        <v>1600385</v>
      </c>
      <c r="B2782" s="69" t="s">
        <v>4308</v>
      </c>
      <c r="C2782" s="70">
        <v>22.8</v>
      </c>
    </row>
    <row r="2783" spans="1:3" ht="15.6" x14ac:dyDescent="0.3">
      <c r="A2783" s="69">
        <v>1600412</v>
      </c>
      <c r="B2783" s="69" t="s">
        <v>4350</v>
      </c>
      <c r="C2783" s="70">
        <v>22.8</v>
      </c>
    </row>
    <row r="2784" spans="1:3" ht="15.6" x14ac:dyDescent="0.3">
      <c r="A2784" s="69">
        <v>1600427</v>
      </c>
      <c r="B2784" s="69" t="s">
        <v>4364</v>
      </c>
      <c r="C2784" s="70">
        <v>22.8</v>
      </c>
    </row>
    <row r="2785" spans="1:3" ht="15.6" x14ac:dyDescent="0.3">
      <c r="A2785" s="69">
        <v>1600433</v>
      </c>
      <c r="B2785" s="69" t="s">
        <v>4375</v>
      </c>
      <c r="C2785" s="70">
        <v>22.8</v>
      </c>
    </row>
    <row r="2786" spans="1:3" ht="15.6" x14ac:dyDescent="0.3">
      <c r="A2786" s="69">
        <v>1600442</v>
      </c>
      <c r="B2786" s="69" t="s">
        <v>4382</v>
      </c>
      <c r="C2786" s="70">
        <v>22.8</v>
      </c>
    </row>
    <row r="2787" spans="1:3" ht="15.6" x14ac:dyDescent="0.3">
      <c r="A2787" s="69">
        <v>1600448</v>
      </c>
      <c r="B2787" s="69" t="s">
        <v>4321</v>
      </c>
      <c r="C2787" s="70">
        <v>22.8</v>
      </c>
    </row>
    <row r="2788" spans="1:3" ht="15.6" x14ac:dyDescent="0.3">
      <c r="A2788" s="69">
        <v>1600466</v>
      </c>
      <c r="B2788" s="69" t="s">
        <v>4269</v>
      </c>
      <c r="C2788" s="70">
        <v>22.8</v>
      </c>
    </row>
    <row r="2789" spans="1:3" ht="15.6" x14ac:dyDescent="0.3">
      <c r="A2789" s="69">
        <v>1600480</v>
      </c>
      <c r="B2789" s="69" t="s">
        <v>4871</v>
      </c>
      <c r="C2789" s="70">
        <v>22.8</v>
      </c>
    </row>
    <row r="2790" spans="1:3" ht="15.6" x14ac:dyDescent="0.3">
      <c r="A2790" s="69">
        <v>1600510</v>
      </c>
      <c r="B2790" s="69" t="s">
        <v>4448</v>
      </c>
      <c r="C2790" s="70">
        <v>22.8</v>
      </c>
    </row>
    <row r="2791" spans="1:3" ht="15.6" x14ac:dyDescent="0.3">
      <c r="A2791" s="69">
        <v>1600517</v>
      </c>
      <c r="B2791" s="69" t="s">
        <v>4320</v>
      </c>
      <c r="C2791" s="70">
        <v>22.8</v>
      </c>
    </row>
    <row r="2792" spans="1:3" ht="15.6" x14ac:dyDescent="0.3">
      <c r="A2792" s="69">
        <v>1600519</v>
      </c>
      <c r="B2792" s="69" t="s">
        <v>2129</v>
      </c>
      <c r="C2792" s="70">
        <v>22.8</v>
      </c>
    </row>
    <row r="2793" spans="1:3" ht="15.6" x14ac:dyDescent="0.3">
      <c r="A2793" s="69">
        <v>1600525</v>
      </c>
      <c r="B2793" s="69" t="s">
        <v>4450</v>
      </c>
      <c r="C2793" s="70">
        <v>22.8</v>
      </c>
    </row>
    <row r="2794" spans="1:3" ht="15.6" x14ac:dyDescent="0.3">
      <c r="A2794" s="69">
        <v>1600532</v>
      </c>
      <c r="B2794" s="69" t="s">
        <v>4781</v>
      </c>
      <c r="C2794" s="70">
        <v>22.8</v>
      </c>
    </row>
    <row r="2795" spans="1:3" ht="15.6" x14ac:dyDescent="0.3">
      <c r="A2795" s="69">
        <v>1600537</v>
      </c>
      <c r="B2795" s="69" t="s">
        <v>3065</v>
      </c>
      <c r="C2795" s="70">
        <v>22.8</v>
      </c>
    </row>
    <row r="2796" spans="1:3" ht="15.6" x14ac:dyDescent="0.3">
      <c r="A2796" s="69">
        <v>1600590</v>
      </c>
      <c r="B2796" s="69" t="s">
        <v>1161</v>
      </c>
      <c r="C2796" s="70">
        <v>22.8</v>
      </c>
    </row>
    <row r="2797" spans="1:3" ht="15.6" x14ac:dyDescent="0.3">
      <c r="A2797" s="69">
        <v>1600594</v>
      </c>
      <c r="B2797" s="69" t="s">
        <v>4453</v>
      </c>
      <c r="C2797" s="70">
        <v>22.8</v>
      </c>
    </row>
    <row r="2798" spans="1:3" ht="15.6" x14ac:dyDescent="0.3">
      <c r="A2798" s="69">
        <v>1600615</v>
      </c>
      <c r="B2798" s="69" t="s">
        <v>1203</v>
      </c>
      <c r="C2798" s="70">
        <v>22.8</v>
      </c>
    </row>
    <row r="2799" spans="1:3" ht="15.6" x14ac:dyDescent="0.3">
      <c r="A2799" s="69">
        <v>1600618</v>
      </c>
      <c r="B2799" s="69" t="s">
        <v>4455</v>
      </c>
      <c r="C2799" s="70">
        <v>22.8</v>
      </c>
    </row>
    <row r="2800" spans="1:3" ht="15.6" x14ac:dyDescent="0.3">
      <c r="A2800" s="69">
        <v>1600624</v>
      </c>
      <c r="B2800" s="69" t="s">
        <v>4282</v>
      </c>
      <c r="C2800" s="70">
        <v>22.8</v>
      </c>
    </row>
    <row r="2801" spans="1:3" ht="15.6" x14ac:dyDescent="0.3">
      <c r="A2801" s="69">
        <v>1600650</v>
      </c>
      <c r="B2801" s="69" t="s">
        <v>4395</v>
      </c>
      <c r="C2801" s="70">
        <v>22.8</v>
      </c>
    </row>
    <row r="2802" spans="1:3" ht="15.6" x14ac:dyDescent="0.3">
      <c r="A2802" s="69">
        <v>1600704</v>
      </c>
      <c r="B2802" s="69" t="s">
        <v>4396</v>
      </c>
      <c r="C2802" s="70">
        <v>22.8</v>
      </c>
    </row>
    <row r="2803" spans="1:3" ht="15.6" x14ac:dyDescent="0.3">
      <c r="A2803" s="69">
        <v>1600714</v>
      </c>
      <c r="B2803" s="69" t="s">
        <v>4284</v>
      </c>
      <c r="C2803" s="70">
        <v>22.8</v>
      </c>
    </row>
    <row r="2804" spans="1:3" ht="15.6" x14ac:dyDescent="0.3">
      <c r="A2804" s="69">
        <v>1600734</v>
      </c>
      <c r="B2804" s="69" t="s">
        <v>4361</v>
      </c>
      <c r="C2804" s="70">
        <v>22.8</v>
      </c>
    </row>
    <row r="2805" spans="1:3" ht="15.6" x14ac:dyDescent="0.3">
      <c r="A2805" s="69">
        <v>1600790</v>
      </c>
      <c r="B2805" s="69" t="s">
        <v>4404</v>
      </c>
      <c r="C2805" s="70">
        <v>22.8</v>
      </c>
    </row>
    <row r="2806" spans="1:3" ht="15.6" x14ac:dyDescent="0.3">
      <c r="A2806" s="69">
        <v>1601001</v>
      </c>
      <c r="B2806" s="69" t="s">
        <v>4459</v>
      </c>
      <c r="C2806" s="70">
        <v>22.8</v>
      </c>
    </row>
    <row r="2807" spans="1:3" ht="15.6" x14ac:dyDescent="0.3">
      <c r="A2807" s="69">
        <v>1601005</v>
      </c>
      <c r="B2807" s="69" t="s">
        <v>4460</v>
      </c>
      <c r="C2807" s="70">
        <v>22.8</v>
      </c>
    </row>
    <row r="2808" spans="1:3" ht="15.6" x14ac:dyDescent="0.3">
      <c r="A2808" s="69">
        <v>1601006</v>
      </c>
      <c r="B2808" s="69" t="s">
        <v>4376</v>
      </c>
      <c r="C2808" s="70">
        <v>22.8</v>
      </c>
    </row>
    <row r="2809" spans="1:3" ht="15.6" x14ac:dyDescent="0.3">
      <c r="A2809" s="69">
        <v>1601009</v>
      </c>
      <c r="B2809" s="69" t="s">
        <v>4461</v>
      </c>
      <c r="C2809" s="70">
        <v>22.8</v>
      </c>
    </row>
    <row r="2810" spans="1:3" ht="15.6" x14ac:dyDescent="0.3">
      <c r="A2810" s="69">
        <v>1610027</v>
      </c>
      <c r="B2810" s="69" t="s">
        <v>4470</v>
      </c>
      <c r="C2810" s="70">
        <v>22.8</v>
      </c>
    </row>
    <row r="2811" spans="1:3" ht="15.6" x14ac:dyDescent="0.3">
      <c r="A2811" s="69">
        <v>1610035</v>
      </c>
      <c r="B2811" s="69" t="s">
        <v>4471</v>
      </c>
      <c r="C2811" s="70">
        <v>22.8</v>
      </c>
    </row>
    <row r="2812" spans="1:3" ht="15.6" x14ac:dyDescent="0.3">
      <c r="A2812" s="69">
        <v>1610037</v>
      </c>
      <c r="B2812" s="69" t="s">
        <v>4408</v>
      </c>
      <c r="C2812" s="70">
        <v>22.8</v>
      </c>
    </row>
    <row r="2813" spans="1:3" ht="15.6" x14ac:dyDescent="0.3">
      <c r="A2813" s="69">
        <v>1610044</v>
      </c>
      <c r="B2813" s="69" t="s">
        <v>4362</v>
      </c>
      <c r="C2813" s="70">
        <v>22.8</v>
      </c>
    </row>
    <row r="2814" spans="1:3" ht="15.6" x14ac:dyDescent="0.3">
      <c r="A2814" s="69">
        <v>1610049</v>
      </c>
      <c r="B2814" s="69" t="s">
        <v>4413</v>
      </c>
      <c r="C2814" s="70">
        <v>22.8</v>
      </c>
    </row>
    <row r="2815" spans="1:3" ht="15.6" x14ac:dyDescent="0.3">
      <c r="A2815" s="69">
        <v>1610050</v>
      </c>
      <c r="B2815" s="69" t="s">
        <v>4472</v>
      </c>
      <c r="C2815" s="70">
        <v>22.8</v>
      </c>
    </row>
    <row r="2816" spans="1:3" ht="15.6" x14ac:dyDescent="0.3">
      <c r="A2816" s="69">
        <v>1610056</v>
      </c>
      <c r="B2816" s="69" t="s">
        <v>4409</v>
      </c>
      <c r="C2816" s="70">
        <v>22.8</v>
      </c>
    </row>
    <row r="2817" spans="1:3" ht="15.6" x14ac:dyDescent="0.3">
      <c r="A2817" s="69">
        <v>1610058</v>
      </c>
      <c r="B2817" s="69" t="s">
        <v>4475</v>
      </c>
      <c r="C2817" s="70">
        <v>22.8</v>
      </c>
    </row>
    <row r="2818" spans="1:3" ht="15.6" x14ac:dyDescent="0.3">
      <c r="A2818" s="69">
        <v>1610074</v>
      </c>
      <c r="B2818" s="69" t="s">
        <v>4309</v>
      </c>
      <c r="C2818" s="70">
        <v>22.8</v>
      </c>
    </row>
    <row r="2819" spans="1:3" ht="15.6" x14ac:dyDescent="0.3">
      <c r="A2819" s="69">
        <v>1610080</v>
      </c>
      <c r="B2819" s="69" t="s">
        <v>2132</v>
      </c>
      <c r="C2819" s="70">
        <v>22.8</v>
      </c>
    </row>
    <row r="2820" spans="1:3" ht="15.6" x14ac:dyDescent="0.3">
      <c r="A2820" s="69">
        <v>1610081</v>
      </c>
      <c r="B2820" s="69" t="s">
        <v>4283</v>
      </c>
      <c r="C2820" s="70">
        <v>22.8</v>
      </c>
    </row>
    <row r="2821" spans="1:3" ht="15.6" x14ac:dyDescent="0.3">
      <c r="A2821" s="69">
        <v>1610082</v>
      </c>
      <c r="B2821" s="69" t="s">
        <v>2126</v>
      </c>
      <c r="C2821" s="70">
        <v>22.8</v>
      </c>
    </row>
    <row r="2822" spans="1:3" ht="15.6" x14ac:dyDescent="0.3">
      <c r="A2822" s="69">
        <v>1610116</v>
      </c>
      <c r="B2822" s="69" t="s">
        <v>4154</v>
      </c>
      <c r="C2822" s="70">
        <v>22.8</v>
      </c>
    </row>
    <row r="2823" spans="1:3" ht="15.6" x14ac:dyDescent="0.3">
      <c r="A2823" s="69">
        <v>1610140</v>
      </c>
      <c r="B2823" s="69" t="s">
        <v>4349</v>
      </c>
      <c r="C2823" s="70">
        <v>22.8</v>
      </c>
    </row>
    <row r="2824" spans="1:3" ht="15.6" x14ac:dyDescent="0.3">
      <c r="A2824" s="69">
        <v>1610146</v>
      </c>
      <c r="B2824" s="69" t="s">
        <v>4801</v>
      </c>
      <c r="C2824" s="70">
        <v>22.8</v>
      </c>
    </row>
    <row r="2825" spans="1:3" ht="15.6" x14ac:dyDescent="0.3">
      <c r="A2825" s="69">
        <v>1610246</v>
      </c>
      <c r="B2825" s="69" t="s">
        <v>4343</v>
      </c>
      <c r="C2825" s="70">
        <v>22.8</v>
      </c>
    </row>
    <row r="2826" spans="1:3" ht="15.6" x14ac:dyDescent="0.3">
      <c r="A2826" s="69">
        <v>1610249</v>
      </c>
      <c r="B2826" s="69" t="s">
        <v>4326</v>
      </c>
      <c r="C2826" s="70">
        <v>22.8</v>
      </c>
    </row>
    <row r="2827" spans="1:3" ht="15.6" x14ac:dyDescent="0.3">
      <c r="A2827" s="69">
        <v>1610252</v>
      </c>
      <c r="B2827" s="69" t="s">
        <v>4319</v>
      </c>
      <c r="C2827" s="70">
        <v>22.8</v>
      </c>
    </row>
    <row r="2828" spans="1:3" ht="15.6" x14ac:dyDescent="0.3">
      <c r="A2828" s="69">
        <v>1610258</v>
      </c>
      <c r="B2828" s="69" t="s">
        <v>4908</v>
      </c>
      <c r="C2828" s="70">
        <v>22.8</v>
      </c>
    </row>
    <row r="2829" spans="1:3" ht="15.6" x14ac:dyDescent="0.3">
      <c r="A2829" s="69">
        <v>1610264</v>
      </c>
      <c r="B2829" s="69" t="s">
        <v>4422</v>
      </c>
      <c r="C2829" s="70">
        <v>22.8</v>
      </c>
    </row>
    <row r="2830" spans="1:3" ht="15.6" x14ac:dyDescent="0.3">
      <c r="A2830" s="69">
        <v>1610348</v>
      </c>
      <c r="B2830" s="69" t="s">
        <v>4767</v>
      </c>
      <c r="C2830" s="70">
        <v>22.8</v>
      </c>
    </row>
    <row r="2831" spans="1:3" ht="15.6" x14ac:dyDescent="0.3">
      <c r="A2831" s="69">
        <v>1610505</v>
      </c>
      <c r="B2831" s="69" t="s">
        <v>583</v>
      </c>
      <c r="C2831" s="70">
        <v>22.8</v>
      </c>
    </row>
    <row r="2832" spans="1:3" ht="15.6" x14ac:dyDescent="0.3">
      <c r="A2832" s="69">
        <v>1610951</v>
      </c>
      <c r="B2832" s="69" t="s">
        <v>4681</v>
      </c>
      <c r="C2832" s="70">
        <v>22.8</v>
      </c>
    </row>
    <row r="2833" spans="1:3" ht="15.6" x14ac:dyDescent="0.3">
      <c r="A2833" s="69">
        <v>1610953</v>
      </c>
      <c r="B2833" s="69" t="s">
        <v>4682</v>
      </c>
      <c r="C2833" s="70">
        <v>22.8</v>
      </c>
    </row>
    <row r="2834" spans="1:3" ht="15.6" x14ac:dyDescent="0.3">
      <c r="A2834" s="69">
        <v>1610954</v>
      </c>
      <c r="B2834" s="69" t="s">
        <v>4946</v>
      </c>
      <c r="C2834" s="70">
        <v>22.8</v>
      </c>
    </row>
    <row r="2835" spans="1:3" ht="15.6" x14ac:dyDescent="0.3">
      <c r="A2835" s="69">
        <v>1610960</v>
      </c>
      <c r="B2835" s="69" t="s">
        <v>4684</v>
      </c>
      <c r="C2835" s="70">
        <v>22.8</v>
      </c>
    </row>
    <row r="2836" spans="1:3" ht="15.6" x14ac:dyDescent="0.3">
      <c r="A2836" s="69">
        <v>1610969</v>
      </c>
      <c r="B2836" s="69" t="s">
        <v>4880</v>
      </c>
      <c r="C2836" s="70">
        <v>22.8</v>
      </c>
    </row>
    <row r="2837" spans="1:3" ht="15.6" x14ac:dyDescent="0.3">
      <c r="A2837" s="69">
        <v>1690018</v>
      </c>
      <c r="B2837" s="69" t="s">
        <v>3415</v>
      </c>
      <c r="C2837" s="70">
        <v>22.8</v>
      </c>
    </row>
    <row r="2838" spans="1:3" ht="15.6" x14ac:dyDescent="0.3">
      <c r="A2838" s="69">
        <v>1690044</v>
      </c>
      <c r="B2838" s="69" t="s">
        <v>3417</v>
      </c>
      <c r="C2838" s="70">
        <v>22.8</v>
      </c>
    </row>
    <row r="2839" spans="1:3" ht="15.6" x14ac:dyDescent="0.3">
      <c r="A2839" s="69">
        <v>1690149</v>
      </c>
      <c r="B2839" s="69" t="s">
        <v>3419</v>
      </c>
      <c r="C2839" s="70">
        <v>22.8</v>
      </c>
    </row>
    <row r="2840" spans="1:3" ht="15.6" x14ac:dyDescent="0.3">
      <c r="A2840" s="69">
        <v>1690152</v>
      </c>
      <c r="B2840" s="69" t="s">
        <v>3420</v>
      </c>
      <c r="C2840" s="70">
        <v>22.8</v>
      </c>
    </row>
    <row r="2841" spans="1:3" ht="15.6" x14ac:dyDescent="0.3">
      <c r="A2841" s="69">
        <v>1690174</v>
      </c>
      <c r="B2841" s="69" t="s">
        <v>3422</v>
      </c>
      <c r="C2841" s="70">
        <v>22.8</v>
      </c>
    </row>
    <row r="2842" spans="1:3" ht="15.6" x14ac:dyDescent="0.3">
      <c r="A2842" s="69">
        <v>1690198</v>
      </c>
      <c r="B2842" s="69" t="s">
        <v>3423</v>
      </c>
      <c r="C2842" s="70">
        <v>22.8</v>
      </c>
    </row>
    <row r="2843" spans="1:3" ht="15.6" x14ac:dyDescent="0.3">
      <c r="A2843" s="69">
        <v>1690246</v>
      </c>
      <c r="B2843" s="69" t="s">
        <v>3408</v>
      </c>
      <c r="C2843" s="70">
        <v>22.8</v>
      </c>
    </row>
    <row r="2844" spans="1:3" ht="15.6" x14ac:dyDescent="0.3">
      <c r="A2844" s="69">
        <v>1690288</v>
      </c>
      <c r="B2844" s="69" t="s">
        <v>3424</v>
      </c>
      <c r="C2844" s="70">
        <v>22.8</v>
      </c>
    </row>
    <row r="2845" spans="1:3" ht="15.6" x14ac:dyDescent="0.3">
      <c r="A2845" s="69">
        <v>1690330</v>
      </c>
      <c r="B2845" s="69" t="s">
        <v>3407</v>
      </c>
      <c r="C2845" s="70">
        <v>22.8</v>
      </c>
    </row>
    <row r="2846" spans="1:3" ht="15.6" x14ac:dyDescent="0.3">
      <c r="A2846" s="69">
        <v>1690412</v>
      </c>
      <c r="B2846" s="69" t="s">
        <v>3425</v>
      </c>
      <c r="C2846" s="70">
        <v>22.8</v>
      </c>
    </row>
    <row r="2847" spans="1:3" ht="15.6" x14ac:dyDescent="0.3">
      <c r="A2847" s="69">
        <v>1690525</v>
      </c>
      <c r="B2847" s="69" t="s">
        <v>3427</v>
      </c>
      <c r="C2847" s="70">
        <v>22.8</v>
      </c>
    </row>
    <row r="2848" spans="1:3" ht="15.6" x14ac:dyDescent="0.3">
      <c r="A2848" s="69">
        <v>1690532</v>
      </c>
      <c r="B2848" s="69" t="s">
        <v>3428</v>
      </c>
      <c r="C2848" s="70">
        <v>22.8</v>
      </c>
    </row>
    <row r="2849" spans="1:3" ht="15.6" x14ac:dyDescent="0.3">
      <c r="A2849" s="69">
        <v>1690699</v>
      </c>
      <c r="B2849" s="69" t="s">
        <v>3429</v>
      </c>
      <c r="C2849" s="70">
        <v>22.8</v>
      </c>
    </row>
    <row r="2850" spans="1:3" ht="15.6" x14ac:dyDescent="0.3">
      <c r="A2850" s="69">
        <v>1690707</v>
      </c>
      <c r="B2850" s="69" t="s">
        <v>3430</v>
      </c>
      <c r="C2850" s="70">
        <v>22.8</v>
      </c>
    </row>
    <row r="2851" spans="1:3" ht="15.6" x14ac:dyDescent="0.3">
      <c r="A2851" s="69">
        <v>1690731</v>
      </c>
      <c r="B2851" s="69" t="s">
        <v>3431</v>
      </c>
      <c r="C2851" s="70">
        <v>22.8</v>
      </c>
    </row>
    <row r="2852" spans="1:3" ht="15.6" x14ac:dyDescent="0.3">
      <c r="A2852" s="69">
        <v>1690804</v>
      </c>
      <c r="B2852" s="69" t="s">
        <v>3433</v>
      </c>
      <c r="C2852" s="70">
        <v>22.8</v>
      </c>
    </row>
    <row r="2853" spans="1:3" ht="15.6" x14ac:dyDescent="0.3">
      <c r="A2853" s="69">
        <v>1691246</v>
      </c>
      <c r="B2853" s="69" t="s">
        <v>3406</v>
      </c>
      <c r="C2853" s="70">
        <v>22.8</v>
      </c>
    </row>
    <row r="2854" spans="1:3" ht="15.6" x14ac:dyDescent="0.3">
      <c r="A2854" s="69">
        <v>2501037</v>
      </c>
      <c r="B2854" s="69" t="s">
        <v>4741</v>
      </c>
      <c r="C2854" s="70">
        <v>22.8</v>
      </c>
    </row>
    <row r="2855" spans="1:3" ht="15.6" x14ac:dyDescent="0.3">
      <c r="A2855" s="69">
        <v>1101136</v>
      </c>
      <c r="B2855" s="69" t="s">
        <v>1909</v>
      </c>
      <c r="C2855" s="70">
        <v>22.64</v>
      </c>
    </row>
    <row r="2856" spans="1:3" ht="15.6" x14ac:dyDescent="0.3">
      <c r="A2856" s="69">
        <v>1101137</v>
      </c>
      <c r="B2856" s="69" t="s">
        <v>1910</v>
      </c>
      <c r="C2856" s="70">
        <v>22.64</v>
      </c>
    </row>
    <row r="2857" spans="1:3" ht="15.6" x14ac:dyDescent="0.3">
      <c r="A2857" s="69">
        <v>1101185</v>
      </c>
      <c r="B2857" s="69" t="s">
        <v>1938</v>
      </c>
      <c r="C2857" s="70">
        <v>22.64</v>
      </c>
    </row>
    <row r="2858" spans="1:3" ht="15.6" x14ac:dyDescent="0.3">
      <c r="A2858" s="69">
        <v>1287390</v>
      </c>
      <c r="B2858" s="69" t="s">
        <v>2886</v>
      </c>
      <c r="C2858" s="70">
        <v>22.5</v>
      </c>
    </row>
    <row r="2859" spans="1:3" ht="15.6" x14ac:dyDescent="0.3">
      <c r="A2859" s="69">
        <v>1611061</v>
      </c>
      <c r="B2859" s="69" t="s">
        <v>4926</v>
      </c>
      <c r="C2859" s="70">
        <v>22.5</v>
      </c>
    </row>
    <row r="2860" spans="1:3" ht="15.6" x14ac:dyDescent="0.3">
      <c r="A2860" s="69">
        <v>12182570</v>
      </c>
      <c r="B2860" s="69" t="s">
        <v>2999</v>
      </c>
      <c r="C2860" s="70">
        <v>22.48</v>
      </c>
    </row>
    <row r="2861" spans="1:3" ht="15.6" x14ac:dyDescent="0.3">
      <c r="A2861" s="69">
        <v>1600093</v>
      </c>
      <c r="B2861" s="69" t="s">
        <v>4358</v>
      </c>
      <c r="C2861" s="70">
        <v>22.454499999999999</v>
      </c>
    </row>
    <row r="2862" spans="1:3" ht="15.6" x14ac:dyDescent="0.3">
      <c r="A2862" s="69">
        <v>1286677</v>
      </c>
      <c r="B2862" s="69" t="s">
        <v>2964</v>
      </c>
      <c r="C2862" s="70">
        <v>22.4</v>
      </c>
    </row>
    <row r="2863" spans="1:3" ht="15.6" x14ac:dyDescent="0.3">
      <c r="A2863" s="69">
        <v>1610114</v>
      </c>
      <c r="B2863" s="69" t="s">
        <v>4329</v>
      </c>
      <c r="C2863" s="70">
        <v>22.302700000000002</v>
      </c>
    </row>
    <row r="2864" spans="1:3" ht="15.6" x14ac:dyDescent="0.3">
      <c r="A2864" s="69">
        <v>1100617</v>
      </c>
      <c r="B2864" s="69" t="s">
        <v>1640</v>
      </c>
      <c r="C2864" s="70">
        <v>22.18</v>
      </c>
    </row>
    <row r="2865" spans="1:3" ht="15.6" x14ac:dyDescent="0.3">
      <c r="A2865" s="69">
        <v>1600360</v>
      </c>
      <c r="B2865" s="69" t="s">
        <v>3097</v>
      </c>
      <c r="C2865" s="70">
        <v>22.148499999999999</v>
      </c>
    </row>
    <row r="2866" spans="1:3" ht="15.6" x14ac:dyDescent="0.3">
      <c r="A2866" s="69">
        <v>1100442</v>
      </c>
      <c r="B2866" s="69" t="s">
        <v>1562</v>
      </c>
      <c r="C2866" s="70">
        <v>22.1</v>
      </c>
    </row>
    <row r="2867" spans="1:3" ht="15.6" x14ac:dyDescent="0.3">
      <c r="A2867" s="69">
        <v>1100792</v>
      </c>
      <c r="B2867" s="69" t="s">
        <v>1737</v>
      </c>
      <c r="C2867" s="70">
        <v>21.99</v>
      </c>
    </row>
    <row r="2868" spans="1:3" ht="15.6" x14ac:dyDescent="0.3">
      <c r="A2868" s="69">
        <v>1100793</v>
      </c>
      <c r="B2868" s="69" t="s">
        <v>1738</v>
      </c>
      <c r="C2868" s="70">
        <v>21.99</v>
      </c>
    </row>
    <row r="2869" spans="1:3" ht="15.6" x14ac:dyDescent="0.3">
      <c r="A2869" s="69">
        <v>1100794</v>
      </c>
      <c r="B2869" s="69" t="s">
        <v>1739</v>
      </c>
      <c r="C2869" s="70">
        <v>21.99</v>
      </c>
    </row>
    <row r="2870" spans="1:3" ht="15.6" x14ac:dyDescent="0.3">
      <c r="A2870" s="69">
        <v>1100795</v>
      </c>
      <c r="B2870" s="69" t="s">
        <v>1740</v>
      </c>
      <c r="C2870" s="70">
        <v>21.99</v>
      </c>
    </row>
    <row r="2871" spans="1:3" ht="15.6" x14ac:dyDescent="0.3">
      <c r="A2871" s="69">
        <v>1100796</v>
      </c>
      <c r="B2871" s="69" t="s">
        <v>1741</v>
      </c>
      <c r="C2871" s="70">
        <v>21.99</v>
      </c>
    </row>
    <row r="2872" spans="1:3" ht="15.6" x14ac:dyDescent="0.3">
      <c r="A2872" s="69">
        <v>1100797</v>
      </c>
      <c r="B2872" s="69" t="s">
        <v>1742</v>
      </c>
      <c r="C2872" s="70">
        <v>21.99</v>
      </c>
    </row>
    <row r="2873" spans="1:3" ht="15.6" x14ac:dyDescent="0.3">
      <c r="A2873" s="69">
        <v>1100798</v>
      </c>
      <c r="B2873" s="69" t="s">
        <v>1743</v>
      </c>
      <c r="C2873" s="70">
        <v>21.99</v>
      </c>
    </row>
    <row r="2874" spans="1:3" ht="15.6" x14ac:dyDescent="0.3">
      <c r="A2874" s="69">
        <v>1100799</v>
      </c>
      <c r="B2874" s="69" t="s">
        <v>1744</v>
      </c>
      <c r="C2874" s="70">
        <v>21.99</v>
      </c>
    </row>
    <row r="2875" spans="1:3" ht="15.6" x14ac:dyDescent="0.3">
      <c r="A2875" s="69">
        <v>1100800</v>
      </c>
      <c r="B2875" s="69" t="s">
        <v>1745</v>
      </c>
      <c r="C2875" s="70">
        <v>21.99</v>
      </c>
    </row>
    <row r="2876" spans="1:3" ht="15.6" x14ac:dyDescent="0.3">
      <c r="A2876" s="69">
        <v>1610209</v>
      </c>
      <c r="B2876" s="69" t="s">
        <v>4860</v>
      </c>
      <c r="C2876" s="70">
        <v>21.933499999999999</v>
      </c>
    </row>
    <row r="2877" spans="1:3" ht="15.6" x14ac:dyDescent="0.3">
      <c r="A2877" s="69">
        <v>2501011</v>
      </c>
      <c r="B2877" s="69" t="s">
        <v>343</v>
      </c>
      <c r="C2877" s="70">
        <v>21.86</v>
      </c>
    </row>
    <row r="2878" spans="1:3" ht="15.6" x14ac:dyDescent="0.3">
      <c r="A2878" s="69">
        <v>2501018</v>
      </c>
      <c r="B2878" s="69" t="s">
        <v>4253</v>
      </c>
      <c r="C2878" s="70">
        <v>21.86</v>
      </c>
    </row>
    <row r="2879" spans="1:3" ht="15.6" x14ac:dyDescent="0.3">
      <c r="A2879" s="69">
        <v>2501019</v>
      </c>
      <c r="B2879" s="69" t="s">
        <v>4883</v>
      </c>
      <c r="C2879" s="70">
        <v>21.86</v>
      </c>
    </row>
    <row r="2880" spans="1:3" ht="15.6" x14ac:dyDescent="0.3">
      <c r="A2880" s="69">
        <v>2501022</v>
      </c>
      <c r="B2880" s="69" t="s">
        <v>4424</v>
      </c>
      <c r="C2880" s="70">
        <v>21.86</v>
      </c>
    </row>
    <row r="2881" spans="1:3" ht="15.6" x14ac:dyDescent="0.3">
      <c r="A2881" s="69">
        <v>2501030</v>
      </c>
      <c r="B2881" s="69" t="s">
        <v>4392</v>
      </c>
      <c r="C2881" s="70">
        <v>21.86</v>
      </c>
    </row>
    <row r="2882" spans="1:3" ht="15.6" x14ac:dyDescent="0.3">
      <c r="A2882" s="69">
        <v>2501032</v>
      </c>
      <c r="B2882" s="69" t="s">
        <v>4256</v>
      </c>
      <c r="C2882" s="70">
        <v>21.86</v>
      </c>
    </row>
    <row r="2883" spans="1:3" ht="15.6" x14ac:dyDescent="0.3">
      <c r="A2883" s="69">
        <v>2501035</v>
      </c>
      <c r="B2883" s="69" t="s">
        <v>4870</v>
      </c>
      <c r="C2883" s="70">
        <v>21.86</v>
      </c>
    </row>
    <row r="2884" spans="1:3" ht="15.6" x14ac:dyDescent="0.3">
      <c r="A2884" s="69">
        <v>2501036</v>
      </c>
      <c r="B2884" s="69" t="s">
        <v>4793</v>
      </c>
      <c r="C2884" s="70">
        <v>21.86</v>
      </c>
    </row>
    <row r="2885" spans="1:3" ht="15.6" x14ac:dyDescent="0.3">
      <c r="A2885" s="69">
        <v>2501039</v>
      </c>
      <c r="B2885" s="69" t="s">
        <v>4257</v>
      </c>
      <c r="C2885" s="70">
        <v>21.86</v>
      </c>
    </row>
    <row r="2886" spans="1:3" ht="15.6" x14ac:dyDescent="0.3">
      <c r="A2886" s="69">
        <v>2501049</v>
      </c>
      <c r="B2886" s="69" t="s">
        <v>4857</v>
      </c>
      <c r="C2886" s="70">
        <v>21.86</v>
      </c>
    </row>
    <row r="2887" spans="1:3" ht="15.6" x14ac:dyDescent="0.3">
      <c r="A2887" s="69">
        <v>2501057</v>
      </c>
      <c r="B2887" s="69" t="s">
        <v>4929</v>
      </c>
      <c r="C2887" s="70">
        <v>21.86</v>
      </c>
    </row>
    <row r="2888" spans="1:3" ht="15.6" x14ac:dyDescent="0.3">
      <c r="A2888" s="69">
        <v>2501059</v>
      </c>
      <c r="B2888" s="69" t="s">
        <v>4425</v>
      </c>
      <c r="C2888" s="70">
        <v>21.86</v>
      </c>
    </row>
    <row r="2889" spans="1:3" ht="15.6" x14ac:dyDescent="0.3">
      <c r="A2889" s="69">
        <v>2501061</v>
      </c>
      <c r="B2889" s="69" t="s">
        <v>4261</v>
      </c>
      <c r="C2889" s="70">
        <v>21.86</v>
      </c>
    </row>
    <row r="2890" spans="1:3" ht="15.6" x14ac:dyDescent="0.3">
      <c r="A2890" s="69">
        <v>2501063</v>
      </c>
      <c r="B2890" s="69" t="s">
        <v>4262</v>
      </c>
      <c r="C2890" s="70">
        <v>21.86</v>
      </c>
    </row>
    <row r="2891" spans="1:3" ht="15.6" x14ac:dyDescent="0.3">
      <c r="A2891" s="69">
        <v>2501069</v>
      </c>
      <c r="B2891" s="69" t="s">
        <v>4938</v>
      </c>
      <c r="C2891" s="70">
        <v>21.86</v>
      </c>
    </row>
    <row r="2892" spans="1:3" ht="15.6" x14ac:dyDescent="0.3">
      <c r="A2892" s="69">
        <v>1100211</v>
      </c>
      <c r="B2892" s="69" t="s">
        <v>697</v>
      </c>
      <c r="C2892" s="70">
        <v>21.76</v>
      </c>
    </row>
    <row r="2893" spans="1:3" ht="15.6" x14ac:dyDescent="0.3">
      <c r="A2893" s="69">
        <v>1100345</v>
      </c>
      <c r="B2893" s="69" t="s">
        <v>1521</v>
      </c>
      <c r="C2893" s="70">
        <v>21.76</v>
      </c>
    </row>
    <row r="2894" spans="1:3" ht="15.6" x14ac:dyDescent="0.3">
      <c r="A2894" s="69">
        <v>1600503</v>
      </c>
      <c r="B2894" s="69" t="s">
        <v>3063</v>
      </c>
      <c r="C2894" s="70">
        <v>21.76</v>
      </c>
    </row>
    <row r="2895" spans="1:3" ht="15.6" x14ac:dyDescent="0.3">
      <c r="A2895" s="69">
        <v>1100736</v>
      </c>
      <c r="B2895" s="69" t="s">
        <v>4966</v>
      </c>
      <c r="C2895" s="70">
        <v>21.61</v>
      </c>
    </row>
    <row r="2896" spans="1:3" ht="15.6" x14ac:dyDescent="0.3">
      <c r="A2896" s="69">
        <v>1282746</v>
      </c>
      <c r="B2896" s="69" t="s">
        <v>2816</v>
      </c>
      <c r="C2896" s="70">
        <v>21.58</v>
      </c>
    </row>
    <row r="2897" spans="1:3" ht="15.6" x14ac:dyDescent="0.3">
      <c r="A2897" s="69">
        <v>12082746</v>
      </c>
      <c r="B2897" s="69" t="s">
        <v>2955</v>
      </c>
      <c r="C2897" s="70">
        <v>21.58</v>
      </c>
    </row>
    <row r="2898" spans="1:3" ht="15.6" x14ac:dyDescent="0.3">
      <c r="A2898" s="69">
        <v>1280162</v>
      </c>
      <c r="B2898" s="69" t="s">
        <v>2930</v>
      </c>
      <c r="C2898" s="70">
        <v>21.49</v>
      </c>
    </row>
    <row r="2899" spans="1:3" ht="15.6" x14ac:dyDescent="0.3">
      <c r="A2899" s="69">
        <v>12087070</v>
      </c>
      <c r="B2899" s="69" t="s">
        <v>2918</v>
      </c>
      <c r="C2899" s="70">
        <v>21.3</v>
      </c>
    </row>
    <row r="2900" spans="1:3" ht="15.6" x14ac:dyDescent="0.3">
      <c r="A2900" s="69">
        <v>19187491</v>
      </c>
      <c r="B2900" s="69" t="s">
        <v>4066</v>
      </c>
      <c r="C2900" s="70">
        <v>21</v>
      </c>
    </row>
    <row r="2901" spans="1:3" ht="15.6" x14ac:dyDescent="0.3">
      <c r="A2901" s="69">
        <v>1610956</v>
      </c>
      <c r="B2901" s="69" t="s">
        <v>4766</v>
      </c>
      <c r="C2901" s="70">
        <v>20.971599999999999</v>
      </c>
    </row>
    <row r="2902" spans="1:3" ht="15.6" x14ac:dyDescent="0.3">
      <c r="A2902" s="69">
        <v>1600105</v>
      </c>
      <c r="B2902" s="69" t="s">
        <v>355</v>
      </c>
      <c r="C2902" s="70">
        <v>20.82</v>
      </c>
    </row>
    <row r="2903" spans="1:3" ht="15.6" x14ac:dyDescent="0.3">
      <c r="A2903" s="69">
        <v>1100750</v>
      </c>
      <c r="B2903" s="69" t="s">
        <v>3371</v>
      </c>
      <c r="C2903" s="70">
        <v>20.65</v>
      </c>
    </row>
    <row r="2904" spans="1:3" ht="15.6" x14ac:dyDescent="0.3">
      <c r="A2904" s="69">
        <v>1284155</v>
      </c>
      <c r="B2904" s="69" t="s">
        <v>2884</v>
      </c>
      <c r="C2904" s="70">
        <v>20.58</v>
      </c>
    </row>
    <row r="2905" spans="1:3" ht="15.6" x14ac:dyDescent="0.3">
      <c r="A2905" s="69">
        <v>1100735</v>
      </c>
      <c r="B2905" s="69" t="s">
        <v>1705</v>
      </c>
      <c r="C2905" s="70">
        <v>20.57</v>
      </c>
    </row>
    <row r="2906" spans="1:3" ht="15.6" x14ac:dyDescent="0.3">
      <c r="A2906" s="69">
        <v>1100449</v>
      </c>
      <c r="B2906" s="69" t="s">
        <v>1566</v>
      </c>
      <c r="C2906" s="70">
        <v>20.3</v>
      </c>
    </row>
    <row r="2907" spans="1:3" ht="15.6" x14ac:dyDescent="0.3">
      <c r="A2907" s="69">
        <v>1100961</v>
      </c>
      <c r="B2907" s="69" t="s">
        <v>1830</v>
      </c>
      <c r="C2907" s="70">
        <v>20.260000000000002</v>
      </c>
    </row>
    <row r="2908" spans="1:3" ht="15.6" x14ac:dyDescent="0.3">
      <c r="A2908" s="69">
        <v>1610094</v>
      </c>
      <c r="B2908" s="69" t="s">
        <v>4286</v>
      </c>
      <c r="C2908" s="70">
        <v>20.152200000000001</v>
      </c>
    </row>
    <row r="2909" spans="1:3" ht="15.6" x14ac:dyDescent="0.3">
      <c r="A2909" s="69">
        <v>1284681</v>
      </c>
      <c r="B2909" s="69" t="s">
        <v>2867</v>
      </c>
      <c r="C2909" s="70">
        <v>20.12</v>
      </c>
    </row>
    <row r="2910" spans="1:3" ht="15.6" x14ac:dyDescent="0.3">
      <c r="A2910" s="69">
        <v>1100956</v>
      </c>
      <c r="B2910" s="69" t="s">
        <v>3622</v>
      </c>
      <c r="C2910" s="70">
        <v>20.11</v>
      </c>
    </row>
    <row r="2911" spans="1:3" ht="15.6" x14ac:dyDescent="0.3">
      <c r="A2911" s="69">
        <v>600201</v>
      </c>
      <c r="B2911" s="69" t="s">
        <v>3644</v>
      </c>
      <c r="C2911" s="70">
        <v>20</v>
      </c>
    </row>
    <row r="2912" spans="1:3" ht="15.6" x14ac:dyDescent="0.3">
      <c r="A2912" s="69">
        <v>1284154</v>
      </c>
      <c r="B2912" s="69" t="s">
        <v>3175</v>
      </c>
      <c r="C2912" s="70">
        <v>20</v>
      </c>
    </row>
    <row r="2913" spans="1:3" ht="15.6" x14ac:dyDescent="0.3">
      <c r="A2913" s="69">
        <v>1990480</v>
      </c>
      <c r="B2913" s="69" t="s">
        <v>4039</v>
      </c>
      <c r="C2913" s="70">
        <v>20</v>
      </c>
    </row>
    <row r="2914" spans="1:3" ht="15.6" x14ac:dyDescent="0.3">
      <c r="A2914" s="69">
        <v>2500702</v>
      </c>
      <c r="B2914" s="69" t="s">
        <v>3645</v>
      </c>
      <c r="C2914" s="70">
        <v>20</v>
      </c>
    </row>
    <row r="2915" spans="1:3" ht="15.6" x14ac:dyDescent="0.3">
      <c r="A2915" s="69">
        <v>2500790</v>
      </c>
      <c r="B2915" s="69" t="s">
        <v>3855</v>
      </c>
      <c r="C2915" s="70">
        <v>20</v>
      </c>
    </row>
    <row r="2916" spans="1:3" ht="15.6" x14ac:dyDescent="0.3">
      <c r="A2916" s="69">
        <v>2599599</v>
      </c>
      <c r="B2916" s="69" t="s">
        <v>3646</v>
      </c>
      <c r="C2916" s="70">
        <v>20</v>
      </c>
    </row>
    <row r="2917" spans="1:3" ht="15.6" x14ac:dyDescent="0.3">
      <c r="A2917" s="69">
        <v>1100751</v>
      </c>
      <c r="B2917" s="69" t="s">
        <v>3372</v>
      </c>
      <c r="C2917" s="70">
        <v>19.96</v>
      </c>
    </row>
    <row r="2918" spans="1:3" ht="15.6" x14ac:dyDescent="0.3">
      <c r="A2918" s="69">
        <v>1100957</v>
      </c>
      <c r="B2918" s="69" t="s">
        <v>3623</v>
      </c>
      <c r="C2918" s="70">
        <v>19.96</v>
      </c>
    </row>
    <row r="2919" spans="1:3" ht="15.6" x14ac:dyDescent="0.3">
      <c r="A2919" s="69">
        <v>1284432</v>
      </c>
      <c r="B2919" s="69" t="s">
        <v>2829</v>
      </c>
      <c r="C2919" s="70">
        <v>19.940000000000001</v>
      </c>
    </row>
    <row r="2920" spans="1:3" ht="15.6" x14ac:dyDescent="0.3">
      <c r="A2920" s="69">
        <v>12184432</v>
      </c>
      <c r="B2920" s="69" t="s">
        <v>3024</v>
      </c>
      <c r="C2920" s="70">
        <v>19.940000000000001</v>
      </c>
    </row>
    <row r="2921" spans="1:3" ht="15.6" x14ac:dyDescent="0.3">
      <c r="A2921" s="69">
        <v>1100464</v>
      </c>
      <c r="B2921" s="69" t="s">
        <v>3620</v>
      </c>
      <c r="C2921" s="70">
        <v>19.8</v>
      </c>
    </row>
    <row r="2922" spans="1:3" ht="15.6" x14ac:dyDescent="0.3">
      <c r="A2922" s="69">
        <v>1100937</v>
      </c>
      <c r="B2922" s="69" t="s">
        <v>1812</v>
      </c>
      <c r="C2922" s="70">
        <v>19.8</v>
      </c>
    </row>
    <row r="2923" spans="1:3" ht="15.6" x14ac:dyDescent="0.3">
      <c r="A2923" s="69">
        <v>1100938</v>
      </c>
      <c r="B2923" s="69" t="s">
        <v>1813</v>
      </c>
      <c r="C2923" s="70">
        <v>19.8</v>
      </c>
    </row>
    <row r="2924" spans="1:3" ht="15.6" x14ac:dyDescent="0.3">
      <c r="A2924" s="69">
        <v>1100939</v>
      </c>
      <c r="B2924" s="69" t="s">
        <v>1814</v>
      </c>
      <c r="C2924" s="70">
        <v>19.8</v>
      </c>
    </row>
    <row r="2925" spans="1:3" ht="15.6" x14ac:dyDescent="0.3">
      <c r="A2925" s="69">
        <v>1100010</v>
      </c>
      <c r="B2925" s="69" t="s">
        <v>200</v>
      </c>
      <c r="C2925" s="70">
        <v>19.78</v>
      </c>
    </row>
    <row r="2926" spans="1:3" ht="15.6" x14ac:dyDescent="0.3">
      <c r="A2926" s="69">
        <v>1600604</v>
      </c>
      <c r="B2926" s="69" t="s">
        <v>4772</v>
      </c>
      <c r="C2926" s="70">
        <v>19.78</v>
      </c>
    </row>
    <row r="2927" spans="1:3" ht="15.6" x14ac:dyDescent="0.3">
      <c r="A2927" s="69">
        <v>1610070</v>
      </c>
      <c r="B2927" s="69" t="s">
        <v>4264</v>
      </c>
      <c r="C2927" s="70">
        <v>19.78</v>
      </c>
    </row>
    <row r="2928" spans="1:3" ht="15.6" x14ac:dyDescent="0.3">
      <c r="A2928" s="69">
        <v>1610196</v>
      </c>
      <c r="B2928" s="69" t="s">
        <v>2089</v>
      </c>
      <c r="C2928" s="70">
        <v>19.78</v>
      </c>
    </row>
    <row r="2929" spans="1:3" ht="15.6" x14ac:dyDescent="0.3">
      <c r="A2929" s="69">
        <v>2500064</v>
      </c>
      <c r="B2929" s="69" t="s">
        <v>301</v>
      </c>
      <c r="C2929" s="70">
        <v>19.78</v>
      </c>
    </row>
    <row r="2930" spans="1:3" ht="15.6" x14ac:dyDescent="0.3">
      <c r="A2930" s="69">
        <v>2501074</v>
      </c>
      <c r="B2930" s="69" t="s">
        <v>352</v>
      </c>
      <c r="C2930" s="70">
        <v>19.78</v>
      </c>
    </row>
    <row r="2931" spans="1:3" ht="15.6" x14ac:dyDescent="0.3">
      <c r="A2931" s="69">
        <v>1100217</v>
      </c>
      <c r="B2931" s="69" t="s">
        <v>999</v>
      </c>
      <c r="C2931" s="70">
        <v>19.690000000000001</v>
      </c>
    </row>
    <row r="2932" spans="1:3" ht="15.6" x14ac:dyDescent="0.3">
      <c r="A2932" s="69">
        <v>1100245</v>
      </c>
      <c r="B2932" s="69" t="s">
        <v>1159</v>
      </c>
      <c r="C2932" s="70">
        <v>19.690000000000001</v>
      </c>
    </row>
    <row r="2933" spans="1:3" ht="15.6" x14ac:dyDescent="0.3">
      <c r="A2933" s="69">
        <v>1600195</v>
      </c>
      <c r="B2933" s="69" t="s">
        <v>3410</v>
      </c>
      <c r="C2933" s="70">
        <v>19.690000000000001</v>
      </c>
    </row>
    <row r="2934" spans="1:3" ht="15.6" x14ac:dyDescent="0.3">
      <c r="A2934" s="69">
        <v>1600597</v>
      </c>
      <c r="B2934" s="69" t="s">
        <v>4378</v>
      </c>
      <c r="C2934" s="70">
        <v>19.690000000000001</v>
      </c>
    </row>
    <row r="2935" spans="1:3" ht="15.6" x14ac:dyDescent="0.3">
      <c r="A2935" s="69">
        <v>1610084</v>
      </c>
      <c r="B2935" s="69" t="s">
        <v>4313</v>
      </c>
      <c r="C2935" s="70">
        <v>19.690000000000001</v>
      </c>
    </row>
    <row r="2936" spans="1:3" ht="15.6" x14ac:dyDescent="0.3">
      <c r="A2936" s="69">
        <v>1610126</v>
      </c>
      <c r="B2936" s="69" t="s">
        <v>4479</v>
      </c>
      <c r="C2936" s="70">
        <v>19.690000000000001</v>
      </c>
    </row>
    <row r="2937" spans="1:3" ht="15.6" x14ac:dyDescent="0.3">
      <c r="A2937" s="69">
        <v>1610262</v>
      </c>
      <c r="B2937" s="69" t="s">
        <v>1108</v>
      </c>
      <c r="C2937" s="70">
        <v>19.690000000000001</v>
      </c>
    </row>
    <row r="2938" spans="1:3" ht="15.6" x14ac:dyDescent="0.3">
      <c r="A2938" s="69">
        <v>1610269</v>
      </c>
      <c r="B2938" s="69" t="s">
        <v>2131</v>
      </c>
      <c r="C2938" s="70">
        <v>19.690000000000001</v>
      </c>
    </row>
    <row r="2939" spans="1:3" ht="15.6" x14ac:dyDescent="0.3">
      <c r="A2939" s="69">
        <v>1610349</v>
      </c>
      <c r="B2939" s="69" t="s">
        <v>2141</v>
      </c>
      <c r="C2939" s="70">
        <v>19.690000000000001</v>
      </c>
    </row>
    <row r="2940" spans="1:3" ht="15.6" x14ac:dyDescent="0.3">
      <c r="A2940" s="69">
        <v>1610685</v>
      </c>
      <c r="B2940" s="69" t="s">
        <v>4797</v>
      </c>
      <c r="C2940" s="70">
        <v>19.690000000000001</v>
      </c>
    </row>
    <row r="2941" spans="1:3" ht="15.6" x14ac:dyDescent="0.3">
      <c r="A2941" s="69">
        <v>1100538</v>
      </c>
      <c r="B2941" s="69" t="s">
        <v>1599</v>
      </c>
      <c r="C2941" s="70">
        <v>19.649999999999999</v>
      </c>
    </row>
    <row r="2942" spans="1:3" ht="15.6" x14ac:dyDescent="0.3">
      <c r="A2942" s="69">
        <v>1287324</v>
      </c>
      <c r="B2942" s="69" t="s">
        <v>2841</v>
      </c>
      <c r="C2942" s="70">
        <v>19.62</v>
      </c>
    </row>
    <row r="2943" spans="1:3" ht="15.6" x14ac:dyDescent="0.3">
      <c r="A2943" s="69">
        <v>12286038</v>
      </c>
      <c r="B2943" s="69" t="s">
        <v>3762</v>
      </c>
      <c r="C2943" s="70">
        <v>19.579999999999998</v>
      </c>
    </row>
    <row r="2944" spans="1:3" ht="15.6" x14ac:dyDescent="0.3">
      <c r="A2944" s="69">
        <v>1610322</v>
      </c>
      <c r="B2944" s="69" t="s">
        <v>2103</v>
      </c>
      <c r="C2944" s="70">
        <v>19.5656</v>
      </c>
    </row>
    <row r="2945" spans="1:3" ht="15.6" x14ac:dyDescent="0.3">
      <c r="A2945" s="69">
        <v>1100657</v>
      </c>
      <c r="B2945" s="69" t="s">
        <v>1670</v>
      </c>
      <c r="C2945" s="70">
        <v>19.53</v>
      </c>
    </row>
    <row r="2946" spans="1:3" ht="15.6" x14ac:dyDescent="0.3">
      <c r="A2946" s="69">
        <v>1600780</v>
      </c>
      <c r="B2946" s="69" t="s">
        <v>4802</v>
      </c>
      <c r="C2946" s="70">
        <v>19.41</v>
      </c>
    </row>
    <row r="2947" spans="1:3" ht="15.6" x14ac:dyDescent="0.3">
      <c r="A2947" s="69">
        <v>1100962</v>
      </c>
      <c r="B2947" s="69" t="s">
        <v>1831</v>
      </c>
      <c r="C2947" s="70">
        <v>19.3</v>
      </c>
    </row>
    <row r="2948" spans="1:3" ht="15.6" x14ac:dyDescent="0.3">
      <c r="A2948" s="69">
        <v>1286706</v>
      </c>
      <c r="B2948" s="69" t="s">
        <v>2966</v>
      </c>
      <c r="C2948" s="70">
        <v>19.18</v>
      </c>
    </row>
    <row r="2949" spans="1:3" ht="15.6" x14ac:dyDescent="0.3">
      <c r="A2949" s="69">
        <v>1100651</v>
      </c>
      <c r="B2949" s="69" t="s">
        <v>1666</v>
      </c>
      <c r="C2949" s="70">
        <v>19.149999999999999</v>
      </c>
    </row>
    <row r="2950" spans="1:3" ht="15.6" x14ac:dyDescent="0.3">
      <c r="A2950" s="69">
        <v>1100823</v>
      </c>
      <c r="B2950" s="69" t="s">
        <v>3375</v>
      </c>
      <c r="C2950" s="70">
        <v>19.11</v>
      </c>
    </row>
    <row r="2951" spans="1:3" ht="15.6" x14ac:dyDescent="0.3">
      <c r="A2951" s="69">
        <v>12182785</v>
      </c>
      <c r="B2951" s="69" t="s">
        <v>2974</v>
      </c>
      <c r="C2951" s="70">
        <v>19.100000000000001</v>
      </c>
    </row>
    <row r="2952" spans="1:3" ht="15.6" x14ac:dyDescent="0.3">
      <c r="A2952" s="69">
        <v>12282784</v>
      </c>
      <c r="B2952" s="69" t="s">
        <v>2977</v>
      </c>
      <c r="C2952" s="70">
        <v>19.100000000000001</v>
      </c>
    </row>
    <row r="2953" spans="1:3" ht="15.6" x14ac:dyDescent="0.3">
      <c r="A2953" s="69">
        <v>1100459</v>
      </c>
      <c r="B2953" s="69" t="s">
        <v>3616</v>
      </c>
      <c r="C2953" s="70">
        <v>19.03</v>
      </c>
    </row>
    <row r="2954" spans="1:3" ht="15.6" x14ac:dyDescent="0.3">
      <c r="A2954" s="69">
        <v>1100981</v>
      </c>
      <c r="B2954" s="69" t="s">
        <v>1840</v>
      </c>
      <c r="C2954" s="70">
        <v>19.03</v>
      </c>
    </row>
    <row r="2955" spans="1:3" ht="15.6" x14ac:dyDescent="0.3">
      <c r="A2955" s="69">
        <v>1100955</v>
      </c>
      <c r="B2955" s="69" t="s">
        <v>1828</v>
      </c>
      <c r="C2955" s="70">
        <v>19</v>
      </c>
    </row>
    <row r="2956" spans="1:3" ht="15.6" x14ac:dyDescent="0.3">
      <c r="A2956" s="69">
        <v>1101053</v>
      </c>
      <c r="B2956" s="69" t="s">
        <v>1873</v>
      </c>
      <c r="C2956" s="70">
        <v>19</v>
      </c>
    </row>
    <row r="2957" spans="1:3" ht="15.6" x14ac:dyDescent="0.3">
      <c r="A2957" s="69">
        <v>1100949</v>
      </c>
      <c r="B2957" s="69" t="s">
        <v>1823</v>
      </c>
      <c r="C2957" s="70">
        <v>18.190000000000001</v>
      </c>
    </row>
    <row r="2958" spans="1:3" ht="15.6" x14ac:dyDescent="0.3">
      <c r="A2958" s="69">
        <v>1100950</v>
      </c>
      <c r="B2958" s="69" t="s">
        <v>1824</v>
      </c>
      <c r="C2958" s="70">
        <v>18.149999999999999</v>
      </c>
    </row>
    <row r="2959" spans="1:3" ht="15.6" x14ac:dyDescent="0.3">
      <c r="A2959" s="69">
        <v>1100952</v>
      </c>
      <c r="B2959" s="69" t="s">
        <v>1826</v>
      </c>
      <c r="C2959" s="70">
        <v>18.149999999999999</v>
      </c>
    </row>
    <row r="2960" spans="1:3" ht="15.6" x14ac:dyDescent="0.3">
      <c r="A2960" s="69">
        <v>1101089</v>
      </c>
      <c r="B2960" s="69" t="s">
        <v>4997</v>
      </c>
      <c r="C2960" s="70">
        <v>18.149999999999999</v>
      </c>
    </row>
    <row r="2961" spans="1:3" ht="15.6" x14ac:dyDescent="0.3">
      <c r="A2961" s="69">
        <v>1100960</v>
      </c>
      <c r="B2961" s="69" t="s">
        <v>1829</v>
      </c>
      <c r="C2961" s="70">
        <v>18.079999999999998</v>
      </c>
    </row>
    <row r="2962" spans="1:3" ht="15.6" x14ac:dyDescent="0.3">
      <c r="A2962" s="69">
        <v>1901010</v>
      </c>
      <c r="B2962" s="69" t="s">
        <v>4951</v>
      </c>
      <c r="C2962" s="70">
        <v>18</v>
      </c>
    </row>
    <row r="2963" spans="1:3" ht="15.6" x14ac:dyDescent="0.3">
      <c r="A2963" s="69">
        <v>1100655</v>
      </c>
      <c r="B2963" s="69" t="s">
        <v>1669</v>
      </c>
      <c r="C2963" s="70">
        <v>17.920000000000002</v>
      </c>
    </row>
    <row r="2964" spans="1:3" ht="15.6" x14ac:dyDescent="0.3">
      <c r="A2964" s="69">
        <v>12870700</v>
      </c>
      <c r="B2964" s="69" t="s">
        <v>2919</v>
      </c>
      <c r="C2964" s="70">
        <v>17.920000000000002</v>
      </c>
    </row>
    <row r="2965" spans="1:3" ht="15.6" x14ac:dyDescent="0.3">
      <c r="A2965" s="69">
        <v>1100435</v>
      </c>
      <c r="B2965" s="69" t="s">
        <v>4955</v>
      </c>
      <c r="C2965" s="70">
        <v>17.84</v>
      </c>
    </row>
    <row r="2966" spans="1:3" ht="15.6" x14ac:dyDescent="0.3">
      <c r="A2966" s="69">
        <v>12187177</v>
      </c>
      <c r="B2966" s="69" t="s">
        <v>2993</v>
      </c>
      <c r="C2966" s="70">
        <v>17.72</v>
      </c>
    </row>
    <row r="2967" spans="1:3" ht="15.6" x14ac:dyDescent="0.3">
      <c r="A2967" s="69">
        <v>2500058</v>
      </c>
      <c r="B2967" s="69" t="s">
        <v>295</v>
      </c>
      <c r="C2967" s="70">
        <v>17.7</v>
      </c>
    </row>
    <row r="2968" spans="1:3" ht="15.6" x14ac:dyDescent="0.3">
      <c r="A2968" s="69">
        <v>2500093</v>
      </c>
      <c r="B2968" s="69" t="s">
        <v>328</v>
      </c>
      <c r="C2968" s="70">
        <v>17.7</v>
      </c>
    </row>
    <row r="2969" spans="1:3" ht="15.6" x14ac:dyDescent="0.3">
      <c r="A2969" s="69">
        <v>1101175</v>
      </c>
      <c r="B2969" s="69" t="s">
        <v>1931</v>
      </c>
      <c r="C2969" s="70">
        <v>17.690000000000001</v>
      </c>
    </row>
    <row r="2970" spans="1:3" ht="15.6" x14ac:dyDescent="0.3">
      <c r="A2970" s="69">
        <v>1287340</v>
      </c>
      <c r="B2970" s="69" t="s">
        <v>2967</v>
      </c>
      <c r="C2970" s="70">
        <v>17.559999999999999</v>
      </c>
    </row>
    <row r="2971" spans="1:3" ht="15.6" x14ac:dyDescent="0.3">
      <c r="A2971" s="69">
        <v>1100660</v>
      </c>
      <c r="B2971" s="69" t="s">
        <v>1672</v>
      </c>
      <c r="C2971" s="70">
        <v>17.420000000000002</v>
      </c>
    </row>
    <row r="2972" spans="1:3" ht="15.6" x14ac:dyDescent="0.3">
      <c r="A2972" s="69">
        <v>1101168</v>
      </c>
      <c r="B2972" s="69" t="s">
        <v>1927</v>
      </c>
      <c r="C2972" s="70">
        <v>17.420000000000002</v>
      </c>
    </row>
    <row r="2973" spans="1:3" ht="15.6" x14ac:dyDescent="0.3">
      <c r="A2973" s="69">
        <v>1100942</v>
      </c>
      <c r="B2973" s="69" t="s">
        <v>1817</v>
      </c>
      <c r="C2973" s="70">
        <v>17.309999999999999</v>
      </c>
    </row>
    <row r="2974" spans="1:3" ht="15.6" x14ac:dyDescent="0.3">
      <c r="A2974" s="69">
        <v>1100943</v>
      </c>
      <c r="B2974" s="69" t="s">
        <v>1818</v>
      </c>
      <c r="C2974" s="70">
        <v>17.309999999999999</v>
      </c>
    </row>
    <row r="2975" spans="1:3" ht="15.6" x14ac:dyDescent="0.3">
      <c r="A2975" s="69">
        <v>1100653</v>
      </c>
      <c r="B2975" s="69" t="s">
        <v>1667</v>
      </c>
      <c r="C2975" s="70">
        <v>17.27</v>
      </c>
    </row>
    <row r="2976" spans="1:3" ht="15.6" x14ac:dyDescent="0.3">
      <c r="A2976" s="69">
        <v>1100656</v>
      </c>
      <c r="B2976" s="69" t="s">
        <v>4115</v>
      </c>
      <c r="C2976" s="70">
        <v>17.27</v>
      </c>
    </row>
    <row r="2977" spans="1:3" ht="15.6" x14ac:dyDescent="0.3">
      <c r="A2977" s="69">
        <v>1109003</v>
      </c>
      <c r="B2977" s="69" t="s">
        <v>2044</v>
      </c>
      <c r="C2977" s="70">
        <v>17.27</v>
      </c>
    </row>
    <row r="2978" spans="1:3" ht="15.6" x14ac:dyDescent="0.3">
      <c r="A2978" s="69">
        <v>1691247</v>
      </c>
      <c r="B2978" s="69" t="s">
        <v>170</v>
      </c>
      <c r="C2978" s="70">
        <v>17.190000000000001</v>
      </c>
    </row>
    <row r="2979" spans="1:3" ht="15.6" x14ac:dyDescent="0.3">
      <c r="A2979" s="69">
        <v>1100958</v>
      </c>
      <c r="B2979" s="69" t="s">
        <v>3624</v>
      </c>
      <c r="C2979" s="70">
        <v>17</v>
      </c>
    </row>
    <row r="2980" spans="1:3" ht="15.6" x14ac:dyDescent="0.3">
      <c r="A2980" s="69">
        <v>1600054</v>
      </c>
      <c r="B2980" s="69" t="s">
        <v>3077</v>
      </c>
      <c r="C2980" s="70">
        <v>16.66</v>
      </c>
    </row>
    <row r="2981" spans="1:3" ht="15.6" x14ac:dyDescent="0.3">
      <c r="A2981" s="69">
        <v>1600121</v>
      </c>
      <c r="B2981" s="69" t="s">
        <v>4019</v>
      </c>
      <c r="C2981" s="70">
        <v>16.66</v>
      </c>
    </row>
    <row r="2982" spans="1:3" ht="15.6" x14ac:dyDescent="0.3">
      <c r="A2982" s="69">
        <v>1600812</v>
      </c>
      <c r="B2982" s="69" t="s">
        <v>3072</v>
      </c>
      <c r="C2982" s="70">
        <v>16.66</v>
      </c>
    </row>
    <row r="2983" spans="1:3" ht="15.6" x14ac:dyDescent="0.3">
      <c r="A2983" s="69">
        <v>1600240</v>
      </c>
      <c r="B2983" s="69" t="s">
        <v>3411</v>
      </c>
      <c r="C2983" s="70">
        <v>16.579999999999998</v>
      </c>
    </row>
    <row r="2984" spans="1:3" ht="15.6" x14ac:dyDescent="0.3">
      <c r="A2984" s="69">
        <v>1600407</v>
      </c>
      <c r="B2984" s="69" t="s">
        <v>3098</v>
      </c>
      <c r="C2984" s="70">
        <v>16.579999999999998</v>
      </c>
    </row>
    <row r="2985" spans="1:3" ht="15.6" x14ac:dyDescent="0.3">
      <c r="A2985" s="69">
        <v>1600530</v>
      </c>
      <c r="B2985" s="69" t="s">
        <v>3064</v>
      </c>
      <c r="C2985" s="70">
        <v>16.579999999999998</v>
      </c>
    </row>
    <row r="2986" spans="1:3" ht="15.6" x14ac:dyDescent="0.3">
      <c r="A2986" s="69">
        <v>1600623</v>
      </c>
      <c r="B2986" s="69" t="s">
        <v>2133</v>
      </c>
      <c r="C2986" s="70">
        <v>16.579999999999998</v>
      </c>
    </row>
    <row r="2987" spans="1:3" ht="15.6" x14ac:dyDescent="0.3">
      <c r="A2987" s="69">
        <v>1600666</v>
      </c>
      <c r="B2987" s="69" t="s">
        <v>3068</v>
      </c>
      <c r="C2987" s="70">
        <v>16.579999999999998</v>
      </c>
    </row>
    <row r="2988" spans="1:3" ht="15.6" x14ac:dyDescent="0.3">
      <c r="A2988" s="69">
        <v>1600668</v>
      </c>
      <c r="B2988" s="69" t="s">
        <v>3069</v>
      </c>
      <c r="C2988" s="70">
        <v>16.579999999999998</v>
      </c>
    </row>
    <row r="2989" spans="1:3" ht="15.6" x14ac:dyDescent="0.3">
      <c r="A2989" s="69">
        <v>1610401</v>
      </c>
      <c r="B2989" s="69" t="s">
        <v>4735</v>
      </c>
      <c r="C2989" s="70">
        <v>16.579999999999998</v>
      </c>
    </row>
    <row r="2990" spans="1:3" ht="15.6" x14ac:dyDescent="0.3">
      <c r="A2990" s="69">
        <v>1100454</v>
      </c>
      <c r="B2990" s="69" t="s">
        <v>1567</v>
      </c>
      <c r="C2990" s="70">
        <v>16.54</v>
      </c>
    </row>
    <row r="2991" spans="1:3" ht="15.6" x14ac:dyDescent="0.3">
      <c r="A2991" s="69">
        <v>1100743</v>
      </c>
      <c r="B2991" s="69" t="s">
        <v>3609</v>
      </c>
      <c r="C2991" s="70">
        <v>16.54</v>
      </c>
    </row>
    <row r="2992" spans="1:3" ht="15.6" x14ac:dyDescent="0.3">
      <c r="A2992" s="69">
        <v>1101174</v>
      </c>
      <c r="B2992" s="69" t="s">
        <v>1930</v>
      </c>
      <c r="C2992" s="70">
        <v>16.46</v>
      </c>
    </row>
    <row r="2993" spans="1:3" ht="15.6" x14ac:dyDescent="0.3">
      <c r="A2993" s="69">
        <v>1610919</v>
      </c>
      <c r="B2993" s="69" t="s">
        <v>4905</v>
      </c>
      <c r="C2993" s="70">
        <v>16.332000000000001</v>
      </c>
    </row>
    <row r="2994" spans="1:3" ht="15.6" x14ac:dyDescent="0.3">
      <c r="A2994" s="69">
        <v>1610898</v>
      </c>
      <c r="B2994" s="69" t="s">
        <v>4333</v>
      </c>
      <c r="C2994" s="70">
        <v>16.272500000000001</v>
      </c>
    </row>
    <row r="2995" spans="1:3" ht="15.6" x14ac:dyDescent="0.3">
      <c r="A2995" s="69">
        <v>1100959</v>
      </c>
      <c r="B2995" s="69" t="s">
        <v>3625</v>
      </c>
      <c r="C2995" s="70">
        <v>16.27</v>
      </c>
    </row>
    <row r="2996" spans="1:3" ht="15.6" x14ac:dyDescent="0.3">
      <c r="A2996" s="69">
        <v>1600133</v>
      </c>
      <c r="B2996" s="69" t="s">
        <v>4847</v>
      </c>
      <c r="C2996" s="70">
        <v>16.14</v>
      </c>
    </row>
    <row r="2997" spans="1:3" ht="15.6" x14ac:dyDescent="0.3">
      <c r="A2997" s="69">
        <v>1610088</v>
      </c>
      <c r="B2997" s="69" t="s">
        <v>4841</v>
      </c>
      <c r="C2997" s="70">
        <v>16.062999999999999</v>
      </c>
    </row>
    <row r="2998" spans="1:3" ht="15.6" x14ac:dyDescent="0.3">
      <c r="A2998" s="69">
        <v>1100465</v>
      </c>
      <c r="B2998" s="69" t="s">
        <v>3228</v>
      </c>
      <c r="C2998" s="70">
        <v>15.85</v>
      </c>
    </row>
    <row r="2999" spans="1:3" ht="15.6" x14ac:dyDescent="0.3">
      <c r="A2999" s="69">
        <v>1100684</v>
      </c>
      <c r="B2999" s="69" t="s">
        <v>1682</v>
      </c>
      <c r="C2999" s="70">
        <v>15.81</v>
      </c>
    </row>
    <row r="3000" spans="1:3" ht="15.6" x14ac:dyDescent="0.3">
      <c r="A3000" s="69">
        <v>1100654</v>
      </c>
      <c r="B3000" s="69" t="s">
        <v>1668</v>
      </c>
      <c r="C3000" s="70">
        <v>15.7</v>
      </c>
    </row>
    <row r="3001" spans="1:3" ht="15.6" x14ac:dyDescent="0.3">
      <c r="A3001" s="69">
        <v>1100436</v>
      </c>
      <c r="B3001" s="69" t="s">
        <v>4956</v>
      </c>
      <c r="C3001" s="70">
        <v>15.66</v>
      </c>
    </row>
    <row r="3002" spans="1:3" ht="15.6" x14ac:dyDescent="0.3">
      <c r="A3002" s="69">
        <v>12186762</v>
      </c>
      <c r="B3002" s="69" t="s">
        <v>3005</v>
      </c>
      <c r="C3002" s="70">
        <v>15.4</v>
      </c>
    </row>
    <row r="3003" spans="1:3" ht="15.6" x14ac:dyDescent="0.3">
      <c r="A3003" s="69">
        <v>1600075</v>
      </c>
      <c r="B3003" s="69" t="s">
        <v>4268</v>
      </c>
      <c r="C3003" s="70">
        <v>15.0566</v>
      </c>
    </row>
    <row r="3004" spans="1:3" ht="15.6" x14ac:dyDescent="0.3">
      <c r="A3004" s="69">
        <v>1101012</v>
      </c>
      <c r="B3004" s="69" t="s">
        <v>1849</v>
      </c>
      <c r="C3004" s="70">
        <v>14.93</v>
      </c>
    </row>
    <row r="3005" spans="1:3" ht="15.6" x14ac:dyDescent="0.3">
      <c r="A3005" s="69">
        <v>1100409</v>
      </c>
      <c r="B3005" s="69" t="s">
        <v>1554</v>
      </c>
      <c r="C3005" s="70">
        <v>14.89</v>
      </c>
    </row>
    <row r="3006" spans="1:3" ht="15.6" x14ac:dyDescent="0.3">
      <c r="A3006" s="69">
        <v>1100611</v>
      </c>
      <c r="B3006" s="69" t="s">
        <v>4963</v>
      </c>
      <c r="C3006" s="70">
        <v>14.89</v>
      </c>
    </row>
    <row r="3007" spans="1:3" ht="15.6" x14ac:dyDescent="0.3">
      <c r="A3007" s="69">
        <v>1100520</v>
      </c>
      <c r="B3007" s="69" t="s">
        <v>1585</v>
      </c>
      <c r="C3007" s="70">
        <v>14.7</v>
      </c>
    </row>
    <row r="3008" spans="1:3" ht="15.6" x14ac:dyDescent="0.3">
      <c r="A3008" s="69">
        <v>1100762</v>
      </c>
      <c r="B3008" s="69" t="s">
        <v>1722</v>
      </c>
      <c r="C3008" s="70">
        <v>14.62</v>
      </c>
    </row>
    <row r="3009" spans="1:3" ht="15.6" x14ac:dyDescent="0.3">
      <c r="A3009" s="69">
        <v>1100604</v>
      </c>
      <c r="B3009" s="69" t="s">
        <v>4962</v>
      </c>
      <c r="C3009" s="70">
        <v>14.47</v>
      </c>
    </row>
    <row r="3010" spans="1:3" ht="15.6" x14ac:dyDescent="0.3">
      <c r="A3010" s="69">
        <v>1100549</v>
      </c>
      <c r="B3010" s="69" t="s">
        <v>5004</v>
      </c>
      <c r="C3010" s="70">
        <v>14.43</v>
      </c>
    </row>
    <row r="3011" spans="1:3" ht="15.6" x14ac:dyDescent="0.3">
      <c r="A3011" s="69">
        <v>1286140</v>
      </c>
      <c r="B3011" s="69" t="s">
        <v>2899</v>
      </c>
      <c r="C3011" s="70">
        <v>14.24</v>
      </c>
    </row>
    <row r="3012" spans="1:3" ht="15.6" x14ac:dyDescent="0.3">
      <c r="A3012" s="69">
        <v>12183550</v>
      </c>
      <c r="B3012" s="69" t="s">
        <v>2979</v>
      </c>
      <c r="C3012" s="70">
        <v>14.24</v>
      </c>
    </row>
    <row r="3013" spans="1:3" ht="15.6" x14ac:dyDescent="0.3">
      <c r="A3013" s="69">
        <v>1100929</v>
      </c>
      <c r="B3013" s="69" t="s">
        <v>1808</v>
      </c>
      <c r="C3013" s="70">
        <v>14.05</v>
      </c>
    </row>
    <row r="3014" spans="1:3" ht="15.6" x14ac:dyDescent="0.3">
      <c r="A3014" s="69">
        <v>1100443</v>
      </c>
      <c r="B3014" s="69" t="s">
        <v>1563</v>
      </c>
      <c r="C3014" s="70">
        <v>13.97</v>
      </c>
    </row>
    <row r="3015" spans="1:3" ht="15.6" x14ac:dyDescent="0.3">
      <c r="A3015" s="69">
        <v>1100980</v>
      </c>
      <c r="B3015" s="69" t="s">
        <v>1839</v>
      </c>
      <c r="C3015" s="70">
        <v>13.97</v>
      </c>
    </row>
    <row r="3016" spans="1:3" ht="15.6" x14ac:dyDescent="0.3">
      <c r="A3016" s="69">
        <v>12280076</v>
      </c>
      <c r="B3016" s="69" t="s">
        <v>2985</v>
      </c>
      <c r="C3016" s="70">
        <v>13.86</v>
      </c>
    </row>
    <row r="3017" spans="1:3" ht="15.6" x14ac:dyDescent="0.3">
      <c r="A3017" s="69">
        <v>1600236</v>
      </c>
      <c r="B3017" s="69" t="s">
        <v>423</v>
      </c>
      <c r="C3017" s="70">
        <v>13.675000000000001</v>
      </c>
    </row>
    <row r="3018" spans="1:3" ht="15.6" x14ac:dyDescent="0.3">
      <c r="A3018" s="69">
        <v>2500060</v>
      </c>
      <c r="B3018" s="69" t="s">
        <v>297</v>
      </c>
      <c r="C3018" s="70">
        <v>13.53</v>
      </c>
    </row>
    <row r="3019" spans="1:3" ht="15.6" x14ac:dyDescent="0.3">
      <c r="A3019" s="69">
        <v>2500083</v>
      </c>
      <c r="B3019" s="69" t="s">
        <v>318</v>
      </c>
      <c r="C3019" s="70">
        <v>13.53</v>
      </c>
    </row>
    <row r="3020" spans="1:3" ht="15.6" x14ac:dyDescent="0.3">
      <c r="A3020" s="69">
        <v>2500096</v>
      </c>
      <c r="B3020" s="69" t="s">
        <v>330</v>
      </c>
      <c r="C3020" s="70">
        <v>13.53</v>
      </c>
    </row>
    <row r="3021" spans="1:3" ht="15.6" x14ac:dyDescent="0.3">
      <c r="A3021" s="69">
        <v>2500099</v>
      </c>
      <c r="B3021" s="69" t="s">
        <v>333</v>
      </c>
      <c r="C3021" s="70">
        <v>13.53</v>
      </c>
    </row>
    <row r="3022" spans="1:3" ht="15.6" x14ac:dyDescent="0.3">
      <c r="A3022" s="69">
        <v>1286901</v>
      </c>
      <c r="B3022" s="69" t="s">
        <v>2863</v>
      </c>
      <c r="C3022" s="70">
        <v>13.5</v>
      </c>
    </row>
    <row r="3023" spans="1:3" ht="15.6" x14ac:dyDescent="0.3">
      <c r="A3023" s="69">
        <v>1600573</v>
      </c>
      <c r="B3023" s="69" t="s">
        <v>2136</v>
      </c>
      <c r="C3023" s="70">
        <v>13.3</v>
      </c>
    </row>
    <row r="3024" spans="1:3" ht="15.6" x14ac:dyDescent="0.3">
      <c r="A3024" s="69">
        <v>1100612</v>
      </c>
      <c r="B3024" s="69" t="s">
        <v>4964</v>
      </c>
      <c r="C3024" s="70">
        <v>13.28</v>
      </c>
    </row>
    <row r="3025" spans="1:3" ht="15.6" x14ac:dyDescent="0.3">
      <c r="A3025" s="69">
        <v>1100917</v>
      </c>
      <c r="B3025" s="69" t="s">
        <v>1801</v>
      </c>
      <c r="C3025" s="70">
        <v>13.28</v>
      </c>
    </row>
    <row r="3026" spans="1:3" ht="15.6" x14ac:dyDescent="0.3">
      <c r="A3026" s="69">
        <v>1284134</v>
      </c>
      <c r="B3026" s="69" t="s">
        <v>2901</v>
      </c>
      <c r="C3026" s="70">
        <v>13.22</v>
      </c>
    </row>
    <row r="3027" spans="1:3" ht="15.6" x14ac:dyDescent="0.3">
      <c r="A3027" s="69">
        <v>1100763</v>
      </c>
      <c r="B3027" s="69" t="s">
        <v>1723</v>
      </c>
      <c r="C3027" s="70">
        <v>12.86</v>
      </c>
    </row>
    <row r="3028" spans="1:3" ht="15.6" x14ac:dyDescent="0.3">
      <c r="A3028" s="69">
        <v>1101154</v>
      </c>
      <c r="B3028" s="69" t="s">
        <v>1918</v>
      </c>
      <c r="C3028" s="70">
        <v>12.63</v>
      </c>
    </row>
    <row r="3029" spans="1:3" ht="15.6" x14ac:dyDescent="0.3">
      <c r="A3029" s="69">
        <v>1101155</v>
      </c>
      <c r="B3029" s="69" t="s">
        <v>1919</v>
      </c>
      <c r="C3029" s="70">
        <v>12.63</v>
      </c>
    </row>
    <row r="3030" spans="1:3" ht="15.6" x14ac:dyDescent="0.3">
      <c r="A3030" s="69">
        <v>1610192</v>
      </c>
      <c r="B3030" s="69" t="s">
        <v>3076</v>
      </c>
      <c r="C3030" s="70">
        <v>12.49</v>
      </c>
    </row>
    <row r="3031" spans="1:3" ht="15.6" x14ac:dyDescent="0.3">
      <c r="A3031" s="69">
        <v>1610937</v>
      </c>
      <c r="B3031" s="69" t="s">
        <v>4738</v>
      </c>
      <c r="C3031" s="70">
        <v>12.49</v>
      </c>
    </row>
    <row r="3032" spans="1:3" ht="15.6" x14ac:dyDescent="0.3">
      <c r="A3032" s="69">
        <v>1100934</v>
      </c>
      <c r="B3032" s="69" t="s">
        <v>1809</v>
      </c>
      <c r="C3032" s="70">
        <v>12.47</v>
      </c>
    </row>
    <row r="3033" spans="1:3" ht="15.6" x14ac:dyDescent="0.3">
      <c r="A3033" s="69">
        <v>1610259</v>
      </c>
      <c r="B3033" s="69" t="s">
        <v>4822</v>
      </c>
      <c r="C3033" s="70">
        <v>12.43</v>
      </c>
    </row>
    <row r="3034" spans="1:3" ht="15.6" x14ac:dyDescent="0.3">
      <c r="A3034" s="69">
        <v>12187015</v>
      </c>
      <c r="B3034" s="69" t="s">
        <v>3017</v>
      </c>
      <c r="C3034" s="70">
        <v>12.38</v>
      </c>
    </row>
    <row r="3035" spans="1:3" ht="15.6" x14ac:dyDescent="0.3">
      <c r="A3035" s="69">
        <v>2501038</v>
      </c>
      <c r="B3035" s="69" t="s">
        <v>4840</v>
      </c>
      <c r="C3035" s="70">
        <v>12.248799999999999</v>
      </c>
    </row>
    <row r="3036" spans="1:3" ht="15.6" x14ac:dyDescent="0.3">
      <c r="A3036" s="69">
        <v>1101087</v>
      </c>
      <c r="B3036" s="69" t="s">
        <v>4995</v>
      </c>
      <c r="C3036" s="70">
        <v>12.24</v>
      </c>
    </row>
    <row r="3037" spans="1:3" ht="15.6" x14ac:dyDescent="0.3">
      <c r="A3037" s="69">
        <v>1100837</v>
      </c>
      <c r="B3037" s="69" t="s">
        <v>1765</v>
      </c>
      <c r="C3037" s="70">
        <v>12.05</v>
      </c>
    </row>
    <row r="3038" spans="1:3" ht="15.6" x14ac:dyDescent="0.3">
      <c r="A3038" s="69">
        <v>2000585</v>
      </c>
      <c r="B3038" s="69" t="s">
        <v>4240</v>
      </c>
      <c r="C3038" s="70">
        <v>12</v>
      </c>
    </row>
    <row r="3039" spans="1:3" ht="15.6" x14ac:dyDescent="0.3">
      <c r="A3039" s="69">
        <v>1100781</v>
      </c>
      <c r="B3039" s="69" t="s">
        <v>1732</v>
      </c>
      <c r="C3039" s="70">
        <v>11.9</v>
      </c>
    </row>
    <row r="3040" spans="1:3" ht="15.6" x14ac:dyDescent="0.3">
      <c r="A3040" s="69">
        <v>1100386</v>
      </c>
      <c r="B3040" s="69" t="s">
        <v>489</v>
      </c>
      <c r="C3040" s="70">
        <v>11.45</v>
      </c>
    </row>
    <row r="3041" spans="1:3" ht="15.6" x14ac:dyDescent="0.3">
      <c r="A3041" s="69">
        <v>1601004</v>
      </c>
      <c r="B3041" s="69" t="s">
        <v>4305</v>
      </c>
      <c r="C3041" s="70">
        <v>11.45</v>
      </c>
    </row>
    <row r="3042" spans="1:3" ht="15.6" x14ac:dyDescent="0.3">
      <c r="A3042" s="69">
        <v>2500068</v>
      </c>
      <c r="B3042" s="69" t="s">
        <v>305</v>
      </c>
      <c r="C3042" s="70">
        <v>11.45</v>
      </c>
    </row>
    <row r="3043" spans="1:3" ht="15.6" x14ac:dyDescent="0.3">
      <c r="A3043" s="69">
        <v>2500097</v>
      </c>
      <c r="B3043" s="69" t="s">
        <v>331</v>
      </c>
      <c r="C3043" s="70">
        <v>11.45</v>
      </c>
    </row>
    <row r="3044" spans="1:3" ht="15.6" x14ac:dyDescent="0.3">
      <c r="A3044" s="69">
        <v>1600009</v>
      </c>
      <c r="B3044" s="69" t="s">
        <v>4388</v>
      </c>
      <c r="C3044" s="70">
        <v>11.1066</v>
      </c>
    </row>
    <row r="3045" spans="1:3" ht="15.6" x14ac:dyDescent="0.3">
      <c r="A3045" s="69">
        <v>2501015</v>
      </c>
      <c r="B3045" s="69" t="s">
        <v>4838</v>
      </c>
      <c r="C3045" s="70">
        <v>11.07</v>
      </c>
    </row>
    <row r="3046" spans="1:3" ht="15.6" x14ac:dyDescent="0.3">
      <c r="A3046" s="69">
        <v>1100403</v>
      </c>
      <c r="B3046" s="69" t="s">
        <v>1548</v>
      </c>
      <c r="C3046" s="70">
        <v>10.75</v>
      </c>
    </row>
    <row r="3047" spans="1:3" ht="15.6" x14ac:dyDescent="0.3">
      <c r="A3047" s="69">
        <v>1100404</v>
      </c>
      <c r="B3047" s="69" t="s">
        <v>1549</v>
      </c>
      <c r="C3047" s="70">
        <v>10.75</v>
      </c>
    </row>
    <row r="3048" spans="1:3" ht="15.6" x14ac:dyDescent="0.3">
      <c r="A3048" s="69">
        <v>1100405</v>
      </c>
      <c r="B3048" s="69" t="s">
        <v>1550</v>
      </c>
      <c r="C3048" s="70">
        <v>10.75</v>
      </c>
    </row>
    <row r="3049" spans="1:3" ht="15.6" x14ac:dyDescent="0.3">
      <c r="A3049" s="69">
        <v>1101088</v>
      </c>
      <c r="B3049" s="69" t="s">
        <v>4996</v>
      </c>
      <c r="C3049" s="70">
        <v>10.63</v>
      </c>
    </row>
    <row r="3050" spans="1:3" ht="15.6" x14ac:dyDescent="0.3">
      <c r="A3050" s="69">
        <v>1610342</v>
      </c>
      <c r="B3050" s="69" t="s">
        <v>4852</v>
      </c>
      <c r="C3050" s="70">
        <v>10.5966</v>
      </c>
    </row>
    <row r="3051" spans="1:3" ht="15.6" x14ac:dyDescent="0.3">
      <c r="A3051" s="69">
        <v>1600003</v>
      </c>
      <c r="B3051" s="69" t="s">
        <v>4340</v>
      </c>
      <c r="C3051" s="70">
        <v>10.432700000000001</v>
      </c>
    </row>
    <row r="3052" spans="1:3" ht="15.6" x14ac:dyDescent="0.3">
      <c r="A3052" s="69">
        <v>1100002</v>
      </c>
      <c r="B3052" s="69" t="s">
        <v>175</v>
      </c>
      <c r="C3052" s="70">
        <v>10.41</v>
      </c>
    </row>
    <row r="3053" spans="1:3" ht="15.6" x14ac:dyDescent="0.3">
      <c r="A3053" s="69">
        <v>1100016</v>
      </c>
      <c r="B3053" s="69" t="s">
        <v>216</v>
      </c>
      <c r="C3053" s="70">
        <v>10.41</v>
      </c>
    </row>
    <row r="3054" spans="1:3" ht="15.6" x14ac:dyDescent="0.3">
      <c r="A3054" s="69">
        <v>1100039</v>
      </c>
      <c r="B3054" s="69" t="s">
        <v>232</v>
      </c>
      <c r="C3054" s="70">
        <v>10.41</v>
      </c>
    </row>
    <row r="3055" spans="1:3" ht="15.6" x14ac:dyDescent="0.3">
      <c r="A3055" s="69">
        <v>2500094</v>
      </c>
      <c r="B3055" s="69" t="s">
        <v>327</v>
      </c>
      <c r="C3055" s="70">
        <v>10.41</v>
      </c>
    </row>
    <row r="3056" spans="1:3" ht="15.6" x14ac:dyDescent="0.3">
      <c r="A3056" s="69">
        <v>1100202</v>
      </c>
      <c r="B3056" s="69" t="s">
        <v>681</v>
      </c>
      <c r="C3056" s="70">
        <v>10.36</v>
      </c>
    </row>
    <row r="3057" spans="1:3" ht="15.6" x14ac:dyDescent="0.3">
      <c r="A3057" s="69">
        <v>1100203</v>
      </c>
      <c r="B3057" s="69" t="s">
        <v>682</v>
      </c>
      <c r="C3057" s="70">
        <v>10.36</v>
      </c>
    </row>
    <row r="3058" spans="1:3" ht="15.6" x14ac:dyDescent="0.3">
      <c r="A3058" s="69">
        <v>1100315</v>
      </c>
      <c r="B3058" s="69" t="s">
        <v>1485</v>
      </c>
      <c r="C3058" s="70">
        <v>10.36</v>
      </c>
    </row>
    <row r="3059" spans="1:3" ht="15.6" x14ac:dyDescent="0.3">
      <c r="A3059" s="69">
        <v>1999111</v>
      </c>
      <c r="B3059" s="69" t="s">
        <v>613</v>
      </c>
      <c r="C3059" s="70">
        <v>10.36</v>
      </c>
    </row>
    <row r="3060" spans="1:3" ht="15.6" x14ac:dyDescent="0.3">
      <c r="A3060" s="69">
        <v>1600012</v>
      </c>
      <c r="B3060" s="69" t="s">
        <v>4247</v>
      </c>
      <c r="C3060" s="70">
        <v>10.307</v>
      </c>
    </row>
    <row r="3061" spans="1:3" ht="15.6" x14ac:dyDescent="0.3">
      <c r="A3061" s="69">
        <v>1610022</v>
      </c>
      <c r="B3061" s="69" t="s">
        <v>4467</v>
      </c>
      <c r="C3061" s="70">
        <v>10.181100000000001</v>
      </c>
    </row>
    <row r="3062" spans="1:3" ht="15.6" x14ac:dyDescent="0.3">
      <c r="A3062" s="69">
        <v>1610129</v>
      </c>
      <c r="B3062" s="69" t="s">
        <v>4780</v>
      </c>
      <c r="C3062" s="70">
        <v>10.1669</v>
      </c>
    </row>
    <row r="3063" spans="1:3" ht="15.6" x14ac:dyDescent="0.3">
      <c r="A3063" s="69">
        <v>1286780</v>
      </c>
      <c r="B3063" s="69" t="s">
        <v>2900</v>
      </c>
      <c r="C3063" s="70">
        <v>9.92</v>
      </c>
    </row>
    <row r="3064" spans="1:3" ht="15.6" x14ac:dyDescent="0.3">
      <c r="A3064" s="69">
        <v>1286431</v>
      </c>
      <c r="B3064" s="69" t="s">
        <v>4011</v>
      </c>
      <c r="C3064" s="70">
        <v>9.9</v>
      </c>
    </row>
    <row r="3065" spans="1:3" ht="15.6" x14ac:dyDescent="0.3">
      <c r="A3065" s="69">
        <v>1100940</v>
      </c>
      <c r="B3065" s="69" t="s">
        <v>1815</v>
      </c>
      <c r="C3065" s="70">
        <v>9.67</v>
      </c>
    </row>
    <row r="3066" spans="1:3" ht="15.6" x14ac:dyDescent="0.3">
      <c r="A3066" s="69">
        <v>1100402</v>
      </c>
      <c r="B3066" s="69" t="s">
        <v>1547</v>
      </c>
      <c r="C3066" s="70">
        <v>9.52</v>
      </c>
    </row>
    <row r="3067" spans="1:3" ht="15.6" x14ac:dyDescent="0.3">
      <c r="A3067" s="69">
        <v>1100406</v>
      </c>
      <c r="B3067" s="69" t="s">
        <v>1551</v>
      </c>
      <c r="C3067" s="70">
        <v>9.52</v>
      </c>
    </row>
    <row r="3068" spans="1:3" ht="15.6" x14ac:dyDescent="0.3">
      <c r="A3068" s="69">
        <v>1600561</v>
      </c>
      <c r="B3068" s="69" t="s">
        <v>4373</v>
      </c>
      <c r="C3068" s="70">
        <v>9.33</v>
      </c>
    </row>
    <row r="3069" spans="1:3" ht="15.6" x14ac:dyDescent="0.3">
      <c r="A3069" s="69">
        <v>1610128</v>
      </c>
      <c r="B3069" s="69" t="s">
        <v>3093</v>
      </c>
      <c r="C3069" s="70">
        <v>9.1189999999999998</v>
      </c>
    </row>
    <row r="3070" spans="1:3" ht="15.6" x14ac:dyDescent="0.3">
      <c r="A3070" s="69">
        <v>1284479</v>
      </c>
      <c r="B3070" s="69" t="s">
        <v>3014</v>
      </c>
      <c r="C3070" s="70">
        <v>9.06</v>
      </c>
    </row>
    <row r="3071" spans="1:3" ht="15.6" x14ac:dyDescent="0.3">
      <c r="A3071" s="69">
        <v>1984066</v>
      </c>
      <c r="B3071" s="69" t="s">
        <v>3747</v>
      </c>
      <c r="C3071" s="70">
        <v>8.92</v>
      </c>
    </row>
    <row r="3072" spans="1:3" ht="15.6" x14ac:dyDescent="0.3">
      <c r="A3072" s="69">
        <v>1286850</v>
      </c>
      <c r="B3072" s="69" t="s">
        <v>2852</v>
      </c>
      <c r="C3072" s="70">
        <v>8.8000000000000007</v>
      </c>
    </row>
    <row r="3073" spans="1:3" ht="15.6" x14ac:dyDescent="0.3">
      <c r="A3073" s="69">
        <v>1100767</v>
      </c>
      <c r="B3073" s="69" t="s">
        <v>1726</v>
      </c>
      <c r="C3073" s="70">
        <v>8.67</v>
      </c>
    </row>
    <row r="3074" spans="1:3" ht="15.6" x14ac:dyDescent="0.3">
      <c r="A3074" s="69">
        <v>1100768</v>
      </c>
      <c r="B3074" s="69" t="s">
        <v>1727</v>
      </c>
      <c r="C3074" s="70">
        <v>8.67</v>
      </c>
    </row>
    <row r="3075" spans="1:3" ht="15.6" x14ac:dyDescent="0.3">
      <c r="A3075" s="69">
        <v>1610106</v>
      </c>
      <c r="B3075" s="69" t="s">
        <v>4943</v>
      </c>
      <c r="C3075" s="70">
        <v>8.6654</v>
      </c>
    </row>
    <row r="3076" spans="1:3" ht="15.6" x14ac:dyDescent="0.3">
      <c r="A3076" s="69">
        <v>1283525</v>
      </c>
      <c r="B3076" s="69" t="s">
        <v>2978</v>
      </c>
      <c r="C3076" s="70">
        <v>8.6</v>
      </c>
    </row>
    <row r="3077" spans="1:3" ht="15.6" x14ac:dyDescent="0.3">
      <c r="A3077" s="69">
        <v>2596202</v>
      </c>
      <c r="B3077" s="69" t="s">
        <v>3668</v>
      </c>
      <c r="C3077" s="70">
        <v>8.41</v>
      </c>
    </row>
    <row r="3078" spans="1:3" ht="15.6" x14ac:dyDescent="0.3">
      <c r="A3078" s="69">
        <v>2596302</v>
      </c>
      <c r="B3078" s="69" t="s">
        <v>3667</v>
      </c>
      <c r="C3078" s="70">
        <v>8.41</v>
      </c>
    </row>
    <row r="3079" spans="1:3" ht="15.6" x14ac:dyDescent="0.3">
      <c r="A3079" s="69">
        <v>1600001</v>
      </c>
      <c r="B3079" s="69" t="s">
        <v>4800</v>
      </c>
      <c r="C3079" s="70">
        <v>8.33</v>
      </c>
    </row>
    <row r="3080" spans="1:3" ht="15.6" x14ac:dyDescent="0.3">
      <c r="A3080" s="69">
        <v>1600006</v>
      </c>
      <c r="B3080" s="69" t="s">
        <v>4345</v>
      </c>
      <c r="C3080" s="70">
        <v>8.33</v>
      </c>
    </row>
    <row r="3081" spans="1:3" ht="15.6" x14ac:dyDescent="0.3">
      <c r="A3081" s="69">
        <v>1600011</v>
      </c>
      <c r="B3081" s="69" t="s">
        <v>4429</v>
      </c>
      <c r="C3081" s="70">
        <v>8.33</v>
      </c>
    </row>
    <row r="3082" spans="1:3" ht="15.6" x14ac:dyDescent="0.3">
      <c r="A3082" s="69">
        <v>1600066</v>
      </c>
      <c r="B3082" s="69" t="s">
        <v>4432</v>
      </c>
      <c r="C3082" s="70">
        <v>8.33</v>
      </c>
    </row>
    <row r="3083" spans="1:3" ht="15.6" x14ac:dyDescent="0.3">
      <c r="A3083" s="69">
        <v>1600067</v>
      </c>
      <c r="B3083" s="69" t="s">
        <v>4768</v>
      </c>
      <c r="C3083" s="70">
        <v>8.33</v>
      </c>
    </row>
    <row r="3084" spans="1:3" ht="15.6" x14ac:dyDescent="0.3">
      <c r="A3084" s="69">
        <v>1600070</v>
      </c>
      <c r="B3084" s="69" t="s">
        <v>4374</v>
      </c>
      <c r="C3084" s="70">
        <v>8.33</v>
      </c>
    </row>
    <row r="3085" spans="1:3" ht="15.6" x14ac:dyDescent="0.3">
      <c r="A3085" s="69">
        <v>1600098</v>
      </c>
      <c r="B3085" s="69" t="s">
        <v>3084</v>
      </c>
      <c r="C3085" s="70">
        <v>8.33</v>
      </c>
    </row>
    <row r="3086" spans="1:3" ht="15.6" x14ac:dyDescent="0.3">
      <c r="A3086" s="69">
        <v>1600109</v>
      </c>
      <c r="B3086" s="69" t="s">
        <v>4435</v>
      </c>
      <c r="C3086" s="70">
        <v>8.33</v>
      </c>
    </row>
    <row r="3087" spans="1:3" ht="15.6" x14ac:dyDescent="0.3">
      <c r="A3087" s="69">
        <v>1600168</v>
      </c>
      <c r="B3087" s="69" t="s">
        <v>4762</v>
      </c>
      <c r="C3087" s="70">
        <v>8.33</v>
      </c>
    </row>
    <row r="3088" spans="1:3" ht="15.6" x14ac:dyDescent="0.3">
      <c r="A3088" s="69">
        <v>1600235</v>
      </c>
      <c r="B3088" s="69" t="s">
        <v>4412</v>
      </c>
      <c r="C3088" s="70">
        <v>8.33</v>
      </c>
    </row>
    <row r="3089" spans="1:3" ht="15.6" x14ac:dyDescent="0.3">
      <c r="A3089" s="69">
        <v>1600241</v>
      </c>
      <c r="B3089" s="69" t="s">
        <v>4353</v>
      </c>
      <c r="C3089" s="70">
        <v>8.33</v>
      </c>
    </row>
    <row r="3090" spans="1:3" ht="15.6" x14ac:dyDescent="0.3">
      <c r="A3090" s="69">
        <v>1600242</v>
      </c>
      <c r="B3090" s="69" t="s">
        <v>4359</v>
      </c>
      <c r="C3090" s="70">
        <v>8.33</v>
      </c>
    </row>
    <row r="3091" spans="1:3" ht="15.6" x14ac:dyDescent="0.3">
      <c r="A3091" s="69">
        <v>1600280</v>
      </c>
      <c r="B3091" s="69" t="s">
        <v>4444</v>
      </c>
      <c r="C3091" s="70">
        <v>8.33</v>
      </c>
    </row>
    <row r="3092" spans="1:3" ht="15.6" x14ac:dyDescent="0.3">
      <c r="A3092" s="69">
        <v>1600308</v>
      </c>
      <c r="B3092" s="69" t="s">
        <v>3088</v>
      </c>
      <c r="C3092" s="70">
        <v>8.33</v>
      </c>
    </row>
    <row r="3093" spans="1:3" ht="15.6" x14ac:dyDescent="0.3">
      <c r="A3093" s="69">
        <v>1600310</v>
      </c>
      <c r="B3093" s="69" t="s">
        <v>3089</v>
      </c>
      <c r="C3093" s="70">
        <v>8.33</v>
      </c>
    </row>
    <row r="3094" spans="1:3" ht="15.6" x14ac:dyDescent="0.3">
      <c r="A3094" s="69">
        <v>1610003</v>
      </c>
      <c r="B3094" s="69" t="s">
        <v>4341</v>
      </c>
      <c r="C3094" s="70">
        <v>8.33</v>
      </c>
    </row>
    <row r="3095" spans="1:3" ht="15.6" x14ac:dyDescent="0.3">
      <c r="A3095" s="69">
        <v>1610005</v>
      </c>
      <c r="B3095" s="69" t="s">
        <v>4463</v>
      </c>
      <c r="C3095" s="70">
        <v>8.33</v>
      </c>
    </row>
    <row r="3096" spans="1:3" ht="15.6" x14ac:dyDescent="0.3">
      <c r="A3096" s="69">
        <v>1610115</v>
      </c>
      <c r="B3096" s="69" t="s">
        <v>4919</v>
      </c>
      <c r="C3096" s="70">
        <v>8.33</v>
      </c>
    </row>
    <row r="3097" spans="1:3" ht="15.6" x14ac:dyDescent="0.3">
      <c r="A3097" s="69">
        <v>1610124</v>
      </c>
      <c r="B3097" s="69" t="s">
        <v>4819</v>
      </c>
      <c r="C3097" s="70">
        <v>8.33</v>
      </c>
    </row>
    <row r="3098" spans="1:3" ht="15.6" x14ac:dyDescent="0.3">
      <c r="A3098" s="69">
        <v>1610211</v>
      </c>
      <c r="B3098" s="69" t="s">
        <v>4487</v>
      </c>
      <c r="C3098" s="70">
        <v>8.33</v>
      </c>
    </row>
    <row r="3099" spans="1:3" ht="15.6" x14ac:dyDescent="0.3">
      <c r="A3099" s="69">
        <v>1610935</v>
      </c>
      <c r="B3099" s="69" t="s">
        <v>4678</v>
      </c>
      <c r="C3099" s="70">
        <v>8.33</v>
      </c>
    </row>
    <row r="3100" spans="1:3" ht="15.6" x14ac:dyDescent="0.3">
      <c r="A3100" s="69">
        <v>1610949</v>
      </c>
      <c r="B3100" s="69" t="s">
        <v>4789</v>
      </c>
      <c r="C3100" s="70">
        <v>8.33</v>
      </c>
    </row>
    <row r="3101" spans="1:3" ht="15.6" x14ac:dyDescent="0.3">
      <c r="A3101" s="69">
        <v>1610950</v>
      </c>
      <c r="B3101" s="69" t="s">
        <v>4680</v>
      </c>
      <c r="C3101" s="70">
        <v>8.33</v>
      </c>
    </row>
    <row r="3102" spans="1:3" ht="15.6" x14ac:dyDescent="0.3">
      <c r="A3102" s="69">
        <v>1610965</v>
      </c>
      <c r="B3102" s="69" t="s">
        <v>3080</v>
      </c>
      <c r="C3102" s="70">
        <v>8.33</v>
      </c>
    </row>
    <row r="3103" spans="1:3" ht="15.6" x14ac:dyDescent="0.3">
      <c r="A3103" s="69">
        <v>2501004</v>
      </c>
      <c r="B3103" s="69" t="s">
        <v>3057</v>
      </c>
      <c r="C3103" s="70">
        <v>8.33</v>
      </c>
    </row>
    <row r="3104" spans="1:3" ht="15.6" x14ac:dyDescent="0.3">
      <c r="A3104" s="69">
        <v>2501005</v>
      </c>
      <c r="B3104" s="69" t="s">
        <v>3058</v>
      </c>
      <c r="C3104" s="70">
        <v>8.33</v>
      </c>
    </row>
    <row r="3105" spans="1:3" ht="15.6" x14ac:dyDescent="0.3">
      <c r="A3105" s="69">
        <v>2501006</v>
      </c>
      <c r="B3105" s="69" t="s">
        <v>3059</v>
      </c>
      <c r="C3105" s="70">
        <v>8.33</v>
      </c>
    </row>
    <row r="3106" spans="1:3" ht="15.6" x14ac:dyDescent="0.3">
      <c r="A3106" s="69">
        <v>2501007</v>
      </c>
      <c r="B3106" s="69" t="s">
        <v>3060</v>
      </c>
      <c r="C3106" s="70">
        <v>8.33</v>
      </c>
    </row>
    <row r="3107" spans="1:3" ht="15.6" x14ac:dyDescent="0.3">
      <c r="A3107" s="69">
        <v>2501008</v>
      </c>
      <c r="B3107" s="69" t="s">
        <v>340</v>
      </c>
      <c r="C3107" s="70">
        <v>8.33</v>
      </c>
    </row>
    <row r="3108" spans="1:3" ht="15.6" x14ac:dyDescent="0.3">
      <c r="A3108" s="69">
        <v>2501009</v>
      </c>
      <c r="B3108" s="69" t="s">
        <v>3409</v>
      </c>
      <c r="C3108" s="70">
        <v>8.33</v>
      </c>
    </row>
    <row r="3109" spans="1:3" ht="15.6" x14ac:dyDescent="0.3">
      <c r="A3109" s="69">
        <v>2501017</v>
      </c>
      <c r="B3109" s="69" t="s">
        <v>4387</v>
      </c>
      <c r="C3109" s="70">
        <v>8.33</v>
      </c>
    </row>
    <row r="3110" spans="1:3" ht="15.6" x14ac:dyDescent="0.3">
      <c r="A3110" s="69">
        <v>2501033</v>
      </c>
      <c r="B3110" s="69" t="s">
        <v>4445</v>
      </c>
      <c r="C3110" s="70">
        <v>8.33</v>
      </c>
    </row>
    <row r="3111" spans="1:3" ht="15.6" x14ac:dyDescent="0.3">
      <c r="A3111" s="69">
        <v>2501034</v>
      </c>
      <c r="B3111" s="69" t="s">
        <v>4351</v>
      </c>
      <c r="C3111" s="70">
        <v>8.33</v>
      </c>
    </row>
    <row r="3112" spans="1:3" ht="15.6" x14ac:dyDescent="0.3">
      <c r="A3112" s="69">
        <v>2501042</v>
      </c>
      <c r="B3112" s="69" t="s">
        <v>4402</v>
      </c>
      <c r="C3112" s="70">
        <v>8.33</v>
      </c>
    </row>
    <row r="3113" spans="1:3" ht="15.6" x14ac:dyDescent="0.3">
      <c r="A3113" s="69">
        <v>1600007</v>
      </c>
      <c r="B3113" s="69" t="s">
        <v>4346</v>
      </c>
      <c r="C3113" s="70">
        <v>8.2922999999999991</v>
      </c>
    </row>
    <row r="3114" spans="1:3" ht="15.6" x14ac:dyDescent="0.3">
      <c r="A3114" s="69">
        <v>1600286</v>
      </c>
      <c r="B3114" s="69" t="s">
        <v>4776</v>
      </c>
      <c r="C3114" s="70">
        <v>8.2899999999999991</v>
      </c>
    </row>
    <row r="3115" spans="1:3" ht="15.6" x14ac:dyDescent="0.3">
      <c r="A3115" s="69">
        <v>1600345</v>
      </c>
      <c r="B3115" s="69" t="s">
        <v>4931</v>
      </c>
      <c r="C3115" s="70">
        <v>8.2899999999999991</v>
      </c>
    </row>
    <row r="3116" spans="1:3" ht="15.6" x14ac:dyDescent="0.3">
      <c r="A3116" s="69">
        <v>1600346</v>
      </c>
      <c r="B3116" s="69" t="s">
        <v>3094</v>
      </c>
      <c r="C3116" s="70">
        <v>8.2899999999999991</v>
      </c>
    </row>
    <row r="3117" spans="1:3" ht="15.6" x14ac:dyDescent="0.3">
      <c r="A3117" s="69">
        <v>1600411</v>
      </c>
      <c r="B3117" s="69" t="s">
        <v>4366</v>
      </c>
      <c r="C3117" s="70">
        <v>8.2899999999999991</v>
      </c>
    </row>
    <row r="3118" spans="1:3" ht="15.6" x14ac:dyDescent="0.3">
      <c r="A3118" s="69">
        <v>1600461</v>
      </c>
      <c r="B3118" s="69" t="s">
        <v>4785</v>
      </c>
      <c r="C3118" s="70">
        <v>8.2899999999999991</v>
      </c>
    </row>
    <row r="3119" spans="1:3" ht="15.6" x14ac:dyDescent="0.3">
      <c r="A3119" s="69">
        <v>1600463</v>
      </c>
      <c r="B3119" s="69" t="s">
        <v>3099</v>
      </c>
      <c r="C3119" s="70">
        <v>8.2899999999999991</v>
      </c>
    </row>
    <row r="3120" spans="1:3" ht="15.6" x14ac:dyDescent="0.3">
      <c r="A3120" s="69">
        <v>1600475</v>
      </c>
      <c r="B3120" s="69" t="s">
        <v>4423</v>
      </c>
      <c r="C3120" s="70">
        <v>8.2899999999999991</v>
      </c>
    </row>
    <row r="3121" spans="1:3" ht="15.6" x14ac:dyDescent="0.3">
      <c r="A3121" s="69">
        <v>1600484</v>
      </c>
      <c r="B3121" s="69" t="s">
        <v>3061</v>
      </c>
      <c r="C3121" s="70">
        <v>8.2899999999999991</v>
      </c>
    </row>
    <row r="3122" spans="1:3" ht="15.6" x14ac:dyDescent="0.3">
      <c r="A3122" s="69">
        <v>1600591</v>
      </c>
      <c r="B3122" s="69" t="s">
        <v>4385</v>
      </c>
      <c r="C3122" s="70">
        <v>8.2899999999999991</v>
      </c>
    </row>
    <row r="3123" spans="1:3" ht="15.6" x14ac:dyDescent="0.3">
      <c r="A3123" s="69">
        <v>1600611</v>
      </c>
      <c r="B3123" s="69" t="s">
        <v>3066</v>
      </c>
      <c r="C3123" s="70">
        <v>8.2899999999999991</v>
      </c>
    </row>
    <row r="3124" spans="1:3" ht="15.6" x14ac:dyDescent="0.3">
      <c r="A3124" s="69">
        <v>1600617</v>
      </c>
      <c r="B3124" s="69" t="s">
        <v>4454</v>
      </c>
      <c r="C3124" s="70">
        <v>8.2899999999999991</v>
      </c>
    </row>
    <row r="3125" spans="1:3" ht="15.6" x14ac:dyDescent="0.3">
      <c r="A3125" s="69">
        <v>1600637</v>
      </c>
      <c r="B3125" s="69" t="s">
        <v>4394</v>
      </c>
      <c r="C3125" s="70">
        <v>8.2899999999999991</v>
      </c>
    </row>
    <row r="3126" spans="1:3" ht="15.6" x14ac:dyDescent="0.3">
      <c r="A3126" s="69">
        <v>1600825</v>
      </c>
      <c r="B3126" s="69" t="s">
        <v>3073</v>
      </c>
      <c r="C3126" s="70">
        <v>8.2899999999999991</v>
      </c>
    </row>
    <row r="3127" spans="1:3" ht="15.6" x14ac:dyDescent="0.3">
      <c r="A3127" s="69">
        <v>1610032</v>
      </c>
      <c r="B3127" s="69" t="s">
        <v>4407</v>
      </c>
      <c r="C3127" s="70">
        <v>8.2899999999999991</v>
      </c>
    </row>
    <row r="3128" spans="1:3" ht="15.6" x14ac:dyDescent="0.3">
      <c r="A3128" s="69">
        <v>1610038</v>
      </c>
      <c r="B3128" s="69" t="s">
        <v>3101</v>
      </c>
      <c r="C3128" s="70">
        <v>8.2899999999999991</v>
      </c>
    </row>
    <row r="3129" spans="1:3" ht="15.6" x14ac:dyDescent="0.3">
      <c r="A3129" s="69">
        <v>1610040</v>
      </c>
      <c r="B3129" s="69" t="s">
        <v>4779</v>
      </c>
      <c r="C3129" s="70">
        <v>8.2899999999999991</v>
      </c>
    </row>
    <row r="3130" spans="1:3" ht="15.6" x14ac:dyDescent="0.3">
      <c r="A3130" s="69">
        <v>1610062</v>
      </c>
      <c r="B3130" s="69" t="s">
        <v>4818</v>
      </c>
      <c r="C3130" s="70">
        <v>8.2899999999999991</v>
      </c>
    </row>
    <row r="3131" spans="1:3" ht="15.6" x14ac:dyDescent="0.3">
      <c r="A3131" s="69">
        <v>1610141</v>
      </c>
      <c r="B3131" s="69" t="s">
        <v>3412</v>
      </c>
      <c r="C3131" s="70">
        <v>8.2899999999999991</v>
      </c>
    </row>
    <row r="3132" spans="1:3" ht="15.6" x14ac:dyDescent="0.3">
      <c r="A3132" s="69">
        <v>1610247</v>
      </c>
      <c r="B3132" s="69" t="s">
        <v>4489</v>
      </c>
      <c r="C3132" s="70">
        <v>8.2899999999999991</v>
      </c>
    </row>
    <row r="3133" spans="1:3" ht="15.6" x14ac:dyDescent="0.3">
      <c r="A3133" s="69">
        <v>1610253</v>
      </c>
      <c r="B3133" s="69" t="s">
        <v>4490</v>
      </c>
      <c r="C3133" s="70">
        <v>8.2899999999999991</v>
      </c>
    </row>
    <row r="3134" spans="1:3" ht="15.6" x14ac:dyDescent="0.3">
      <c r="A3134" s="69">
        <v>1610261</v>
      </c>
      <c r="B3134" s="69" t="s">
        <v>1106</v>
      </c>
      <c r="C3134" s="70">
        <v>8.2899999999999991</v>
      </c>
    </row>
    <row r="3135" spans="1:3" ht="15.6" x14ac:dyDescent="0.3">
      <c r="A3135" s="69">
        <v>1610268</v>
      </c>
      <c r="B3135" s="69" t="s">
        <v>4491</v>
      </c>
      <c r="C3135" s="70">
        <v>8.2899999999999991</v>
      </c>
    </row>
    <row r="3136" spans="1:3" ht="15.6" x14ac:dyDescent="0.3">
      <c r="A3136" s="69">
        <v>1610270</v>
      </c>
      <c r="B3136" s="69" t="s">
        <v>4492</v>
      </c>
      <c r="C3136" s="70">
        <v>8.2899999999999991</v>
      </c>
    </row>
    <row r="3137" spans="1:3" ht="15.6" x14ac:dyDescent="0.3">
      <c r="A3137" s="69">
        <v>1690484</v>
      </c>
      <c r="B3137" s="69" t="s">
        <v>3426</v>
      </c>
      <c r="C3137" s="70">
        <v>8.2899999999999991</v>
      </c>
    </row>
    <row r="3138" spans="1:3" ht="15.6" x14ac:dyDescent="0.3">
      <c r="A3138" s="69">
        <v>12182784</v>
      </c>
      <c r="B3138" s="69" t="s">
        <v>2976</v>
      </c>
      <c r="C3138" s="70">
        <v>8.02</v>
      </c>
    </row>
    <row r="3139" spans="1:3" ht="15.6" x14ac:dyDescent="0.3">
      <c r="A3139" s="69">
        <v>1101049</v>
      </c>
      <c r="B3139" s="69" t="s">
        <v>1869</v>
      </c>
      <c r="C3139" s="70">
        <v>7.98</v>
      </c>
    </row>
    <row r="3140" spans="1:3" ht="15.6" x14ac:dyDescent="0.3">
      <c r="A3140" s="69">
        <v>1100547</v>
      </c>
      <c r="B3140" s="69" t="s">
        <v>1604</v>
      </c>
      <c r="C3140" s="70">
        <v>7.91</v>
      </c>
    </row>
    <row r="3141" spans="1:3" ht="15.6" x14ac:dyDescent="0.3">
      <c r="A3141" s="69">
        <v>1100427</v>
      </c>
      <c r="B3141" s="69" t="s">
        <v>1560</v>
      </c>
      <c r="C3141" s="70">
        <v>7.83</v>
      </c>
    </row>
    <row r="3142" spans="1:3" ht="15.6" x14ac:dyDescent="0.3">
      <c r="A3142" s="69">
        <v>1100627</v>
      </c>
      <c r="B3142" s="69" t="s">
        <v>3722</v>
      </c>
      <c r="C3142" s="70">
        <v>7.6</v>
      </c>
    </row>
    <row r="3143" spans="1:3" ht="15.6" x14ac:dyDescent="0.3">
      <c r="A3143" s="69">
        <v>1100628</v>
      </c>
      <c r="B3143" s="69" t="s">
        <v>1647</v>
      </c>
      <c r="C3143" s="70">
        <v>7.6</v>
      </c>
    </row>
    <row r="3144" spans="1:3" ht="15.6" x14ac:dyDescent="0.3">
      <c r="A3144" s="69">
        <v>1100631</v>
      </c>
      <c r="B3144" s="69" t="s">
        <v>1650</v>
      </c>
      <c r="C3144" s="70">
        <v>7.6</v>
      </c>
    </row>
    <row r="3145" spans="1:3" ht="15.6" x14ac:dyDescent="0.3">
      <c r="A3145" s="69">
        <v>1611211</v>
      </c>
      <c r="B3145" s="69" t="s">
        <v>4902</v>
      </c>
      <c r="C3145" s="70">
        <v>7.59</v>
      </c>
    </row>
    <row r="3146" spans="1:3" ht="15.6" x14ac:dyDescent="0.3">
      <c r="A3146" s="69">
        <v>1100645</v>
      </c>
      <c r="B3146" s="69" t="s">
        <v>1660</v>
      </c>
      <c r="C3146" s="70">
        <v>7.56</v>
      </c>
    </row>
    <row r="3147" spans="1:3" ht="15.6" x14ac:dyDescent="0.3">
      <c r="A3147" s="69">
        <v>1285044</v>
      </c>
      <c r="B3147" s="69" t="s">
        <v>2820</v>
      </c>
      <c r="C3147" s="70">
        <v>7.48</v>
      </c>
    </row>
    <row r="3148" spans="1:3" ht="15.6" x14ac:dyDescent="0.3">
      <c r="A3148" s="69">
        <v>1100630</v>
      </c>
      <c r="B3148" s="69" t="s">
        <v>1649</v>
      </c>
      <c r="C3148" s="70">
        <v>7.44</v>
      </c>
    </row>
    <row r="3149" spans="1:3" ht="15.6" x14ac:dyDescent="0.3">
      <c r="A3149" s="69">
        <v>1101151</v>
      </c>
      <c r="B3149" s="69" t="s">
        <v>1915</v>
      </c>
      <c r="C3149" s="70">
        <v>7.29</v>
      </c>
    </row>
    <row r="3150" spans="1:3" ht="15.6" x14ac:dyDescent="0.3">
      <c r="A3150" s="69">
        <v>1101152</v>
      </c>
      <c r="B3150" s="69" t="s">
        <v>1916</v>
      </c>
      <c r="C3150" s="70">
        <v>7.29</v>
      </c>
    </row>
    <row r="3151" spans="1:3" ht="15.6" x14ac:dyDescent="0.3">
      <c r="A3151" s="69">
        <v>1101153</v>
      </c>
      <c r="B3151" s="69" t="s">
        <v>1917</v>
      </c>
      <c r="C3151" s="70">
        <v>7.29</v>
      </c>
    </row>
    <row r="3152" spans="1:3" ht="15.6" x14ac:dyDescent="0.3">
      <c r="A3152" s="69">
        <v>1610095</v>
      </c>
      <c r="B3152" s="69" t="s">
        <v>4878</v>
      </c>
      <c r="C3152" s="70">
        <v>7.2874999999999996</v>
      </c>
    </row>
    <row r="3153" spans="1:3" ht="15.6" x14ac:dyDescent="0.3">
      <c r="A3153" s="69">
        <v>1109004</v>
      </c>
      <c r="B3153" s="69" t="s">
        <v>2045</v>
      </c>
      <c r="C3153" s="70">
        <v>7.27</v>
      </c>
    </row>
    <row r="3154" spans="1:3" ht="15.6" x14ac:dyDescent="0.3">
      <c r="A3154" s="69">
        <v>12184466</v>
      </c>
      <c r="B3154" s="69" t="s">
        <v>3008</v>
      </c>
      <c r="C3154" s="70">
        <v>7.22</v>
      </c>
    </row>
    <row r="3155" spans="1:3" ht="15.6" x14ac:dyDescent="0.3">
      <c r="A3155" s="69">
        <v>1997018</v>
      </c>
      <c r="B3155" s="69" t="s">
        <v>3800</v>
      </c>
      <c r="C3155" s="70">
        <v>7.11</v>
      </c>
    </row>
    <row r="3156" spans="1:3" ht="15.6" x14ac:dyDescent="0.3">
      <c r="A3156" s="69">
        <v>1100629</v>
      </c>
      <c r="B3156" s="69" t="s">
        <v>1648</v>
      </c>
      <c r="C3156" s="70">
        <v>7.06</v>
      </c>
    </row>
    <row r="3157" spans="1:3" ht="15.6" x14ac:dyDescent="0.3">
      <c r="A3157" s="69">
        <v>1100765</v>
      </c>
      <c r="B3157" s="69" t="s">
        <v>1725</v>
      </c>
      <c r="C3157" s="70">
        <v>6.91</v>
      </c>
    </row>
    <row r="3158" spans="1:3" ht="15.6" x14ac:dyDescent="0.3">
      <c r="A3158" s="69">
        <v>24084540</v>
      </c>
      <c r="B3158" s="69" t="s">
        <v>3811</v>
      </c>
      <c r="C3158" s="70">
        <v>6.91</v>
      </c>
    </row>
    <row r="3159" spans="1:3" ht="15.6" x14ac:dyDescent="0.3">
      <c r="A3159" s="69">
        <v>1100641</v>
      </c>
      <c r="B3159" s="69" t="s">
        <v>1656</v>
      </c>
      <c r="C3159" s="70">
        <v>6.87</v>
      </c>
    </row>
    <row r="3160" spans="1:3" ht="15.6" x14ac:dyDescent="0.3">
      <c r="A3160" s="69">
        <v>1101132</v>
      </c>
      <c r="B3160" s="69" t="s">
        <v>1906</v>
      </c>
      <c r="C3160" s="70">
        <v>6.72</v>
      </c>
    </row>
    <row r="3161" spans="1:3" ht="15.6" x14ac:dyDescent="0.3">
      <c r="A3161" s="69">
        <v>2000018</v>
      </c>
      <c r="B3161" s="69" t="s">
        <v>3362</v>
      </c>
      <c r="C3161" s="70">
        <v>6.4</v>
      </c>
    </row>
    <row r="3162" spans="1:3" ht="15.6" x14ac:dyDescent="0.3">
      <c r="A3162" s="69">
        <v>2501041</v>
      </c>
      <c r="B3162" s="69" t="s">
        <v>4751</v>
      </c>
      <c r="C3162" s="70">
        <v>6.36</v>
      </c>
    </row>
    <row r="3163" spans="1:3" ht="15.6" x14ac:dyDescent="0.3">
      <c r="A3163" s="69">
        <v>1286430</v>
      </c>
      <c r="B3163" s="69" t="s">
        <v>2821</v>
      </c>
      <c r="C3163" s="70">
        <v>6.26</v>
      </c>
    </row>
    <row r="3164" spans="1:3" ht="15.6" x14ac:dyDescent="0.3">
      <c r="A3164" s="69">
        <v>12186430</v>
      </c>
      <c r="B3164" s="69" t="s">
        <v>3003</v>
      </c>
      <c r="C3164" s="70">
        <v>6.26</v>
      </c>
    </row>
    <row r="3165" spans="1:3" ht="15.6" x14ac:dyDescent="0.3">
      <c r="A3165" s="69">
        <v>1600338</v>
      </c>
      <c r="B3165" s="69" t="s">
        <v>3092</v>
      </c>
      <c r="C3165" s="70">
        <v>6.22</v>
      </c>
    </row>
    <row r="3166" spans="1:3" ht="15.6" x14ac:dyDescent="0.3">
      <c r="A3166" s="69">
        <v>1100644</v>
      </c>
      <c r="B3166" s="69" t="s">
        <v>1659</v>
      </c>
      <c r="C3166" s="70">
        <v>5.76</v>
      </c>
    </row>
    <row r="3167" spans="1:3" ht="15.6" x14ac:dyDescent="0.3">
      <c r="A3167" s="69">
        <v>1610216</v>
      </c>
      <c r="B3167" s="69" t="s">
        <v>4920</v>
      </c>
      <c r="C3167" s="70">
        <v>5.7568000000000001</v>
      </c>
    </row>
    <row r="3168" spans="1:3" ht="15.6" x14ac:dyDescent="0.3">
      <c r="A3168" s="69">
        <v>1100585</v>
      </c>
      <c r="B3168" s="69" t="s">
        <v>1627</v>
      </c>
      <c r="C3168" s="70">
        <v>5.72</v>
      </c>
    </row>
    <row r="3169" spans="1:3" ht="15.6" x14ac:dyDescent="0.3">
      <c r="A3169" s="69">
        <v>1100833</v>
      </c>
      <c r="B3169" s="69" t="s">
        <v>1761</v>
      </c>
      <c r="C3169" s="70">
        <v>5.68</v>
      </c>
    </row>
    <row r="3170" spans="1:3" ht="15.6" x14ac:dyDescent="0.3">
      <c r="A3170" s="69">
        <v>1100485</v>
      </c>
      <c r="B3170" s="69" t="s">
        <v>1573</v>
      </c>
      <c r="C3170" s="70">
        <v>5.6</v>
      </c>
    </row>
    <row r="3171" spans="1:3" ht="15.6" x14ac:dyDescent="0.3">
      <c r="A3171" s="69">
        <v>1901020</v>
      </c>
      <c r="B3171" s="69" t="s">
        <v>4076</v>
      </c>
      <c r="C3171" s="70">
        <v>5.4878</v>
      </c>
    </row>
    <row r="3172" spans="1:3" ht="15.6" x14ac:dyDescent="0.3">
      <c r="A3172" s="69">
        <v>2501016</v>
      </c>
      <c r="B3172" s="69" t="s">
        <v>4877</v>
      </c>
      <c r="C3172" s="70">
        <v>5.4649999999999999</v>
      </c>
    </row>
    <row r="3173" spans="1:3" ht="15.6" x14ac:dyDescent="0.3">
      <c r="A3173" s="69">
        <v>1101107</v>
      </c>
      <c r="B3173" s="69" t="s">
        <v>1897</v>
      </c>
      <c r="C3173" s="70">
        <v>5.37</v>
      </c>
    </row>
    <row r="3174" spans="1:3" ht="15.6" x14ac:dyDescent="0.3">
      <c r="A3174" s="69">
        <v>1600110</v>
      </c>
      <c r="B3174" s="69" t="s">
        <v>3079</v>
      </c>
      <c r="C3174" s="70">
        <v>5.21</v>
      </c>
    </row>
    <row r="3175" spans="1:3" ht="15.6" x14ac:dyDescent="0.3">
      <c r="A3175" s="69">
        <v>1610870</v>
      </c>
      <c r="B3175" s="69" t="s">
        <v>4734</v>
      </c>
      <c r="C3175" s="70">
        <v>5.21</v>
      </c>
    </row>
    <row r="3176" spans="1:3" ht="15.6" x14ac:dyDescent="0.3">
      <c r="A3176" s="69">
        <v>1901885</v>
      </c>
      <c r="B3176" s="69" t="s">
        <v>4245</v>
      </c>
      <c r="C3176" s="70">
        <v>5.15</v>
      </c>
    </row>
    <row r="3177" spans="1:3" ht="15.6" x14ac:dyDescent="0.3">
      <c r="A3177" s="69">
        <v>1100764</v>
      </c>
      <c r="B3177" s="69" t="s">
        <v>1724</v>
      </c>
      <c r="C3177" s="70">
        <v>5.07</v>
      </c>
    </row>
    <row r="3178" spans="1:3" ht="15.6" x14ac:dyDescent="0.3">
      <c r="A3178" s="69">
        <v>1100588</v>
      </c>
      <c r="B3178" s="69" t="s">
        <v>1630</v>
      </c>
      <c r="C3178" s="70">
        <v>4.95</v>
      </c>
    </row>
    <row r="3179" spans="1:3" ht="15.6" x14ac:dyDescent="0.3">
      <c r="A3179" s="69">
        <v>1600459</v>
      </c>
      <c r="B3179" s="69" t="s">
        <v>4881</v>
      </c>
      <c r="C3179" s="70">
        <v>4.5599999999999996</v>
      </c>
    </row>
    <row r="3180" spans="1:3" ht="15.6" x14ac:dyDescent="0.3">
      <c r="A3180" s="69">
        <v>1100519</v>
      </c>
      <c r="B3180" s="69" t="s">
        <v>145</v>
      </c>
      <c r="C3180" s="70">
        <v>4.45</v>
      </c>
    </row>
    <row r="3181" spans="1:3" ht="15.6" x14ac:dyDescent="0.3">
      <c r="A3181" s="69">
        <v>1101101</v>
      </c>
      <c r="B3181" s="69" t="s">
        <v>1895</v>
      </c>
      <c r="C3181" s="70">
        <v>4.07</v>
      </c>
    </row>
    <row r="3182" spans="1:3" ht="15.6" x14ac:dyDescent="0.3">
      <c r="A3182" s="69">
        <v>1100647</v>
      </c>
      <c r="B3182" s="69" t="s">
        <v>1662</v>
      </c>
      <c r="C3182" s="70">
        <v>3.95</v>
      </c>
    </row>
    <row r="3183" spans="1:3" ht="15.6" x14ac:dyDescent="0.3">
      <c r="A3183" s="69">
        <v>1100648</v>
      </c>
      <c r="B3183" s="69" t="s">
        <v>1663</v>
      </c>
      <c r="C3183" s="70">
        <v>3.95</v>
      </c>
    </row>
    <row r="3184" spans="1:3" ht="15.6" x14ac:dyDescent="0.3">
      <c r="A3184" s="69">
        <v>1100649</v>
      </c>
      <c r="B3184" s="69" t="s">
        <v>1664</v>
      </c>
      <c r="C3184" s="70">
        <v>3.95</v>
      </c>
    </row>
    <row r="3185" spans="1:3" ht="15.6" x14ac:dyDescent="0.3">
      <c r="A3185" s="69">
        <v>1284480</v>
      </c>
      <c r="B3185" s="69" t="s">
        <v>3013</v>
      </c>
      <c r="C3185" s="70">
        <v>3.94</v>
      </c>
    </row>
    <row r="3186" spans="1:3" ht="15.6" x14ac:dyDescent="0.3">
      <c r="A3186" s="69">
        <v>1100643</v>
      </c>
      <c r="B3186" s="69" t="s">
        <v>1658</v>
      </c>
      <c r="C3186" s="70">
        <v>3.88</v>
      </c>
    </row>
    <row r="3187" spans="1:3" ht="15.6" x14ac:dyDescent="0.3">
      <c r="A3187" s="69">
        <v>1100672</v>
      </c>
      <c r="B3187" s="69" t="s">
        <v>1673</v>
      </c>
      <c r="C3187" s="70">
        <v>3.88</v>
      </c>
    </row>
    <row r="3188" spans="1:3" ht="15.6" x14ac:dyDescent="0.3">
      <c r="A3188" s="69">
        <v>1100581</v>
      </c>
      <c r="B3188" s="69" t="s">
        <v>1624</v>
      </c>
      <c r="C3188" s="70">
        <v>3.84</v>
      </c>
    </row>
    <row r="3189" spans="1:3" ht="15.6" x14ac:dyDescent="0.3">
      <c r="A3189" s="69">
        <v>2501012</v>
      </c>
      <c r="B3189" s="69" t="s">
        <v>2495</v>
      </c>
      <c r="C3189" s="70">
        <v>3.81</v>
      </c>
    </row>
    <row r="3190" spans="1:3" ht="15.6" x14ac:dyDescent="0.3">
      <c r="A3190" s="69">
        <v>1612543</v>
      </c>
      <c r="B3190" s="69" t="s">
        <v>4863</v>
      </c>
      <c r="C3190" s="70">
        <v>3.7875000000000001</v>
      </c>
    </row>
    <row r="3191" spans="1:3" ht="15.6" x14ac:dyDescent="0.3">
      <c r="A3191" s="69">
        <v>1610756</v>
      </c>
      <c r="B3191" s="69" t="s">
        <v>4862</v>
      </c>
      <c r="C3191" s="70">
        <v>3.57</v>
      </c>
    </row>
    <row r="3192" spans="1:3" ht="15.6" x14ac:dyDescent="0.3">
      <c r="A3192" s="69">
        <v>1611343</v>
      </c>
      <c r="B3192" s="69" t="s">
        <v>4927</v>
      </c>
      <c r="C3192" s="70">
        <v>3.4859</v>
      </c>
    </row>
    <row r="3193" spans="1:3" ht="15.6" x14ac:dyDescent="0.3">
      <c r="A3193" s="69">
        <v>1100642</v>
      </c>
      <c r="B3193" s="69" t="s">
        <v>1657</v>
      </c>
      <c r="C3193" s="70">
        <v>3.42</v>
      </c>
    </row>
    <row r="3194" spans="1:3" ht="15.6" x14ac:dyDescent="0.3">
      <c r="A3194" s="69">
        <v>20017713</v>
      </c>
      <c r="B3194" s="69" t="s">
        <v>4937</v>
      </c>
      <c r="C3194" s="70">
        <v>3.42</v>
      </c>
    </row>
    <row r="3195" spans="1:3" ht="15.6" x14ac:dyDescent="0.3">
      <c r="A3195" s="69">
        <v>1101045</v>
      </c>
      <c r="B3195" s="69" t="s">
        <v>1868</v>
      </c>
      <c r="C3195" s="70">
        <v>3.22</v>
      </c>
    </row>
    <row r="3196" spans="1:3" ht="15.6" x14ac:dyDescent="0.3">
      <c r="A3196" s="69">
        <v>1908883</v>
      </c>
      <c r="B3196" s="69" t="s">
        <v>4952</v>
      </c>
      <c r="C3196" s="70">
        <v>2.66</v>
      </c>
    </row>
    <row r="3197" spans="1:3" ht="15.6" x14ac:dyDescent="0.3">
      <c r="A3197" s="69">
        <v>1101130</v>
      </c>
      <c r="B3197" s="69" t="s">
        <v>1904</v>
      </c>
      <c r="C3197" s="70">
        <v>2.5299999999999998</v>
      </c>
    </row>
    <row r="3198" spans="1:3" ht="15.6" x14ac:dyDescent="0.3">
      <c r="A3198" s="69">
        <v>1101131</v>
      </c>
      <c r="B3198" s="69" t="s">
        <v>1905</v>
      </c>
      <c r="C3198" s="70">
        <v>2.5299999999999998</v>
      </c>
    </row>
    <row r="3199" spans="1:3" ht="15.6" x14ac:dyDescent="0.3">
      <c r="A3199" s="69">
        <v>1690556</v>
      </c>
      <c r="B3199" s="69" t="s">
        <v>3435</v>
      </c>
      <c r="C3199" s="70">
        <v>2.2799999999999998</v>
      </c>
    </row>
    <row r="3200" spans="1:3" ht="15.6" x14ac:dyDescent="0.3">
      <c r="A3200" s="69">
        <v>1600556</v>
      </c>
      <c r="B3200" s="69" t="s">
        <v>4866</v>
      </c>
      <c r="C3200" s="70">
        <v>2.2284000000000002</v>
      </c>
    </row>
    <row r="3201" spans="1:3" ht="15.6" x14ac:dyDescent="0.3">
      <c r="A3201" s="69">
        <v>12182746</v>
      </c>
      <c r="B3201" s="69" t="s">
        <v>3176</v>
      </c>
      <c r="C3201" s="70">
        <v>2.1579999999999999</v>
      </c>
    </row>
    <row r="3202" spans="1:3" ht="15.6" x14ac:dyDescent="0.3">
      <c r="A3202" s="69">
        <v>1600264</v>
      </c>
      <c r="B3202" s="69" t="s">
        <v>4886</v>
      </c>
      <c r="C3202" s="70">
        <v>2.1475</v>
      </c>
    </row>
    <row r="3203" spans="1:3" ht="15.6" x14ac:dyDescent="0.3">
      <c r="A3203" s="69">
        <v>2501058</v>
      </c>
      <c r="B3203" s="69" t="s">
        <v>4930</v>
      </c>
      <c r="C3203" s="70">
        <v>2.0924</v>
      </c>
    </row>
    <row r="3204" spans="1:3" ht="15.6" x14ac:dyDescent="0.3">
      <c r="A3204" s="69">
        <v>1610090</v>
      </c>
      <c r="B3204" s="69" t="s">
        <v>4889</v>
      </c>
      <c r="C3204" s="70">
        <v>1.9779</v>
      </c>
    </row>
    <row r="3205" spans="1:3" ht="15.6" x14ac:dyDescent="0.3">
      <c r="A3205" s="69">
        <v>1600500</v>
      </c>
      <c r="B3205" s="69" t="s">
        <v>3062</v>
      </c>
      <c r="C3205" s="70">
        <v>1.69</v>
      </c>
    </row>
    <row r="3206" spans="1:3" ht="15.6" x14ac:dyDescent="0.3">
      <c r="A3206" s="69">
        <v>1610112</v>
      </c>
      <c r="B3206" s="69" t="s">
        <v>4887</v>
      </c>
      <c r="C3206" s="70">
        <v>1.4358</v>
      </c>
    </row>
    <row r="3207" spans="1:3" ht="15.6" x14ac:dyDescent="0.3">
      <c r="A3207" s="69">
        <v>1600000</v>
      </c>
      <c r="B3207" s="69" t="s">
        <v>3267</v>
      </c>
      <c r="C3207" s="70">
        <v>1.28</v>
      </c>
    </row>
    <row r="3208" spans="1:3" ht="15.6" x14ac:dyDescent="0.3">
      <c r="A3208" s="69">
        <v>1901756</v>
      </c>
      <c r="B3208" s="69" t="s">
        <v>4899</v>
      </c>
      <c r="C3208" s="70">
        <v>1.2216</v>
      </c>
    </row>
    <row r="3209" spans="1:3" ht="15.6" x14ac:dyDescent="0.3">
      <c r="A3209" s="69">
        <v>19020206</v>
      </c>
      <c r="B3209" s="69" t="s">
        <v>4876</v>
      </c>
      <c r="C3209" s="70">
        <v>0.78</v>
      </c>
    </row>
    <row r="3210" spans="1:3" ht="15.6" x14ac:dyDescent="0.3">
      <c r="A3210" s="69">
        <v>1610217</v>
      </c>
      <c r="B3210" s="69" t="s">
        <v>2108</v>
      </c>
      <c r="C3210" s="70">
        <v>0.76329999999999998</v>
      </c>
    </row>
    <row r="3211" spans="1:3" ht="15.6" x14ac:dyDescent="0.3">
      <c r="A3211" s="69">
        <v>1610605</v>
      </c>
      <c r="B3211" s="69" t="s">
        <v>4915</v>
      </c>
      <c r="C3211" s="70">
        <v>0.49209999999999998</v>
      </c>
    </row>
    <row r="3212" spans="1:3" ht="15.6" x14ac:dyDescent="0.3">
      <c r="A3212" s="69">
        <v>1610096</v>
      </c>
      <c r="B3212" s="69" t="s">
        <v>4893</v>
      </c>
      <c r="C3212" s="70">
        <v>0.45590000000000003</v>
      </c>
    </row>
    <row r="3213" spans="1:3" ht="15.6" x14ac:dyDescent="0.3">
      <c r="A3213" s="69">
        <v>1907613</v>
      </c>
      <c r="B3213" s="69" t="s">
        <v>4910</v>
      </c>
      <c r="C3213" s="70">
        <v>0.35</v>
      </c>
    </row>
    <row r="3214" spans="1:3" ht="15.6" x14ac:dyDescent="0.3">
      <c r="A3214" s="69">
        <v>19025252</v>
      </c>
      <c r="B3214" s="69" t="s">
        <v>4837</v>
      </c>
      <c r="C3214" s="70">
        <v>0.17</v>
      </c>
    </row>
    <row r="3215" spans="1:3" ht="15.6" x14ac:dyDescent="0.3">
      <c r="A3215" s="69">
        <v>19009501</v>
      </c>
      <c r="B3215" s="69" t="s">
        <v>4875</v>
      </c>
      <c r="C3215" s="70">
        <v>0.15</v>
      </c>
    </row>
    <row r="3216" spans="1:3" ht="15.6" x14ac:dyDescent="0.3">
      <c r="A3216" s="69">
        <v>1610015</v>
      </c>
      <c r="B3216" s="69" t="s">
        <v>3697</v>
      </c>
      <c r="C3216" s="70">
        <v>0.02</v>
      </c>
    </row>
    <row r="3217" spans="1:3" ht="15.6" x14ac:dyDescent="0.3">
      <c r="A3217" s="69">
        <v>1610015</v>
      </c>
      <c r="B3217" s="69" t="s">
        <v>4942</v>
      </c>
      <c r="C3217" s="70">
        <v>0.02</v>
      </c>
    </row>
    <row r="3218" spans="1:3" ht="15.6" x14ac:dyDescent="0.3">
      <c r="A3218" s="69">
        <v>120020</v>
      </c>
      <c r="B3218" s="69" t="s">
        <v>609</v>
      </c>
      <c r="C3218" s="70">
        <v>0</v>
      </c>
    </row>
    <row r="3219" spans="1:3" ht="15.6" x14ac:dyDescent="0.3">
      <c r="A3219" s="69">
        <v>190001</v>
      </c>
      <c r="B3219" s="69" t="s">
        <v>4028</v>
      </c>
      <c r="C3219" s="70">
        <v>0</v>
      </c>
    </row>
    <row r="3220" spans="1:3" ht="15.6" x14ac:dyDescent="0.3">
      <c r="A3220" s="69">
        <v>400001</v>
      </c>
      <c r="B3220" s="69" t="s">
        <v>425</v>
      </c>
      <c r="C3220" s="70">
        <v>0</v>
      </c>
    </row>
    <row r="3221" spans="1:3" ht="15.6" x14ac:dyDescent="0.3">
      <c r="A3221" s="69">
        <v>1100005</v>
      </c>
      <c r="B3221" s="69" t="s">
        <v>1452</v>
      </c>
      <c r="C3221" s="70">
        <v>0</v>
      </c>
    </row>
    <row r="3222" spans="1:3" ht="15.6" x14ac:dyDescent="0.3">
      <c r="A3222" s="69">
        <v>1100032</v>
      </c>
      <c r="B3222" s="69" t="s">
        <v>4159</v>
      </c>
      <c r="C3222" s="70">
        <v>0</v>
      </c>
    </row>
    <row r="3223" spans="1:3" ht="15.6" x14ac:dyDescent="0.3">
      <c r="A3223" s="69">
        <v>1100048</v>
      </c>
      <c r="B3223" s="69" t="s">
        <v>3459</v>
      </c>
      <c r="C3223" s="70">
        <v>0</v>
      </c>
    </row>
    <row r="3224" spans="1:3" ht="15.6" x14ac:dyDescent="0.3">
      <c r="A3224" s="69">
        <v>1100050</v>
      </c>
      <c r="B3224" s="69" t="s">
        <v>3895</v>
      </c>
      <c r="C3224" s="70">
        <v>0</v>
      </c>
    </row>
    <row r="3225" spans="1:3" ht="15.6" x14ac:dyDescent="0.3">
      <c r="A3225" s="69">
        <v>1100077</v>
      </c>
      <c r="B3225" s="69" t="s">
        <v>3848</v>
      </c>
      <c r="C3225" s="70">
        <v>0</v>
      </c>
    </row>
    <row r="3226" spans="1:3" ht="15.6" x14ac:dyDescent="0.3">
      <c r="A3226" s="69">
        <v>1100084</v>
      </c>
      <c r="B3226" s="69" t="s">
        <v>3549</v>
      </c>
      <c r="C3226" s="70">
        <v>0</v>
      </c>
    </row>
    <row r="3227" spans="1:3" ht="15.6" x14ac:dyDescent="0.3">
      <c r="A3227" s="69">
        <v>1100093</v>
      </c>
      <c r="B3227" s="69" t="s">
        <v>3518</v>
      </c>
      <c r="C3227" s="70">
        <v>0</v>
      </c>
    </row>
    <row r="3228" spans="1:3" ht="15.6" x14ac:dyDescent="0.3">
      <c r="A3228" s="69">
        <v>1100094</v>
      </c>
      <c r="B3228" s="69" t="s">
        <v>3566</v>
      </c>
      <c r="C3228" s="70">
        <v>0</v>
      </c>
    </row>
    <row r="3229" spans="1:3" ht="15.6" x14ac:dyDescent="0.3">
      <c r="A3229" s="69">
        <v>1100095</v>
      </c>
      <c r="B3229" s="69" t="s">
        <v>3519</v>
      </c>
      <c r="C3229" s="70">
        <v>0</v>
      </c>
    </row>
    <row r="3230" spans="1:3" ht="15.6" x14ac:dyDescent="0.3">
      <c r="A3230" s="69">
        <v>1100096</v>
      </c>
      <c r="B3230" s="69" t="s">
        <v>3511</v>
      </c>
      <c r="C3230" s="70">
        <v>0</v>
      </c>
    </row>
    <row r="3231" spans="1:3" ht="15.6" x14ac:dyDescent="0.3">
      <c r="A3231" s="69">
        <v>1100134</v>
      </c>
      <c r="B3231" s="69" t="s">
        <v>3849</v>
      </c>
      <c r="C3231" s="70">
        <v>0</v>
      </c>
    </row>
    <row r="3232" spans="1:3" ht="15.6" x14ac:dyDescent="0.3">
      <c r="A3232" s="69">
        <v>1100156</v>
      </c>
      <c r="B3232" s="69" t="s">
        <v>3452</v>
      </c>
      <c r="C3232" s="70">
        <v>0</v>
      </c>
    </row>
    <row r="3233" spans="1:3" ht="15.6" x14ac:dyDescent="0.3">
      <c r="A3233" s="69">
        <v>1100163</v>
      </c>
      <c r="B3233" s="69" t="s">
        <v>4160</v>
      </c>
      <c r="C3233" s="70">
        <v>0</v>
      </c>
    </row>
    <row r="3234" spans="1:3" ht="15.6" x14ac:dyDescent="0.3">
      <c r="A3234" s="69">
        <v>1100167</v>
      </c>
      <c r="B3234" s="69" t="s">
        <v>3039</v>
      </c>
      <c r="C3234" s="70">
        <v>0</v>
      </c>
    </row>
    <row r="3235" spans="1:3" ht="15.6" x14ac:dyDescent="0.3">
      <c r="A3235" s="69">
        <v>1100169</v>
      </c>
      <c r="B3235" s="69" t="s">
        <v>4161</v>
      </c>
      <c r="C3235" s="70">
        <v>0</v>
      </c>
    </row>
    <row r="3236" spans="1:3" ht="15.6" x14ac:dyDescent="0.3">
      <c r="A3236" s="69">
        <v>1100170</v>
      </c>
      <c r="B3236" s="69" t="s">
        <v>3038</v>
      </c>
      <c r="C3236" s="70">
        <v>0</v>
      </c>
    </row>
    <row r="3237" spans="1:3" ht="15.6" x14ac:dyDescent="0.3">
      <c r="A3237" s="69">
        <v>1100171</v>
      </c>
      <c r="B3237" s="69" t="s">
        <v>4162</v>
      </c>
      <c r="C3237" s="70">
        <v>0</v>
      </c>
    </row>
    <row r="3238" spans="1:3" ht="15.6" x14ac:dyDescent="0.3">
      <c r="A3238" s="69">
        <v>1100172</v>
      </c>
      <c r="B3238" s="69" t="s">
        <v>4163</v>
      </c>
      <c r="C3238" s="70">
        <v>0</v>
      </c>
    </row>
    <row r="3239" spans="1:3" ht="15.6" x14ac:dyDescent="0.3">
      <c r="A3239" s="69">
        <v>1100173</v>
      </c>
      <c r="B3239" s="69" t="s">
        <v>3043</v>
      </c>
      <c r="C3239" s="70">
        <v>0</v>
      </c>
    </row>
    <row r="3240" spans="1:3" ht="15.6" x14ac:dyDescent="0.3">
      <c r="A3240" s="69">
        <v>1100174</v>
      </c>
      <c r="B3240" s="69" t="s">
        <v>4164</v>
      </c>
      <c r="C3240" s="70">
        <v>0</v>
      </c>
    </row>
    <row r="3241" spans="1:3" ht="15.6" x14ac:dyDescent="0.3">
      <c r="A3241" s="69">
        <v>1100175</v>
      </c>
      <c r="B3241" s="69" t="s">
        <v>4165</v>
      </c>
      <c r="C3241" s="70">
        <v>0</v>
      </c>
    </row>
    <row r="3242" spans="1:3" ht="15.6" x14ac:dyDescent="0.3">
      <c r="A3242" s="69">
        <v>1100176</v>
      </c>
      <c r="B3242" s="69" t="s">
        <v>4166</v>
      </c>
      <c r="C3242" s="70">
        <v>0</v>
      </c>
    </row>
    <row r="3243" spans="1:3" ht="15.6" x14ac:dyDescent="0.3">
      <c r="A3243" s="69">
        <v>1100178</v>
      </c>
      <c r="B3243" s="69" t="s">
        <v>3051</v>
      </c>
      <c r="C3243" s="70">
        <v>0</v>
      </c>
    </row>
    <row r="3244" spans="1:3" ht="15.6" x14ac:dyDescent="0.3">
      <c r="A3244" s="69">
        <v>1100180</v>
      </c>
      <c r="B3244" s="69" t="s">
        <v>678</v>
      </c>
      <c r="C3244" s="70">
        <v>0</v>
      </c>
    </row>
    <row r="3245" spans="1:3" ht="15.6" x14ac:dyDescent="0.3">
      <c r="A3245" s="69">
        <v>1100187</v>
      </c>
      <c r="B3245" s="69" t="s">
        <v>3842</v>
      </c>
      <c r="C3245" s="70">
        <v>0</v>
      </c>
    </row>
    <row r="3246" spans="1:3" ht="15.6" x14ac:dyDescent="0.3">
      <c r="A3246" s="69">
        <v>1100188</v>
      </c>
      <c r="B3246" s="69" t="s">
        <v>4167</v>
      </c>
      <c r="C3246" s="70">
        <v>0</v>
      </c>
    </row>
    <row r="3247" spans="1:3" ht="15.6" x14ac:dyDescent="0.3">
      <c r="A3247" s="69">
        <v>1100194</v>
      </c>
      <c r="B3247" s="69" t="s">
        <v>3044</v>
      </c>
      <c r="C3247" s="70">
        <v>0</v>
      </c>
    </row>
    <row r="3248" spans="1:3" ht="15.6" x14ac:dyDescent="0.3">
      <c r="A3248" s="69">
        <v>1100195</v>
      </c>
      <c r="B3248" s="69" t="s">
        <v>3040</v>
      </c>
      <c r="C3248" s="70">
        <v>0</v>
      </c>
    </row>
    <row r="3249" spans="1:3" ht="15.6" x14ac:dyDescent="0.3">
      <c r="A3249" s="69">
        <v>1100196</v>
      </c>
      <c r="B3249" s="69" t="s">
        <v>3485</v>
      </c>
      <c r="C3249" s="70">
        <v>0</v>
      </c>
    </row>
    <row r="3250" spans="1:3" ht="15.6" x14ac:dyDescent="0.3">
      <c r="A3250" s="69">
        <v>1100199</v>
      </c>
      <c r="B3250" s="69" t="s">
        <v>3397</v>
      </c>
      <c r="C3250" s="70">
        <v>0</v>
      </c>
    </row>
    <row r="3251" spans="1:3" ht="15.6" x14ac:dyDescent="0.3">
      <c r="A3251" s="69">
        <v>1100215</v>
      </c>
      <c r="B3251" s="69" t="s">
        <v>4168</v>
      </c>
      <c r="C3251" s="70">
        <v>0</v>
      </c>
    </row>
    <row r="3252" spans="1:3" ht="15.6" x14ac:dyDescent="0.3">
      <c r="A3252" s="69">
        <v>1100216</v>
      </c>
      <c r="B3252" s="69" t="s">
        <v>3896</v>
      </c>
      <c r="C3252" s="70">
        <v>0</v>
      </c>
    </row>
    <row r="3253" spans="1:3" ht="15.6" x14ac:dyDescent="0.3">
      <c r="A3253" s="69">
        <v>1100218</v>
      </c>
      <c r="B3253" s="69" t="s">
        <v>4169</v>
      </c>
      <c r="C3253" s="70">
        <v>0</v>
      </c>
    </row>
    <row r="3254" spans="1:3" ht="15.6" x14ac:dyDescent="0.3">
      <c r="A3254" s="69">
        <v>1100225</v>
      </c>
      <c r="B3254" s="69" t="s">
        <v>3512</v>
      </c>
      <c r="C3254" s="70">
        <v>0</v>
      </c>
    </row>
    <row r="3255" spans="1:3" ht="15.6" x14ac:dyDescent="0.3">
      <c r="A3255" s="69">
        <v>1100226</v>
      </c>
      <c r="B3255" s="69" t="s">
        <v>3515</v>
      </c>
      <c r="C3255" s="70">
        <v>0</v>
      </c>
    </row>
    <row r="3256" spans="1:3" ht="15.6" x14ac:dyDescent="0.3">
      <c r="A3256" s="69">
        <v>1100231</v>
      </c>
      <c r="B3256" s="69" t="s">
        <v>3046</v>
      </c>
      <c r="C3256" s="70">
        <v>0</v>
      </c>
    </row>
    <row r="3257" spans="1:3" ht="15.6" x14ac:dyDescent="0.3">
      <c r="A3257" s="69">
        <v>1100240</v>
      </c>
      <c r="B3257" s="69" t="s">
        <v>3897</v>
      </c>
      <c r="C3257" s="70">
        <v>0</v>
      </c>
    </row>
    <row r="3258" spans="1:3" ht="15.6" x14ac:dyDescent="0.3">
      <c r="A3258" s="69">
        <v>1100241</v>
      </c>
      <c r="B3258" s="69" t="s">
        <v>3394</v>
      </c>
      <c r="C3258" s="70">
        <v>0</v>
      </c>
    </row>
    <row r="3259" spans="1:3" ht="15.6" x14ac:dyDescent="0.3">
      <c r="A3259" s="69">
        <v>1100273</v>
      </c>
      <c r="B3259" s="69" t="s">
        <v>3508</v>
      </c>
      <c r="C3259" s="70">
        <v>0</v>
      </c>
    </row>
    <row r="3260" spans="1:3" ht="15.6" x14ac:dyDescent="0.3">
      <c r="A3260" s="69">
        <v>1100274</v>
      </c>
      <c r="B3260" s="69" t="s">
        <v>3487</v>
      </c>
      <c r="C3260" s="70">
        <v>0</v>
      </c>
    </row>
    <row r="3261" spans="1:3" ht="15.6" x14ac:dyDescent="0.3">
      <c r="A3261" s="69">
        <v>1100275</v>
      </c>
      <c r="B3261" s="69" t="s">
        <v>3523</v>
      </c>
      <c r="C3261" s="70">
        <v>0</v>
      </c>
    </row>
    <row r="3262" spans="1:3" ht="15.6" x14ac:dyDescent="0.3">
      <c r="A3262" s="69">
        <v>1100276</v>
      </c>
      <c r="B3262" s="69" t="s">
        <v>3562</v>
      </c>
      <c r="C3262" s="70">
        <v>0</v>
      </c>
    </row>
    <row r="3263" spans="1:3" ht="15.6" x14ac:dyDescent="0.3">
      <c r="A3263" s="69">
        <v>1100277</v>
      </c>
      <c r="B3263" s="69" t="s">
        <v>3558</v>
      </c>
      <c r="C3263" s="70">
        <v>0</v>
      </c>
    </row>
    <row r="3264" spans="1:3" ht="15.6" x14ac:dyDescent="0.3">
      <c r="A3264" s="69">
        <v>1100278</v>
      </c>
      <c r="B3264" s="69" t="s">
        <v>3550</v>
      </c>
      <c r="C3264" s="70">
        <v>0</v>
      </c>
    </row>
    <row r="3265" spans="1:3" ht="15.6" x14ac:dyDescent="0.3">
      <c r="A3265" s="69">
        <v>1100282</v>
      </c>
      <c r="B3265" s="69" t="s">
        <v>3475</v>
      </c>
      <c r="C3265" s="70">
        <v>0</v>
      </c>
    </row>
    <row r="3266" spans="1:3" ht="15.6" x14ac:dyDescent="0.3">
      <c r="A3266" s="69">
        <v>1100287</v>
      </c>
      <c r="B3266" s="69" t="s">
        <v>3498</v>
      </c>
      <c r="C3266" s="70">
        <v>0</v>
      </c>
    </row>
    <row r="3267" spans="1:3" ht="15.6" x14ac:dyDescent="0.3">
      <c r="A3267" s="69">
        <v>1100300</v>
      </c>
      <c r="B3267" s="69" t="s">
        <v>4170</v>
      </c>
      <c r="C3267" s="70">
        <v>0</v>
      </c>
    </row>
    <row r="3268" spans="1:3" ht="15.6" x14ac:dyDescent="0.3">
      <c r="A3268" s="69">
        <v>1100306</v>
      </c>
      <c r="B3268" s="69" t="s">
        <v>3548</v>
      </c>
      <c r="C3268" s="70">
        <v>0</v>
      </c>
    </row>
    <row r="3269" spans="1:3" ht="15.6" x14ac:dyDescent="0.3">
      <c r="A3269" s="69">
        <v>1100307</v>
      </c>
      <c r="B3269" s="69" t="s">
        <v>3516</v>
      </c>
      <c r="C3269" s="70">
        <v>0</v>
      </c>
    </row>
    <row r="3270" spans="1:3" ht="15.6" x14ac:dyDescent="0.3">
      <c r="A3270" s="69">
        <v>1100344</v>
      </c>
      <c r="B3270" s="69" t="s">
        <v>3513</v>
      </c>
      <c r="C3270" s="70">
        <v>0</v>
      </c>
    </row>
    <row r="3271" spans="1:3" ht="15.6" x14ac:dyDescent="0.3">
      <c r="A3271" s="69">
        <v>1100348</v>
      </c>
      <c r="B3271" s="69" t="s">
        <v>3483</v>
      </c>
      <c r="C3271" s="70">
        <v>0</v>
      </c>
    </row>
    <row r="3272" spans="1:3" ht="15.6" x14ac:dyDescent="0.3">
      <c r="A3272" s="69">
        <v>1100349</v>
      </c>
      <c r="B3272" s="69" t="s">
        <v>3898</v>
      </c>
      <c r="C3272" s="70">
        <v>0</v>
      </c>
    </row>
    <row r="3273" spans="1:3" ht="15.6" x14ac:dyDescent="0.3">
      <c r="A3273" s="69">
        <v>1100350</v>
      </c>
      <c r="B3273" s="69" t="s">
        <v>3899</v>
      </c>
      <c r="C3273" s="70">
        <v>0</v>
      </c>
    </row>
    <row r="3274" spans="1:3" ht="15.6" x14ac:dyDescent="0.3">
      <c r="A3274" s="69">
        <v>1100361</v>
      </c>
      <c r="B3274" s="69" t="s">
        <v>3847</v>
      </c>
      <c r="C3274" s="70">
        <v>0</v>
      </c>
    </row>
    <row r="3275" spans="1:3" ht="15.6" x14ac:dyDescent="0.3">
      <c r="A3275" s="69">
        <v>1100362</v>
      </c>
      <c r="B3275" s="69" t="s">
        <v>3850</v>
      </c>
      <c r="C3275" s="70">
        <v>0</v>
      </c>
    </row>
    <row r="3276" spans="1:3" ht="15.6" x14ac:dyDescent="0.3">
      <c r="A3276" s="69">
        <v>1100376</v>
      </c>
      <c r="B3276" s="69" t="s">
        <v>3457</v>
      </c>
      <c r="C3276" s="70">
        <v>0</v>
      </c>
    </row>
    <row r="3277" spans="1:3" ht="15.6" x14ac:dyDescent="0.3">
      <c r="A3277" s="69">
        <v>1100401</v>
      </c>
      <c r="B3277" s="69" t="s">
        <v>3521</v>
      </c>
      <c r="C3277" s="70">
        <v>0</v>
      </c>
    </row>
    <row r="3278" spans="1:3" ht="15.6" x14ac:dyDescent="0.3">
      <c r="A3278" s="69">
        <v>1100410</v>
      </c>
      <c r="B3278" s="69" t="s">
        <v>143</v>
      </c>
      <c r="C3278" s="70">
        <v>0</v>
      </c>
    </row>
    <row r="3279" spans="1:3" ht="15.6" x14ac:dyDescent="0.3">
      <c r="A3279" s="69">
        <v>1100411</v>
      </c>
      <c r="B3279" s="69" t="s">
        <v>3900</v>
      </c>
      <c r="C3279" s="70">
        <v>0</v>
      </c>
    </row>
    <row r="3280" spans="1:3" ht="15.6" x14ac:dyDescent="0.3">
      <c r="A3280" s="69">
        <v>1100421</v>
      </c>
      <c r="B3280" s="69" t="s">
        <v>4171</v>
      </c>
      <c r="C3280" s="70">
        <v>0</v>
      </c>
    </row>
    <row r="3281" spans="1:3" ht="15.6" x14ac:dyDescent="0.3">
      <c r="A3281" s="69">
        <v>1100422</v>
      </c>
      <c r="B3281" s="69" t="s">
        <v>4172</v>
      </c>
      <c r="C3281" s="70">
        <v>0</v>
      </c>
    </row>
    <row r="3282" spans="1:3" ht="15.6" x14ac:dyDescent="0.3">
      <c r="A3282" s="69">
        <v>1100423</v>
      </c>
      <c r="B3282" s="69" t="s">
        <v>4173</v>
      </c>
      <c r="C3282" s="70">
        <v>0</v>
      </c>
    </row>
    <row r="3283" spans="1:3" ht="15.6" x14ac:dyDescent="0.3">
      <c r="A3283" s="69">
        <v>1100424</v>
      </c>
      <c r="B3283" s="69" t="s">
        <v>4174</v>
      </c>
      <c r="C3283" s="70">
        <v>0</v>
      </c>
    </row>
    <row r="3284" spans="1:3" ht="15.6" x14ac:dyDescent="0.3">
      <c r="A3284" s="69">
        <v>1100426</v>
      </c>
      <c r="B3284" s="69" t="s">
        <v>5005</v>
      </c>
      <c r="C3284" s="70">
        <v>0</v>
      </c>
    </row>
    <row r="3285" spans="1:3" ht="15.6" x14ac:dyDescent="0.3">
      <c r="A3285" s="69">
        <v>1100428</v>
      </c>
      <c r="B3285" s="69" t="s">
        <v>4176</v>
      </c>
      <c r="C3285" s="70">
        <v>0</v>
      </c>
    </row>
    <row r="3286" spans="1:3" ht="15.6" x14ac:dyDescent="0.3">
      <c r="A3286" s="69">
        <v>1100429</v>
      </c>
      <c r="B3286" s="69" t="s">
        <v>4177</v>
      </c>
      <c r="C3286" s="70">
        <v>0</v>
      </c>
    </row>
    <row r="3287" spans="1:3" ht="15.6" x14ac:dyDescent="0.3">
      <c r="A3287" s="69">
        <v>1100430</v>
      </c>
      <c r="B3287" s="69" t="s">
        <v>147</v>
      </c>
      <c r="C3287" s="70">
        <v>0</v>
      </c>
    </row>
    <row r="3288" spans="1:3" ht="15.6" x14ac:dyDescent="0.3">
      <c r="A3288" s="69">
        <v>1100431</v>
      </c>
      <c r="B3288" s="69" t="s">
        <v>148</v>
      </c>
      <c r="C3288" s="70">
        <v>0</v>
      </c>
    </row>
    <row r="3289" spans="1:3" ht="15.6" x14ac:dyDescent="0.3">
      <c r="A3289" s="69">
        <v>1100432</v>
      </c>
      <c r="B3289" s="69" t="s">
        <v>147</v>
      </c>
      <c r="C3289" s="70">
        <v>0</v>
      </c>
    </row>
    <row r="3290" spans="1:3" ht="15.6" x14ac:dyDescent="0.3">
      <c r="A3290" s="69">
        <v>1100433</v>
      </c>
      <c r="B3290" s="69" t="s">
        <v>149</v>
      </c>
      <c r="C3290" s="70">
        <v>0</v>
      </c>
    </row>
    <row r="3291" spans="1:3" ht="15.6" x14ac:dyDescent="0.3">
      <c r="A3291" s="69">
        <v>1100434</v>
      </c>
      <c r="B3291" s="69" t="s">
        <v>150</v>
      </c>
      <c r="C3291" s="70">
        <v>0</v>
      </c>
    </row>
    <row r="3292" spans="1:3" ht="15.6" x14ac:dyDescent="0.3">
      <c r="A3292" s="69">
        <v>1100437</v>
      </c>
      <c r="B3292" s="69" t="s">
        <v>5006</v>
      </c>
      <c r="C3292" s="70">
        <v>0</v>
      </c>
    </row>
    <row r="3293" spans="1:3" ht="15.6" x14ac:dyDescent="0.3">
      <c r="A3293" s="69">
        <v>1100439</v>
      </c>
      <c r="B3293" s="69" t="s">
        <v>4178</v>
      </c>
      <c r="C3293" s="70">
        <v>0</v>
      </c>
    </row>
    <row r="3294" spans="1:3" ht="15.6" x14ac:dyDescent="0.3">
      <c r="A3294" s="69">
        <v>1100444</v>
      </c>
      <c r="B3294" s="69" t="s">
        <v>151</v>
      </c>
      <c r="C3294" s="70">
        <v>0</v>
      </c>
    </row>
    <row r="3295" spans="1:3" ht="15.6" x14ac:dyDescent="0.3">
      <c r="A3295" s="69">
        <v>1100445</v>
      </c>
      <c r="B3295" s="69" t="s">
        <v>4179</v>
      </c>
      <c r="C3295" s="70">
        <v>0</v>
      </c>
    </row>
    <row r="3296" spans="1:3" ht="15.6" x14ac:dyDescent="0.3">
      <c r="A3296" s="69">
        <v>1100446</v>
      </c>
      <c r="B3296" s="69" t="s">
        <v>4180</v>
      </c>
      <c r="C3296" s="70">
        <v>0</v>
      </c>
    </row>
    <row r="3297" spans="1:3" ht="15.6" x14ac:dyDescent="0.3">
      <c r="A3297" s="69">
        <v>1100455</v>
      </c>
      <c r="B3297" s="69" t="s">
        <v>3901</v>
      </c>
      <c r="C3297" s="70">
        <v>0</v>
      </c>
    </row>
    <row r="3298" spans="1:3" ht="15.6" x14ac:dyDescent="0.3">
      <c r="A3298" s="69">
        <v>1100456</v>
      </c>
      <c r="B3298" s="69" t="s">
        <v>3902</v>
      </c>
      <c r="C3298" s="70">
        <v>0</v>
      </c>
    </row>
    <row r="3299" spans="1:3" ht="15.6" x14ac:dyDescent="0.3">
      <c r="A3299" s="69">
        <v>1100466</v>
      </c>
      <c r="B3299" s="69" t="s">
        <v>3851</v>
      </c>
      <c r="C3299" s="70">
        <v>0</v>
      </c>
    </row>
    <row r="3300" spans="1:3" ht="15.6" x14ac:dyDescent="0.3">
      <c r="A3300" s="69">
        <v>1100470</v>
      </c>
      <c r="B3300" s="69" t="s">
        <v>3844</v>
      </c>
      <c r="C3300" s="70">
        <v>0</v>
      </c>
    </row>
    <row r="3301" spans="1:3" ht="15.6" x14ac:dyDescent="0.3">
      <c r="A3301" s="69">
        <v>1100471</v>
      </c>
      <c r="B3301" s="69" t="s">
        <v>3843</v>
      </c>
      <c r="C3301" s="70">
        <v>0</v>
      </c>
    </row>
    <row r="3302" spans="1:3" ht="15.6" x14ac:dyDescent="0.3">
      <c r="A3302" s="69">
        <v>1100472</v>
      </c>
      <c r="B3302" s="69" t="s">
        <v>3845</v>
      </c>
      <c r="C3302" s="70">
        <v>0</v>
      </c>
    </row>
    <row r="3303" spans="1:3" ht="15.6" x14ac:dyDescent="0.3">
      <c r="A3303" s="69">
        <v>1100474</v>
      </c>
      <c r="B3303" s="69" t="s">
        <v>3846</v>
      </c>
      <c r="C3303" s="70">
        <v>0</v>
      </c>
    </row>
    <row r="3304" spans="1:3" ht="15.6" x14ac:dyDescent="0.3">
      <c r="A3304" s="69">
        <v>1100476</v>
      </c>
      <c r="B3304" s="69" t="s">
        <v>3903</v>
      </c>
      <c r="C3304" s="70">
        <v>0</v>
      </c>
    </row>
    <row r="3305" spans="1:3" ht="15.6" x14ac:dyDescent="0.3">
      <c r="A3305" s="69">
        <v>1100477</v>
      </c>
      <c r="B3305" s="69" t="s">
        <v>3904</v>
      </c>
      <c r="C3305" s="70">
        <v>0</v>
      </c>
    </row>
    <row r="3306" spans="1:3" ht="15.6" x14ac:dyDescent="0.3">
      <c r="A3306" s="69">
        <v>1100478</v>
      </c>
      <c r="B3306" s="69" t="s">
        <v>3905</v>
      </c>
      <c r="C3306" s="70">
        <v>0</v>
      </c>
    </row>
    <row r="3307" spans="1:3" ht="15.6" x14ac:dyDescent="0.3">
      <c r="A3307" s="69">
        <v>1100484</v>
      </c>
      <c r="B3307" s="69" t="s">
        <v>3906</v>
      </c>
      <c r="C3307" s="70">
        <v>0</v>
      </c>
    </row>
    <row r="3308" spans="1:3" ht="15.6" x14ac:dyDescent="0.3">
      <c r="A3308" s="69">
        <v>1100486</v>
      </c>
      <c r="B3308" s="69" t="s">
        <v>3907</v>
      </c>
      <c r="C3308" s="70">
        <v>0</v>
      </c>
    </row>
    <row r="3309" spans="1:3" ht="15.6" x14ac:dyDescent="0.3">
      <c r="A3309" s="69">
        <v>1100487</v>
      </c>
      <c r="B3309" s="69" t="s">
        <v>3908</v>
      </c>
      <c r="C3309" s="70">
        <v>0</v>
      </c>
    </row>
    <row r="3310" spans="1:3" ht="15.6" x14ac:dyDescent="0.3">
      <c r="A3310" s="69">
        <v>1100488</v>
      </c>
      <c r="B3310" s="69" t="s">
        <v>3909</v>
      </c>
      <c r="C3310" s="70">
        <v>0</v>
      </c>
    </row>
    <row r="3311" spans="1:3" ht="15.6" x14ac:dyDescent="0.3">
      <c r="A3311" s="69">
        <v>1100489</v>
      </c>
      <c r="B3311" s="69" t="s">
        <v>3910</v>
      </c>
      <c r="C3311" s="70">
        <v>0</v>
      </c>
    </row>
    <row r="3312" spans="1:3" ht="15.6" x14ac:dyDescent="0.3">
      <c r="A3312" s="69">
        <v>1100493</v>
      </c>
      <c r="B3312" s="69" t="s">
        <v>4181</v>
      </c>
      <c r="C3312" s="70">
        <v>0</v>
      </c>
    </row>
    <row r="3313" spans="1:3" ht="15.6" x14ac:dyDescent="0.3">
      <c r="A3313" s="69">
        <v>1100504</v>
      </c>
      <c r="B3313" s="69" t="s">
        <v>3448</v>
      </c>
      <c r="C3313" s="70">
        <v>0</v>
      </c>
    </row>
    <row r="3314" spans="1:3" ht="15.6" x14ac:dyDescent="0.3">
      <c r="A3314" s="69">
        <v>1100505</v>
      </c>
      <c r="B3314" s="69" t="s">
        <v>3045</v>
      </c>
      <c r="C3314" s="70">
        <v>0</v>
      </c>
    </row>
    <row r="3315" spans="1:3" ht="15.6" x14ac:dyDescent="0.3">
      <c r="A3315" s="69">
        <v>1100506</v>
      </c>
      <c r="B3315" s="69" t="s">
        <v>3047</v>
      </c>
      <c r="C3315" s="70">
        <v>0</v>
      </c>
    </row>
    <row r="3316" spans="1:3" ht="15.6" x14ac:dyDescent="0.3">
      <c r="A3316" s="69">
        <v>1100541</v>
      </c>
      <c r="B3316" s="69" t="s">
        <v>4182</v>
      </c>
      <c r="C3316" s="70">
        <v>0</v>
      </c>
    </row>
    <row r="3317" spans="1:3" ht="15.6" x14ac:dyDescent="0.3">
      <c r="A3317" s="69">
        <v>1100542</v>
      </c>
      <c r="B3317" s="69" t="s">
        <v>4183</v>
      </c>
      <c r="C3317" s="70">
        <v>0</v>
      </c>
    </row>
    <row r="3318" spans="1:3" ht="15.6" x14ac:dyDescent="0.3">
      <c r="A3318" s="69">
        <v>1100543</v>
      </c>
      <c r="B3318" s="69" t="s">
        <v>4184</v>
      </c>
      <c r="C3318" s="70">
        <v>0</v>
      </c>
    </row>
    <row r="3319" spans="1:3" ht="15.6" x14ac:dyDescent="0.3">
      <c r="A3319" s="69">
        <v>1100544</v>
      </c>
      <c r="B3319" s="69" t="s">
        <v>4185</v>
      </c>
      <c r="C3319" s="70">
        <v>0</v>
      </c>
    </row>
    <row r="3320" spans="1:3" ht="15.6" x14ac:dyDescent="0.3">
      <c r="A3320" s="69">
        <v>1100550</v>
      </c>
      <c r="B3320" s="69" t="s">
        <v>3438</v>
      </c>
      <c r="C3320" s="70">
        <v>0</v>
      </c>
    </row>
    <row r="3321" spans="1:3" ht="15.6" x14ac:dyDescent="0.3">
      <c r="A3321" s="69">
        <v>1100552</v>
      </c>
      <c r="B3321" s="69" t="s">
        <v>4186</v>
      </c>
      <c r="C3321" s="70">
        <v>0</v>
      </c>
    </row>
    <row r="3322" spans="1:3" ht="15.6" x14ac:dyDescent="0.3">
      <c r="A3322" s="69">
        <v>1100561</v>
      </c>
      <c r="B3322" s="69" t="s">
        <v>4187</v>
      </c>
      <c r="C3322" s="70">
        <v>0</v>
      </c>
    </row>
    <row r="3323" spans="1:3" ht="15.6" x14ac:dyDescent="0.3">
      <c r="A3323" s="69">
        <v>1100562</v>
      </c>
      <c r="B3323" s="69" t="s">
        <v>4188</v>
      </c>
      <c r="C3323" s="70">
        <v>0</v>
      </c>
    </row>
    <row r="3324" spans="1:3" ht="15.6" x14ac:dyDescent="0.3">
      <c r="A3324" s="69">
        <v>1100564</v>
      </c>
      <c r="B3324" s="69" t="s">
        <v>3911</v>
      </c>
      <c r="C3324" s="70">
        <v>0</v>
      </c>
    </row>
    <row r="3325" spans="1:3" ht="15.6" x14ac:dyDescent="0.3">
      <c r="A3325" s="69">
        <v>1100566</v>
      </c>
      <c r="B3325" s="69" t="s">
        <v>3036</v>
      </c>
      <c r="C3325" s="70">
        <v>0</v>
      </c>
    </row>
    <row r="3326" spans="1:3" ht="15.6" x14ac:dyDescent="0.3">
      <c r="A3326" s="69">
        <v>1100569</v>
      </c>
      <c r="B3326" s="69" t="s">
        <v>3462</v>
      </c>
      <c r="C3326" s="70">
        <v>0</v>
      </c>
    </row>
    <row r="3327" spans="1:3" ht="15.6" x14ac:dyDescent="0.3">
      <c r="A3327" s="69">
        <v>1100575</v>
      </c>
      <c r="B3327" s="69" t="s">
        <v>3464</v>
      </c>
      <c r="C3327" s="70">
        <v>0</v>
      </c>
    </row>
    <row r="3328" spans="1:3" ht="15.6" x14ac:dyDescent="0.3">
      <c r="A3328" s="69">
        <v>1100576</v>
      </c>
      <c r="B3328" s="69" t="s">
        <v>3580</v>
      </c>
      <c r="C3328" s="70">
        <v>0</v>
      </c>
    </row>
    <row r="3329" spans="1:3" ht="15.6" x14ac:dyDescent="0.3">
      <c r="A3329" s="69">
        <v>1100577</v>
      </c>
      <c r="B3329" s="69" t="s">
        <v>3035</v>
      </c>
      <c r="C3329" s="70">
        <v>0</v>
      </c>
    </row>
    <row r="3330" spans="1:3" ht="15.6" x14ac:dyDescent="0.3">
      <c r="A3330" s="69">
        <v>1100578</v>
      </c>
      <c r="B3330" s="69" t="s">
        <v>3572</v>
      </c>
      <c r="C3330" s="70">
        <v>0</v>
      </c>
    </row>
    <row r="3331" spans="1:3" ht="15.6" x14ac:dyDescent="0.3">
      <c r="A3331" s="69">
        <v>1100579</v>
      </c>
      <c r="B3331" s="69" t="s">
        <v>3454</v>
      </c>
      <c r="C3331" s="70">
        <v>0</v>
      </c>
    </row>
    <row r="3332" spans="1:3" ht="15.6" x14ac:dyDescent="0.3">
      <c r="A3332" s="69">
        <v>1100580</v>
      </c>
      <c r="B3332" s="69" t="s">
        <v>3563</v>
      </c>
      <c r="C3332" s="70">
        <v>0</v>
      </c>
    </row>
    <row r="3333" spans="1:3" ht="15.6" x14ac:dyDescent="0.3">
      <c r="A3333" s="69">
        <v>1100583</v>
      </c>
      <c r="B3333" s="69" t="s">
        <v>4189</v>
      </c>
      <c r="C3333" s="70">
        <v>0</v>
      </c>
    </row>
    <row r="3334" spans="1:3" ht="15.6" x14ac:dyDescent="0.3">
      <c r="A3334" s="69">
        <v>1100592</v>
      </c>
      <c r="B3334" s="69" t="s">
        <v>3392</v>
      </c>
      <c r="C3334" s="70">
        <v>0</v>
      </c>
    </row>
    <row r="3335" spans="1:3" ht="15.6" x14ac:dyDescent="0.3">
      <c r="A3335" s="69">
        <v>1100593</v>
      </c>
      <c r="B3335" s="69" t="s">
        <v>3395</v>
      </c>
      <c r="C3335" s="70">
        <v>0</v>
      </c>
    </row>
    <row r="3336" spans="1:3" ht="15.6" x14ac:dyDescent="0.3">
      <c r="A3336" s="69">
        <v>1100596</v>
      </c>
      <c r="B3336" s="69" t="s">
        <v>3556</v>
      </c>
      <c r="C3336" s="70">
        <v>0</v>
      </c>
    </row>
    <row r="3337" spans="1:3" ht="15.6" x14ac:dyDescent="0.3">
      <c r="A3337" s="69">
        <v>1100614</v>
      </c>
      <c r="B3337" s="69" t="s">
        <v>4190</v>
      </c>
      <c r="C3337" s="70">
        <v>0</v>
      </c>
    </row>
    <row r="3338" spans="1:3" ht="15.6" x14ac:dyDescent="0.3">
      <c r="A3338" s="69">
        <v>1100615</v>
      </c>
      <c r="B3338" s="69" t="s">
        <v>3554</v>
      </c>
      <c r="C3338" s="70">
        <v>0</v>
      </c>
    </row>
    <row r="3339" spans="1:3" ht="15.6" x14ac:dyDescent="0.3">
      <c r="A3339" s="69">
        <v>1100618</v>
      </c>
      <c r="B3339" s="69" t="s">
        <v>3440</v>
      </c>
      <c r="C3339" s="70">
        <v>0</v>
      </c>
    </row>
    <row r="3340" spans="1:3" ht="15.6" x14ac:dyDescent="0.3">
      <c r="A3340" s="69">
        <v>1100619</v>
      </c>
      <c r="B3340" s="69" t="s">
        <v>3912</v>
      </c>
      <c r="C3340" s="70">
        <v>0</v>
      </c>
    </row>
    <row r="3341" spans="1:3" ht="15.6" x14ac:dyDescent="0.3">
      <c r="A3341" s="69">
        <v>1100620</v>
      </c>
      <c r="B3341" s="69" t="s">
        <v>3913</v>
      </c>
      <c r="C3341" s="70">
        <v>0</v>
      </c>
    </row>
    <row r="3342" spans="1:3" ht="15.6" x14ac:dyDescent="0.3">
      <c r="A3342" s="69">
        <v>1100661</v>
      </c>
      <c r="B3342" s="69" t="s">
        <v>144</v>
      </c>
      <c r="C3342" s="70">
        <v>0</v>
      </c>
    </row>
    <row r="3343" spans="1:3" ht="15.6" x14ac:dyDescent="0.3">
      <c r="A3343" s="69">
        <v>1100662</v>
      </c>
      <c r="B3343" s="69" t="s">
        <v>3445</v>
      </c>
      <c r="C3343" s="70">
        <v>0</v>
      </c>
    </row>
    <row r="3344" spans="1:3" ht="15.6" x14ac:dyDescent="0.3">
      <c r="A3344" s="69">
        <v>1100663</v>
      </c>
      <c r="B3344" s="69" t="s">
        <v>4191</v>
      </c>
      <c r="C3344" s="70">
        <v>0</v>
      </c>
    </row>
    <row r="3345" spans="1:3" ht="15.6" x14ac:dyDescent="0.3">
      <c r="A3345" s="69">
        <v>1100664</v>
      </c>
      <c r="B3345" s="69" t="s">
        <v>4192</v>
      </c>
      <c r="C3345" s="70">
        <v>0</v>
      </c>
    </row>
    <row r="3346" spans="1:3" ht="15.6" x14ac:dyDescent="0.3">
      <c r="A3346" s="69">
        <v>1100665</v>
      </c>
      <c r="B3346" s="69" t="s">
        <v>3569</v>
      </c>
      <c r="C3346" s="70">
        <v>0</v>
      </c>
    </row>
    <row r="3347" spans="1:3" ht="15.6" x14ac:dyDescent="0.3">
      <c r="A3347" s="69">
        <v>1100666</v>
      </c>
      <c r="B3347" s="69" t="s">
        <v>3570</v>
      </c>
      <c r="C3347" s="70">
        <v>0</v>
      </c>
    </row>
    <row r="3348" spans="1:3" ht="15.6" x14ac:dyDescent="0.3">
      <c r="A3348" s="69">
        <v>1100667</v>
      </c>
      <c r="B3348" s="69" t="s">
        <v>4193</v>
      </c>
      <c r="C3348" s="70">
        <v>0</v>
      </c>
    </row>
    <row r="3349" spans="1:3" ht="15.6" x14ac:dyDescent="0.3">
      <c r="A3349" s="69">
        <v>1100668</v>
      </c>
      <c r="B3349" s="69" t="s">
        <v>4194</v>
      </c>
      <c r="C3349" s="70">
        <v>0</v>
      </c>
    </row>
    <row r="3350" spans="1:3" ht="15.6" x14ac:dyDescent="0.3">
      <c r="A3350" s="69">
        <v>1100669</v>
      </c>
      <c r="B3350" s="69" t="s">
        <v>3450</v>
      </c>
      <c r="C3350" s="70">
        <v>0</v>
      </c>
    </row>
    <row r="3351" spans="1:3" ht="15.6" x14ac:dyDescent="0.3">
      <c r="A3351" s="69">
        <v>1100670</v>
      </c>
      <c r="B3351" s="69" t="s">
        <v>3447</v>
      </c>
      <c r="C3351" s="70">
        <v>0</v>
      </c>
    </row>
    <row r="3352" spans="1:3" ht="15.6" x14ac:dyDescent="0.3">
      <c r="A3352" s="69">
        <v>1100671</v>
      </c>
      <c r="B3352" s="69" t="s">
        <v>4195</v>
      </c>
      <c r="C3352" s="70">
        <v>0</v>
      </c>
    </row>
    <row r="3353" spans="1:3" ht="15.6" x14ac:dyDescent="0.3">
      <c r="A3353" s="69">
        <v>1100716</v>
      </c>
      <c r="B3353" s="69" t="s">
        <v>3547</v>
      </c>
      <c r="C3353" s="70">
        <v>0</v>
      </c>
    </row>
    <row r="3354" spans="1:3" ht="15.6" x14ac:dyDescent="0.3">
      <c r="A3354" s="69">
        <v>1100717</v>
      </c>
      <c r="B3354" s="69" t="s">
        <v>3509</v>
      </c>
      <c r="C3354" s="70">
        <v>0</v>
      </c>
    </row>
    <row r="3355" spans="1:3" ht="15.6" x14ac:dyDescent="0.3">
      <c r="A3355" s="69">
        <v>1100718</v>
      </c>
      <c r="B3355" s="69" t="s">
        <v>3490</v>
      </c>
      <c r="C3355" s="70">
        <v>0</v>
      </c>
    </row>
    <row r="3356" spans="1:3" ht="15.6" x14ac:dyDescent="0.3">
      <c r="A3356" s="69">
        <v>1100719</v>
      </c>
      <c r="B3356" s="69" t="s">
        <v>3522</v>
      </c>
      <c r="C3356" s="70">
        <v>0</v>
      </c>
    </row>
    <row r="3357" spans="1:3" ht="15.6" x14ac:dyDescent="0.3">
      <c r="A3357" s="69">
        <v>1100720</v>
      </c>
      <c r="B3357" s="69" t="s">
        <v>3493</v>
      </c>
      <c r="C3357" s="70">
        <v>0</v>
      </c>
    </row>
    <row r="3358" spans="1:3" ht="15.6" x14ac:dyDescent="0.3">
      <c r="A3358" s="69">
        <v>1100721</v>
      </c>
      <c r="B3358" s="69" t="s">
        <v>3494</v>
      </c>
      <c r="C3358" s="70">
        <v>0</v>
      </c>
    </row>
    <row r="3359" spans="1:3" ht="15.6" x14ac:dyDescent="0.3">
      <c r="A3359" s="69">
        <v>1100722</v>
      </c>
      <c r="B3359" s="69" t="s">
        <v>3495</v>
      </c>
      <c r="C3359" s="70">
        <v>0</v>
      </c>
    </row>
    <row r="3360" spans="1:3" ht="15.6" x14ac:dyDescent="0.3">
      <c r="A3360" s="69">
        <v>1100723</v>
      </c>
      <c r="B3360" s="69" t="s">
        <v>3506</v>
      </c>
      <c r="C3360" s="70">
        <v>0</v>
      </c>
    </row>
    <row r="3361" spans="1:3" ht="15.6" x14ac:dyDescent="0.3">
      <c r="A3361" s="69">
        <v>1100724</v>
      </c>
      <c r="B3361" s="69" t="s">
        <v>3507</v>
      </c>
      <c r="C3361" s="70">
        <v>0</v>
      </c>
    </row>
    <row r="3362" spans="1:3" ht="15.6" x14ac:dyDescent="0.3">
      <c r="A3362" s="69">
        <v>1100725</v>
      </c>
      <c r="B3362" s="69" t="s">
        <v>3545</v>
      </c>
      <c r="C3362" s="70">
        <v>0</v>
      </c>
    </row>
    <row r="3363" spans="1:3" ht="15.6" x14ac:dyDescent="0.3">
      <c r="A3363" s="69">
        <v>1100726</v>
      </c>
      <c r="B3363" s="69" t="s">
        <v>3546</v>
      </c>
      <c r="C3363" s="70">
        <v>0</v>
      </c>
    </row>
    <row r="3364" spans="1:3" ht="15.6" x14ac:dyDescent="0.3">
      <c r="A3364" s="69">
        <v>1100727</v>
      </c>
      <c r="B3364" s="69" t="s">
        <v>3546</v>
      </c>
      <c r="C3364" s="70">
        <v>0</v>
      </c>
    </row>
    <row r="3365" spans="1:3" ht="15.6" x14ac:dyDescent="0.3">
      <c r="A3365" s="69">
        <v>1100728</v>
      </c>
      <c r="B3365" s="69" t="s">
        <v>3544</v>
      </c>
      <c r="C3365" s="70">
        <v>0</v>
      </c>
    </row>
    <row r="3366" spans="1:3" ht="15.6" x14ac:dyDescent="0.3">
      <c r="A3366" s="69">
        <v>1100729</v>
      </c>
      <c r="B3366" s="69" t="s">
        <v>3521</v>
      </c>
      <c r="C3366" s="70">
        <v>0</v>
      </c>
    </row>
    <row r="3367" spans="1:3" ht="15.6" x14ac:dyDescent="0.3">
      <c r="A3367" s="69">
        <v>1100732</v>
      </c>
      <c r="B3367" s="69" t="s">
        <v>4196</v>
      </c>
      <c r="C3367" s="70">
        <v>0</v>
      </c>
    </row>
    <row r="3368" spans="1:3" ht="15.6" x14ac:dyDescent="0.3">
      <c r="A3368" s="69">
        <v>1100733</v>
      </c>
      <c r="B3368" s="69" t="s">
        <v>4197</v>
      </c>
      <c r="C3368" s="70">
        <v>0</v>
      </c>
    </row>
    <row r="3369" spans="1:3" ht="15.6" x14ac:dyDescent="0.3">
      <c r="A3369" s="69">
        <v>1100740</v>
      </c>
      <c r="B3369" s="69" t="s">
        <v>4198</v>
      </c>
      <c r="C3369" s="70">
        <v>0</v>
      </c>
    </row>
    <row r="3370" spans="1:3" ht="15.6" x14ac:dyDescent="0.3">
      <c r="A3370" s="69">
        <v>1100761</v>
      </c>
      <c r="B3370" s="69" t="s">
        <v>3517</v>
      </c>
      <c r="C3370" s="70">
        <v>0</v>
      </c>
    </row>
    <row r="3371" spans="1:3" ht="15.6" x14ac:dyDescent="0.3">
      <c r="A3371" s="69">
        <v>1100766</v>
      </c>
      <c r="B3371" s="69" t="s">
        <v>3510</v>
      </c>
      <c r="C3371" s="70">
        <v>0</v>
      </c>
    </row>
    <row r="3372" spans="1:3" ht="15.6" x14ac:dyDescent="0.3">
      <c r="A3372" s="69">
        <v>1100769</v>
      </c>
      <c r="B3372" s="69" t="s">
        <v>3481</v>
      </c>
      <c r="C3372" s="70">
        <v>0</v>
      </c>
    </row>
    <row r="3373" spans="1:3" ht="15.6" x14ac:dyDescent="0.3">
      <c r="A3373" s="69">
        <v>1100770</v>
      </c>
      <c r="B3373" s="69" t="s">
        <v>142</v>
      </c>
      <c r="C3373" s="70">
        <v>0</v>
      </c>
    </row>
    <row r="3374" spans="1:3" ht="15.6" x14ac:dyDescent="0.3">
      <c r="A3374" s="69">
        <v>1100771</v>
      </c>
      <c r="B3374" s="69" t="s">
        <v>4199</v>
      </c>
      <c r="C3374" s="70">
        <v>0</v>
      </c>
    </row>
    <row r="3375" spans="1:3" ht="15.6" x14ac:dyDescent="0.3">
      <c r="A3375" s="69">
        <v>1100772</v>
      </c>
      <c r="B3375" s="69" t="s">
        <v>3048</v>
      </c>
      <c r="C3375" s="70">
        <v>0</v>
      </c>
    </row>
    <row r="3376" spans="1:3" ht="15.6" x14ac:dyDescent="0.3">
      <c r="A3376" s="69">
        <v>1100773</v>
      </c>
      <c r="B3376" s="69" t="s">
        <v>3841</v>
      </c>
      <c r="C3376" s="70">
        <v>0</v>
      </c>
    </row>
    <row r="3377" spans="1:3" ht="15.6" x14ac:dyDescent="0.3">
      <c r="A3377" s="69">
        <v>1100778</v>
      </c>
      <c r="B3377" s="69" t="s">
        <v>3579</v>
      </c>
      <c r="C3377" s="70">
        <v>0</v>
      </c>
    </row>
    <row r="3378" spans="1:3" ht="15.6" x14ac:dyDescent="0.3">
      <c r="A3378" s="69">
        <v>1100784</v>
      </c>
      <c r="B3378" s="69" t="s">
        <v>3565</v>
      </c>
      <c r="C3378" s="70">
        <v>0</v>
      </c>
    </row>
    <row r="3379" spans="1:3" ht="15.6" x14ac:dyDescent="0.3">
      <c r="A3379" s="69">
        <v>1100785</v>
      </c>
      <c r="B3379" s="69" t="s">
        <v>3514</v>
      </c>
      <c r="C3379" s="70">
        <v>0</v>
      </c>
    </row>
    <row r="3380" spans="1:3" ht="15.6" x14ac:dyDescent="0.3">
      <c r="A3380" s="69">
        <v>1100791</v>
      </c>
      <c r="B3380" s="69" t="s">
        <v>153</v>
      </c>
      <c r="C3380" s="70">
        <v>0</v>
      </c>
    </row>
    <row r="3381" spans="1:3" ht="15.6" x14ac:dyDescent="0.3">
      <c r="A3381" s="69">
        <v>1100810</v>
      </c>
      <c r="B3381" s="69" t="s">
        <v>3484</v>
      </c>
      <c r="C3381" s="70">
        <v>0</v>
      </c>
    </row>
    <row r="3382" spans="1:3" ht="15.6" x14ac:dyDescent="0.3">
      <c r="A3382" s="69">
        <v>1100811</v>
      </c>
      <c r="B3382" s="69" t="s">
        <v>4200</v>
      </c>
      <c r="C3382" s="70">
        <v>0</v>
      </c>
    </row>
    <row r="3383" spans="1:3" ht="15.6" x14ac:dyDescent="0.3">
      <c r="A3383" s="69">
        <v>1100812</v>
      </c>
      <c r="B3383" s="69" t="s">
        <v>4201</v>
      </c>
      <c r="C3383" s="70">
        <v>0</v>
      </c>
    </row>
    <row r="3384" spans="1:3" ht="15.6" x14ac:dyDescent="0.3">
      <c r="A3384" s="69">
        <v>1100821</v>
      </c>
      <c r="B3384" s="69" t="s">
        <v>4202</v>
      </c>
      <c r="C3384" s="70">
        <v>0</v>
      </c>
    </row>
    <row r="3385" spans="1:3" ht="15.6" x14ac:dyDescent="0.3">
      <c r="A3385" s="69">
        <v>1100827</v>
      </c>
      <c r="B3385" s="69" t="s">
        <v>4203</v>
      </c>
      <c r="C3385" s="70">
        <v>0</v>
      </c>
    </row>
    <row r="3386" spans="1:3" ht="15.6" x14ac:dyDescent="0.3">
      <c r="A3386" s="69">
        <v>1100828</v>
      </c>
      <c r="B3386" s="69" t="s">
        <v>4204</v>
      </c>
      <c r="C3386" s="70">
        <v>0</v>
      </c>
    </row>
    <row r="3387" spans="1:3" ht="15.6" x14ac:dyDescent="0.3">
      <c r="A3387" s="69">
        <v>1100829</v>
      </c>
      <c r="B3387" s="69" t="s">
        <v>4205</v>
      </c>
      <c r="C3387" s="70">
        <v>0</v>
      </c>
    </row>
    <row r="3388" spans="1:3" ht="15.6" x14ac:dyDescent="0.3">
      <c r="A3388" s="69">
        <v>1100830</v>
      </c>
      <c r="B3388" s="69" t="s">
        <v>4206</v>
      </c>
      <c r="C3388" s="70">
        <v>0</v>
      </c>
    </row>
    <row r="3389" spans="1:3" ht="15.6" x14ac:dyDescent="0.3">
      <c r="A3389" s="69">
        <v>1100836</v>
      </c>
      <c r="B3389" s="69" t="s">
        <v>1764</v>
      </c>
      <c r="C3389" s="70">
        <v>0</v>
      </c>
    </row>
    <row r="3390" spans="1:3" ht="15.6" x14ac:dyDescent="0.3">
      <c r="A3390" s="69">
        <v>1100838</v>
      </c>
      <c r="B3390" s="69" t="s">
        <v>3621</v>
      </c>
      <c r="C3390" s="70">
        <v>0</v>
      </c>
    </row>
    <row r="3391" spans="1:3" ht="15.6" x14ac:dyDescent="0.3">
      <c r="A3391" s="69">
        <v>1100839</v>
      </c>
      <c r="B3391" s="69" t="s">
        <v>4969</v>
      </c>
      <c r="C3391" s="70">
        <v>0</v>
      </c>
    </row>
    <row r="3392" spans="1:3" ht="15.6" x14ac:dyDescent="0.3">
      <c r="A3392" s="69">
        <v>1100840</v>
      </c>
      <c r="B3392" s="69" t="s">
        <v>4970</v>
      </c>
      <c r="C3392" s="70">
        <v>0</v>
      </c>
    </row>
    <row r="3393" spans="1:3" ht="15.6" x14ac:dyDescent="0.3">
      <c r="A3393" s="69">
        <v>1100844</v>
      </c>
      <c r="B3393" s="69" t="s">
        <v>3041</v>
      </c>
      <c r="C3393" s="70">
        <v>0</v>
      </c>
    </row>
    <row r="3394" spans="1:3" ht="15.6" x14ac:dyDescent="0.3">
      <c r="A3394" s="69">
        <v>1100845</v>
      </c>
      <c r="B3394" s="69" t="s">
        <v>4207</v>
      </c>
      <c r="C3394" s="70">
        <v>0</v>
      </c>
    </row>
    <row r="3395" spans="1:3" ht="15.6" x14ac:dyDescent="0.3">
      <c r="A3395" s="69">
        <v>1100846</v>
      </c>
      <c r="B3395" s="69" t="s">
        <v>4208</v>
      </c>
      <c r="C3395" s="70">
        <v>0</v>
      </c>
    </row>
    <row r="3396" spans="1:3" ht="15.6" x14ac:dyDescent="0.3">
      <c r="A3396" s="69">
        <v>1100847</v>
      </c>
      <c r="B3396" s="69" t="s">
        <v>4209</v>
      </c>
      <c r="C3396" s="70">
        <v>0</v>
      </c>
    </row>
    <row r="3397" spans="1:3" ht="15.6" x14ac:dyDescent="0.3">
      <c r="A3397" s="69">
        <v>1100848</v>
      </c>
      <c r="B3397" s="69" t="s">
        <v>4210</v>
      </c>
      <c r="C3397" s="70">
        <v>0</v>
      </c>
    </row>
    <row r="3398" spans="1:3" ht="15.6" x14ac:dyDescent="0.3">
      <c r="A3398" s="69">
        <v>1100850</v>
      </c>
      <c r="B3398" s="69" t="s">
        <v>4214</v>
      </c>
      <c r="C3398" s="70">
        <v>0</v>
      </c>
    </row>
    <row r="3399" spans="1:3" ht="15.6" x14ac:dyDescent="0.3">
      <c r="A3399" s="69">
        <v>1100851</v>
      </c>
      <c r="B3399" s="69" t="s">
        <v>4215</v>
      </c>
      <c r="C3399" s="70">
        <v>0</v>
      </c>
    </row>
    <row r="3400" spans="1:3" ht="15.6" x14ac:dyDescent="0.3">
      <c r="A3400" s="69">
        <v>1100852</v>
      </c>
      <c r="B3400" s="69" t="s">
        <v>4216</v>
      </c>
      <c r="C3400" s="70">
        <v>0</v>
      </c>
    </row>
    <row r="3401" spans="1:3" ht="15.6" x14ac:dyDescent="0.3">
      <c r="A3401" s="69">
        <v>1100853</v>
      </c>
      <c r="B3401" s="69" t="s">
        <v>4217</v>
      </c>
      <c r="C3401" s="70">
        <v>0</v>
      </c>
    </row>
    <row r="3402" spans="1:3" ht="15.6" x14ac:dyDescent="0.3">
      <c r="A3402" s="69">
        <v>1100856</v>
      </c>
      <c r="B3402" s="69" t="s">
        <v>4218</v>
      </c>
      <c r="C3402" s="70">
        <v>0</v>
      </c>
    </row>
    <row r="3403" spans="1:3" ht="15.6" x14ac:dyDescent="0.3">
      <c r="A3403" s="69">
        <v>1100857</v>
      </c>
      <c r="B3403" s="69" t="s">
        <v>4219</v>
      </c>
      <c r="C3403" s="70">
        <v>0</v>
      </c>
    </row>
    <row r="3404" spans="1:3" ht="15.6" x14ac:dyDescent="0.3">
      <c r="A3404" s="69">
        <v>1100859</v>
      </c>
      <c r="B3404" s="69" t="s">
        <v>4220</v>
      </c>
      <c r="C3404" s="70">
        <v>0</v>
      </c>
    </row>
    <row r="3405" spans="1:3" ht="15.6" x14ac:dyDescent="0.3">
      <c r="A3405" s="69">
        <v>1100860</v>
      </c>
      <c r="B3405" s="69" t="s">
        <v>4221</v>
      </c>
      <c r="C3405" s="70">
        <v>0</v>
      </c>
    </row>
    <row r="3406" spans="1:3" ht="15.6" x14ac:dyDescent="0.3">
      <c r="A3406" s="69">
        <v>1100866</v>
      </c>
      <c r="B3406" s="69" t="s">
        <v>4222</v>
      </c>
      <c r="C3406" s="70">
        <v>0</v>
      </c>
    </row>
    <row r="3407" spans="1:3" ht="15.6" x14ac:dyDescent="0.3">
      <c r="A3407" s="69">
        <v>1100867</v>
      </c>
      <c r="B3407" s="69" t="s">
        <v>4224</v>
      </c>
      <c r="C3407" s="70">
        <v>0</v>
      </c>
    </row>
    <row r="3408" spans="1:3" ht="15.6" x14ac:dyDescent="0.3">
      <c r="A3408" s="69">
        <v>1100869</v>
      </c>
      <c r="B3408" s="69" t="s">
        <v>3479</v>
      </c>
      <c r="C3408" s="70">
        <v>0</v>
      </c>
    </row>
    <row r="3409" spans="1:3" ht="15.6" x14ac:dyDescent="0.3">
      <c r="A3409" s="69">
        <v>1100870</v>
      </c>
      <c r="B3409" s="69" t="s">
        <v>3480</v>
      </c>
      <c r="C3409" s="70">
        <v>0</v>
      </c>
    </row>
    <row r="3410" spans="1:3" ht="15.6" x14ac:dyDescent="0.3">
      <c r="A3410" s="69">
        <v>1100871</v>
      </c>
      <c r="B3410" s="69" t="s">
        <v>4225</v>
      </c>
      <c r="C3410" s="70">
        <v>0</v>
      </c>
    </row>
    <row r="3411" spans="1:3" ht="15.6" x14ac:dyDescent="0.3">
      <c r="A3411" s="69">
        <v>1100878</v>
      </c>
      <c r="B3411" s="69" t="s">
        <v>3578</v>
      </c>
      <c r="C3411" s="70">
        <v>0</v>
      </c>
    </row>
    <row r="3412" spans="1:3" ht="15.6" x14ac:dyDescent="0.3">
      <c r="A3412" s="69">
        <v>1100879</v>
      </c>
      <c r="B3412" s="69" t="s">
        <v>3914</v>
      </c>
      <c r="C3412" s="70">
        <v>0</v>
      </c>
    </row>
    <row r="3413" spans="1:3" ht="15.6" x14ac:dyDescent="0.3">
      <c r="A3413" s="69">
        <v>1100880</v>
      </c>
      <c r="B3413" s="69" t="s">
        <v>3915</v>
      </c>
      <c r="C3413" s="70">
        <v>0</v>
      </c>
    </row>
    <row r="3414" spans="1:3" ht="15.6" x14ac:dyDescent="0.3">
      <c r="A3414" s="69">
        <v>1100881</v>
      </c>
      <c r="B3414" s="69" t="s">
        <v>3551</v>
      </c>
      <c r="C3414" s="70">
        <v>0</v>
      </c>
    </row>
    <row r="3415" spans="1:3" ht="15.6" x14ac:dyDescent="0.3">
      <c r="A3415" s="69">
        <v>1100882</v>
      </c>
      <c r="B3415" s="69" t="s">
        <v>3573</v>
      </c>
      <c r="C3415" s="70">
        <v>0</v>
      </c>
    </row>
    <row r="3416" spans="1:3" ht="15.6" x14ac:dyDescent="0.3">
      <c r="A3416" s="69">
        <v>1100884</v>
      </c>
      <c r="B3416" s="69" t="s">
        <v>4226</v>
      </c>
      <c r="C3416" s="70">
        <v>0</v>
      </c>
    </row>
    <row r="3417" spans="1:3" ht="15.6" x14ac:dyDescent="0.3">
      <c r="A3417" s="69">
        <v>1100885</v>
      </c>
      <c r="B3417" s="69" t="s">
        <v>4227</v>
      </c>
      <c r="C3417" s="70">
        <v>0</v>
      </c>
    </row>
    <row r="3418" spans="1:3" ht="15.6" x14ac:dyDescent="0.3">
      <c r="A3418" s="69">
        <v>1100886</v>
      </c>
      <c r="B3418" s="69" t="s">
        <v>3553</v>
      </c>
      <c r="C3418" s="70">
        <v>0</v>
      </c>
    </row>
    <row r="3419" spans="1:3" ht="15.6" x14ac:dyDescent="0.3">
      <c r="A3419" s="69">
        <v>1100887</v>
      </c>
      <c r="B3419" s="69" t="s">
        <v>3561</v>
      </c>
      <c r="C3419" s="70">
        <v>0</v>
      </c>
    </row>
    <row r="3420" spans="1:3" ht="15.6" x14ac:dyDescent="0.3">
      <c r="A3420" s="69">
        <v>1100899</v>
      </c>
      <c r="B3420" s="69" t="s">
        <v>3916</v>
      </c>
      <c r="C3420" s="70">
        <v>0</v>
      </c>
    </row>
    <row r="3421" spans="1:3" ht="15.6" x14ac:dyDescent="0.3">
      <c r="A3421" s="69">
        <v>1100900</v>
      </c>
      <c r="B3421" s="69" t="s">
        <v>4228</v>
      </c>
      <c r="C3421" s="70">
        <v>0</v>
      </c>
    </row>
    <row r="3422" spans="1:3" ht="15.6" x14ac:dyDescent="0.3">
      <c r="A3422" s="69">
        <v>1100901</v>
      </c>
      <c r="B3422" s="69" t="s">
        <v>4229</v>
      </c>
      <c r="C3422" s="70">
        <v>0</v>
      </c>
    </row>
    <row r="3423" spans="1:3" ht="15.6" x14ac:dyDescent="0.3">
      <c r="A3423" s="69">
        <v>1100909</v>
      </c>
      <c r="B3423" s="69" t="s">
        <v>3917</v>
      </c>
      <c r="C3423" s="70">
        <v>0</v>
      </c>
    </row>
    <row r="3424" spans="1:3" ht="15.6" x14ac:dyDescent="0.3">
      <c r="A3424" s="69">
        <v>1100910</v>
      </c>
      <c r="B3424" s="69" t="s">
        <v>3474</v>
      </c>
      <c r="C3424" s="70">
        <v>0</v>
      </c>
    </row>
    <row r="3425" spans="1:3" ht="15.6" x14ac:dyDescent="0.3">
      <c r="A3425" s="69">
        <v>1100911</v>
      </c>
      <c r="B3425" s="69" t="s">
        <v>3461</v>
      </c>
      <c r="C3425" s="70">
        <v>0</v>
      </c>
    </row>
    <row r="3426" spans="1:3" ht="15.6" x14ac:dyDescent="0.3">
      <c r="A3426" s="69">
        <v>1100912</v>
      </c>
      <c r="B3426" s="69" t="s">
        <v>3471</v>
      </c>
      <c r="C3426" s="70">
        <v>0</v>
      </c>
    </row>
    <row r="3427" spans="1:3" ht="15.6" x14ac:dyDescent="0.3">
      <c r="A3427" s="69">
        <v>1100913</v>
      </c>
      <c r="B3427" s="69" t="s">
        <v>3465</v>
      </c>
      <c r="C3427" s="70">
        <v>0</v>
      </c>
    </row>
    <row r="3428" spans="1:3" ht="15.6" x14ac:dyDescent="0.3">
      <c r="A3428" s="69">
        <v>1100914</v>
      </c>
      <c r="B3428" s="69" t="s">
        <v>3470</v>
      </c>
      <c r="C3428" s="70">
        <v>0</v>
      </c>
    </row>
    <row r="3429" spans="1:3" ht="15.6" x14ac:dyDescent="0.3">
      <c r="A3429" s="69">
        <v>1100915</v>
      </c>
      <c r="B3429" s="69" t="s">
        <v>3468</v>
      </c>
      <c r="C3429" s="70">
        <v>0</v>
      </c>
    </row>
    <row r="3430" spans="1:3" ht="15.6" x14ac:dyDescent="0.3">
      <c r="A3430" s="69">
        <v>1100916</v>
      </c>
      <c r="B3430" s="69" t="s">
        <v>3458</v>
      </c>
      <c r="C3430" s="70">
        <v>0</v>
      </c>
    </row>
    <row r="3431" spans="1:3" ht="15.6" x14ac:dyDescent="0.3">
      <c r="A3431" s="69">
        <v>1100918</v>
      </c>
      <c r="B3431" s="69" t="s">
        <v>4230</v>
      </c>
      <c r="C3431" s="70">
        <v>0</v>
      </c>
    </row>
    <row r="3432" spans="1:3" ht="15.6" x14ac:dyDescent="0.3">
      <c r="A3432" s="69">
        <v>1100923</v>
      </c>
      <c r="B3432" s="69" t="s">
        <v>4231</v>
      </c>
      <c r="C3432" s="70">
        <v>0</v>
      </c>
    </row>
    <row r="3433" spans="1:3" ht="15.6" x14ac:dyDescent="0.3">
      <c r="A3433" s="69">
        <v>1100924</v>
      </c>
      <c r="B3433" s="69" t="s">
        <v>4232</v>
      </c>
      <c r="C3433" s="70">
        <v>0</v>
      </c>
    </row>
    <row r="3434" spans="1:3" ht="15.6" x14ac:dyDescent="0.3">
      <c r="A3434" s="69">
        <v>1100925</v>
      </c>
      <c r="B3434" s="69" t="s">
        <v>3559</v>
      </c>
      <c r="C3434" s="70">
        <v>0</v>
      </c>
    </row>
    <row r="3435" spans="1:3" ht="15.6" x14ac:dyDescent="0.3">
      <c r="A3435" s="69">
        <v>1100928</v>
      </c>
      <c r="B3435" s="69" t="s">
        <v>3577</v>
      </c>
      <c r="C3435" s="70">
        <v>0</v>
      </c>
    </row>
    <row r="3436" spans="1:3" ht="15.6" x14ac:dyDescent="0.3">
      <c r="A3436" s="69">
        <v>1100930</v>
      </c>
      <c r="B3436" s="69" t="s">
        <v>3449</v>
      </c>
      <c r="C3436" s="70">
        <v>0</v>
      </c>
    </row>
    <row r="3437" spans="1:3" ht="15.6" x14ac:dyDescent="0.3">
      <c r="A3437" s="69">
        <v>1100995</v>
      </c>
      <c r="B3437" s="69" t="s">
        <v>3496</v>
      </c>
      <c r="C3437" s="70">
        <v>0</v>
      </c>
    </row>
    <row r="3438" spans="1:3" ht="15.6" x14ac:dyDescent="0.3">
      <c r="A3438" s="69">
        <v>1100998</v>
      </c>
      <c r="B3438" s="69" t="s">
        <v>4233</v>
      </c>
      <c r="C3438" s="70">
        <v>0</v>
      </c>
    </row>
    <row r="3439" spans="1:3" ht="15.6" x14ac:dyDescent="0.3">
      <c r="A3439" s="69">
        <v>1100999</v>
      </c>
      <c r="B3439" s="69" t="s">
        <v>3497</v>
      </c>
      <c r="C3439" s="70">
        <v>0</v>
      </c>
    </row>
    <row r="3440" spans="1:3" ht="15.6" x14ac:dyDescent="0.3">
      <c r="A3440" s="69">
        <v>1101006</v>
      </c>
      <c r="B3440" s="69" t="s">
        <v>5002</v>
      </c>
      <c r="C3440" s="70">
        <v>0</v>
      </c>
    </row>
    <row r="3441" spans="1:3" ht="15.6" x14ac:dyDescent="0.3">
      <c r="A3441" s="69">
        <v>1101013</v>
      </c>
      <c r="B3441" s="69" t="s">
        <v>3391</v>
      </c>
      <c r="C3441" s="70">
        <v>0</v>
      </c>
    </row>
    <row r="3442" spans="1:3" ht="15.6" x14ac:dyDescent="0.3">
      <c r="A3442" s="69">
        <v>1101014</v>
      </c>
      <c r="B3442" s="69" t="s">
        <v>3396</v>
      </c>
      <c r="C3442" s="70">
        <v>0</v>
      </c>
    </row>
    <row r="3443" spans="1:3" ht="15.6" x14ac:dyDescent="0.3">
      <c r="A3443" s="69">
        <v>1101015</v>
      </c>
      <c r="B3443" s="69" t="s">
        <v>3393</v>
      </c>
      <c r="C3443" s="70">
        <v>0</v>
      </c>
    </row>
    <row r="3444" spans="1:3" ht="15.6" x14ac:dyDescent="0.3">
      <c r="A3444" s="69">
        <v>1101016</v>
      </c>
      <c r="B3444" s="69" t="s">
        <v>3492</v>
      </c>
      <c r="C3444" s="70">
        <v>0</v>
      </c>
    </row>
    <row r="3445" spans="1:3" ht="15.6" x14ac:dyDescent="0.3">
      <c r="A3445" s="69">
        <v>1101017</v>
      </c>
      <c r="B3445" s="69" t="s">
        <v>3489</v>
      </c>
      <c r="C3445" s="70">
        <v>0</v>
      </c>
    </row>
    <row r="3446" spans="1:3" ht="15.6" x14ac:dyDescent="0.3">
      <c r="A3446" s="69">
        <v>1101025</v>
      </c>
      <c r="B3446" s="69" t="s">
        <v>3505</v>
      </c>
      <c r="C3446" s="70">
        <v>0</v>
      </c>
    </row>
    <row r="3447" spans="1:3" ht="15.6" x14ac:dyDescent="0.3">
      <c r="A3447" s="69">
        <v>1101026</v>
      </c>
      <c r="B3447" s="69" t="s">
        <v>3509</v>
      </c>
      <c r="C3447" s="70">
        <v>0</v>
      </c>
    </row>
    <row r="3448" spans="1:3" ht="15.6" x14ac:dyDescent="0.3">
      <c r="A3448" s="69">
        <v>1101027</v>
      </c>
      <c r="B3448" s="69" t="s">
        <v>3504</v>
      </c>
      <c r="C3448" s="70">
        <v>0</v>
      </c>
    </row>
    <row r="3449" spans="1:3" ht="15.6" x14ac:dyDescent="0.3">
      <c r="A3449" s="69">
        <v>1101028</v>
      </c>
      <c r="B3449" s="69" t="s">
        <v>3491</v>
      </c>
      <c r="C3449" s="70">
        <v>0</v>
      </c>
    </row>
    <row r="3450" spans="1:3" ht="15.6" x14ac:dyDescent="0.3">
      <c r="A3450" s="69">
        <v>1101029</v>
      </c>
      <c r="B3450" s="69" t="s">
        <v>3476</v>
      </c>
      <c r="C3450" s="70">
        <v>0</v>
      </c>
    </row>
    <row r="3451" spans="1:3" ht="15.6" x14ac:dyDescent="0.3">
      <c r="A3451" s="69">
        <v>1101032</v>
      </c>
      <c r="B3451" s="69" t="s">
        <v>3918</v>
      </c>
      <c r="C3451" s="70">
        <v>0</v>
      </c>
    </row>
    <row r="3452" spans="1:3" ht="15.6" x14ac:dyDescent="0.3">
      <c r="A3452" s="69">
        <v>1101033</v>
      </c>
      <c r="B3452" s="69" t="s">
        <v>3037</v>
      </c>
      <c r="C3452" s="70">
        <v>0</v>
      </c>
    </row>
    <row r="3453" spans="1:3" ht="15.6" x14ac:dyDescent="0.3">
      <c r="A3453" s="69">
        <v>1101037</v>
      </c>
      <c r="B3453" s="69" t="s">
        <v>4223</v>
      </c>
      <c r="C3453" s="70">
        <v>0</v>
      </c>
    </row>
    <row r="3454" spans="1:3" ht="15.6" x14ac:dyDescent="0.3">
      <c r="A3454" s="69">
        <v>1101043</v>
      </c>
      <c r="B3454" s="69" t="s">
        <v>3568</v>
      </c>
      <c r="C3454" s="70">
        <v>0</v>
      </c>
    </row>
    <row r="3455" spans="1:3" ht="15.6" x14ac:dyDescent="0.3">
      <c r="A3455" s="69">
        <v>1101046</v>
      </c>
      <c r="B3455" s="69" t="s">
        <v>3919</v>
      </c>
      <c r="C3455" s="70">
        <v>0</v>
      </c>
    </row>
    <row r="3456" spans="1:3" ht="15.6" x14ac:dyDescent="0.3">
      <c r="A3456" s="69">
        <v>1101047</v>
      </c>
      <c r="B3456" s="69" t="s">
        <v>3920</v>
      </c>
      <c r="C3456" s="70">
        <v>0</v>
      </c>
    </row>
    <row r="3457" spans="1:3" ht="15.6" x14ac:dyDescent="0.3">
      <c r="A3457" s="69">
        <v>1101048</v>
      </c>
      <c r="B3457" s="69" t="s">
        <v>3921</v>
      </c>
      <c r="C3457" s="70">
        <v>0</v>
      </c>
    </row>
    <row r="3458" spans="1:3" ht="15.6" x14ac:dyDescent="0.3">
      <c r="A3458" s="69">
        <v>1101060</v>
      </c>
      <c r="B3458" s="69" t="s">
        <v>3439</v>
      </c>
      <c r="C3458" s="70">
        <v>0</v>
      </c>
    </row>
    <row r="3459" spans="1:3" ht="15.6" x14ac:dyDescent="0.3">
      <c r="A3459" s="69">
        <v>1101061</v>
      </c>
      <c r="B3459" s="69" t="s">
        <v>3441</v>
      </c>
      <c r="C3459" s="70">
        <v>0</v>
      </c>
    </row>
    <row r="3460" spans="1:3" ht="15.6" x14ac:dyDescent="0.3">
      <c r="A3460" s="69">
        <v>1101062</v>
      </c>
      <c r="B3460" s="69" t="s">
        <v>3443</v>
      </c>
      <c r="C3460" s="70">
        <v>0</v>
      </c>
    </row>
    <row r="3461" spans="1:3" ht="15.6" x14ac:dyDescent="0.3">
      <c r="A3461" s="69">
        <v>1101063</v>
      </c>
      <c r="B3461" s="69" t="s">
        <v>3442</v>
      </c>
      <c r="C3461" s="70">
        <v>0</v>
      </c>
    </row>
    <row r="3462" spans="1:3" ht="15.6" x14ac:dyDescent="0.3">
      <c r="A3462" s="69">
        <v>1101064</v>
      </c>
      <c r="B3462" s="69" t="s">
        <v>3444</v>
      </c>
      <c r="C3462" s="70">
        <v>0</v>
      </c>
    </row>
    <row r="3463" spans="1:3" ht="15.6" x14ac:dyDescent="0.3">
      <c r="A3463" s="69">
        <v>1101065</v>
      </c>
      <c r="B3463" s="69" t="s">
        <v>3571</v>
      </c>
      <c r="C3463" s="70">
        <v>0</v>
      </c>
    </row>
    <row r="3464" spans="1:3" ht="15.6" x14ac:dyDescent="0.3">
      <c r="A3464" s="69">
        <v>1101070</v>
      </c>
      <c r="B3464" s="69" t="s">
        <v>3922</v>
      </c>
      <c r="C3464" s="70">
        <v>0</v>
      </c>
    </row>
    <row r="3465" spans="1:3" ht="15.6" x14ac:dyDescent="0.3">
      <c r="A3465" s="69">
        <v>1101071</v>
      </c>
      <c r="B3465" s="69" t="s">
        <v>4119</v>
      </c>
      <c r="C3465" s="70">
        <v>0</v>
      </c>
    </row>
    <row r="3466" spans="1:3" ht="15.6" x14ac:dyDescent="0.3">
      <c r="A3466" s="69">
        <v>1101074</v>
      </c>
      <c r="B3466" s="69" t="s">
        <v>3473</v>
      </c>
      <c r="C3466" s="70">
        <v>0</v>
      </c>
    </row>
    <row r="3467" spans="1:3" ht="15.6" x14ac:dyDescent="0.3">
      <c r="A3467" s="69">
        <v>1101075</v>
      </c>
      <c r="B3467" s="69" t="s">
        <v>3472</v>
      </c>
      <c r="C3467" s="70">
        <v>0</v>
      </c>
    </row>
    <row r="3468" spans="1:3" ht="15.6" x14ac:dyDescent="0.3">
      <c r="A3468" s="69">
        <v>1101076</v>
      </c>
      <c r="B3468" s="69" t="s">
        <v>3466</v>
      </c>
      <c r="C3468" s="70">
        <v>0</v>
      </c>
    </row>
    <row r="3469" spans="1:3" ht="15.6" x14ac:dyDescent="0.3">
      <c r="A3469" s="69">
        <v>1101077</v>
      </c>
      <c r="B3469" s="69" t="s">
        <v>3469</v>
      </c>
      <c r="C3469" s="70">
        <v>0</v>
      </c>
    </row>
    <row r="3470" spans="1:3" ht="15.6" x14ac:dyDescent="0.3">
      <c r="A3470" s="69">
        <v>1101078</v>
      </c>
      <c r="B3470" s="69" t="s">
        <v>3460</v>
      </c>
      <c r="C3470" s="70">
        <v>0</v>
      </c>
    </row>
    <row r="3471" spans="1:3" ht="15.6" x14ac:dyDescent="0.3">
      <c r="A3471" s="69">
        <v>1101079</v>
      </c>
      <c r="B3471" s="69" t="s">
        <v>3456</v>
      </c>
      <c r="C3471" s="70">
        <v>0</v>
      </c>
    </row>
    <row r="3472" spans="1:3" ht="15.6" x14ac:dyDescent="0.3">
      <c r="A3472" s="69">
        <v>1101080</v>
      </c>
      <c r="B3472" s="69" t="s">
        <v>3923</v>
      </c>
      <c r="C3472" s="70">
        <v>0</v>
      </c>
    </row>
    <row r="3473" spans="1:3" ht="15.6" x14ac:dyDescent="0.3">
      <c r="A3473" s="69">
        <v>1101081</v>
      </c>
      <c r="B3473" s="69" t="s">
        <v>3924</v>
      </c>
      <c r="C3473" s="70">
        <v>0</v>
      </c>
    </row>
    <row r="3474" spans="1:3" ht="15.6" x14ac:dyDescent="0.3">
      <c r="A3474" s="69">
        <v>1101082</v>
      </c>
      <c r="B3474" s="69" t="s">
        <v>3925</v>
      </c>
      <c r="C3474" s="70">
        <v>0</v>
      </c>
    </row>
    <row r="3475" spans="1:3" ht="15.6" x14ac:dyDescent="0.3">
      <c r="A3475" s="69">
        <v>1101083</v>
      </c>
      <c r="B3475" s="69" t="s">
        <v>3455</v>
      </c>
      <c r="C3475" s="70">
        <v>0</v>
      </c>
    </row>
    <row r="3476" spans="1:3" ht="15.6" x14ac:dyDescent="0.3">
      <c r="A3476" s="69">
        <v>1101084</v>
      </c>
      <c r="B3476" s="69" t="s">
        <v>3510</v>
      </c>
      <c r="C3476" s="70">
        <v>0</v>
      </c>
    </row>
    <row r="3477" spans="1:3" ht="15.6" x14ac:dyDescent="0.3">
      <c r="A3477" s="69">
        <v>1101086</v>
      </c>
      <c r="B3477" s="69" t="s">
        <v>3926</v>
      </c>
      <c r="C3477" s="70">
        <v>0</v>
      </c>
    </row>
    <row r="3478" spans="1:3" ht="15.6" x14ac:dyDescent="0.3">
      <c r="A3478" s="69">
        <v>1101092</v>
      </c>
      <c r="B3478" s="69" t="s">
        <v>4177</v>
      </c>
      <c r="C3478" s="70">
        <v>0</v>
      </c>
    </row>
    <row r="3479" spans="1:3" ht="15.6" x14ac:dyDescent="0.3">
      <c r="A3479" s="69">
        <v>1101093</v>
      </c>
      <c r="B3479" s="69" t="s">
        <v>4176</v>
      </c>
      <c r="C3479" s="70">
        <v>0</v>
      </c>
    </row>
    <row r="3480" spans="1:3" ht="15.6" x14ac:dyDescent="0.3">
      <c r="A3480" s="69">
        <v>1101095</v>
      </c>
      <c r="B3480" s="69" t="s">
        <v>3564</v>
      </c>
      <c r="C3480" s="70">
        <v>0</v>
      </c>
    </row>
    <row r="3481" spans="1:3" ht="15.6" x14ac:dyDescent="0.3">
      <c r="A3481" s="69">
        <v>1101097</v>
      </c>
      <c r="B3481" s="69" t="s">
        <v>3574</v>
      </c>
      <c r="C3481" s="70">
        <v>0</v>
      </c>
    </row>
    <row r="3482" spans="1:3" ht="15.6" x14ac:dyDescent="0.3">
      <c r="A3482" s="69">
        <v>1101099</v>
      </c>
      <c r="B3482" s="69" t="s">
        <v>3453</v>
      </c>
      <c r="C3482" s="70">
        <v>0</v>
      </c>
    </row>
    <row r="3483" spans="1:3" ht="15.6" x14ac:dyDescent="0.3">
      <c r="A3483" s="69">
        <v>1101100</v>
      </c>
      <c r="B3483" s="69" t="s">
        <v>3567</v>
      </c>
      <c r="C3483" s="70">
        <v>0</v>
      </c>
    </row>
    <row r="3484" spans="1:3" ht="15.6" x14ac:dyDescent="0.3">
      <c r="A3484" s="69">
        <v>1101102</v>
      </c>
      <c r="B3484" s="69" t="s">
        <v>4186</v>
      </c>
      <c r="C3484" s="70">
        <v>0</v>
      </c>
    </row>
    <row r="3485" spans="1:3" ht="15.6" x14ac:dyDescent="0.3">
      <c r="A3485" s="69">
        <v>1101105</v>
      </c>
      <c r="B3485" s="69" t="s">
        <v>3035</v>
      </c>
      <c r="C3485" s="70">
        <v>0</v>
      </c>
    </row>
    <row r="3486" spans="1:3" ht="15.6" x14ac:dyDescent="0.3">
      <c r="A3486" s="69">
        <v>1101109</v>
      </c>
      <c r="B3486" s="69" t="s">
        <v>3927</v>
      </c>
      <c r="C3486" s="70">
        <v>0</v>
      </c>
    </row>
    <row r="3487" spans="1:3" ht="15.6" x14ac:dyDescent="0.3">
      <c r="A3487" s="69">
        <v>1101110</v>
      </c>
      <c r="B3487" s="69" t="s">
        <v>3042</v>
      </c>
      <c r="C3487" s="70">
        <v>0</v>
      </c>
    </row>
    <row r="3488" spans="1:3" ht="15.6" x14ac:dyDescent="0.3">
      <c r="A3488" s="69">
        <v>1101113</v>
      </c>
      <c r="B3488" s="69" t="s">
        <v>3446</v>
      </c>
      <c r="C3488" s="70">
        <v>0</v>
      </c>
    </row>
    <row r="3489" spans="1:3" ht="15.6" x14ac:dyDescent="0.3">
      <c r="A3489" s="69">
        <v>1101114</v>
      </c>
      <c r="B3489" s="69" t="s">
        <v>3557</v>
      </c>
      <c r="C3489" s="70">
        <v>0</v>
      </c>
    </row>
    <row r="3490" spans="1:3" ht="15.6" x14ac:dyDescent="0.3">
      <c r="A3490" s="69">
        <v>1101115</v>
      </c>
      <c r="B3490" s="69" t="s">
        <v>3488</v>
      </c>
      <c r="C3490" s="70">
        <v>0</v>
      </c>
    </row>
    <row r="3491" spans="1:3" ht="15.6" x14ac:dyDescent="0.3">
      <c r="A3491" s="69">
        <v>1101116</v>
      </c>
      <c r="B3491" s="69" t="s">
        <v>3555</v>
      </c>
      <c r="C3491" s="70">
        <v>0</v>
      </c>
    </row>
    <row r="3492" spans="1:3" ht="15.6" x14ac:dyDescent="0.3">
      <c r="A3492" s="69">
        <v>1101119</v>
      </c>
      <c r="B3492" s="69" t="s">
        <v>4213</v>
      </c>
      <c r="C3492" s="70">
        <v>0</v>
      </c>
    </row>
    <row r="3493" spans="1:3" ht="15.6" x14ac:dyDescent="0.3">
      <c r="A3493" s="69">
        <v>1101120</v>
      </c>
      <c r="B3493" s="69" t="s">
        <v>4212</v>
      </c>
      <c r="C3493" s="70">
        <v>0</v>
      </c>
    </row>
    <row r="3494" spans="1:3" ht="15.6" x14ac:dyDescent="0.3">
      <c r="A3494" s="69">
        <v>1101124</v>
      </c>
      <c r="B3494" s="69" t="s">
        <v>4197</v>
      </c>
      <c r="C3494" s="70">
        <v>0</v>
      </c>
    </row>
    <row r="3495" spans="1:3" ht="15.6" x14ac:dyDescent="0.3">
      <c r="A3495" s="69">
        <v>1101125</v>
      </c>
      <c r="B3495" s="69" t="s">
        <v>3520</v>
      </c>
      <c r="C3495" s="70">
        <v>0</v>
      </c>
    </row>
    <row r="3496" spans="1:3" ht="15.6" x14ac:dyDescent="0.3">
      <c r="A3496" s="69">
        <v>1101126</v>
      </c>
      <c r="B3496" s="69" t="s">
        <v>3467</v>
      </c>
      <c r="C3496" s="70">
        <v>0</v>
      </c>
    </row>
    <row r="3497" spans="1:3" ht="15.6" x14ac:dyDescent="0.3">
      <c r="A3497" s="69">
        <v>1101127</v>
      </c>
      <c r="B3497" s="69" t="s">
        <v>3928</v>
      </c>
      <c r="C3497" s="70">
        <v>0</v>
      </c>
    </row>
    <row r="3498" spans="1:3" ht="15.6" x14ac:dyDescent="0.3">
      <c r="A3498" s="69">
        <v>1101128</v>
      </c>
      <c r="B3498" s="69" t="s">
        <v>3451</v>
      </c>
      <c r="C3498" s="70">
        <v>0</v>
      </c>
    </row>
    <row r="3499" spans="1:3" ht="15.6" x14ac:dyDescent="0.3">
      <c r="A3499" s="69">
        <v>1101129</v>
      </c>
      <c r="B3499" s="69" t="s">
        <v>3929</v>
      </c>
      <c r="C3499" s="70">
        <v>0</v>
      </c>
    </row>
    <row r="3500" spans="1:3" ht="15.6" x14ac:dyDescent="0.3">
      <c r="A3500" s="69">
        <v>1101143</v>
      </c>
      <c r="B3500" s="69" t="s">
        <v>3478</v>
      </c>
      <c r="C3500" s="70">
        <v>0</v>
      </c>
    </row>
    <row r="3501" spans="1:3" ht="15.6" x14ac:dyDescent="0.3">
      <c r="A3501" s="69">
        <v>1101146</v>
      </c>
      <c r="B3501" s="69" t="s">
        <v>3581</v>
      </c>
      <c r="C3501" s="70">
        <v>0</v>
      </c>
    </row>
    <row r="3502" spans="1:3" ht="15.6" x14ac:dyDescent="0.3">
      <c r="A3502" s="69">
        <v>1101147</v>
      </c>
      <c r="B3502" s="69" t="s">
        <v>3576</v>
      </c>
      <c r="C3502" s="70">
        <v>0</v>
      </c>
    </row>
    <row r="3503" spans="1:3" ht="15.6" x14ac:dyDescent="0.3">
      <c r="A3503" s="69">
        <v>1101149</v>
      </c>
      <c r="B3503" s="69" t="s">
        <v>3486</v>
      </c>
      <c r="C3503" s="70">
        <v>0</v>
      </c>
    </row>
    <row r="3504" spans="1:3" ht="15.6" x14ac:dyDescent="0.3">
      <c r="A3504" s="69">
        <v>1101150</v>
      </c>
      <c r="B3504" s="69" t="s">
        <v>3575</v>
      </c>
      <c r="C3504" s="70">
        <v>0</v>
      </c>
    </row>
    <row r="3505" spans="1:3" ht="15.6" x14ac:dyDescent="0.3">
      <c r="A3505" s="69">
        <v>1101158</v>
      </c>
      <c r="B3505" s="69" t="s">
        <v>3930</v>
      </c>
      <c r="C3505" s="70">
        <v>0</v>
      </c>
    </row>
    <row r="3506" spans="1:3" ht="15.6" x14ac:dyDescent="0.3">
      <c r="A3506" s="69">
        <v>1101159</v>
      </c>
      <c r="B3506" s="69" t="s">
        <v>3931</v>
      </c>
      <c r="C3506" s="70">
        <v>0</v>
      </c>
    </row>
    <row r="3507" spans="1:3" ht="15.6" x14ac:dyDescent="0.3">
      <c r="A3507" s="69">
        <v>1101162</v>
      </c>
      <c r="B3507" s="69" t="s">
        <v>3552</v>
      </c>
      <c r="C3507" s="70">
        <v>0</v>
      </c>
    </row>
    <row r="3508" spans="1:3" ht="15.6" x14ac:dyDescent="0.3">
      <c r="A3508" s="69">
        <v>1101163</v>
      </c>
      <c r="B3508" s="69" t="s">
        <v>3488</v>
      </c>
      <c r="C3508" s="70">
        <v>0</v>
      </c>
    </row>
    <row r="3509" spans="1:3" ht="15.6" x14ac:dyDescent="0.3">
      <c r="A3509" s="69">
        <v>1101167</v>
      </c>
      <c r="B3509" s="69" t="s">
        <v>3477</v>
      </c>
      <c r="C3509" s="70">
        <v>0</v>
      </c>
    </row>
    <row r="3510" spans="1:3" ht="15.6" x14ac:dyDescent="0.3">
      <c r="A3510" s="69">
        <v>1101170</v>
      </c>
      <c r="B3510" s="69" t="s">
        <v>3555</v>
      </c>
      <c r="C3510" s="70">
        <v>0</v>
      </c>
    </row>
    <row r="3511" spans="1:3" ht="15.6" x14ac:dyDescent="0.3">
      <c r="A3511" s="69">
        <v>1101173</v>
      </c>
      <c r="B3511" s="69" t="s">
        <v>3049</v>
      </c>
      <c r="C3511" s="70">
        <v>0</v>
      </c>
    </row>
    <row r="3512" spans="1:3" ht="15.6" x14ac:dyDescent="0.3">
      <c r="A3512" s="69">
        <v>1101177</v>
      </c>
      <c r="B3512" s="69" t="s">
        <v>3560</v>
      </c>
      <c r="C3512" s="70">
        <v>0</v>
      </c>
    </row>
    <row r="3513" spans="1:3" ht="15.6" x14ac:dyDescent="0.3">
      <c r="A3513" s="69">
        <v>1101183</v>
      </c>
      <c r="B3513" s="69" t="s">
        <v>3932</v>
      </c>
      <c r="C3513" s="70">
        <v>0</v>
      </c>
    </row>
    <row r="3514" spans="1:3" ht="15.6" x14ac:dyDescent="0.3">
      <c r="A3514" s="69">
        <v>1101184</v>
      </c>
      <c r="B3514" s="69" t="s">
        <v>3929</v>
      </c>
      <c r="C3514" s="70">
        <v>0</v>
      </c>
    </row>
    <row r="3515" spans="1:3" ht="15.6" x14ac:dyDescent="0.3">
      <c r="A3515" s="69">
        <v>1101189</v>
      </c>
      <c r="B3515" s="69" t="s">
        <v>3463</v>
      </c>
      <c r="C3515" s="70">
        <v>0</v>
      </c>
    </row>
    <row r="3516" spans="1:3" ht="15.6" x14ac:dyDescent="0.3">
      <c r="A3516" s="69">
        <v>1101192</v>
      </c>
      <c r="B3516" s="69" t="s">
        <v>3933</v>
      </c>
      <c r="C3516" s="70">
        <v>0</v>
      </c>
    </row>
    <row r="3517" spans="1:3" ht="15.6" x14ac:dyDescent="0.3">
      <c r="A3517" s="69">
        <v>1101196</v>
      </c>
      <c r="B3517" s="69" t="s">
        <v>4211</v>
      </c>
      <c r="C3517" s="70">
        <v>0</v>
      </c>
    </row>
    <row r="3518" spans="1:3" ht="15.6" x14ac:dyDescent="0.3">
      <c r="A3518" s="69">
        <v>1101203</v>
      </c>
      <c r="B3518" s="69" t="s">
        <v>3499</v>
      </c>
      <c r="C3518" s="70">
        <v>0</v>
      </c>
    </row>
    <row r="3519" spans="1:3" ht="15.6" x14ac:dyDescent="0.3">
      <c r="A3519" s="69">
        <v>1101204</v>
      </c>
      <c r="B3519" s="69" t="s">
        <v>3923</v>
      </c>
      <c r="C3519" s="70">
        <v>0</v>
      </c>
    </row>
    <row r="3520" spans="1:3" ht="15.6" x14ac:dyDescent="0.3">
      <c r="A3520" s="69">
        <v>1110000</v>
      </c>
      <c r="B3520" s="69" t="s">
        <v>1884</v>
      </c>
      <c r="C3520" s="70">
        <v>0</v>
      </c>
    </row>
    <row r="3521" spans="1:3" ht="15.6" x14ac:dyDescent="0.3">
      <c r="A3521" s="69">
        <v>1110001</v>
      </c>
      <c r="B3521" s="69" t="s">
        <v>1785</v>
      </c>
      <c r="C3521" s="70">
        <v>0</v>
      </c>
    </row>
    <row r="3522" spans="1:3" ht="15.6" x14ac:dyDescent="0.3">
      <c r="A3522" s="69">
        <v>1110002</v>
      </c>
      <c r="B3522" s="69" t="s">
        <v>1793</v>
      </c>
      <c r="C3522" s="70">
        <v>0</v>
      </c>
    </row>
    <row r="3523" spans="1:3" ht="15.6" x14ac:dyDescent="0.3">
      <c r="A3523" s="69">
        <v>1110003</v>
      </c>
      <c r="B3523" s="69" t="s">
        <v>1899</v>
      </c>
      <c r="C3523" s="70">
        <v>0</v>
      </c>
    </row>
    <row r="3524" spans="1:3" ht="15.6" x14ac:dyDescent="0.3">
      <c r="A3524" s="69">
        <v>1110004</v>
      </c>
      <c r="B3524" s="69" t="s">
        <v>3050</v>
      </c>
      <c r="C3524" s="70">
        <v>0</v>
      </c>
    </row>
    <row r="3525" spans="1:3" ht="15.6" x14ac:dyDescent="0.3">
      <c r="A3525" s="69">
        <v>1110005</v>
      </c>
      <c r="B3525" s="69" t="s">
        <v>1896</v>
      </c>
      <c r="C3525" s="70">
        <v>0</v>
      </c>
    </row>
    <row r="3526" spans="1:3" ht="15.6" x14ac:dyDescent="0.3">
      <c r="A3526" s="69">
        <v>1110006</v>
      </c>
      <c r="B3526" s="69" t="s">
        <v>3050</v>
      </c>
      <c r="C3526" s="70">
        <v>0</v>
      </c>
    </row>
    <row r="3527" spans="1:3" ht="15.6" x14ac:dyDescent="0.3">
      <c r="A3527" s="69">
        <v>1110007</v>
      </c>
      <c r="B3527" s="69" t="s">
        <v>1863</v>
      </c>
      <c r="C3527" s="70">
        <v>0</v>
      </c>
    </row>
    <row r="3528" spans="1:3" ht="15.6" x14ac:dyDescent="0.3">
      <c r="A3528" s="69">
        <v>1110008</v>
      </c>
      <c r="B3528" s="69" t="s">
        <v>1866</v>
      </c>
      <c r="C3528" s="70">
        <v>0</v>
      </c>
    </row>
    <row r="3529" spans="1:3" ht="15.6" x14ac:dyDescent="0.3">
      <c r="A3529" s="69">
        <v>1110009</v>
      </c>
      <c r="B3529" s="69" t="s">
        <v>1865</v>
      </c>
      <c r="C3529" s="70">
        <v>0</v>
      </c>
    </row>
    <row r="3530" spans="1:3" ht="15.6" x14ac:dyDescent="0.3">
      <c r="A3530" s="69">
        <v>1110010</v>
      </c>
      <c r="B3530" s="69" t="s">
        <v>1864</v>
      </c>
      <c r="C3530" s="70">
        <v>0</v>
      </c>
    </row>
    <row r="3531" spans="1:3" ht="15.6" x14ac:dyDescent="0.3">
      <c r="A3531" s="69">
        <v>1110011</v>
      </c>
      <c r="B3531" s="69" t="s">
        <v>1861</v>
      </c>
      <c r="C3531" s="70">
        <v>0</v>
      </c>
    </row>
    <row r="3532" spans="1:3" ht="15.6" x14ac:dyDescent="0.3">
      <c r="A3532" s="69">
        <v>1199999</v>
      </c>
      <c r="B3532" s="69" t="s">
        <v>1531</v>
      </c>
      <c r="C3532" s="70">
        <v>0</v>
      </c>
    </row>
    <row r="3533" spans="1:3" ht="15.6" x14ac:dyDescent="0.3">
      <c r="A3533" s="69">
        <v>1200002</v>
      </c>
      <c r="B3533" s="69" t="s">
        <v>3159</v>
      </c>
      <c r="C3533" s="70">
        <v>0</v>
      </c>
    </row>
    <row r="3534" spans="1:3" ht="15.6" x14ac:dyDescent="0.3">
      <c r="A3534" s="69">
        <v>1200004</v>
      </c>
      <c r="B3534" s="69" t="s">
        <v>2507</v>
      </c>
      <c r="C3534" s="70">
        <v>0</v>
      </c>
    </row>
    <row r="3535" spans="1:3" ht="15.6" x14ac:dyDescent="0.3">
      <c r="A3535" s="69">
        <v>1200006</v>
      </c>
      <c r="B3535" s="69" t="s">
        <v>2648</v>
      </c>
      <c r="C3535" s="70">
        <v>0</v>
      </c>
    </row>
    <row r="3536" spans="1:3" ht="15.6" x14ac:dyDescent="0.3">
      <c r="A3536" s="69">
        <v>1200011</v>
      </c>
      <c r="B3536" s="69" t="s">
        <v>2654</v>
      </c>
      <c r="C3536" s="70">
        <v>0</v>
      </c>
    </row>
    <row r="3537" spans="1:3" ht="15.6" x14ac:dyDescent="0.3">
      <c r="A3537" s="69">
        <v>1200017</v>
      </c>
      <c r="B3537" s="69" t="s">
        <v>2681</v>
      </c>
      <c r="C3537" s="70">
        <v>0</v>
      </c>
    </row>
    <row r="3538" spans="1:3" ht="15.6" x14ac:dyDescent="0.3">
      <c r="A3538" s="69">
        <v>1200018</v>
      </c>
      <c r="B3538" s="69" t="s">
        <v>2512</v>
      </c>
      <c r="C3538" s="70">
        <v>0</v>
      </c>
    </row>
    <row r="3539" spans="1:3" ht="15.6" x14ac:dyDescent="0.3">
      <c r="A3539" s="69">
        <v>1200019</v>
      </c>
      <c r="B3539" s="69" t="s">
        <v>2773</v>
      </c>
      <c r="C3539" s="70">
        <v>0</v>
      </c>
    </row>
    <row r="3540" spans="1:3" ht="15.6" x14ac:dyDescent="0.3">
      <c r="A3540" s="69">
        <v>1200022</v>
      </c>
      <c r="B3540" s="69" t="s">
        <v>2523</v>
      </c>
      <c r="C3540" s="70">
        <v>0</v>
      </c>
    </row>
    <row r="3541" spans="1:3" ht="15.6" x14ac:dyDescent="0.3">
      <c r="A3541" s="69">
        <v>1200024</v>
      </c>
      <c r="B3541" s="69" t="s">
        <v>2790</v>
      </c>
      <c r="C3541" s="70">
        <v>0</v>
      </c>
    </row>
    <row r="3542" spans="1:3" ht="15.6" x14ac:dyDescent="0.3">
      <c r="A3542" s="69">
        <v>1200025</v>
      </c>
      <c r="B3542" s="69" t="s">
        <v>2792</v>
      </c>
      <c r="C3542" s="70">
        <v>0</v>
      </c>
    </row>
    <row r="3543" spans="1:3" ht="15.6" x14ac:dyDescent="0.3">
      <c r="A3543" s="69">
        <v>1200026</v>
      </c>
      <c r="B3543" s="69" t="s">
        <v>2524</v>
      </c>
      <c r="C3543" s="70">
        <v>0</v>
      </c>
    </row>
    <row r="3544" spans="1:3" ht="15.6" x14ac:dyDescent="0.3">
      <c r="A3544" s="69">
        <v>1200027</v>
      </c>
      <c r="B3544" s="69" t="s">
        <v>2794</v>
      </c>
      <c r="C3544" s="70">
        <v>0</v>
      </c>
    </row>
    <row r="3545" spans="1:3" ht="15.6" x14ac:dyDescent="0.3">
      <c r="A3545" s="69">
        <v>1200028</v>
      </c>
      <c r="B3545" s="69" t="s">
        <v>2783</v>
      </c>
      <c r="C3545" s="70">
        <v>0</v>
      </c>
    </row>
    <row r="3546" spans="1:3" ht="15.6" x14ac:dyDescent="0.3">
      <c r="A3546" s="69">
        <v>1200029</v>
      </c>
      <c r="B3546" s="69" t="s">
        <v>2748</v>
      </c>
      <c r="C3546" s="70">
        <v>0</v>
      </c>
    </row>
    <row r="3547" spans="1:3" ht="15.6" x14ac:dyDescent="0.3">
      <c r="A3547" s="69">
        <v>1200031</v>
      </c>
      <c r="B3547" s="69" t="s">
        <v>2531</v>
      </c>
      <c r="C3547" s="70">
        <v>0</v>
      </c>
    </row>
    <row r="3548" spans="1:3" ht="15.6" x14ac:dyDescent="0.3">
      <c r="A3548" s="69">
        <v>1200033</v>
      </c>
      <c r="B3548" s="69" t="s">
        <v>2667</v>
      </c>
      <c r="C3548" s="70">
        <v>0</v>
      </c>
    </row>
    <row r="3549" spans="1:3" ht="15.6" x14ac:dyDescent="0.3">
      <c r="A3549" s="69">
        <v>1200034</v>
      </c>
      <c r="B3549" s="69" t="s">
        <v>2668</v>
      </c>
      <c r="C3549" s="70">
        <v>0</v>
      </c>
    </row>
    <row r="3550" spans="1:3" ht="15.6" x14ac:dyDescent="0.3">
      <c r="A3550" s="69">
        <v>1200039</v>
      </c>
      <c r="B3550" s="69" t="s">
        <v>2673</v>
      </c>
      <c r="C3550" s="70">
        <v>0</v>
      </c>
    </row>
    <row r="3551" spans="1:3" ht="15.6" x14ac:dyDescent="0.3">
      <c r="A3551" s="69">
        <v>1200044</v>
      </c>
      <c r="B3551" s="69" t="s">
        <v>2659</v>
      </c>
      <c r="C3551" s="70">
        <v>0</v>
      </c>
    </row>
    <row r="3552" spans="1:3" ht="15.6" x14ac:dyDescent="0.3">
      <c r="A3552" s="69">
        <v>1200046</v>
      </c>
      <c r="B3552" s="69" t="s">
        <v>2678</v>
      </c>
      <c r="C3552" s="70">
        <v>0</v>
      </c>
    </row>
    <row r="3553" spans="1:3" ht="15.6" x14ac:dyDescent="0.3">
      <c r="A3553" s="69">
        <v>1200047</v>
      </c>
      <c r="B3553" s="69" t="s">
        <v>2813</v>
      </c>
      <c r="C3553" s="70">
        <v>0</v>
      </c>
    </row>
    <row r="3554" spans="1:3" ht="15.6" x14ac:dyDescent="0.3">
      <c r="A3554" s="69">
        <v>1200048</v>
      </c>
      <c r="B3554" s="69" t="s">
        <v>2546</v>
      </c>
      <c r="C3554" s="70">
        <v>0</v>
      </c>
    </row>
    <row r="3555" spans="1:3" ht="15.6" x14ac:dyDescent="0.3">
      <c r="A3555" s="69">
        <v>1200051</v>
      </c>
      <c r="B3555" s="69" t="s">
        <v>395</v>
      </c>
      <c r="C3555" s="70">
        <v>0</v>
      </c>
    </row>
    <row r="3556" spans="1:3" ht="15.6" x14ac:dyDescent="0.3">
      <c r="A3556" s="69">
        <v>1200052</v>
      </c>
      <c r="B3556" s="69" t="s">
        <v>2691</v>
      </c>
      <c r="C3556" s="70">
        <v>0</v>
      </c>
    </row>
    <row r="3557" spans="1:3" ht="15.6" x14ac:dyDescent="0.3">
      <c r="A3557" s="69">
        <v>1200053</v>
      </c>
      <c r="B3557" s="69" t="s">
        <v>396</v>
      </c>
      <c r="C3557" s="70">
        <v>0</v>
      </c>
    </row>
    <row r="3558" spans="1:3" ht="15.6" x14ac:dyDescent="0.3">
      <c r="A3558" s="69">
        <v>1200054</v>
      </c>
      <c r="B3558" s="69" t="s">
        <v>2684</v>
      </c>
      <c r="C3558" s="70">
        <v>0</v>
      </c>
    </row>
    <row r="3559" spans="1:3" ht="15.6" x14ac:dyDescent="0.3">
      <c r="A3559" s="69">
        <v>1200055</v>
      </c>
      <c r="B3559" s="69" t="s">
        <v>2670</v>
      </c>
      <c r="C3559" s="70">
        <v>0</v>
      </c>
    </row>
    <row r="3560" spans="1:3" ht="15.6" x14ac:dyDescent="0.3">
      <c r="A3560" s="69">
        <v>1200056</v>
      </c>
      <c r="B3560" s="69" t="s">
        <v>2675</v>
      </c>
      <c r="C3560" s="70">
        <v>0</v>
      </c>
    </row>
    <row r="3561" spans="1:3" ht="15.6" x14ac:dyDescent="0.3">
      <c r="A3561" s="69">
        <v>1200057</v>
      </c>
      <c r="B3561" s="69" t="s">
        <v>2796</v>
      </c>
      <c r="C3561" s="70">
        <v>0</v>
      </c>
    </row>
    <row r="3562" spans="1:3" ht="15.6" x14ac:dyDescent="0.3">
      <c r="A3562" s="69">
        <v>1200061</v>
      </c>
      <c r="B3562" s="69" t="s">
        <v>2695</v>
      </c>
      <c r="C3562" s="70">
        <v>0</v>
      </c>
    </row>
    <row r="3563" spans="1:3" ht="15.6" x14ac:dyDescent="0.3">
      <c r="A3563" s="69">
        <v>1200062</v>
      </c>
      <c r="B3563" s="69" t="s">
        <v>2696</v>
      </c>
      <c r="C3563" s="70">
        <v>0</v>
      </c>
    </row>
    <row r="3564" spans="1:3" ht="15.6" x14ac:dyDescent="0.3">
      <c r="A3564" s="69">
        <v>1200063</v>
      </c>
      <c r="B3564" s="69" t="s">
        <v>2697</v>
      </c>
      <c r="C3564" s="70">
        <v>0</v>
      </c>
    </row>
    <row r="3565" spans="1:3" ht="15.6" x14ac:dyDescent="0.3">
      <c r="A3565" s="69">
        <v>1200064</v>
      </c>
      <c r="B3565" s="69" t="s">
        <v>2699</v>
      </c>
      <c r="C3565" s="70">
        <v>0</v>
      </c>
    </row>
    <row r="3566" spans="1:3" ht="15.6" x14ac:dyDescent="0.3">
      <c r="A3566" s="69">
        <v>1200065</v>
      </c>
      <c r="B3566" s="69" t="s">
        <v>2701</v>
      </c>
      <c r="C3566" s="70">
        <v>0</v>
      </c>
    </row>
    <row r="3567" spans="1:3" ht="15.6" x14ac:dyDescent="0.3">
      <c r="A3567" s="69">
        <v>1200066</v>
      </c>
      <c r="B3567" s="69" t="s">
        <v>2702</v>
      </c>
      <c r="C3567" s="70">
        <v>0</v>
      </c>
    </row>
    <row r="3568" spans="1:3" ht="15.6" x14ac:dyDescent="0.3">
      <c r="A3568" s="69">
        <v>1200067</v>
      </c>
      <c r="B3568" s="69" t="s">
        <v>2703</v>
      </c>
      <c r="C3568" s="70">
        <v>0</v>
      </c>
    </row>
    <row r="3569" spans="1:3" ht="15.6" x14ac:dyDescent="0.3">
      <c r="A3569" s="69">
        <v>1200068</v>
      </c>
      <c r="B3569" s="69" t="s">
        <v>2704</v>
      </c>
      <c r="C3569" s="70">
        <v>0</v>
      </c>
    </row>
    <row r="3570" spans="1:3" ht="15.6" x14ac:dyDescent="0.3">
      <c r="A3570" s="69">
        <v>1200070</v>
      </c>
      <c r="B3570" s="69" t="s">
        <v>2705</v>
      </c>
      <c r="C3570" s="70">
        <v>0</v>
      </c>
    </row>
    <row r="3571" spans="1:3" ht="15.6" x14ac:dyDescent="0.3">
      <c r="A3571" s="69">
        <v>1200071</v>
      </c>
      <c r="B3571" s="69" t="s">
        <v>2562</v>
      </c>
      <c r="C3571" s="70">
        <v>0</v>
      </c>
    </row>
    <row r="3572" spans="1:3" ht="15.6" x14ac:dyDescent="0.3">
      <c r="A3572" s="69">
        <v>1200073</v>
      </c>
      <c r="B3572" s="69" t="s">
        <v>2708</v>
      </c>
      <c r="C3572" s="70">
        <v>0</v>
      </c>
    </row>
    <row r="3573" spans="1:3" ht="15.6" x14ac:dyDescent="0.3">
      <c r="A3573" s="69">
        <v>1200075</v>
      </c>
      <c r="B3573" s="69" t="s">
        <v>2709</v>
      </c>
      <c r="C3573" s="70">
        <v>0</v>
      </c>
    </row>
    <row r="3574" spans="1:3" ht="15.6" x14ac:dyDescent="0.3">
      <c r="A3574" s="69">
        <v>1200076</v>
      </c>
      <c r="B3574" s="69" t="s">
        <v>2711</v>
      </c>
      <c r="C3574" s="70">
        <v>0</v>
      </c>
    </row>
    <row r="3575" spans="1:3" ht="15.6" x14ac:dyDescent="0.3">
      <c r="A3575" s="69">
        <v>1200079</v>
      </c>
      <c r="B3575" s="69" t="s">
        <v>2714</v>
      </c>
      <c r="C3575" s="70">
        <v>0</v>
      </c>
    </row>
    <row r="3576" spans="1:3" ht="15.6" x14ac:dyDescent="0.3">
      <c r="A3576" s="69">
        <v>1200081</v>
      </c>
      <c r="B3576" s="69" t="s">
        <v>2717</v>
      </c>
      <c r="C3576" s="70">
        <v>0</v>
      </c>
    </row>
    <row r="3577" spans="1:3" ht="15.6" x14ac:dyDescent="0.3">
      <c r="A3577" s="69">
        <v>1200090</v>
      </c>
      <c r="B3577" s="69" t="s">
        <v>2568</v>
      </c>
      <c r="C3577" s="70">
        <v>0</v>
      </c>
    </row>
    <row r="3578" spans="1:3" ht="15.6" x14ac:dyDescent="0.3">
      <c r="A3578" s="69">
        <v>1200091</v>
      </c>
      <c r="B3578" s="69" t="s">
        <v>2570</v>
      </c>
      <c r="C3578" s="70">
        <v>0</v>
      </c>
    </row>
    <row r="3579" spans="1:3" ht="15.6" x14ac:dyDescent="0.3">
      <c r="A3579" s="69">
        <v>1200092</v>
      </c>
      <c r="B3579" s="69" t="s">
        <v>2719</v>
      </c>
      <c r="C3579" s="70">
        <v>0</v>
      </c>
    </row>
    <row r="3580" spans="1:3" ht="15.6" x14ac:dyDescent="0.3">
      <c r="A3580" s="69">
        <v>1200094</v>
      </c>
      <c r="B3580" s="69" t="s">
        <v>2721</v>
      </c>
      <c r="C3580" s="70">
        <v>0</v>
      </c>
    </row>
    <row r="3581" spans="1:3" ht="15.6" x14ac:dyDescent="0.3">
      <c r="A3581" s="69">
        <v>1200097</v>
      </c>
      <c r="B3581" s="69" t="s">
        <v>2725</v>
      </c>
      <c r="C3581" s="70">
        <v>0</v>
      </c>
    </row>
    <row r="3582" spans="1:3" ht="15.6" x14ac:dyDescent="0.3">
      <c r="A3582" s="69">
        <v>1200098</v>
      </c>
      <c r="B3582" s="69" t="s">
        <v>2575</v>
      </c>
      <c r="C3582" s="70">
        <v>0</v>
      </c>
    </row>
    <row r="3583" spans="1:3" ht="15.6" x14ac:dyDescent="0.3">
      <c r="A3583" s="69">
        <v>1200099</v>
      </c>
      <c r="B3583" s="69" t="s">
        <v>3299</v>
      </c>
      <c r="C3583" s="70">
        <v>0</v>
      </c>
    </row>
    <row r="3584" spans="1:3" ht="15.6" x14ac:dyDescent="0.3">
      <c r="A3584" s="69">
        <v>1200100</v>
      </c>
      <c r="B3584" s="69" t="s">
        <v>2698</v>
      </c>
      <c r="C3584" s="70">
        <v>0</v>
      </c>
    </row>
    <row r="3585" spans="1:3" ht="15.6" x14ac:dyDescent="0.3">
      <c r="A3585" s="69">
        <v>1200104</v>
      </c>
      <c r="B3585" s="69" t="s">
        <v>163</v>
      </c>
      <c r="C3585" s="70">
        <v>0</v>
      </c>
    </row>
    <row r="3586" spans="1:3" ht="15.6" x14ac:dyDescent="0.3">
      <c r="A3586" s="69">
        <v>1200105</v>
      </c>
      <c r="B3586" s="69" t="s">
        <v>2583</v>
      </c>
      <c r="C3586" s="70">
        <v>0</v>
      </c>
    </row>
    <row r="3587" spans="1:3" ht="15.6" x14ac:dyDescent="0.3">
      <c r="A3587" s="69">
        <v>1200106</v>
      </c>
      <c r="B3587" s="69" t="s">
        <v>2584</v>
      </c>
      <c r="C3587" s="70">
        <v>0</v>
      </c>
    </row>
    <row r="3588" spans="1:3" ht="15.6" x14ac:dyDescent="0.3">
      <c r="A3588" s="69">
        <v>1200109</v>
      </c>
      <c r="B3588" s="69" t="s">
        <v>2732</v>
      </c>
      <c r="C3588" s="70">
        <v>0</v>
      </c>
    </row>
    <row r="3589" spans="1:3" ht="15.6" x14ac:dyDescent="0.3">
      <c r="A3589" s="69">
        <v>1200112</v>
      </c>
      <c r="B3589" s="69" t="s">
        <v>2735</v>
      </c>
      <c r="C3589" s="70">
        <v>0</v>
      </c>
    </row>
    <row r="3590" spans="1:3" ht="15.6" x14ac:dyDescent="0.3">
      <c r="A3590" s="69">
        <v>1200114</v>
      </c>
      <c r="B3590" s="69" t="s">
        <v>2736</v>
      </c>
      <c r="C3590" s="70">
        <v>0</v>
      </c>
    </row>
    <row r="3591" spans="1:3" ht="15.6" x14ac:dyDescent="0.3">
      <c r="A3591" s="69">
        <v>1200117</v>
      </c>
      <c r="B3591" s="69" t="s">
        <v>2662</v>
      </c>
      <c r="C3591" s="70">
        <v>0</v>
      </c>
    </row>
    <row r="3592" spans="1:3" ht="15.6" x14ac:dyDescent="0.3">
      <c r="A3592" s="69">
        <v>1200118</v>
      </c>
      <c r="B3592" s="69" t="s">
        <v>2622</v>
      </c>
      <c r="C3592" s="70">
        <v>0</v>
      </c>
    </row>
    <row r="3593" spans="1:3" ht="15.6" x14ac:dyDescent="0.3">
      <c r="A3593" s="69">
        <v>1200119</v>
      </c>
      <c r="B3593" s="69" t="s">
        <v>2775</v>
      </c>
      <c r="C3593" s="70">
        <v>0</v>
      </c>
    </row>
    <row r="3594" spans="1:3" ht="15.6" x14ac:dyDescent="0.3">
      <c r="A3594" s="69">
        <v>1200120</v>
      </c>
      <c r="B3594" s="69" t="s">
        <v>2743</v>
      </c>
      <c r="C3594" s="70">
        <v>0</v>
      </c>
    </row>
    <row r="3595" spans="1:3" ht="15.6" x14ac:dyDescent="0.3">
      <c r="A3595" s="69">
        <v>1200126</v>
      </c>
      <c r="B3595" s="69" t="s">
        <v>2751</v>
      </c>
      <c r="C3595" s="70">
        <v>0</v>
      </c>
    </row>
    <row r="3596" spans="1:3" ht="15.6" x14ac:dyDescent="0.3">
      <c r="A3596" s="69">
        <v>1200129</v>
      </c>
      <c r="B3596" s="69" t="s">
        <v>2754</v>
      </c>
      <c r="C3596" s="70">
        <v>0</v>
      </c>
    </row>
    <row r="3597" spans="1:3" ht="15.6" x14ac:dyDescent="0.3">
      <c r="A3597" s="69">
        <v>1200130</v>
      </c>
      <c r="B3597" s="69" t="s">
        <v>2755</v>
      </c>
      <c r="C3597" s="70">
        <v>0</v>
      </c>
    </row>
    <row r="3598" spans="1:3" ht="15.6" x14ac:dyDescent="0.3">
      <c r="A3598" s="69">
        <v>1200133</v>
      </c>
      <c r="B3598" s="69" t="s">
        <v>2629</v>
      </c>
      <c r="C3598" s="70">
        <v>0</v>
      </c>
    </row>
    <row r="3599" spans="1:3" ht="15.6" x14ac:dyDescent="0.3">
      <c r="A3599" s="69">
        <v>1200136</v>
      </c>
      <c r="B3599" s="69" t="s">
        <v>2616</v>
      </c>
      <c r="C3599" s="70">
        <v>0</v>
      </c>
    </row>
    <row r="3600" spans="1:3" ht="15.6" x14ac:dyDescent="0.3">
      <c r="A3600" s="69">
        <v>1200137</v>
      </c>
      <c r="B3600" s="69" t="s">
        <v>3528</v>
      </c>
      <c r="C3600" s="70">
        <v>0</v>
      </c>
    </row>
    <row r="3601" spans="1:3" ht="15.6" x14ac:dyDescent="0.3">
      <c r="A3601" s="69">
        <v>1200138</v>
      </c>
      <c r="B3601" s="69" t="s">
        <v>2762</v>
      </c>
      <c r="C3601" s="70">
        <v>0</v>
      </c>
    </row>
    <row r="3602" spans="1:3" ht="15.6" x14ac:dyDescent="0.3">
      <c r="A3602" s="69">
        <v>1200140</v>
      </c>
      <c r="B3602" s="69" t="s">
        <v>2764</v>
      </c>
      <c r="C3602" s="70">
        <v>0</v>
      </c>
    </row>
    <row r="3603" spans="1:3" ht="15.6" x14ac:dyDescent="0.3">
      <c r="A3603" s="69">
        <v>1200141</v>
      </c>
      <c r="B3603" s="69" t="s">
        <v>2766</v>
      </c>
      <c r="C3603" s="70">
        <v>0</v>
      </c>
    </row>
    <row r="3604" spans="1:3" ht="15.6" x14ac:dyDescent="0.3">
      <c r="A3604" s="69">
        <v>1200142</v>
      </c>
      <c r="B3604" s="69" t="s">
        <v>2777</v>
      </c>
      <c r="C3604" s="70">
        <v>0</v>
      </c>
    </row>
    <row r="3605" spans="1:3" ht="15.6" x14ac:dyDescent="0.3">
      <c r="A3605" s="69">
        <v>1200145</v>
      </c>
      <c r="B3605" s="69" t="s">
        <v>2770</v>
      </c>
      <c r="C3605" s="70">
        <v>0</v>
      </c>
    </row>
    <row r="3606" spans="1:3" ht="15.6" x14ac:dyDescent="0.3">
      <c r="A3606" s="69">
        <v>1200151</v>
      </c>
      <c r="B3606" s="69" t="s">
        <v>2787</v>
      </c>
      <c r="C3606" s="70">
        <v>0</v>
      </c>
    </row>
    <row r="3607" spans="1:3" ht="15.6" x14ac:dyDescent="0.3">
      <c r="A3607" s="69">
        <v>1200152</v>
      </c>
      <c r="B3607" s="69" t="s">
        <v>2791</v>
      </c>
      <c r="C3607" s="70">
        <v>0</v>
      </c>
    </row>
    <row r="3608" spans="1:3" ht="15.6" x14ac:dyDescent="0.3">
      <c r="A3608" s="69">
        <v>1200154</v>
      </c>
      <c r="B3608" s="69" t="s">
        <v>2784</v>
      </c>
      <c r="C3608" s="70">
        <v>0</v>
      </c>
    </row>
    <row r="3609" spans="1:3" ht="15.6" x14ac:dyDescent="0.3">
      <c r="A3609" s="69">
        <v>1200155</v>
      </c>
      <c r="B3609" s="69" t="s">
        <v>2747</v>
      </c>
      <c r="C3609" s="70">
        <v>0</v>
      </c>
    </row>
    <row r="3610" spans="1:3" ht="15.6" x14ac:dyDescent="0.3">
      <c r="A3610" s="69">
        <v>1200161</v>
      </c>
      <c r="B3610" s="69" t="s">
        <v>2611</v>
      </c>
      <c r="C3610" s="70">
        <v>0</v>
      </c>
    </row>
    <row r="3611" spans="1:3" ht="15.6" x14ac:dyDescent="0.3">
      <c r="A3611" s="69">
        <v>1200166</v>
      </c>
      <c r="B3611" s="69" t="s">
        <v>2615</v>
      </c>
      <c r="C3611" s="70">
        <v>0</v>
      </c>
    </row>
    <row r="3612" spans="1:3" ht="15.6" x14ac:dyDescent="0.3">
      <c r="A3612" s="69">
        <v>1200167</v>
      </c>
      <c r="B3612" s="69" t="s">
        <v>2749</v>
      </c>
      <c r="C3612" s="70">
        <v>0</v>
      </c>
    </row>
    <row r="3613" spans="1:3" ht="15.6" x14ac:dyDescent="0.3">
      <c r="A3613" s="69">
        <v>1200168</v>
      </c>
      <c r="B3613" s="69" t="s">
        <v>2602</v>
      </c>
      <c r="C3613" s="70">
        <v>0</v>
      </c>
    </row>
    <row r="3614" spans="1:3" ht="15.6" x14ac:dyDescent="0.3">
      <c r="A3614" s="69">
        <v>1200176</v>
      </c>
      <c r="B3614" s="69" t="s">
        <v>2486</v>
      </c>
      <c r="C3614" s="70">
        <v>0</v>
      </c>
    </row>
    <row r="3615" spans="1:3" ht="15.6" x14ac:dyDescent="0.3">
      <c r="A3615" s="69">
        <v>1200190</v>
      </c>
      <c r="B3615" s="69" t="s">
        <v>2814</v>
      </c>
      <c r="C3615" s="70">
        <v>0</v>
      </c>
    </row>
    <row r="3616" spans="1:3" ht="15.6" x14ac:dyDescent="0.3">
      <c r="A3616" s="69">
        <v>1200191</v>
      </c>
      <c r="B3616" s="69" t="s">
        <v>2576</v>
      </c>
      <c r="C3616" s="70">
        <v>0</v>
      </c>
    </row>
    <row r="3617" spans="1:3" ht="15.6" x14ac:dyDescent="0.3">
      <c r="A3617" s="69">
        <v>1200196</v>
      </c>
      <c r="B3617" s="69" t="s">
        <v>2651</v>
      </c>
      <c r="C3617" s="70">
        <v>0</v>
      </c>
    </row>
    <row r="3618" spans="1:3" ht="15.6" x14ac:dyDescent="0.3">
      <c r="A3618" s="69">
        <v>1200197</v>
      </c>
      <c r="B3618" s="69" t="s">
        <v>2485</v>
      </c>
      <c r="C3618" s="70">
        <v>0</v>
      </c>
    </row>
    <row r="3619" spans="1:3" ht="15.6" x14ac:dyDescent="0.3">
      <c r="A3619" s="69">
        <v>1200259</v>
      </c>
      <c r="B3619" s="69" t="s">
        <v>2594</v>
      </c>
      <c r="C3619" s="70">
        <v>0</v>
      </c>
    </row>
    <row r="3620" spans="1:3" ht="15.6" x14ac:dyDescent="0.3">
      <c r="A3620" s="69">
        <v>1200351</v>
      </c>
      <c r="B3620" s="69" t="s">
        <v>2528</v>
      </c>
      <c r="C3620" s="70">
        <v>0</v>
      </c>
    </row>
    <row r="3621" spans="1:3" ht="15.6" x14ac:dyDescent="0.3">
      <c r="A3621" s="69">
        <v>1200439</v>
      </c>
      <c r="B3621" s="69" t="s">
        <v>2557</v>
      </c>
      <c r="C3621" s="70">
        <v>0</v>
      </c>
    </row>
    <row r="3622" spans="1:3" ht="15.6" x14ac:dyDescent="0.3">
      <c r="A3622" s="69">
        <v>1200500</v>
      </c>
      <c r="B3622" s="69" t="s">
        <v>2807</v>
      </c>
      <c r="C3622" s="70">
        <v>0</v>
      </c>
    </row>
    <row r="3623" spans="1:3" ht="15.6" x14ac:dyDescent="0.3">
      <c r="A3623" s="69">
        <v>1200501</v>
      </c>
      <c r="B3623" s="69" t="s">
        <v>2551</v>
      </c>
      <c r="C3623" s="70">
        <v>0</v>
      </c>
    </row>
    <row r="3624" spans="1:3" ht="15.6" x14ac:dyDescent="0.3">
      <c r="A3624" s="69">
        <v>1200502</v>
      </c>
      <c r="B3624" s="69" t="s">
        <v>2805</v>
      </c>
      <c r="C3624" s="70">
        <v>0</v>
      </c>
    </row>
    <row r="3625" spans="1:3" ht="15.6" x14ac:dyDescent="0.3">
      <c r="A3625" s="69">
        <v>1200503</v>
      </c>
      <c r="B3625" s="69" t="s">
        <v>2769</v>
      </c>
      <c r="C3625" s="70">
        <v>0</v>
      </c>
    </row>
    <row r="3626" spans="1:3" ht="15.6" x14ac:dyDescent="0.3">
      <c r="A3626" s="69">
        <v>1200504</v>
      </c>
      <c r="B3626" s="69" t="s">
        <v>2795</v>
      </c>
      <c r="C3626" s="70">
        <v>0</v>
      </c>
    </row>
    <row r="3627" spans="1:3" ht="15.6" x14ac:dyDescent="0.3">
      <c r="A3627" s="69">
        <v>1200505</v>
      </c>
      <c r="B3627" s="69" t="s">
        <v>2793</v>
      </c>
      <c r="C3627" s="70">
        <v>0</v>
      </c>
    </row>
    <row r="3628" spans="1:3" ht="15.6" x14ac:dyDescent="0.3">
      <c r="A3628" s="69">
        <v>1200506</v>
      </c>
      <c r="B3628" s="69" t="s">
        <v>2706</v>
      </c>
      <c r="C3628" s="70">
        <v>0</v>
      </c>
    </row>
    <row r="3629" spans="1:3" ht="15.6" x14ac:dyDescent="0.3">
      <c r="A3629" s="69">
        <v>1200507</v>
      </c>
      <c r="B3629" s="69" t="s">
        <v>2772</v>
      </c>
      <c r="C3629" s="70">
        <v>0</v>
      </c>
    </row>
    <row r="3630" spans="1:3" ht="15.6" x14ac:dyDescent="0.3">
      <c r="A3630" s="69">
        <v>1200508</v>
      </c>
      <c r="B3630" s="69" t="s">
        <v>2774</v>
      </c>
      <c r="C3630" s="70">
        <v>0</v>
      </c>
    </row>
    <row r="3631" spans="1:3" ht="15.6" x14ac:dyDescent="0.3">
      <c r="A3631" s="69">
        <v>1200509</v>
      </c>
      <c r="B3631" s="69" t="s">
        <v>2806</v>
      </c>
      <c r="C3631" s="70">
        <v>0</v>
      </c>
    </row>
    <row r="3632" spans="1:3" ht="15.6" x14ac:dyDescent="0.3">
      <c r="A3632" s="69">
        <v>1200539</v>
      </c>
      <c r="B3632" s="69" t="s">
        <v>2579</v>
      </c>
      <c r="C3632" s="70">
        <v>0</v>
      </c>
    </row>
    <row r="3633" spans="1:3" ht="15.6" x14ac:dyDescent="0.3">
      <c r="A3633" s="69">
        <v>1200555</v>
      </c>
      <c r="B3633" s="69" t="s">
        <v>2683</v>
      </c>
      <c r="C3633" s="70">
        <v>0</v>
      </c>
    </row>
    <row r="3634" spans="1:3" ht="15.6" x14ac:dyDescent="0.3">
      <c r="A3634" s="69">
        <v>1200556</v>
      </c>
      <c r="B3634" s="69" t="s">
        <v>2880</v>
      </c>
      <c r="C3634" s="70">
        <v>0</v>
      </c>
    </row>
    <row r="3635" spans="1:3" ht="15.6" x14ac:dyDescent="0.3">
      <c r="A3635" s="69">
        <v>1200557</v>
      </c>
      <c r="B3635" s="69" t="s">
        <v>2533</v>
      </c>
      <c r="C3635" s="70">
        <v>0</v>
      </c>
    </row>
    <row r="3636" spans="1:3" ht="15.6" x14ac:dyDescent="0.3">
      <c r="A3636" s="69">
        <v>1200558</v>
      </c>
      <c r="B3636" s="69" t="s">
        <v>2707</v>
      </c>
      <c r="C3636" s="70">
        <v>0</v>
      </c>
    </row>
    <row r="3637" spans="1:3" ht="15.6" x14ac:dyDescent="0.3">
      <c r="A3637" s="69">
        <v>1200559</v>
      </c>
      <c r="B3637" s="69" t="s">
        <v>2738</v>
      </c>
      <c r="C3637" s="70">
        <v>0</v>
      </c>
    </row>
    <row r="3638" spans="1:3" ht="15.6" x14ac:dyDescent="0.3">
      <c r="A3638" s="69">
        <v>1200560</v>
      </c>
      <c r="B3638" s="69" t="s">
        <v>2742</v>
      </c>
      <c r="C3638" s="70">
        <v>0</v>
      </c>
    </row>
    <row r="3639" spans="1:3" ht="15.6" x14ac:dyDescent="0.3">
      <c r="A3639" s="69">
        <v>1200563</v>
      </c>
      <c r="B3639" s="69" t="s">
        <v>2768</v>
      </c>
      <c r="C3639" s="70">
        <v>0</v>
      </c>
    </row>
    <row r="3640" spans="1:3" ht="15.6" x14ac:dyDescent="0.3">
      <c r="A3640" s="69">
        <v>1200565</v>
      </c>
      <c r="B3640" s="69" t="s">
        <v>2801</v>
      </c>
      <c r="C3640" s="70">
        <v>0</v>
      </c>
    </row>
    <row r="3641" spans="1:3" ht="15.6" x14ac:dyDescent="0.3">
      <c r="A3641" s="69">
        <v>1200569</v>
      </c>
      <c r="B3641" s="69" t="s">
        <v>2804</v>
      </c>
      <c r="C3641" s="70">
        <v>0</v>
      </c>
    </row>
    <row r="3642" spans="1:3" ht="15.6" x14ac:dyDescent="0.3">
      <c r="A3642" s="69">
        <v>1200601</v>
      </c>
      <c r="B3642" s="69" t="s">
        <v>2690</v>
      </c>
      <c r="C3642" s="70">
        <v>0</v>
      </c>
    </row>
    <row r="3643" spans="1:3" ht="15.6" x14ac:dyDescent="0.3">
      <c r="A3643" s="69">
        <v>1200623</v>
      </c>
      <c r="B3643" s="69" t="s">
        <v>2590</v>
      </c>
      <c r="C3643" s="70">
        <v>0</v>
      </c>
    </row>
    <row r="3644" spans="1:3" ht="15.6" x14ac:dyDescent="0.3">
      <c r="A3644" s="69">
        <v>1200637</v>
      </c>
      <c r="B3644" s="69" t="s">
        <v>2592</v>
      </c>
      <c r="C3644" s="70">
        <v>0</v>
      </c>
    </row>
    <row r="3645" spans="1:3" ht="15.6" x14ac:dyDescent="0.3">
      <c r="A3645" s="69">
        <v>1200641</v>
      </c>
      <c r="B3645" s="69" t="s">
        <v>3527</v>
      </c>
      <c r="C3645" s="70">
        <v>0</v>
      </c>
    </row>
    <row r="3646" spans="1:3" ht="15.6" x14ac:dyDescent="0.3">
      <c r="A3646" s="69">
        <v>1200660</v>
      </c>
      <c r="B3646" s="69" t="s">
        <v>2620</v>
      </c>
      <c r="C3646" s="70">
        <v>0</v>
      </c>
    </row>
    <row r="3647" spans="1:3" ht="15.6" x14ac:dyDescent="0.3">
      <c r="A3647" s="69">
        <v>1200757</v>
      </c>
      <c r="B3647" s="69" t="s">
        <v>2626</v>
      </c>
      <c r="C3647" s="70">
        <v>0</v>
      </c>
    </row>
    <row r="3648" spans="1:3" ht="15.6" x14ac:dyDescent="0.3">
      <c r="A3648" s="69">
        <v>1200921</v>
      </c>
      <c r="B3648" s="69" t="s">
        <v>2597</v>
      </c>
      <c r="C3648" s="70">
        <v>0</v>
      </c>
    </row>
    <row r="3649" spans="1:3" ht="15.6" x14ac:dyDescent="0.3">
      <c r="A3649" s="69">
        <v>1200931</v>
      </c>
      <c r="B3649" s="69" t="s">
        <v>2601</v>
      </c>
      <c r="C3649" s="70">
        <v>0</v>
      </c>
    </row>
    <row r="3650" spans="1:3" ht="15.6" x14ac:dyDescent="0.3">
      <c r="A3650" s="69">
        <v>1200998</v>
      </c>
      <c r="B3650" s="69" t="s">
        <v>292</v>
      </c>
      <c r="C3650" s="70">
        <v>0</v>
      </c>
    </row>
    <row r="3651" spans="1:3" ht="15.6" x14ac:dyDescent="0.3">
      <c r="A3651" s="69">
        <v>1200999</v>
      </c>
      <c r="B3651" s="69" t="s">
        <v>1534</v>
      </c>
      <c r="C3651" s="70">
        <v>0</v>
      </c>
    </row>
    <row r="3652" spans="1:3" ht="15.6" x14ac:dyDescent="0.3">
      <c r="A3652" s="69">
        <v>1201000</v>
      </c>
      <c r="B3652" s="69" t="s">
        <v>2716</v>
      </c>
      <c r="C3652" s="70">
        <v>0</v>
      </c>
    </row>
    <row r="3653" spans="1:3" ht="15.6" x14ac:dyDescent="0.3">
      <c r="A3653" s="69">
        <v>1201001</v>
      </c>
      <c r="B3653" s="69" t="s">
        <v>2761</v>
      </c>
      <c r="C3653" s="70">
        <v>0</v>
      </c>
    </row>
    <row r="3654" spans="1:3" ht="15.6" x14ac:dyDescent="0.3">
      <c r="A3654" s="69">
        <v>1201002</v>
      </c>
      <c r="B3654" s="69" t="s">
        <v>2760</v>
      </c>
      <c r="C3654" s="70">
        <v>0</v>
      </c>
    </row>
    <row r="3655" spans="1:3" ht="15.6" x14ac:dyDescent="0.3">
      <c r="A3655" s="69">
        <v>1201003</v>
      </c>
      <c r="B3655" s="69" t="s">
        <v>3158</v>
      </c>
      <c r="C3655" s="70">
        <v>0</v>
      </c>
    </row>
    <row r="3656" spans="1:3" ht="15.6" x14ac:dyDescent="0.3">
      <c r="A3656" s="69">
        <v>1201004</v>
      </c>
      <c r="B3656" s="69" t="s">
        <v>4156</v>
      </c>
      <c r="C3656" s="70">
        <v>0</v>
      </c>
    </row>
    <row r="3657" spans="1:3" ht="15.6" x14ac:dyDescent="0.3">
      <c r="A3657" s="69">
        <v>1201005</v>
      </c>
      <c r="B3657" s="69" t="s">
        <v>2757</v>
      </c>
      <c r="C3657" s="70">
        <v>0</v>
      </c>
    </row>
    <row r="3658" spans="1:3" ht="15.6" x14ac:dyDescent="0.3">
      <c r="A3658" s="69">
        <v>1201006</v>
      </c>
      <c r="B3658" s="69" t="s">
        <v>2758</v>
      </c>
      <c r="C3658" s="70">
        <v>0</v>
      </c>
    </row>
    <row r="3659" spans="1:3" ht="15.6" x14ac:dyDescent="0.3">
      <c r="A3659" s="69">
        <v>1201007</v>
      </c>
      <c r="B3659" s="69" t="s">
        <v>2737</v>
      </c>
      <c r="C3659" s="70">
        <v>0</v>
      </c>
    </row>
    <row r="3660" spans="1:3" ht="15.6" x14ac:dyDescent="0.3">
      <c r="A3660" s="69">
        <v>1201008</v>
      </c>
      <c r="B3660" s="69" t="s">
        <v>2811</v>
      </c>
      <c r="C3660" s="70">
        <v>0</v>
      </c>
    </row>
    <row r="3661" spans="1:3" ht="15.6" x14ac:dyDescent="0.3">
      <c r="A3661" s="69">
        <v>1201009</v>
      </c>
      <c r="B3661" s="69" t="s">
        <v>4123</v>
      </c>
      <c r="C3661" s="70">
        <v>0</v>
      </c>
    </row>
    <row r="3662" spans="1:3" ht="15.6" x14ac:dyDescent="0.3">
      <c r="A3662" s="69">
        <v>1201010</v>
      </c>
      <c r="B3662" s="69" t="s">
        <v>4124</v>
      </c>
      <c r="C3662" s="70">
        <v>0</v>
      </c>
    </row>
    <row r="3663" spans="1:3" ht="15.6" x14ac:dyDescent="0.3">
      <c r="A3663" s="69">
        <v>1201011</v>
      </c>
      <c r="B3663" s="69" t="s">
        <v>2710</v>
      </c>
      <c r="C3663" s="70">
        <v>0</v>
      </c>
    </row>
    <row r="3664" spans="1:3" ht="15.6" x14ac:dyDescent="0.3">
      <c r="A3664" s="69">
        <v>1201012</v>
      </c>
      <c r="B3664" s="69" t="s">
        <v>2671</v>
      </c>
      <c r="C3664" s="70">
        <v>0</v>
      </c>
    </row>
    <row r="3665" spans="1:3" ht="15.6" x14ac:dyDescent="0.3">
      <c r="A3665" s="69">
        <v>1201013</v>
      </c>
      <c r="B3665" s="69" t="s">
        <v>4158</v>
      </c>
      <c r="C3665" s="70">
        <v>0</v>
      </c>
    </row>
    <row r="3666" spans="1:3" ht="15.6" x14ac:dyDescent="0.3">
      <c r="A3666" s="69">
        <v>1201015</v>
      </c>
      <c r="B3666" s="69" t="s">
        <v>2778</v>
      </c>
      <c r="C3666" s="70">
        <v>0</v>
      </c>
    </row>
    <row r="3667" spans="1:3" ht="15.6" x14ac:dyDescent="0.3">
      <c r="A3667" s="69">
        <v>1201016</v>
      </c>
      <c r="B3667" s="69" t="s">
        <v>2720</v>
      </c>
      <c r="C3667" s="70">
        <v>0</v>
      </c>
    </row>
    <row r="3668" spans="1:3" ht="15.6" x14ac:dyDescent="0.3">
      <c r="A3668" s="69">
        <v>1201017</v>
      </c>
      <c r="B3668" s="69" t="s">
        <v>2571</v>
      </c>
      <c r="C3668" s="70">
        <v>0</v>
      </c>
    </row>
    <row r="3669" spans="1:3" ht="15.6" x14ac:dyDescent="0.3">
      <c r="A3669" s="69">
        <v>1201018</v>
      </c>
      <c r="B3669" s="69" t="s">
        <v>2655</v>
      </c>
      <c r="C3669" s="70">
        <v>0</v>
      </c>
    </row>
    <row r="3670" spans="1:3" ht="15.6" x14ac:dyDescent="0.3">
      <c r="A3670" s="69">
        <v>1201019</v>
      </c>
      <c r="B3670" s="69" t="s">
        <v>2692</v>
      </c>
      <c r="C3670" s="70">
        <v>0</v>
      </c>
    </row>
    <row r="3671" spans="1:3" ht="15.6" x14ac:dyDescent="0.3">
      <c r="A3671" s="69">
        <v>1201020</v>
      </c>
      <c r="B3671" s="69" t="s">
        <v>2776</v>
      </c>
      <c r="C3671" s="70">
        <v>0</v>
      </c>
    </row>
    <row r="3672" spans="1:3" ht="15.6" x14ac:dyDescent="0.3">
      <c r="A3672" s="69">
        <v>1201021</v>
      </c>
      <c r="B3672" s="69" t="s">
        <v>2540</v>
      </c>
      <c r="C3672" s="70">
        <v>0</v>
      </c>
    </row>
    <row r="3673" spans="1:3" ht="15.6" x14ac:dyDescent="0.3">
      <c r="A3673" s="69">
        <v>1201022</v>
      </c>
      <c r="B3673" s="69" t="s">
        <v>2779</v>
      </c>
      <c r="C3673" s="70">
        <v>0</v>
      </c>
    </row>
    <row r="3674" spans="1:3" ht="15.6" x14ac:dyDescent="0.3">
      <c r="A3674" s="69">
        <v>1201023</v>
      </c>
      <c r="B3674" s="69" t="s">
        <v>2781</v>
      </c>
      <c r="C3674" s="70">
        <v>0</v>
      </c>
    </row>
    <row r="3675" spans="1:3" ht="15.6" x14ac:dyDescent="0.3">
      <c r="A3675" s="69">
        <v>1201025</v>
      </c>
      <c r="B3675" s="69" t="s">
        <v>2555</v>
      </c>
      <c r="C3675" s="70">
        <v>0</v>
      </c>
    </row>
    <row r="3676" spans="1:3" ht="15.6" x14ac:dyDescent="0.3">
      <c r="A3676" s="69">
        <v>1201026</v>
      </c>
      <c r="B3676" s="69" t="s">
        <v>2554</v>
      </c>
      <c r="C3676" s="70">
        <v>0</v>
      </c>
    </row>
    <row r="3677" spans="1:3" ht="15.6" x14ac:dyDescent="0.3">
      <c r="A3677" s="69">
        <v>1201027</v>
      </c>
      <c r="B3677" s="69" t="s">
        <v>2617</v>
      </c>
      <c r="C3677" s="70">
        <v>0</v>
      </c>
    </row>
    <row r="3678" spans="1:3" ht="15.6" x14ac:dyDescent="0.3">
      <c r="A3678" s="69">
        <v>1201028</v>
      </c>
      <c r="B3678" s="69" t="s">
        <v>2593</v>
      </c>
      <c r="C3678" s="70">
        <v>0</v>
      </c>
    </row>
    <row r="3679" spans="1:3" ht="15.6" x14ac:dyDescent="0.3">
      <c r="A3679" s="69">
        <v>1201029</v>
      </c>
      <c r="B3679" s="69" t="s">
        <v>2700</v>
      </c>
      <c r="C3679" s="70">
        <v>0</v>
      </c>
    </row>
    <row r="3680" spans="1:3" ht="15.6" x14ac:dyDescent="0.3">
      <c r="A3680" s="69">
        <v>1201030</v>
      </c>
      <c r="B3680" s="69" t="s">
        <v>2733</v>
      </c>
      <c r="C3680" s="70">
        <v>0</v>
      </c>
    </row>
    <row r="3681" spans="1:3" ht="15.6" x14ac:dyDescent="0.3">
      <c r="A3681" s="69">
        <v>1201031</v>
      </c>
      <c r="B3681" s="69" t="s">
        <v>2750</v>
      </c>
      <c r="C3681" s="70">
        <v>0</v>
      </c>
    </row>
    <row r="3682" spans="1:3" ht="15.6" x14ac:dyDescent="0.3">
      <c r="A3682" s="69">
        <v>1201032</v>
      </c>
      <c r="B3682" s="69" t="s">
        <v>2665</v>
      </c>
      <c r="C3682" s="70">
        <v>0</v>
      </c>
    </row>
    <row r="3683" spans="1:3" ht="15.6" x14ac:dyDescent="0.3">
      <c r="A3683" s="69">
        <v>1201033</v>
      </c>
      <c r="B3683" s="69" t="s">
        <v>2693</v>
      </c>
      <c r="C3683" s="70">
        <v>0</v>
      </c>
    </row>
    <row r="3684" spans="1:3" ht="15.6" x14ac:dyDescent="0.3">
      <c r="A3684" s="69">
        <v>1201034</v>
      </c>
      <c r="B3684" s="69" t="s">
        <v>2718</v>
      </c>
      <c r="C3684" s="70">
        <v>0</v>
      </c>
    </row>
    <row r="3685" spans="1:3" ht="15.6" x14ac:dyDescent="0.3">
      <c r="A3685" s="69">
        <v>1201035</v>
      </c>
      <c r="B3685" s="69" t="s">
        <v>2785</v>
      </c>
      <c r="C3685" s="70">
        <v>0</v>
      </c>
    </row>
    <row r="3686" spans="1:3" ht="15.6" x14ac:dyDescent="0.3">
      <c r="A3686" s="69">
        <v>1201036</v>
      </c>
      <c r="B3686" s="69" t="s">
        <v>2534</v>
      </c>
      <c r="C3686" s="70">
        <v>0</v>
      </c>
    </row>
    <row r="3687" spans="1:3" ht="15.6" x14ac:dyDescent="0.3">
      <c r="A3687" s="69">
        <v>1201037</v>
      </c>
      <c r="B3687" s="69" t="s">
        <v>2765</v>
      </c>
      <c r="C3687" s="70">
        <v>0</v>
      </c>
    </row>
    <row r="3688" spans="1:3" ht="15.6" x14ac:dyDescent="0.3">
      <c r="A3688" s="69">
        <v>1201038</v>
      </c>
      <c r="B3688" s="69" t="s">
        <v>2525</v>
      </c>
      <c r="C3688" s="70">
        <v>0</v>
      </c>
    </row>
    <row r="3689" spans="1:3" ht="15.6" x14ac:dyDescent="0.3">
      <c r="A3689" s="69">
        <v>1201039</v>
      </c>
      <c r="B3689" s="69" t="s">
        <v>2763</v>
      </c>
      <c r="C3689" s="70">
        <v>0</v>
      </c>
    </row>
    <row r="3690" spans="1:3" ht="15.6" x14ac:dyDescent="0.3">
      <c r="A3690" s="69">
        <v>1201040</v>
      </c>
      <c r="B3690" s="69" t="s">
        <v>2712</v>
      </c>
      <c r="C3690" s="70">
        <v>0</v>
      </c>
    </row>
    <row r="3691" spans="1:3" ht="15.6" x14ac:dyDescent="0.3">
      <c r="A3691" s="69">
        <v>1201041</v>
      </c>
      <c r="B3691" s="69" t="s">
        <v>2728</v>
      </c>
      <c r="C3691" s="70">
        <v>0</v>
      </c>
    </row>
    <row r="3692" spans="1:3" ht="15.6" x14ac:dyDescent="0.3">
      <c r="A3692" s="69">
        <v>1201042</v>
      </c>
      <c r="B3692" s="69" t="s">
        <v>2599</v>
      </c>
      <c r="C3692" s="70">
        <v>0</v>
      </c>
    </row>
    <row r="3693" spans="1:3" ht="15.6" x14ac:dyDescent="0.3">
      <c r="A3693" s="69">
        <v>1201043</v>
      </c>
      <c r="B3693" s="69" t="s">
        <v>2800</v>
      </c>
      <c r="C3693" s="70">
        <v>0</v>
      </c>
    </row>
    <row r="3694" spans="1:3" ht="15.6" x14ac:dyDescent="0.3">
      <c r="A3694" s="69">
        <v>1201044</v>
      </c>
      <c r="B3694" s="69" t="s">
        <v>2614</v>
      </c>
      <c r="C3694" s="70">
        <v>0</v>
      </c>
    </row>
    <row r="3695" spans="1:3" ht="15.6" x14ac:dyDescent="0.3">
      <c r="A3695" s="69">
        <v>1201045</v>
      </c>
      <c r="B3695" s="69" t="s">
        <v>180</v>
      </c>
      <c r="C3695" s="70">
        <v>0</v>
      </c>
    </row>
    <row r="3696" spans="1:3" ht="15.6" x14ac:dyDescent="0.3">
      <c r="A3696" s="69">
        <v>1201144</v>
      </c>
      <c r="B3696" s="69" t="s">
        <v>2688</v>
      </c>
      <c r="C3696" s="70">
        <v>0</v>
      </c>
    </row>
    <row r="3697" spans="1:3" ht="15.6" x14ac:dyDescent="0.3">
      <c r="A3697" s="69">
        <v>1201145</v>
      </c>
      <c r="B3697" s="69" t="s">
        <v>2645</v>
      </c>
      <c r="C3697" s="70">
        <v>0</v>
      </c>
    </row>
    <row r="3698" spans="1:3" ht="15.6" x14ac:dyDescent="0.3">
      <c r="A3698" s="69">
        <v>1201146</v>
      </c>
      <c r="B3698" s="69" t="s">
        <v>2745</v>
      </c>
      <c r="C3698" s="70">
        <v>0</v>
      </c>
    </row>
    <row r="3699" spans="1:3" ht="15.6" x14ac:dyDescent="0.3">
      <c r="A3699" s="69">
        <v>1201147</v>
      </c>
      <c r="B3699" s="69" t="s">
        <v>2739</v>
      </c>
      <c r="C3699" s="70">
        <v>0</v>
      </c>
    </row>
    <row r="3700" spans="1:3" ht="15.6" x14ac:dyDescent="0.3">
      <c r="A3700" s="69">
        <v>1201148</v>
      </c>
      <c r="B3700" s="69" t="s">
        <v>2724</v>
      </c>
      <c r="C3700" s="70">
        <v>0</v>
      </c>
    </row>
    <row r="3701" spans="1:3" ht="15.6" x14ac:dyDescent="0.3">
      <c r="A3701" s="69">
        <v>1201149</v>
      </c>
      <c r="B3701" s="69" t="s">
        <v>2664</v>
      </c>
      <c r="C3701" s="70">
        <v>0</v>
      </c>
    </row>
    <row r="3702" spans="1:3" ht="15.6" x14ac:dyDescent="0.3">
      <c r="A3702" s="69">
        <v>1201150</v>
      </c>
      <c r="B3702" s="69" t="s">
        <v>2723</v>
      </c>
      <c r="C3702" s="70">
        <v>0</v>
      </c>
    </row>
    <row r="3703" spans="1:3" ht="15.6" x14ac:dyDescent="0.3">
      <c r="A3703" s="69">
        <v>1201151</v>
      </c>
      <c r="B3703" s="69" t="s">
        <v>2669</v>
      </c>
      <c r="C3703" s="70">
        <v>0</v>
      </c>
    </row>
    <row r="3704" spans="1:3" ht="15.6" x14ac:dyDescent="0.3">
      <c r="A3704" s="69">
        <v>1201152</v>
      </c>
      <c r="B3704" s="69" t="s">
        <v>2646</v>
      </c>
      <c r="C3704" s="70">
        <v>0</v>
      </c>
    </row>
    <row r="3705" spans="1:3" ht="15.6" x14ac:dyDescent="0.3">
      <c r="A3705" s="69">
        <v>1201153</v>
      </c>
      <c r="B3705" s="69" t="s">
        <v>2586</v>
      </c>
      <c r="C3705" s="70">
        <v>0</v>
      </c>
    </row>
    <row r="3706" spans="1:3" ht="15.6" x14ac:dyDescent="0.3">
      <c r="A3706" s="69">
        <v>1201154</v>
      </c>
      <c r="B3706" s="69" t="s">
        <v>2740</v>
      </c>
      <c r="C3706" s="70">
        <v>0</v>
      </c>
    </row>
    <row r="3707" spans="1:3" ht="15.6" x14ac:dyDescent="0.3">
      <c r="A3707" s="69">
        <v>1201555</v>
      </c>
      <c r="B3707" s="69" t="s">
        <v>2798</v>
      </c>
      <c r="C3707" s="70">
        <v>0</v>
      </c>
    </row>
    <row r="3708" spans="1:3" ht="15.6" x14ac:dyDescent="0.3">
      <c r="A3708" s="69">
        <v>1201594</v>
      </c>
      <c r="B3708" s="69" t="s">
        <v>683</v>
      </c>
      <c r="C3708" s="70">
        <v>0</v>
      </c>
    </row>
    <row r="3709" spans="1:3" ht="15.6" x14ac:dyDescent="0.3">
      <c r="A3709" s="69">
        <v>1201715</v>
      </c>
      <c r="B3709" s="69" t="s">
        <v>2808</v>
      </c>
      <c r="C3709" s="70">
        <v>0</v>
      </c>
    </row>
    <row r="3710" spans="1:3" ht="15.6" x14ac:dyDescent="0.3">
      <c r="A3710" s="69">
        <v>1202128</v>
      </c>
      <c r="B3710" s="69" t="s">
        <v>2650</v>
      </c>
      <c r="C3710" s="70">
        <v>0</v>
      </c>
    </row>
    <row r="3711" spans="1:3" ht="15.6" x14ac:dyDescent="0.3">
      <c r="A3711" s="69">
        <v>1202638</v>
      </c>
      <c r="B3711" s="69" t="s">
        <v>2509</v>
      </c>
      <c r="C3711" s="70">
        <v>0</v>
      </c>
    </row>
    <row r="3712" spans="1:3" ht="15.6" x14ac:dyDescent="0.3">
      <c r="A3712" s="69">
        <v>1202802</v>
      </c>
      <c r="B3712" s="69" t="s">
        <v>2544</v>
      </c>
      <c r="C3712" s="70">
        <v>0</v>
      </c>
    </row>
    <row r="3713" spans="1:3" ht="15.6" x14ac:dyDescent="0.3">
      <c r="A3713" s="69">
        <v>1202804</v>
      </c>
      <c r="B3713" s="69" t="s">
        <v>2603</v>
      </c>
      <c r="C3713" s="70">
        <v>0</v>
      </c>
    </row>
    <row r="3714" spans="1:3" ht="15.6" x14ac:dyDescent="0.3">
      <c r="A3714" s="69">
        <v>1202808</v>
      </c>
      <c r="B3714" s="69" t="s">
        <v>2543</v>
      </c>
      <c r="C3714" s="70">
        <v>0</v>
      </c>
    </row>
    <row r="3715" spans="1:3" ht="15.6" x14ac:dyDescent="0.3">
      <c r="A3715" s="69">
        <v>1202814</v>
      </c>
      <c r="B3715" s="69" t="s">
        <v>2649</v>
      </c>
      <c r="C3715" s="70">
        <v>0</v>
      </c>
    </row>
    <row r="3716" spans="1:3" ht="15.6" x14ac:dyDescent="0.3">
      <c r="A3716" s="69">
        <v>1202825</v>
      </c>
      <c r="B3716" s="69" t="s">
        <v>2644</v>
      </c>
      <c r="C3716" s="70">
        <v>0</v>
      </c>
    </row>
    <row r="3717" spans="1:3" ht="15.6" x14ac:dyDescent="0.3">
      <c r="A3717" s="69">
        <v>1202827</v>
      </c>
      <c r="B3717" s="69" t="s">
        <v>2516</v>
      </c>
      <c r="C3717" s="70">
        <v>0</v>
      </c>
    </row>
    <row r="3718" spans="1:3" ht="15.6" x14ac:dyDescent="0.3">
      <c r="A3718" s="69">
        <v>1202919</v>
      </c>
      <c r="B3718" s="69" t="s">
        <v>2550</v>
      </c>
      <c r="C3718" s="70">
        <v>0</v>
      </c>
    </row>
    <row r="3719" spans="1:3" ht="15.6" x14ac:dyDescent="0.3">
      <c r="A3719" s="69">
        <v>1204042</v>
      </c>
      <c r="B3719" s="69" t="s">
        <v>2600</v>
      </c>
      <c r="C3719" s="70">
        <v>0</v>
      </c>
    </row>
    <row r="3720" spans="1:3" ht="15.6" x14ac:dyDescent="0.3">
      <c r="A3720" s="69">
        <v>1204848</v>
      </c>
      <c r="B3720" s="69" t="s">
        <v>2569</v>
      </c>
      <c r="C3720" s="70">
        <v>0</v>
      </c>
    </row>
    <row r="3721" spans="1:3" ht="15.6" x14ac:dyDescent="0.3">
      <c r="A3721" s="69">
        <v>1205259</v>
      </c>
      <c r="B3721" s="69" t="s">
        <v>2595</v>
      </c>
      <c r="C3721" s="70">
        <v>0</v>
      </c>
    </row>
    <row r="3722" spans="1:3" ht="15.6" x14ac:dyDescent="0.3">
      <c r="A3722" s="69">
        <v>1205704</v>
      </c>
      <c r="B3722" s="69" t="s">
        <v>2527</v>
      </c>
      <c r="C3722" s="70">
        <v>0</v>
      </c>
    </row>
    <row r="3723" spans="1:3" ht="15.6" x14ac:dyDescent="0.3">
      <c r="A3723" s="69">
        <v>1206419</v>
      </c>
      <c r="B3723" s="69" t="s">
        <v>1190</v>
      </c>
      <c r="C3723" s="70">
        <v>0</v>
      </c>
    </row>
    <row r="3724" spans="1:3" ht="15.6" x14ac:dyDescent="0.3">
      <c r="A3724" s="69">
        <v>1206631</v>
      </c>
      <c r="B3724" s="69" t="s">
        <v>2518</v>
      </c>
      <c r="C3724" s="70">
        <v>0</v>
      </c>
    </row>
    <row r="3725" spans="1:3" ht="15.6" x14ac:dyDescent="0.3">
      <c r="A3725" s="69">
        <v>1206732</v>
      </c>
      <c r="B3725" s="69" t="s">
        <v>2538</v>
      </c>
      <c r="C3725" s="70">
        <v>0</v>
      </c>
    </row>
    <row r="3726" spans="1:3" ht="15.6" x14ac:dyDescent="0.3">
      <c r="A3726" s="69">
        <v>1206745</v>
      </c>
      <c r="B3726" s="69" t="s">
        <v>2812</v>
      </c>
      <c r="C3726" s="70">
        <v>0</v>
      </c>
    </row>
    <row r="3727" spans="1:3" ht="15.6" x14ac:dyDescent="0.3">
      <c r="A3727" s="69">
        <v>1207079</v>
      </c>
      <c r="B3727" s="69" t="s">
        <v>633</v>
      </c>
      <c r="C3727" s="70">
        <v>0</v>
      </c>
    </row>
    <row r="3728" spans="1:3" ht="15.6" x14ac:dyDescent="0.3">
      <c r="A3728" s="69">
        <v>1207286</v>
      </c>
      <c r="B3728" s="69" t="s">
        <v>2521</v>
      </c>
      <c r="C3728" s="70">
        <v>0</v>
      </c>
    </row>
    <row r="3729" spans="1:3" ht="15.6" x14ac:dyDescent="0.3">
      <c r="A3729" s="69">
        <v>1207448</v>
      </c>
      <c r="B3729" s="69" t="s">
        <v>2642</v>
      </c>
      <c r="C3729" s="70">
        <v>0</v>
      </c>
    </row>
    <row r="3730" spans="1:3" ht="15.6" x14ac:dyDescent="0.3">
      <c r="A3730" s="69">
        <v>1207832</v>
      </c>
      <c r="B3730" s="69" t="s">
        <v>2641</v>
      </c>
      <c r="C3730" s="70">
        <v>0</v>
      </c>
    </row>
    <row r="3731" spans="1:3" ht="15.6" x14ac:dyDescent="0.3">
      <c r="A3731" s="69">
        <v>1207903</v>
      </c>
      <c r="B3731" s="69" t="s">
        <v>571</v>
      </c>
      <c r="C3731" s="70">
        <v>0</v>
      </c>
    </row>
    <row r="3732" spans="1:3" ht="15.6" x14ac:dyDescent="0.3">
      <c r="A3732" s="69">
        <v>1207942</v>
      </c>
      <c r="B3732" s="69" t="s">
        <v>1095</v>
      </c>
      <c r="C3732" s="70">
        <v>0</v>
      </c>
    </row>
    <row r="3733" spans="1:3" ht="15.6" x14ac:dyDescent="0.3">
      <c r="A3733" s="69">
        <v>1208267</v>
      </c>
      <c r="B3733" s="69" t="s">
        <v>2513</v>
      </c>
      <c r="C3733" s="70">
        <v>0</v>
      </c>
    </row>
    <row r="3734" spans="1:3" ht="15.6" x14ac:dyDescent="0.3">
      <c r="A3734" s="69">
        <v>1208477</v>
      </c>
      <c r="B3734" s="69" t="s">
        <v>2810</v>
      </c>
      <c r="C3734" s="70">
        <v>0</v>
      </c>
    </row>
    <row r="3735" spans="1:3" ht="15.6" x14ac:dyDescent="0.3">
      <c r="A3735" s="69">
        <v>1208579</v>
      </c>
      <c r="B3735" s="69" t="s">
        <v>1465</v>
      </c>
      <c r="C3735" s="70">
        <v>0</v>
      </c>
    </row>
    <row r="3736" spans="1:3" ht="15.6" x14ac:dyDescent="0.3">
      <c r="A3736" s="69">
        <v>1208593</v>
      </c>
      <c r="B3736" s="69" t="s">
        <v>636</v>
      </c>
      <c r="C3736" s="70">
        <v>0</v>
      </c>
    </row>
    <row r="3737" spans="1:3" ht="15.6" x14ac:dyDescent="0.3">
      <c r="A3737" s="69">
        <v>1208683</v>
      </c>
      <c r="B3737" s="69" t="s">
        <v>1466</v>
      </c>
      <c r="C3737" s="70">
        <v>0</v>
      </c>
    </row>
    <row r="3738" spans="1:3" ht="15.6" x14ac:dyDescent="0.3">
      <c r="A3738" s="69">
        <v>1208889</v>
      </c>
      <c r="B3738" s="69" t="s">
        <v>2563</v>
      </c>
      <c r="C3738" s="70">
        <v>0</v>
      </c>
    </row>
    <row r="3739" spans="1:3" ht="15.6" x14ac:dyDescent="0.3">
      <c r="A3739" s="69">
        <v>1210005</v>
      </c>
      <c r="B3739" s="69" t="s">
        <v>2658</v>
      </c>
      <c r="C3739" s="70">
        <v>0</v>
      </c>
    </row>
    <row r="3740" spans="1:3" ht="15.6" x14ac:dyDescent="0.3">
      <c r="A3740" s="69">
        <v>1210008</v>
      </c>
      <c r="B3740" s="69" t="s">
        <v>2508</v>
      </c>
      <c r="C3740" s="70">
        <v>0</v>
      </c>
    </row>
    <row r="3741" spans="1:3" ht="15.6" x14ac:dyDescent="0.3">
      <c r="A3741" s="69">
        <v>1210009</v>
      </c>
      <c r="B3741" s="69" t="s">
        <v>2510</v>
      </c>
      <c r="C3741" s="70">
        <v>0</v>
      </c>
    </row>
    <row r="3742" spans="1:3" ht="15.6" x14ac:dyDescent="0.3">
      <c r="A3742" s="69">
        <v>1210010</v>
      </c>
      <c r="B3742" s="69" t="s">
        <v>2511</v>
      </c>
      <c r="C3742" s="70">
        <v>0</v>
      </c>
    </row>
    <row r="3743" spans="1:3" ht="15.6" x14ac:dyDescent="0.3">
      <c r="A3743" s="69">
        <v>1210014</v>
      </c>
      <c r="B3743" s="69" t="s">
        <v>2635</v>
      </c>
      <c r="C3743" s="70">
        <v>0</v>
      </c>
    </row>
    <row r="3744" spans="1:3" ht="15.6" x14ac:dyDescent="0.3">
      <c r="A3744" s="69">
        <v>1210015</v>
      </c>
      <c r="B3744" s="69" t="s">
        <v>2514</v>
      </c>
      <c r="C3744" s="70">
        <v>0</v>
      </c>
    </row>
    <row r="3745" spans="1:3" ht="15.6" x14ac:dyDescent="0.3">
      <c r="A3745" s="69">
        <v>1210016</v>
      </c>
      <c r="B3745" s="69" t="s">
        <v>2734</v>
      </c>
      <c r="C3745" s="70">
        <v>0</v>
      </c>
    </row>
    <row r="3746" spans="1:3" ht="15.6" x14ac:dyDescent="0.3">
      <c r="A3746" s="69">
        <v>1210020</v>
      </c>
      <c r="B3746" s="69" t="s">
        <v>2515</v>
      </c>
      <c r="C3746" s="70">
        <v>0</v>
      </c>
    </row>
    <row r="3747" spans="1:3" ht="15.6" x14ac:dyDescent="0.3">
      <c r="A3747" s="69">
        <v>1210021</v>
      </c>
      <c r="B3747" s="69" t="s">
        <v>2782</v>
      </c>
      <c r="C3747" s="70">
        <v>0</v>
      </c>
    </row>
    <row r="3748" spans="1:3" ht="15.6" x14ac:dyDescent="0.3">
      <c r="A3748" s="69">
        <v>1210030</v>
      </c>
      <c r="B3748" s="69" t="s">
        <v>2526</v>
      </c>
      <c r="C3748" s="70">
        <v>0</v>
      </c>
    </row>
    <row r="3749" spans="1:3" ht="15.6" x14ac:dyDescent="0.3">
      <c r="A3749" s="69">
        <v>1210032</v>
      </c>
      <c r="B3749" s="69" t="s">
        <v>2529</v>
      </c>
      <c r="C3749" s="70">
        <v>0</v>
      </c>
    </row>
    <row r="3750" spans="1:3" ht="15.6" x14ac:dyDescent="0.3">
      <c r="A3750" s="69">
        <v>1210040</v>
      </c>
      <c r="B3750" s="69" t="s">
        <v>2532</v>
      </c>
      <c r="C3750" s="70">
        <v>0</v>
      </c>
    </row>
    <row r="3751" spans="1:3" ht="15.6" x14ac:dyDescent="0.3">
      <c r="A3751" s="69">
        <v>1210041</v>
      </c>
      <c r="B3751" s="69" t="s">
        <v>2535</v>
      </c>
      <c r="C3751" s="70">
        <v>0</v>
      </c>
    </row>
    <row r="3752" spans="1:3" ht="15.6" x14ac:dyDescent="0.3">
      <c r="A3752" s="69">
        <v>1210042</v>
      </c>
      <c r="B3752" s="69" t="s">
        <v>2536</v>
      </c>
      <c r="C3752" s="70">
        <v>0</v>
      </c>
    </row>
    <row r="3753" spans="1:3" ht="15.6" x14ac:dyDescent="0.3">
      <c r="A3753" s="69">
        <v>1210043</v>
      </c>
      <c r="B3753" s="69" t="s">
        <v>2537</v>
      </c>
      <c r="C3753" s="70">
        <v>0</v>
      </c>
    </row>
    <row r="3754" spans="1:3" ht="15.6" x14ac:dyDescent="0.3">
      <c r="A3754" s="69">
        <v>1210045</v>
      </c>
      <c r="B3754" s="69" t="s">
        <v>2541</v>
      </c>
      <c r="C3754" s="70">
        <v>0</v>
      </c>
    </row>
    <row r="3755" spans="1:3" ht="15.6" x14ac:dyDescent="0.3">
      <c r="A3755" s="69">
        <v>1210050</v>
      </c>
      <c r="B3755" s="69" t="s">
        <v>2545</v>
      </c>
      <c r="C3755" s="70">
        <v>0</v>
      </c>
    </row>
    <row r="3756" spans="1:3" ht="15.6" x14ac:dyDescent="0.3">
      <c r="A3756" s="69">
        <v>1210060</v>
      </c>
      <c r="B3756" s="69" t="s">
        <v>2552</v>
      </c>
      <c r="C3756" s="70">
        <v>0</v>
      </c>
    </row>
    <row r="3757" spans="1:3" ht="15.6" x14ac:dyDescent="0.3">
      <c r="A3757" s="69">
        <v>1210061</v>
      </c>
      <c r="B3757" s="69" t="s">
        <v>4157</v>
      </c>
      <c r="C3757" s="70">
        <v>0</v>
      </c>
    </row>
    <row r="3758" spans="1:3" ht="15.6" x14ac:dyDescent="0.3">
      <c r="A3758" s="69">
        <v>1210064</v>
      </c>
      <c r="B3758" s="69" t="s">
        <v>2753</v>
      </c>
      <c r="C3758" s="70">
        <v>0</v>
      </c>
    </row>
    <row r="3759" spans="1:3" ht="15.6" x14ac:dyDescent="0.3">
      <c r="A3759" s="69">
        <v>1210085</v>
      </c>
      <c r="B3759" s="69" t="s">
        <v>2567</v>
      </c>
      <c r="C3759" s="70">
        <v>0</v>
      </c>
    </row>
    <row r="3760" spans="1:3" ht="15.6" x14ac:dyDescent="0.3">
      <c r="A3760" s="69">
        <v>1210093</v>
      </c>
      <c r="B3760" s="69" t="s">
        <v>2587</v>
      </c>
      <c r="C3760" s="70">
        <v>0</v>
      </c>
    </row>
    <row r="3761" spans="1:3" ht="15.6" x14ac:dyDescent="0.3">
      <c r="A3761" s="69">
        <v>1210096</v>
      </c>
      <c r="B3761" s="69" t="s">
        <v>2572</v>
      </c>
      <c r="C3761" s="70">
        <v>0</v>
      </c>
    </row>
    <row r="3762" spans="1:3" ht="15.6" x14ac:dyDescent="0.3">
      <c r="A3762" s="69">
        <v>1210107</v>
      </c>
      <c r="B3762" s="69" t="s">
        <v>2633</v>
      </c>
      <c r="C3762" s="70">
        <v>0</v>
      </c>
    </row>
    <row r="3763" spans="1:3" ht="15.6" x14ac:dyDescent="0.3">
      <c r="A3763" s="69">
        <v>1210111</v>
      </c>
      <c r="B3763" s="69" t="s">
        <v>2825</v>
      </c>
      <c r="C3763" s="70">
        <v>0</v>
      </c>
    </row>
    <row r="3764" spans="1:3" ht="15.6" x14ac:dyDescent="0.3">
      <c r="A3764" s="69">
        <v>1210116</v>
      </c>
      <c r="B3764" s="69" t="s">
        <v>2591</v>
      </c>
      <c r="C3764" s="70">
        <v>0</v>
      </c>
    </row>
    <row r="3765" spans="1:3" ht="15.6" x14ac:dyDescent="0.3">
      <c r="A3765" s="69">
        <v>1210121</v>
      </c>
      <c r="B3765" s="69" t="s">
        <v>2623</v>
      </c>
      <c r="C3765" s="70">
        <v>0</v>
      </c>
    </row>
    <row r="3766" spans="1:3" ht="15.6" x14ac:dyDescent="0.3">
      <c r="A3766" s="69">
        <v>1210124</v>
      </c>
      <c r="B3766" s="69" t="s">
        <v>2628</v>
      </c>
      <c r="C3766" s="70">
        <v>0</v>
      </c>
    </row>
    <row r="3767" spans="1:3" ht="15.6" x14ac:dyDescent="0.3">
      <c r="A3767" s="69">
        <v>1210128</v>
      </c>
      <c r="B3767" s="69" t="s">
        <v>2565</v>
      </c>
      <c r="C3767" s="70">
        <v>0</v>
      </c>
    </row>
    <row r="3768" spans="1:3" ht="15.6" x14ac:dyDescent="0.3">
      <c r="A3768" s="69">
        <v>1210131</v>
      </c>
      <c r="B3768" s="69" t="s">
        <v>2627</v>
      </c>
      <c r="C3768" s="70">
        <v>0</v>
      </c>
    </row>
    <row r="3769" spans="1:3" ht="15.6" x14ac:dyDescent="0.3">
      <c r="A3769" s="69">
        <v>1210134</v>
      </c>
      <c r="B3769" s="69" t="s">
        <v>2630</v>
      </c>
      <c r="C3769" s="70">
        <v>0</v>
      </c>
    </row>
    <row r="3770" spans="1:3" ht="15.6" x14ac:dyDescent="0.3">
      <c r="A3770" s="69">
        <v>1210135</v>
      </c>
      <c r="B3770" s="69" t="s">
        <v>2631</v>
      </c>
      <c r="C3770" s="70">
        <v>0</v>
      </c>
    </row>
    <row r="3771" spans="1:3" ht="15.6" x14ac:dyDescent="0.3">
      <c r="A3771" s="69">
        <v>1210144</v>
      </c>
      <c r="B3771" s="69" t="s">
        <v>2643</v>
      </c>
      <c r="C3771" s="70">
        <v>0</v>
      </c>
    </row>
    <row r="3772" spans="1:3" ht="15.6" x14ac:dyDescent="0.3">
      <c r="A3772" s="69">
        <v>1210147</v>
      </c>
      <c r="B3772" s="69" t="s">
        <v>1160</v>
      </c>
      <c r="C3772" s="70">
        <v>0</v>
      </c>
    </row>
    <row r="3773" spans="1:3" ht="15.6" x14ac:dyDescent="0.3">
      <c r="A3773" s="69">
        <v>1210156</v>
      </c>
      <c r="B3773" s="69" t="s">
        <v>2606</v>
      </c>
      <c r="C3773" s="70">
        <v>0</v>
      </c>
    </row>
    <row r="3774" spans="1:3" ht="15.6" x14ac:dyDescent="0.3">
      <c r="A3774" s="69">
        <v>1210157</v>
      </c>
      <c r="B3774" s="69" t="s">
        <v>2607</v>
      </c>
      <c r="C3774" s="70">
        <v>0</v>
      </c>
    </row>
    <row r="3775" spans="1:3" ht="15.6" x14ac:dyDescent="0.3">
      <c r="A3775" s="69">
        <v>1210158</v>
      </c>
      <c r="B3775" s="69" t="s">
        <v>2608</v>
      </c>
      <c r="C3775" s="70">
        <v>0</v>
      </c>
    </row>
    <row r="3776" spans="1:3" ht="15.6" x14ac:dyDescent="0.3">
      <c r="A3776" s="69">
        <v>1210162</v>
      </c>
      <c r="B3776" s="69" t="s">
        <v>2613</v>
      </c>
      <c r="C3776" s="70">
        <v>0</v>
      </c>
    </row>
    <row r="3777" spans="1:3" ht="15.6" x14ac:dyDescent="0.3">
      <c r="A3777" s="69">
        <v>1210163</v>
      </c>
      <c r="B3777" s="69" t="s">
        <v>2612</v>
      </c>
      <c r="C3777" s="70">
        <v>0</v>
      </c>
    </row>
    <row r="3778" spans="1:3" ht="15.6" x14ac:dyDescent="0.3">
      <c r="A3778" s="69">
        <v>1210172</v>
      </c>
      <c r="B3778" s="69" t="s">
        <v>2624</v>
      </c>
      <c r="C3778" s="70">
        <v>0</v>
      </c>
    </row>
    <row r="3779" spans="1:3" ht="15.6" x14ac:dyDescent="0.3">
      <c r="A3779" s="69">
        <v>1210173</v>
      </c>
      <c r="B3779" s="69" t="s">
        <v>2505</v>
      </c>
      <c r="C3779" s="70">
        <v>0</v>
      </c>
    </row>
    <row r="3780" spans="1:3" ht="15.6" x14ac:dyDescent="0.3">
      <c r="A3780" s="69">
        <v>1210175</v>
      </c>
      <c r="B3780" s="69" t="s">
        <v>2632</v>
      </c>
      <c r="C3780" s="70">
        <v>0</v>
      </c>
    </row>
    <row r="3781" spans="1:3" ht="15.6" x14ac:dyDescent="0.3">
      <c r="A3781" s="69">
        <v>1210176</v>
      </c>
      <c r="B3781" s="69" t="s">
        <v>2621</v>
      </c>
      <c r="C3781" s="70">
        <v>0</v>
      </c>
    </row>
    <row r="3782" spans="1:3" ht="15.6" x14ac:dyDescent="0.3">
      <c r="A3782" s="69">
        <v>1210177</v>
      </c>
      <c r="B3782" s="69" t="s">
        <v>2715</v>
      </c>
      <c r="C3782" s="70">
        <v>0</v>
      </c>
    </row>
    <row r="3783" spans="1:3" ht="15.6" x14ac:dyDescent="0.3">
      <c r="A3783" s="69">
        <v>1210186</v>
      </c>
      <c r="B3783" s="69" t="s">
        <v>2481</v>
      </c>
      <c r="C3783" s="70">
        <v>0</v>
      </c>
    </row>
    <row r="3784" spans="1:3" ht="15.6" x14ac:dyDescent="0.3">
      <c r="A3784" s="69">
        <v>1210458</v>
      </c>
      <c r="B3784" s="69" t="s">
        <v>4125</v>
      </c>
      <c r="C3784" s="70">
        <v>0</v>
      </c>
    </row>
    <row r="3785" spans="1:3" ht="15.6" x14ac:dyDescent="0.3">
      <c r="A3785" s="69">
        <v>1210585</v>
      </c>
      <c r="B3785" s="69" t="s">
        <v>2588</v>
      </c>
      <c r="C3785" s="70">
        <v>0</v>
      </c>
    </row>
    <row r="3786" spans="1:3" ht="15.6" x14ac:dyDescent="0.3">
      <c r="A3786" s="69">
        <v>1210600</v>
      </c>
      <c r="B3786" s="69" t="s">
        <v>2647</v>
      </c>
      <c r="C3786" s="70">
        <v>0</v>
      </c>
    </row>
    <row r="3787" spans="1:3" ht="15.6" x14ac:dyDescent="0.3">
      <c r="A3787" s="69">
        <v>1210611</v>
      </c>
      <c r="B3787" s="69" t="s">
        <v>165</v>
      </c>
      <c r="C3787" s="70">
        <v>0</v>
      </c>
    </row>
    <row r="3788" spans="1:3" ht="15.6" x14ac:dyDescent="0.3">
      <c r="A3788" s="69">
        <v>1210715</v>
      </c>
      <c r="B3788" s="69" t="s">
        <v>2559</v>
      </c>
      <c r="C3788" s="70">
        <v>0</v>
      </c>
    </row>
    <row r="3789" spans="1:3" ht="15.6" x14ac:dyDescent="0.3">
      <c r="A3789" s="69">
        <v>1210760</v>
      </c>
      <c r="B3789" s="69" t="s">
        <v>2634</v>
      </c>
      <c r="C3789" s="70">
        <v>0</v>
      </c>
    </row>
    <row r="3790" spans="1:3" ht="15.6" x14ac:dyDescent="0.3">
      <c r="A3790" s="69">
        <v>1211234</v>
      </c>
      <c r="B3790" s="69" t="s">
        <v>4126</v>
      </c>
      <c r="C3790" s="70">
        <v>0</v>
      </c>
    </row>
    <row r="3791" spans="1:3" ht="15.6" x14ac:dyDescent="0.3">
      <c r="A3791" s="69">
        <v>1211348</v>
      </c>
      <c r="B3791" s="69" t="s">
        <v>537</v>
      </c>
      <c r="C3791" s="70">
        <v>0</v>
      </c>
    </row>
    <row r="3792" spans="1:3" ht="15.6" x14ac:dyDescent="0.3">
      <c r="A3792" s="69">
        <v>1211365</v>
      </c>
      <c r="B3792" s="69" t="s">
        <v>2802</v>
      </c>
      <c r="C3792" s="70">
        <v>0</v>
      </c>
    </row>
    <row r="3793" spans="1:3" ht="15.6" x14ac:dyDescent="0.3">
      <c r="A3793" s="69">
        <v>1212374</v>
      </c>
      <c r="B3793" s="69" t="s">
        <v>2539</v>
      </c>
      <c r="C3793" s="70">
        <v>0</v>
      </c>
    </row>
    <row r="3794" spans="1:3" ht="15.6" x14ac:dyDescent="0.3">
      <c r="A3794" s="69">
        <v>1213718</v>
      </c>
      <c r="B3794" s="69" t="s">
        <v>2566</v>
      </c>
      <c r="C3794" s="70">
        <v>0</v>
      </c>
    </row>
    <row r="3795" spans="1:3" ht="15.6" x14ac:dyDescent="0.3">
      <c r="A3795" s="69">
        <v>1214596</v>
      </c>
      <c r="B3795" s="69" t="s">
        <v>4127</v>
      </c>
      <c r="C3795" s="70">
        <v>0</v>
      </c>
    </row>
    <row r="3796" spans="1:3" ht="15.6" x14ac:dyDescent="0.3">
      <c r="A3796" s="69">
        <v>1214890</v>
      </c>
      <c r="B3796" s="69" t="s">
        <v>198</v>
      </c>
      <c r="C3796" s="70">
        <v>0</v>
      </c>
    </row>
    <row r="3797" spans="1:3" ht="15.6" x14ac:dyDescent="0.3">
      <c r="A3797" s="69">
        <v>1215244</v>
      </c>
      <c r="B3797" s="69" t="s">
        <v>273</v>
      </c>
      <c r="C3797" s="70">
        <v>0</v>
      </c>
    </row>
    <row r="3798" spans="1:3" ht="15.6" x14ac:dyDescent="0.3">
      <c r="A3798" s="69">
        <v>1215274</v>
      </c>
      <c r="B3798" s="69" t="s">
        <v>242</v>
      </c>
      <c r="C3798" s="70">
        <v>0</v>
      </c>
    </row>
    <row r="3799" spans="1:3" ht="15.6" x14ac:dyDescent="0.3">
      <c r="A3799" s="69">
        <v>1215544</v>
      </c>
      <c r="B3799" s="69" t="s">
        <v>2066</v>
      </c>
      <c r="C3799" s="70">
        <v>0</v>
      </c>
    </row>
    <row r="3800" spans="1:3" ht="15.6" x14ac:dyDescent="0.3">
      <c r="A3800" s="69">
        <v>1215545</v>
      </c>
      <c r="B3800" s="69" t="s">
        <v>2788</v>
      </c>
      <c r="C3800" s="70">
        <v>0</v>
      </c>
    </row>
    <row r="3801" spans="1:3" ht="15.6" x14ac:dyDescent="0.3">
      <c r="A3801" s="69">
        <v>1215546</v>
      </c>
      <c r="B3801" s="69" t="s">
        <v>3271</v>
      </c>
      <c r="C3801" s="70">
        <v>0</v>
      </c>
    </row>
    <row r="3802" spans="1:3" ht="15.6" x14ac:dyDescent="0.3">
      <c r="A3802" s="69">
        <v>1215547</v>
      </c>
      <c r="B3802" s="69" t="s">
        <v>2145</v>
      </c>
      <c r="C3802" s="70">
        <v>0</v>
      </c>
    </row>
    <row r="3803" spans="1:3" ht="15.6" x14ac:dyDescent="0.3">
      <c r="A3803" s="69">
        <v>1215548</v>
      </c>
      <c r="B3803" s="69" t="s">
        <v>2146</v>
      </c>
      <c r="C3803" s="70">
        <v>0</v>
      </c>
    </row>
    <row r="3804" spans="1:3" ht="15.6" x14ac:dyDescent="0.3">
      <c r="A3804" s="69">
        <v>1215549</v>
      </c>
      <c r="B3804" s="69" t="s">
        <v>2147</v>
      </c>
      <c r="C3804" s="70">
        <v>0</v>
      </c>
    </row>
    <row r="3805" spans="1:3" ht="15.6" x14ac:dyDescent="0.3">
      <c r="A3805" s="69">
        <v>1215550</v>
      </c>
      <c r="B3805" s="69" t="s">
        <v>4128</v>
      </c>
      <c r="C3805" s="70">
        <v>0</v>
      </c>
    </row>
    <row r="3806" spans="1:3" ht="15.6" x14ac:dyDescent="0.3">
      <c r="A3806" s="69">
        <v>1215551</v>
      </c>
      <c r="B3806" s="69" t="s">
        <v>3382</v>
      </c>
      <c r="C3806" s="70">
        <v>0</v>
      </c>
    </row>
    <row r="3807" spans="1:3" ht="15.6" x14ac:dyDescent="0.3">
      <c r="A3807" s="69">
        <v>1215980</v>
      </c>
      <c r="B3807" s="69" t="s">
        <v>4129</v>
      </c>
      <c r="C3807" s="70">
        <v>0</v>
      </c>
    </row>
    <row r="3808" spans="1:3" ht="15.6" x14ac:dyDescent="0.3">
      <c r="A3808" s="69">
        <v>1216028</v>
      </c>
      <c r="B3808" s="69" t="s">
        <v>2637</v>
      </c>
      <c r="C3808" s="70">
        <v>0</v>
      </c>
    </row>
    <row r="3809" spans="1:3" ht="15.6" x14ac:dyDescent="0.3">
      <c r="A3809" s="69">
        <v>1216046</v>
      </c>
      <c r="B3809" s="69" t="s">
        <v>2506</v>
      </c>
      <c r="C3809" s="70">
        <v>0</v>
      </c>
    </row>
    <row r="3810" spans="1:3" ht="15.6" x14ac:dyDescent="0.3">
      <c r="A3810" s="69">
        <v>1216293</v>
      </c>
      <c r="B3810" s="69" t="s">
        <v>2581</v>
      </c>
      <c r="C3810" s="70">
        <v>0</v>
      </c>
    </row>
    <row r="3811" spans="1:3" ht="15.6" x14ac:dyDescent="0.3">
      <c r="A3811" s="69">
        <v>1216503</v>
      </c>
      <c r="B3811" s="69" t="s">
        <v>4130</v>
      </c>
      <c r="C3811" s="70">
        <v>0</v>
      </c>
    </row>
    <row r="3812" spans="1:3" ht="15.6" x14ac:dyDescent="0.3">
      <c r="A3812" s="69">
        <v>1216539</v>
      </c>
      <c r="B3812" s="69" t="s">
        <v>3729</v>
      </c>
      <c r="C3812" s="70">
        <v>0</v>
      </c>
    </row>
    <row r="3813" spans="1:3" ht="15.6" x14ac:dyDescent="0.3">
      <c r="A3813" s="69">
        <v>1216581</v>
      </c>
      <c r="B3813" s="69" t="s">
        <v>2522</v>
      </c>
      <c r="C3813" s="70">
        <v>0</v>
      </c>
    </row>
    <row r="3814" spans="1:3" ht="15.6" x14ac:dyDescent="0.3">
      <c r="A3814" s="69">
        <v>1216599</v>
      </c>
      <c r="B3814" s="69" t="s">
        <v>595</v>
      </c>
      <c r="C3814" s="70">
        <v>0</v>
      </c>
    </row>
    <row r="3815" spans="1:3" ht="15.6" x14ac:dyDescent="0.3">
      <c r="A3815" s="69">
        <v>1216795</v>
      </c>
      <c r="B3815" s="69" t="s">
        <v>2682</v>
      </c>
      <c r="C3815" s="70">
        <v>0</v>
      </c>
    </row>
    <row r="3816" spans="1:3" ht="15.6" x14ac:dyDescent="0.3">
      <c r="A3816" s="69">
        <v>1216838</v>
      </c>
      <c r="B3816" s="69" t="s">
        <v>2573</v>
      </c>
      <c r="C3816" s="70">
        <v>0</v>
      </c>
    </row>
    <row r="3817" spans="1:3" ht="15.6" x14ac:dyDescent="0.3">
      <c r="A3817" s="69">
        <v>1216842</v>
      </c>
      <c r="B3817" s="69" t="s">
        <v>3603</v>
      </c>
      <c r="C3817" s="70">
        <v>0</v>
      </c>
    </row>
    <row r="3818" spans="1:3" ht="15.6" x14ac:dyDescent="0.3">
      <c r="A3818" s="69">
        <v>1217135</v>
      </c>
      <c r="B3818" s="69" t="s">
        <v>3730</v>
      </c>
      <c r="C3818" s="70">
        <v>0</v>
      </c>
    </row>
    <row r="3819" spans="1:3" ht="15.6" x14ac:dyDescent="0.3">
      <c r="A3819" s="69">
        <v>1217321</v>
      </c>
      <c r="B3819" s="69" t="s">
        <v>2589</v>
      </c>
      <c r="C3819" s="70">
        <v>0</v>
      </c>
    </row>
    <row r="3820" spans="1:3" ht="15.6" x14ac:dyDescent="0.3">
      <c r="A3820" s="69">
        <v>1217900</v>
      </c>
      <c r="B3820" s="69" t="s">
        <v>3856</v>
      </c>
      <c r="C3820" s="70">
        <v>0</v>
      </c>
    </row>
    <row r="3821" spans="1:3" ht="15.6" x14ac:dyDescent="0.3">
      <c r="A3821" s="69">
        <v>1217909</v>
      </c>
      <c r="B3821" s="69" t="s">
        <v>3731</v>
      </c>
      <c r="C3821" s="70">
        <v>0</v>
      </c>
    </row>
    <row r="3822" spans="1:3" ht="15.6" x14ac:dyDescent="0.3">
      <c r="A3822" s="69">
        <v>1218369</v>
      </c>
      <c r="B3822" s="69" t="s">
        <v>536</v>
      </c>
      <c r="C3822" s="70">
        <v>0</v>
      </c>
    </row>
    <row r="3823" spans="1:3" ht="15.6" x14ac:dyDescent="0.3">
      <c r="A3823" s="69">
        <v>1219548</v>
      </c>
      <c r="B3823" s="69" t="s">
        <v>675</v>
      </c>
      <c r="C3823" s="70">
        <v>0</v>
      </c>
    </row>
    <row r="3824" spans="1:3" ht="15.6" x14ac:dyDescent="0.3">
      <c r="A3824" s="69">
        <v>1219863</v>
      </c>
      <c r="B3824" s="69" t="s">
        <v>4133</v>
      </c>
      <c r="C3824" s="70">
        <v>0</v>
      </c>
    </row>
    <row r="3825" spans="1:3" ht="15.6" x14ac:dyDescent="0.3">
      <c r="A3825" s="69">
        <v>1219865</v>
      </c>
      <c r="B3825" s="69" t="s">
        <v>4134</v>
      </c>
      <c r="C3825" s="70">
        <v>0</v>
      </c>
    </row>
    <row r="3826" spans="1:3" ht="15.6" x14ac:dyDescent="0.3">
      <c r="A3826" s="69">
        <v>1219938</v>
      </c>
      <c r="B3826" s="69" t="s">
        <v>2652</v>
      </c>
      <c r="C3826" s="70">
        <v>0</v>
      </c>
    </row>
    <row r="3827" spans="1:3" ht="15.6" x14ac:dyDescent="0.3">
      <c r="A3827" s="69">
        <v>1220381</v>
      </c>
      <c r="B3827" s="69" t="s">
        <v>2520</v>
      </c>
      <c r="C3827" s="70">
        <v>0</v>
      </c>
    </row>
    <row r="3828" spans="1:3" ht="15.6" x14ac:dyDescent="0.3">
      <c r="A3828" s="69">
        <v>1222996</v>
      </c>
      <c r="B3828" s="69" t="s">
        <v>2482</v>
      </c>
      <c r="C3828" s="70">
        <v>0</v>
      </c>
    </row>
    <row r="3829" spans="1:3" ht="15.6" x14ac:dyDescent="0.3">
      <c r="A3829" s="69">
        <v>1227911</v>
      </c>
      <c r="B3829" s="69" t="s">
        <v>3640</v>
      </c>
      <c r="C3829" s="70">
        <v>0</v>
      </c>
    </row>
    <row r="3830" spans="1:3" ht="15.6" x14ac:dyDescent="0.3">
      <c r="A3830" s="69">
        <v>1229479</v>
      </c>
      <c r="B3830" s="69" t="s">
        <v>335</v>
      </c>
      <c r="C3830" s="70">
        <v>0</v>
      </c>
    </row>
    <row r="3831" spans="1:3" ht="15.6" x14ac:dyDescent="0.3">
      <c r="A3831" s="69">
        <v>1229496</v>
      </c>
      <c r="B3831" s="69" t="s">
        <v>467</v>
      </c>
      <c r="C3831" s="70">
        <v>0</v>
      </c>
    </row>
    <row r="3832" spans="1:3" ht="15.6" x14ac:dyDescent="0.3">
      <c r="A3832" s="69">
        <v>1230289</v>
      </c>
      <c r="B3832" s="69" t="s">
        <v>2556</v>
      </c>
      <c r="C3832" s="70">
        <v>0</v>
      </c>
    </row>
    <row r="3833" spans="1:3" ht="15.6" x14ac:dyDescent="0.3">
      <c r="A3833" s="69">
        <v>1230337</v>
      </c>
      <c r="B3833" s="69" t="s">
        <v>2604</v>
      </c>
      <c r="C3833" s="70">
        <v>0</v>
      </c>
    </row>
    <row r="3834" spans="1:3" ht="15.6" x14ac:dyDescent="0.3">
      <c r="A3834" s="69">
        <v>1230340</v>
      </c>
      <c r="B3834" s="69" t="s">
        <v>227</v>
      </c>
      <c r="C3834" s="70">
        <v>0</v>
      </c>
    </row>
    <row r="3835" spans="1:3" ht="15.6" x14ac:dyDescent="0.3">
      <c r="A3835" s="69">
        <v>1230440</v>
      </c>
      <c r="B3835" s="69" t="s">
        <v>247</v>
      </c>
      <c r="C3835" s="70">
        <v>0</v>
      </c>
    </row>
    <row r="3836" spans="1:3" ht="15.6" x14ac:dyDescent="0.3">
      <c r="A3836" s="69">
        <v>1230509</v>
      </c>
      <c r="B3836" s="69" t="s">
        <v>1467</v>
      </c>
      <c r="C3836" s="70">
        <v>0</v>
      </c>
    </row>
    <row r="3837" spans="1:3" ht="15.6" x14ac:dyDescent="0.3">
      <c r="A3837" s="69">
        <v>1230551</v>
      </c>
      <c r="B3837" s="69" t="s">
        <v>2610</v>
      </c>
      <c r="C3837" s="70">
        <v>0</v>
      </c>
    </row>
    <row r="3838" spans="1:3" ht="15.6" x14ac:dyDescent="0.3">
      <c r="A3838" s="69">
        <v>1230740</v>
      </c>
      <c r="B3838" s="69" t="s">
        <v>2640</v>
      </c>
      <c r="C3838" s="70">
        <v>0</v>
      </c>
    </row>
    <row r="3839" spans="1:3" ht="15.6" x14ac:dyDescent="0.3">
      <c r="A3839" s="69">
        <v>1231273</v>
      </c>
      <c r="B3839" s="69" t="s">
        <v>2065</v>
      </c>
      <c r="C3839" s="70">
        <v>0</v>
      </c>
    </row>
    <row r="3840" spans="1:3" ht="15.6" x14ac:dyDescent="0.3">
      <c r="A3840" s="69">
        <v>1231348</v>
      </c>
      <c r="B3840" s="69" t="s">
        <v>1098</v>
      </c>
      <c r="C3840" s="70">
        <v>0</v>
      </c>
    </row>
    <row r="3841" spans="1:3" ht="15.6" x14ac:dyDescent="0.3">
      <c r="A3841" s="69">
        <v>1234127</v>
      </c>
      <c r="B3841" s="69" t="s">
        <v>2619</v>
      </c>
      <c r="C3841" s="70">
        <v>0</v>
      </c>
    </row>
    <row r="3842" spans="1:3" ht="15.6" x14ac:dyDescent="0.3">
      <c r="A3842" s="69">
        <v>1234166</v>
      </c>
      <c r="B3842" s="69" t="s">
        <v>2638</v>
      </c>
      <c r="C3842" s="70">
        <v>0</v>
      </c>
    </row>
    <row r="3843" spans="1:3" ht="15.6" x14ac:dyDescent="0.3">
      <c r="A3843" s="69">
        <v>1234282</v>
      </c>
      <c r="B3843" s="69" t="s">
        <v>542</v>
      </c>
      <c r="C3843" s="70">
        <v>0</v>
      </c>
    </row>
    <row r="3844" spans="1:3" ht="15.6" x14ac:dyDescent="0.3">
      <c r="A3844" s="69">
        <v>1234300</v>
      </c>
      <c r="B3844" s="69" t="s">
        <v>212</v>
      </c>
      <c r="C3844" s="70">
        <v>0</v>
      </c>
    </row>
    <row r="3845" spans="1:3" ht="15.6" x14ac:dyDescent="0.3">
      <c r="A3845" s="69">
        <v>1234458</v>
      </c>
      <c r="B3845" s="69" t="s">
        <v>2580</v>
      </c>
      <c r="C3845" s="70">
        <v>0</v>
      </c>
    </row>
    <row r="3846" spans="1:3" ht="15.6" x14ac:dyDescent="0.3">
      <c r="A3846" s="69">
        <v>1234478</v>
      </c>
      <c r="B3846" s="69" t="s">
        <v>2483</v>
      </c>
      <c r="C3846" s="70">
        <v>0</v>
      </c>
    </row>
    <row r="3847" spans="1:3" ht="15.6" x14ac:dyDescent="0.3">
      <c r="A3847" s="69">
        <v>1235139</v>
      </c>
      <c r="B3847" s="69" t="s">
        <v>408</v>
      </c>
      <c r="C3847" s="70">
        <v>0</v>
      </c>
    </row>
    <row r="3848" spans="1:3" ht="15.6" x14ac:dyDescent="0.3">
      <c r="A3848" s="69">
        <v>1235378</v>
      </c>
      <c r="B3848" s="69" t="s">
        <v>2542</v>
      </c>
      <c r="C3848" s="70">
        <v>0</v>
      </c>
    </row>
    <row r="3849" spans="1:3" ht="15.6" x14ac:dyDescent="0.3">
      <c r="A3849" s="69">
        <v>1236167</v>
      </c>
      <c r="B3849" s="69" t="s">
        <v>2625</v>
      </c>
      <c r="C3849" s="70">
        <v>0</v>
      </c>
    </row>
    <row r="3850" spans="1:3" ht="15.6" x14ac:dyDescent="0.3">
      <c r="A3850" s="69">
        <v>1236170</v>
      </c>
      <c r="B3850" s="69" t="s">
        <v>1415</v>
      </c>
      <c r="C3850" s="70">
        <v>0</v>
      </c>
    </row>
    <row r="3851" spans="1:3" ht="15.6" x14ac:dyDescent="0.3">
      <c r="A3851" s="69">
        <v>1236333</v>
      </c>
      <c r="B3851" s="69" t="s">
        <v>2530</v>
      </c>
      <c r="C3851" s="70">
        <v>0</v>
      </c>
    </row>
    <row r="3852" spans="1:3" ht="15.6" x14ac:dyDescent="0.3">
      <c r="A3852" s="69">
        <v>1236577</v>
      </c>
      <c r="B3852" s="69" t="s">
        <v>2609</v>
      </c>
      <c r="C3852" s="70">
        <v>0</v>
      </c>
    </row>
    <row r="3853" spans="1:3" ht="15.6" x14ac:dyDescent="0.3">
      <c r="A3853" s="69">
        <v>1237053</v>
      </c>
      <c r="B3853" s="69" t="s">
        <v>564</v>
      </c>
      <c r="C3853" s="70">
        <v>0</v>
      </c>
    </row>
    <row r="3854" spans="1:3" ht="15.6" x14ac:dyDescent="0.3">
      <c r="A3854" s="69">
        <v>1237111</v>
      </c>
      <c r="B3854" s="69" t="s">
        <v>336</v>
      </c>
      <c r="C3854" s="70">
        <v>0</v>
      </c>
    </row>
    <row r="3855" spans="1:3" ht="15.6" x14ac:dyDescent="0.3">
      <c r="A3855" s="69">
        <v>1237213</v>
      </c>
      <c r="B3855" s="69" t="s">
        <v>2679</v>
      </c>
      <c r="C3855" s="70">
        <v>0</v>
      </c>
    </row>
    <row r="3856" spans="1:3" ht="15.6" x14ac:dyDescent="0.3">
      <c r="A3856" s="69">
        <v>1237334</v>
      </c>
      <c r="B3856" s="69" t="s">
        <v>466</v>
      </c>
      <c r="C3856" s="70">
        <v>0</v>
      </c>
    </row>
    <row r="3857" spans="1:3" ht="15.6" x14ac:dyDescent="0.3">
      <c r="A3857" s="69">
        <v>1237386</v>
      </c>
      <c r="B3857" s="69" t="s">
        <v>2525</v>
      </c>
      <c r="C3857" s="70">
        <v>0</v>
      </c>
    </row>
    <row r="3858" spans="1:3" ht="15.6" x14ac:dyDescent="0.3">
      <c r="A3858" s="69">
        <v>1237671</v>
      </c>
      <c r="B3858" s="69" t="s">
        <v>211</v>
      </c>
      <c r="C3858" s="70">
        <v>0</v>
      </c>
    </row>
    <row r="3859" spans="1:3" ht="15.6" x14ac:dyDescent="0.3">
      <c r="A3859" s="69">
        <v>1237811</v>
      </c>
      <c r="B3859" s="69" t="s">
        <v>538</v>
      </c>
      <c r="C3859" s="70">
        <v>0</v>
      </c>
    </row>
    <row r="3860" spans="1:3" ht="15.6" x14ac:dyDescent="0.3">
      <c r="A3860" s="69">
        <v>1237852</v>
      </c>
      <c r="B3860" s="69" t="s">
        <v>2605</v>
      </c>
      <c r="C3860" s="70">
        <v>0</v>
      </c>
    </row>
    <row r="3861" spans="1:3" ht="15.6" x14ac:dyDescent="0.3">
      <c r="A3861" s="69">
        <v>1237893</v>
      </c>
      <c r="B3861" s="69" t="s">
        <v>3836</v>
      </c>
      <c r="C3861" s="70">
        <v>0</v>
      </c>
    </row>
    <row r="3862" spans="1:3" ht="15.6" x14ac:dyDescent="0.3">
      <c r="A3862" s="69">
        <v>1238940</v>
      </c>
      <c r="B3862" s="69" t="s">
        <v>1096</v>
      </c>
      <c r="C3862" s="70">
        <v>0</v>
      </c>
    </row>
    <row r="3863" spans="1:3" ht="15.6" x14ac:dyDescent="0.3">
      <c r="A3863" s="69">
        <v>1238945</v>
      </c>
      <c r="B3863" s="69" t="s">
        <v>176</v>
      </c>
      <c r="C3863" s="70">
        <v>0</v>
      </c>
    </row>
    <row r="3864" spans="1:3" ht="15.6" x14ac:dyDescent="0.3">
      <c r="A3864" s="69">
        <v>1239480</v>
      </c>
      <c r="B3864" s="69" t="s">
        <v>508</v>
      </c>
      <c r="C3864" s="70">
        <v>0</v>
      </c>
    </row>
    <row r="3865" spans="1:3" ht="15.6" x14ac:dyDescent="0.3">
      <c r="A3865" s="69">
        <v>1244610</v>
      </c>
      <c r="B3865" s="69" t="s">
        <v>2574</v>
      </c>
      <c r="C3865" s="70">
        <v>0</v>
      </c>
    </row>
    <row r="3866" spans="1:3" ht="15.6" x14ac:dyDescent="0.3">
      <c r="A3866" s="69">
        <v>1250010</v>
      </c>
      <c r="B3866" s="69" t="s">
        <v>3761</v>
      </c>
      <c r="C3866" s="70">
        <v>0</v>
      </c>
    </row>
    <row r="3867" spans="1:3" ht="15.6" x14ac:dyDescent="0.3">
      <c r="A3867" s="69">
        <v>1250020</v>
      </c>
      <c r="B3867" s="69" t="s">
        <v>2474</v>
      </c>
      <c r="C3867" s="70">
        <v>0</v>
      </c>
    </row>
    <row r="3868" spans="1:3" ht="15.6" x14ac:dyDescent="0.3">
      <c r="A3868" s="69">
        <v>1250030</v>
      </c>
      <c r="B3868" s="69" t="s">
        <v>2517</v>
      </c>
      <c r="C3868" s="70">
        <v>0</v>
      </c>
    </row>
    <row r="3869" spans="1:3" ht="15.6" x14ac:dyDescent="0.3">
      <c r="A3869" s="69">
        <v>1250040</v>
      </c>
      <c r="B3869" s="69" t="s">
        <v>2657</v>
      </c>
      <c r="C3869" s="70">
        <v>0</v>
      </c>
    </row>
    <row r="3870" spans="1:3" ht="15.6" x14ac:dyDescent="0.3">
      <c r="A3870" s="69">
        <v>1250048</v>
      </c>
      <c r="B3870" s="69" t="s">
        <v>2731</v>
      </c>
      <c r="C3870" s="70">
        <v>0</v>
      </c>
    </row>
    <row r="3871" spans="1:3" ht="15.6" x14ac:dyDescent="0.3">
      <c r="A3871" s="69">
        <v>1250050</v>
      </c>
      <c r="B3871" s="69" t="s">
        <v>2686</v>
      </c>
      <c r="C3871" s="70">
        <v>0</v>
      </c>
    </row>
    <row r="3872" spans="1:3" ht="15.6" x14ac:dyDescent="0.3">
      <c r="A3872" s="69">
        <v>1250060</v>
      </c>
      <c r="B3872" s="69" t="s">
        <v>3170</v>
      </c>
      <c r="C3872" s="70">
        <v>0</v>
      </c>
    </row>
    <row r="3873" spans="1:3" ht="15.6" x14ac:dyDescent="0.3">
      <c r="A3873" s="69">
        <v>1250061</v>
      </c>
      <c r="B3873" s="69" t="s">
        <v>2549</v>
      </c>
      <c r="C3873" s="70">
        <v>0</v>
      </c>
    </row>
    <row r="3874" spans="1:3" ht="15.6" x14ac:dyDescent="0.3">
      <c r="A3874" s="69">
        <v>1250062</v>
      </c>
      <c r="B3874" s="69" t="s">
        <v>2680</v>
      </c>
      <c r="C3874" s="70">
        <v>0</v>
      </c>
    </row>
    <row r="3875" spans="1:3" ht="15.6" x14ac:dyDescent="0.3">
      <c r="A3875" s="69">
        <v>1250063</v>
      </c>
      <c r="B3875" s="69" t="s">
        <v>2549</v>
      </c>
      <c r="C3875" s="70">
        <v>0</v>
      </c>
    </row>
    <row r="3876" spans="1:3" ht="15.6" x14ac:dyDescent="0.3">
      <c r="A3876" s="69">
        <v>1250064</v>
      </c>
      <c r="B3876" s="69" t="s">
        <v>2685</v>
      </c>
      <c r="C3876" s="70">
        <v>0</v>
      </c>
    </row>
    <row r="3877" spans="1:3" ht="15.6" x14ac:dyDescent="0.3">
      <c r="A3877" s="69">
        <v>1250070</v>
      </c>
      <c r="B3877" s="69" t="s">
        <v>2689</v>
      </c>
      <c r="C3877" s="70">
        <v>0</v>
      </c>
    </row>
    <row r="3878" spans="1:3" ht="15.6" x14ac:dyDescent="0.3">
      <c r="A3878" s="69">
        <v>1250080</v>
      </c>
      <c r="B3878" s="69" t="s">
        <v>2687</v>
      </c>
      <c r="C3878" s="70">
        <v>0</v>
      </c>
    </row>
    <row r="3879" spans="1:3" ht="15.6" x14ac:dyDescent="0.3">
      <c r="A3879" s="69">
        <v>1250110</v>
      </c>
      <c r="B3879" s="69" t="s">
        <v>2722</v>
      </c>
      <c r="C3879" s="70">
        <v>0</v>
      </c>
    </row>
    <row r="3880" spans="1:3" ht="15.6" x14ac:dyDescent="0.3">
      <c r="A3880" s="69">
        <v>1250120</v>
      </c>
      <c r="B3880" s="69" t="s">
        <v>2577</v>
      </c>
      <c r="C3880" s="70">
        <v>0</v>
      </c>
    </row>
    <row r="3881" spans="1:3" ht="15.6" x14ac:dyDescent="0.3">
      <c r="A3881" s="69">
        <v>1250130</v>
      </c>
      <c r="B3881" s="69" t="s">
        <v>2730</v>
      </c>
      <c r="C3881" s="70">
        <v>0</v>
      </c>
    </row>
    <row r="3882" spans="1:3" ht="15.6" x14ac:dyDescent="0.3">
      <c r="A3882" s="69">
        <v>1250140</v>
      </c>
      <c r="B3882" s="69" t="s">
        <v>2585</v>
      </c>
      <c r="C3882" s="70">
        <v>0</v>
      </c>
    </row>
    <row r="3883" spans="1:3" ht="15.6" x14ac:dyDescent="0.3">
      <c r="A3883" s="69">
        <v>1250160</v>
      </c>
      <c r="B3883" s="69" t="s">
        <v>2744</v>
      </c>
      <c r="C3883" s="70">
        <v>0</v>
      </c>
    </row>
    <row r="3884" spans="1:3" ht="15.6" x14ac:dyDescent="0.3">
      <c r="A3884" s="69">
        <v>1250170</v>
      </c>
      <c r="B3884" s="69" t="s">
        <v>2746</v>
      </c>
      <c r="C3884" s="70">
        <v>0</v>
      </c>
    </row>
    <row r="3885" spans="1:3" ht="15.6" x14ac:dyDescent="0.3">
      <c r="A3885" s="69">
        <v>1250180</v>
      </c>
      <c r="B3885" s="69" t="s">
        <v>2756</v>
      </c>
      <c r="C3885" s="70">
        <v>0</v>
      </c>
    </row>
    <row r="3886" spans="1:3" ht="15.6" x14ac:dyDescent="0.3">
      <c r="A3886" s="69">
        <v>1270171</v>
      </c>
      <c r="B3886" s="69" t="s">
        <v>2473</v>
      </c>
      <c r="C3886" s="70">
        <v>0</v>
      </c>
    </row>
    <row r="3887" spans="1:3" ht="15.6" x14ac:dyDescent="0.3">
      <c r="A3887" s="69">
        <v>1280069</v>
      </c>
      <c r="B3887" s="69" t="s">
        <v>2636</v>
      </c>
      <c r="C3887" s="70">
        <v>0</v>
      </c>
    </row>
    <row r="3888" spans="1:3" ht="15.6" x14ac:dyDescent="0.3">
      <c r="A3888" s="69">
        <v>1280100</v>
      </c>
      <c r="B3888" s="69" t="s">
        <v>3839</v>
      </c>
      <c r="C3888" s="70">
        <v>0</v>
      </c>
    </row>
    <row r="3889" spans="1:3" ht="15.6" x14ac:dyDescent="0.3">
      <c r="A3889" s="69">
        <v>1280154</v>
      </c>
      <c r="B3889" s="69" t="s">
        <v>2653</v>
      </c>
      <c r="C3889" s="70">
        <v>0</v>
      </c>
    </row>
    <row r="3890" spans="1:3" ht="15.6" x14ac:dyDescent="0.3">
      <c r="A3890" s="69">
        <v>1280307</v>
      </c>
      <c r="B3890" s="69" t="s">
        <v>3279</v>
      </c>
      <c r="C3890" s="70">
        <v>0</v>
      </c>
    </row>
    <row r="3891" spans="1:3" ht="15.6" x14ac:dyDescent="0.3">
      <c r="A3891" s="69">
        <v>1280320</v>
      </c>
      <c r="B3891" s="69" t="s">
        <v>3109</v>
      </c>
      <c r="C3891" s="70">
        <v>0</v>
      </c>
    </row>
    <row r="3892" spans="1:3" ht="15.6" x14ac:dyDescent="0.3">
      <c r="A3892" s="69">
        <v>1280327</v>
      </c>
      <c r="B3892" s="69" t="s">
        <v>3116</v>
      </c>
      <c r="C3892" s="70">
        <v>0</v>
      </c>
    </row>
    <row r="3893" spans="1:3" ht="15.6" x14ac:dyDescent="0.3">
      <c r="A3893" s="69">
        <v>1280330</v>
      </c>
      <c r="B3893" s="69" t="s">
        <v>3732</v>
      </c>
      <c r="C3893" s="70">
        <v>0</v>
      </c>
    </row>
    <row r="3894" spans="1:3" ht="15.6" x14ac:dyDescent="0.3">
      <c r="A3894" s="69">
        <v>1280331</v>
      </c>
      <c r="B3894" s="69" t="s">
        <v>3733</v>
      </c>
      <c r="C3894" s="70">
        <v>0</v>
      </c>
    </row>
    <row r="3895" spans="1:3" ht="15.6" x14ac:dyDescent="0.3">
      <c r="A3895" s="69">
        <v>1280373</v>
      </c>
      <c r="B3895" s="69" t="s">
        <v>3146</v>
      </c>
      <c r="C3895" s="70">
        <v>0</v>
      </c>
    </row>
    <row r="3896" spans="1:3" ht="15.6" x14ac:dyDescent="0.3">
      <c r="A3896" s="69">
        <v>1281400</v>
      </c>
      <c r="B3896" s="69" t="s">
        <v>3734</v>
      </c>
      <c r="C3896" s="70">
        <v>0</v>
      </c>
    </row>
    <row r="3897" spans="1:3" ht="15.6" x14ac:dyDescent="0.3">
      <c r="A3897" s="69">
        <v>1282103</v>
      </c>
      <c r="B3897" s="69" t="s">
        <v>186</v>
      </c>
      <c r="C3897" s="70">
        <v>0</v>
      </c>
    </row>
    <row r="3898" spans="1:3" ht="15.6" x14ac:dyDescent="0.3">
      <c r="A3898" s="69">
        <v>1282108</v>
      </c>
      <c r="B3898" s="69" t="s">
        <v>3148</v>
      </c>
      <c r="C3898" s="70">
        <v>0</v>
      </c>
    </row>
    <row r="3899" spans="1:3" ht="15.6" x14ac:dyDescent="0.3">
      <c r="A3899" s="69">
        <v>1282180</v>
      </c>
      <c r="B3899" s="69" t="s">
        <v>3147</v>
      </c>
      <c r="C3899" s="70">
        <v>0</v>
      </c>
    </row>
    <row r="3900" spans="1:3" ht="15.6" x14ac:dyDescent="0.3">
      <c r="A3900" s="69">
        <v>1282232</v>
      </c>
      <c r="B3900" s="69" t="s">
        <v>4136</v>
      </c>
      <c r="C3900" s="70">
        <v>0</v>
      </c>
    </row>
    <row r="3901" spans="1:3" ht="15.6" x14ac:dyDescent="0.3">
      <c r="A3901" s="69">
        <v>1282247</v>
      </c>
      <c r="B3901" s="69" t="s">
        <v>2519</v>
      </c>
      <c r="C3901" s="70">
        <v>0</v>
      </c>
    </row>
    <row r="3902" spans="1:3" ht="15.6" x14ac:dyDescent="0.3">
      <c r="A3902" s="69">
        <v>1282272</v>
      </c>
      <c r="B3902" s="69" t="s">
        <v>3140</v>
      </c>
      <c r="C3902" s="70">
        <v>0</v>
      </c>
    </row>
    <row r="3903" spans="1:3" ht="15.6" x14ac:dyDescent="0.3">
      <c r="A3903" s="69">
        <v>1282274</v>
      </c>
      <c r="B3903" s="69" t="s">
        <v>3118</v>
      </c>
      <c r="C3903" s="70">
        <v>0</v>
      </c>
    </row>
    <row r="3904" spans="1:3" ht="15.6" x14ac:dyDescent="0.3">
      <c r="A3904" s="69">
        <v>1282310</v>
      </c>
      <c r="B3904" s="69" t="s">
        <v>2475</v>
      </c>
      <c r="C3904" s="70">
        <v>0</v>
      </c>
    </row>
    <row r="3905" spans="1:3" ht="15.6" x14ac:dyDescent="0.3">
      <c r="A3905" s="69">
        <v>1282340</v>
      </c>
      <c r="B3905" s="69" t="s">
        <v>2666</v>
      </c>
      <c r="C3905" s="70">
        <v>0</v>
      </c>
    </row>
    <row r="3906" spans="1:3" ht="15.6" x14ac:dyDescent="0.3">
      <c r="A3906" s="69">
        <v>1282365</v>
      </c>
      <c r="B3906" s="69" t="s">
        <v>1437</v>
      </c>
      <c r="C3906" s="70">
        <v>0</v>
      </c>
    </row>
    <row r="3907" spans="1:3" ht="15.6" x14ac:dyDescent="0.3">
      <c r="A3907" s="69">
        <v>1282375</v>
      </c>
      <c r="B3907" s="69" t="s">
        <v>2476</v>
      </c>
      <c r="C3907" s="70">
        <v>0</v>
      </c>
    </row>
    <row r="3908" spans="1:3" ht="15.6" x14ac:dyDescent="0.3">
      <c r="A3908" s="69">
        <v>1282397</v>
      </c>
      <c r="B3908" s="69" t="s">
        <v>3128</v>
      </c>
      <c r="C3908" s="70">
        <v>0</v>
      </c>
    </row>
    <row r="3909" spans="1:3" ht="15.6" x14ac:dyDescent="0.3">
      <c r="A3909" s="69">
        <v>1282495</v>
      </c>
      <c r="B3909" s="69" t="s">
        <v>2674</v>
      </c>
      <c r="C3909" s="70">
        <v>0</v>
      </c>
    </row>
    <row r="3910" spans="1:3" ht="15.6" x14ac:dyDescent="0.3">
      <c r="A3910" s="69">
        <v>1282570</v>
      </c>
      <c r="B3910" s="69" t="s">
        <v>2547</v>
      </c>
      <c r="C3910" s="70">
        <v>0</v>
      </c>
    </row>
    <row r="3911" spans="1:3" ht="15.6" x14ac:dyDescent="0.3">
      <c r="A3911" s="69">
        <v>1282610</v>
      </c>
      <c r="B3911" s="69" t="s">
        <v>3142</v>
      </c>
      <c r="C3911" s="70">
        <v>0</v>
      </c>
    </row>
    <row r="3912" spans="1:3" ht="15.6" x14ac:dyDescent="0.3">
      <c r="A3912" s="69">
        <v>1282668</v>
      </c>
      <c r="B3912" s="69" t="s">
        <v>2694</v>
      </c>
      <c r="C3912" s="70">
        <v>0</v>
      </c>
    </row>
    <row r="3913" spans="1:3" ht="15.6" x14ac:dyDescent="0.3">
      <c r="A3913" s="69">
        <v>1282677</v>
      </c>
      <c r="B3913" s="69" t="s">
        <v>3143</v>
      </c>
      <c r="C3913" s="70">
        <v>0</v>
      </c>
    </row>
    <row r="3914" spans="1:3" ht="15.6" x14ac:dyDescent="0.3">
      <c r="A3914" s="69">
        <v>1282784</v>
      </c>
      <c r="B3914" s="69" t="s">
        <v>4137</v>
      </c>
      <c r="C3914" s="70">
        <v>0</v>
      </c>
    </row>
    <row r="3915" spans="1:3" ht="15.6" x14ac:dyDescent="0.3">
      <c r="A3915" s="69">
        <v>1282785</v>
      </c>
      <c r="B3915" s="69" t="s">
        <v>4138</v>
      </c>
      <c r="C3915" s="70">
        <v>0</v>
      </c>
    </row>
    <row r="3916" spans="1:3" ht="15.6" x14ac:dyDescent="0.3">
      <c r="A3916" s="69">
        <v>1282947</v>
      </c>
      <c r="B3916" s="69" t="s">
        <v>509</v>
      </c>
      <c r="C3916" s="70">
        <v>0</v>
      </c>
    </row>
    <row r="3917" spans="1:3" ht="15.6" x14ac:dyDescent="0.3">
      <c r="A3917" s="69">
        <v>1282955</v>
      </c>
      <c r="B3917" s="69" t="s">
        <v>511</v>
      </c>
      <c r="C3917" s="70">
        <v>0</v>
      </c>
    </row>
    <row r="3918" spans="1:3" ht="15.6" x14ac:dyDescent="0.3">
      <c r="A3918" s="69">
        <v>1282985</v>
      </c>
      <c r="B3918" s="69" t="s">
        <v>2561</v>
      </c>
      <c r="C3918" s="70">
        <v>0</v>
      </c>
    </row>
    <row r="3919" spans="1:3" ht="15.6" x14ac:dyDescent="0.3">
      <c r="A3919" s="69">
        <v>1283010</v>
      </c>
      <c r="B3919" s="69" t="s">
        <v>527</v>
      </c>
      <c r="C3919" s="70">
        <v>0</v>
      </c>
    </row>
    <row r="3920" spans="1:3" ht="15.6" x14ac:dyDescent="0.3">
      <c r="A3920" s="69">
        <v>1283018</v>
      </c>
      <c r="B3920" s="69" t="s">
        <v>2789</v>
      </c>
      <c r="C3920" s="70">
        <v>0</v>
      </c>
    </row>
    <row r="3921" spans="1:3" ht="15.6" x14ac:dyDescent="0.3">
      <c r="A3921" s="69">
        <v>1283497</v>
      </c>
      <c r="B3921" s="69" t="s">
        <v>2490</v>
      </c>
      <c r="C3921" s="70">
        <v>0</v>
      </c>
    </row>
    <row r="3922" spans="1:3" ht="15.6" x14ac:dyDescent="0.3">
      <c r="A3922" s="69">
        <v>1283498</v>
      </c>
      <c r="B3922" s="69" t="s">
        <v>3103</v>
      </c>
      <c r="C3922" s="70">
        <v>0</v>
      </c>
    </row>
    <row r="3923" spans="1:3" ht="15.6" x14ac:dyDescent="0.3">
      <c r="A3923" s="69">
        <v>1283516</v>
      </c>
      <c r="B3923" s="69" t="s">
        <v>1451</v>
      </c>
      <c r="C3923" s="70">
        <v>0</v>
      </c>
    </row>
    <row r="3924" spans="1:3" ht="15.6" x14ac:dyDescent="0.3">
      <c r="A3924" s="69">
        <v>1283519</v>
      </c>
      <c r="B3924" s="69" t="s">
        <v>171</v>
      </c>
      <c r="C3924" s="70">
        <v>0</v>
      </c>
    </row>
    <row r="3925" spans="1:3" ht="15.6" x14ac:dyDescent="0.3">
      <c r="A3925" s="69">
        <v>1283520</v>
      </c>
      <c r="B3925" s="69" t="s">
        <v>3105</v>
      </c>
      <c r="C3925" s="70">
        <v>0</v>
      </c>
    </row>
    <row r="3926" spans="1:3" ht="15.6" x14ac:dyDescent="0.3">
      <c r="A3926" s="69">
        <v>1283721</v>
      </c>
      <c r="B3926" s="69" t="s">
        <v>2677</v>
      </c>
      <c r="C3926" s="70">
        <v>0</v>
      </c>
    </row>
    <row r="3927" spans="1:3" ht="15.6" x14ac:dyDescent="0.3">
      <c r="A3927" s="69">
        <v>1283872</v>
      </c>
      <c r="B3927" s="69" t="s">
        <v>3166</v>
      </c>
      <c r="C3927" s="70">
        <v>0</v>
      </c>
    </row>
    <row r="3928" spans="1:3" ht="15.6" x14ac:dyDescent="0.3">
      <c r="A3928" s="69">
        <v>1283874</v>
      </c>
      <c r="B3928" s="69" t="s">
        <v>2741</v>
      </c>
      <c r="C3928" s="70">
        <v>0</v>
      </c>
    </row>
    <row r="3929" spans="1:3" ht="15.6" x14ac:dyDescent="0.3">
      <c r="A3929" s="69">
        <v>1283883</v>
      </c>
      <c r="B3929" s="69" t="s">
        <v>4139</v>
      </c>
      <c r="C3929" s="70">
        <v>0</v>
      </c>
    </row>
    <row r="3930" spans="1:3" ht="15.6" x14ac:dyDescent="0.3">
      <c r="A3930" s="69">
        <v>1283930</v>
      </c>
      <c r="B3930" s="69" t="s">
        <v>4140</v>
      </c>
      <c r="C3930" s="70">
        <v>0</v>
      </c>
    </row>
    <row r="3931" spans="1:3" ht="15.6" x14ac:dyDescent="0.3">
      <c r="A3931" s="69">
        <v>1284145</v>
      </c>
      <c r="B3931" s="69" t="s">
        <v>3145</v>
      </c>
      <c r="C3931" s="70">
        <v>0</v>
      </c>
    </row>
    <row r="3932" spans="1:3" ht="15.6" x14ac:dyDescent="0.3">
      <c r="A3932" s="69">
        <v>1284202</v>
      </c>
      <c r="B3932" s="69" t="s">
        <v>1483</v>
      </c>
      <c r="C3932" s="70">
        <v>0</v>
      </c>
    </row>
    <row r="3933" spans="1:3" ht="15.6" x14ac:dyDescent="0.3">
      <c r="A3933" s="69">
        <v>1284425</v>
      </c>
      <c r="B3933" s="69" t="s">
        <v>2598</v>
      </c>
      <c r="C3933" s="70">
        <v>0</v>
      </c>
    </row>
    <row r="3934" spans="1:3" ht="15.6" x14ac:dyDescent="0.3">
      <c r="A3934" s="69">
        <v>1284436</v>
      </c>
      <c r="B3934" s="69" t="s">
        <v>2560</v>
      </c>
      <c r="C3934" s="70">
        <v>0</v>
      </c>
    </row>
    <row r="3935" spans="1:3" ht="15.6" x14ac:dyDescent="0.3">
      <c r="A3935" s="69">
        <v>1284466</v>
      </c>
      <c r="B3935" s="69" t="s">
        <v>4141</v>
      </c>
      <c r="C3935" s="70">
        <v>0</v>
      </c>
    </row>
    <row r="3936" spans="1:3" ht="15.6" x14ac:dyDescent="0.3">
      <c r="A3936" s="69">
        <v>1285025</v>
      </c>
      <c r="B3936" s="69" t="s">
        <v>3111</v>
      </c>
      <c r="C3936" s="70">
        <v>0</v>
      </c>
    </row>
    <row r="3937" spans="1:3" ht="15.6" x14ac:dyDescent="0.3">
      <c r="A3937" s="69">
        <v>1285031</v>
      </c>
      <c r="B3937" s="69" t="s">
        <v>4093</v>
      </c>
      <c r="C3937" s="70">
        <v>0</v>
      </c>
    </row>
    <row r="3938" spans="1:3" ht="15.6" x14ac:dyDescent="0.3">
      <c r="A3938" s="69">
        <v>1285048</v>
      </c>
      <c r="B3938" s="69" t="s">
        <v>3139</v>
      </c>
      <c r="C3938" s="70">
        <v>0</v>
      </c>
    </row>
    <row r="3939" spans="1:3" ht="15.6" x14ac:dyDescent="0.3">
      <c r="A3939" s="69">
        <v>1285060</v>
      </c>
      <c r="B3939" s="69" t="s">
        <v>3383</v>
      </c>
      <c r="C3939" s="70">
        <v>0</v>
      </c>
    </row>
    <row r="3940" spans="1:3" ht="15.6" x14ac:dyDescent="0.3">
      <c r="A3940" s="69">
        <v>1285240</v>
      </c>
      <c r="B3940" s="69" t="s">
        <v>444</v>
      </c>
      <c r="C3940" s="70">
        <v>0</v>
      </c>
    </row>
    <row r="3941" spans="1:3" ht="15.6" x14ac:dyDescent="0.3">
      <c r="A3941" s="69">
        <v>1285300</v>
      </c>
      <c r="B3941" s="69" t="s">
        <v>199</v>
      </c>
      <c r="C3941" s="70">
        <v>0</v>
      </c>
    </row>
    <row r="3942" spans="1:3" ht="15.6" x14ac:dyDescent="0.3">
      <c r="A3942" s="69">
        <v>1285362</v>
      </c>
      <c r="B3942" s="69" t="s">
        <v>2558</v>
      </c>
      <c r="C3942" s="70">
        <v>0</v>
      </c>
    </row>
    <row r="3943" spans="1:3" ht="15.6" x14ac:dyDescent="0.3">
      <c r="A3943" s="69">
        <v>1285730</v>
      </c>
      <c r="B3943" s="69" t="s">
        <v>3141</v>
      </c>
      <c r="C3943" s="70">
        <v>0</v>
      </c>
    </row>
    <row r="3944" spans="1:3" ht="15.6" x14ac:dyDescent="0.3">
      <c r="A3944" s="69">
        <v>1286255</v>
      </c>
      <c r="B3944" s="69" t="s">
        <v>2472</v>
      </c>
      <c r="C3944" s="70">
        <v>0</v>
      </c>
    </row>
    <row r="3945" spans="1:3" ht="15.6" x14ac:dyDescent="0.3">
      <c r="A3945" s="69">
        <v>1286317</v>
      </c>
      <c r="B3945" s="69" t="s">
        <v>3662</v>
      </c>
      <c r="C3945" s="70">
        <v>0</v>
      </c>
    </row>
    <row r="3946" spans="1:3" ht="15.6" x14ac:dyDescent="0.3">
      <c r="A3946" s="69">
        <v>1286334</v>
      </c>
      <c r="B3946" s="69" t="s">
        <v>4142</v>
      </c>
      <c r="C3946" s="70">
        <v>0</v>
      </c>
    </row>
    <row r="3947" spans="1:3" ht="15.6" x14ac:dyDescent="0.3">
      <c r="A3947" s="69">
        <v>1286335</v>
      </c>
      <c r="B3947" s="69" t="s">
        <v>2582</v>
      </c>
      <c r="C3947" s="70">
        <v>0</v>
      </c>
    </row>
    <row r="3948" spans="1:3" ht="15.6" x14ac:dyDescent="0.3">
      <c r="A3948" s="69">
        <v>1286341</v>
      </c>
      <c r="B3948" s="69" t="s">
        <v>2564</v>
      </c>
      <c r="C3948" s="70">
        <v>0</v>
      </c>
    </row>
    <row r="3949" spans="1:3" ht="15.6" x14ac:dyDescent="0.3">
      <c r="A3949" s="69">
        <v>1286359</v>
      </c>
      <c r="B3949" s="69" t="s">
        <v>639</v>
      </c>
      <c r="C3949" s="70">
        <v>0</v>
      </c>
    </row>
    <row r="3950" spans="1:3" ht="15.6" x14ac:dyDescent="0.3">
      <c r="A3950" s="69">
        <v>1286481</v>
      </c>
      <c r="B3950" s="69" t="s">
        <v>1388</v>
      </c>
      <c r="C3950" s="70">
        <v>0</v>
      </c>
    </row>
    <row r="3951" spans="1:3" ht="15.6" x14ac:dyDescent="0.3">
      <c r="A3951" s="69">
        <v>1286615</v>
      </c>
      <c r="B3951" s="69" t="s">
        <v>3110</v>
      </c>
      <c r="C3951" s="70">
        <v>0</v>
      </c>
    </row>
    <row r="3952" spans="1:3" ht="15.6" x14ac:dyDescent="0.3">
      <c r="A3952" s="69">
        <v>1286619</v>
      </c>
      <c r="B3952" s="69" t="s">
        <v>2487</v>
      </c>
      <c r="C3952" s="70">
        <v>0</v>
      </c>
    </row>
    <row r="3953" spans="1:3" ht="15.6" x14ac:dyDescent="0.3">
      <c r="A3953" s="69">
        <v>1286658</v>
      </c>
      <c r="B3953" s="69" t="s">
        <v>389</v>
      </c>
      <c r="C3953" s="70">
        <v>0</v>
      </c>
    </row>
    <row r="3954" spans="1:3" ht="15.6" x14ac:dyDescent="0.3">
      <c r="A3954" s="69">
        <v>1286704</v>
      </c>
      <c r="B3954" s="69" t="s">
        <v>2205</v>
      </c>
      <c r="C3954" s="70">
        <v>0</v>
      </c>
    </row>
    <row r="3955" spans="1:3" ht="15.6" x14ac:dyDescent="0.3">
      <c r="A3955" s="69">
        <v>1286707</v>
      </c>
      <c r="B3955" s="69" t="s">
        <v>3121</v>
      </c>
      <c r="C3955" s="70">
        <v>0</v>
      </c>
    </row>
    <row r="3956" spans="1:3" ht="15.6" x14ac:dyDescent="0.3">
      <c r="A3956" s="69">
        <v>1286708</v>
      </c>
      <c r="B3956" s="69" t="s">
        <v>534</v>
      </c>
      <c r="C3956" s="70">
        <v>0</v>
      </c>
    </row>
    <row r="3957" spans="1:3" ht="15.6" x14ac:dyDescent="0.3">
      <c r="A3957" s="69">
        <v>1286709</v>
      </c>
      <c r="B3957" s="69" t="s">
        <v>535</v>
      </c>
      <c r="C3957" s="70">
        <v>0</v>
      </c>
    </row>
    <row r="3958" spans="1:3" ht="15.6" x14ac:dyDescent="0.3">
      <c r="A3958" s="69">
        <v>1286713</v>
      </c>
      <c r="B3958" s="69" t="s">
        <v>3172</v>
      </c>
      <c r="C3958" s="70">
        <v>0</v>
      </c>
    </row>
    <row r="3959" spans="1:3" ht="15.6" x14ac:dyDescent="0.3">
      <c r="A3959" s="69">
        <v>1286735</v>
      </c>
      <c r="B3959" s="69" t="s">
        <v>2618</v>
      </c>
      <c r="C3959" s="70">
        <v>0</v>
      </c>
    </row>
    <row r="3960" spans="1:3" ht="15.6" x14ac:dyDescent="0.3">
      <c r="A3960" s="69">
        <v>1286777</v>
      </c>
      <c r="B3960" s="69" t="s">
        <v>1486</v>
      </c>
      <c r="C3960" s="70">
        <v>0</v>
      </c>
    </row>
    <row r="3961" spans="1:3" ht="15.6" x14ac:dyDescent="0.3">
      <c r="A3961" s="69">
        <v>1286790</v>
      </c>
      <c r="B3961" s="69" t="s">
        <v>3126</v>
      </c>
      <c r="C3961" s="70">
        <v>0</v>
      </c>
    </row>
    <row r="3962" spans="1:3" ht="15.6" x14ac:dyDescent="0.3">
      <c r="A3962" s="69">
        <v>1286812</v>
      </c>
      <c r="B3962" s="69" t="s">
        <v>3735</v>
      </c>
      <c r="C3962" s="70">
        <v>0</v>
      </c>
    </row>
    <row r="3963" spans="1:3" ht="15.6" x14ac:dyDescent="0.3">
      <c r="A3963" s="69">
        <v>1286880</v>
      </c>
      <c r="B3963" s="69" t="s">
        <v>2553</v>
      </c>
      <c r="C3963" s="70">
        <v>0</v>
      </c>
    </row>
    <row r="3964" spans="1:3" ht="15.6" x14ac:dyDescent="0.3">
      <c r="A3964" s="69">
        <v>1287015</v>
      </c>
      <c r="B3964" s="69" t="s">
        <v>393</v>
      </c>
      <c r="C3964" s="70">
        <v>0</v>
      </c>
    </row>
    <row r="3965" spans="1:3" ht="15.6" x14ac:dyDescent="0.3">
      <c r="A3965" s="69">
        <v>1287070</v>
      </c>
      <c r="B3965" s="69" t="s">
        <v>3106</v>
      </c>
      <c r="C3965" s="70">
        <v>0</v>
      </c>
    </row>
    <row r="3966" spans="1:3" ht="15.6" x14ac:dyDescent="0.3">
      <c r="A3966" s="69">
        <v>1287076</v>
      </c>
      <c r="B3966" s="69" t="s">
        <v>2480</v>
      </c>
      <c r="C3966" s="70">
        <v>0</v>
      </c>
    </row>
    <row r="3967" spans="1:3" ht="15.6" x14ac:dyDescent="0.3">
      <c r="A3967" s="69">
        <v>1287077</v>
      </c>
      <c r="B3967" s="69" t="s">
        <v>2548</v>
      </c>
      <c r="C3967" s="70">
        <v>0</v>
      </c>
    </row>
    <row r="3968" spans="1:3" ht="15.6" x14ac:dyDescent="0.3">
      <c r="A3968" s="69">
        <v>1287101</v>
      </c>
      <c r="B3968" s="69" t="s">
        <v>3119</v>
      </c>
      <c r="C3968" s="70">
        <v>0</v>
      </c>
    </row>
    <row r="3969" spans="1:3" ht="15.6" x14ac:dyDescent="0.3">
      <c r="A3969" s="69">
        <v>1287206</v>
      </c>
      <c r="B3969" s="69" t="s">
        <v>172</v>
      </c>
      <c r="C3969" s="70">
        <v>0</v>
      </c>
    </row>
    <row r="3970" spans="1:3" ht="15.6" x14ac:dyDescent="0.3">
      <c r="A3970" s="69">
        <v>1287207</v>
      </c>
      <c r="B3970" s="69" t="s">
        <v>3129</v>
      </c>
      <c r="C3970" s="70">
        <v>0</v>
      </c>
    </row>
    <row r="3971" spans="1:3" ht="15.6" x14ac:dyDescent="0.3">
      <c r="A3971" s="69">
        <v>1287220</v>
      </c>
      <c r="B3971" s="69" t="s">
        <v>2639</v>
      </c>
      <c r="C3971" s="70">
        <v>0</v>
      </c>
    </row>
    <row r="3972" spans="1:3" ht="15.6" x14ac:dyDescent="0.3">
      <c r="A3972" s="69">
        <v>1287338</v>
      </c>
      <c r="B3972" s="69" t="s">
        <v>4143</v>
      </c>
      <c r="C3972" s="70">
        <v>0</v>
      </c>
    </row>
    <row r="3973" spans="1:3" ht="15.6" x14ac:dyDescent="0.3">
      <c r="A3973" s="69">
        <v>1287350</v>
      </c>
      <c r="B3973" s="69" t="s">
        <v>3122</v>
      </c>
      <c r="C3973" s="70">
        <v>0</v>
      </c>
    </row>
    <row r="3974" spans="1:3" ht="15.6" x14ac:dyDescent="0.3">
      <c r="A3974" s="69">
        <v>1287425</v>
      </c>
      <c r="B3974" s="69" t="s">
        <v>3132</v>
      </c>
      <c r="C3974" s="70">
        <v>0</v>
      </c>
    </row>
    <row r="3975" spans="1:3" ht="15.6" x14ac:dyDescent="0.3">
      <c r="A3975" s="69">
        <v>1287481</v>
      </c>
      <c r="B3975" s="69" t="s">
        <v>3138</v>
      </c>
      <c r="C3975" s="70">
        <v>0</v>
      </c>
    </row>
    <row r="3976" spans="1:3" ht="15.6" x14ac:dyDescent="0.3">
      <c r="A3976" s="69">
        <v>1287536</v>
      </c>
      <c r="B3976" s="69" t="s">
        <v>2578</v>
      </c>
      <c r="C3976" s="70">
        <v>0</v>
      </c>
    </row>
    <row r="3977" spans="1:3" ht="15.6" x14ac:dyDescent="0.3">
      <c r="A3977" s="69">
        <v>1287661</v>
      </c>
      <c r="B3977" s="69" t="s">
        <v>3137</v>
      </c>
      <c r="C3977" s="70">
        <v>0</v>
      </c>
    </row>
    <row r="3978" spans="1:3" ht="15.6" x14ac:dyDescent="0.3">
      <c r="A3978" s="69">
        <v>1287804</v>
      </c>
      <c r="B3978" s="69" t="s">
        <v>582</v>
      </c>
      <c r="C3978" s="70">
        <v>0</v>
      </c>
    </row>
    <row r="3979" spans="1:3" ht="15.6" x14ac:dyDescent="0.3">
      <c r="A3979" s="69">
        <v>1287902</v>
      </c>
      <c r="B3979" s="69" t="s">
        <v>3123</v>
      </c>
      <c r="C3979" s="70">
        <v>0</v>
      </c>
    </row>
    <row r="3980" spans="1:3" ht="15.6" x14ac:dyDescent="0.3">
      <c r="A3980" s="69">
        <v>1288184</v>
      </c>
      <c r="B3980" s="69" t="s">
        <v>4146</v>
      </c>
      <c r="C3980" s="70">
        <v>0</v>
      </c>
    </row>
    <row r="3981" spans="1:3" ht="15.6" x14ac:dyDescent="0.3">
      <c r="A3981" s="69">
        <v>1289060</v>
      </c>
      <c r="B3981" s="69" t="s">
        <v>3136</v>
      </c>
      <c r="C3981" s="70">
        <v>0</v>
      </c>
    </row>
    <row r="3982" spans="1:3" ht="15.6" x14ac:dyDescent="0.3">
      <c r="A3982" s="69">
        <v>1290003</v>
      </c>
      <c r="B3982" s="69" t="s">
        <v>3254</v>
      </c>
      <c r="C3982" s="70">
        <v>0</v>
      </c>
    </row>
    <row r="3983" spans="1:3" ht="15.6" x14ac:dyDescent="0.3">
      <c r="A3983" s="69">
        <v>1290004</v>
      </c>
      <c r="B3983" s="69" t="s">
        <v>2661</v>
      </c>
      <c r="C3983" s="70">
        <v>0</v>
      </c>
    </row>
    <row r="3984" spans="1:3" ht="15.6" x14ac:dyDescent="0.3">
      <c r="A3984" s="69">
        <v>1290005</v>
      </c>
      <c r="B3984" s="69" t="s">
        <v>2752</v>
      </c>
      <c r="C3984" s="70">
        <v>0</v>
      </c>
    </row>
    <row r="3985" spans="1:3" ht="15.6" x14ac:dyDescent="0.3">
      <c r="A3985" s="69">
        <v>1290006</v>
      </c>
      <c r="B3985" s="69" t="s">
        <v>2656</v>
      </c>
      <c r="C3985" s="70">
        <v>0</v>
      </c>
    </row>
    <row r="3986" spans="1:3" ht="15.6" x14ac:dyDescent="0.3">
      <c r="A3986" s="69">
        <v>1290007</v>
      </c>
      <c r="B3986" s="69" t="s">
        <v>2502</v>
      </c>
      <c r="C3986" s="70">
        <v>0</v>
      </c>
    </row>
    <row r="3987" spans="1:3" ht="15.6" x14ac:dyDescent="0.3">
      <c r="A3987" s="69">
        <v>1290008</v>
      </c>
      <c r="B3987" s="69" t="s">
        <v>2478</v>
      </c>
      <c r="C3987" s="70">
        <v>0</v>
      </c>
    </row>
    <row r="3988" spans="1:3" ht="15.6" x14ac:dyDescent="0.3">
      <c r="A3988" s="69">
        <v>1290009</v>
      </c>
      <c r="B3988" s="69" t="s">
        <v>2672</v>
      </c>
      <c r="C3988" s="70">
        <v>0</v>
      </c>
    </row>
    <row r="3989" spans="1:3" ht="15.6" x14ac:dyDescent="0.3">
      <c r="A3989" s="69">
        <v>1290010</v>
      </c>
      <c r="B3989" s="69" t="s">
        <v>2713</v>
      </c>
      <c r="C3989" s="70">
        <v>0</v>
      </c>
    </row>
    <row r="3990" spans="1:3" ht="15.6" x14ac:dyDescent="0.3">
      <c r="A3990" s="69">
        <v>1290011</v>
      </c>
      <c r="B3990" s="69" t="s">
        <v>2660</v>
      </c>
      <c r="C3990" s="70">
        <v>0</v>
      </c>
    </row>
    <row r="3991" spans="1:3" ht="15.6" x14ac:dyDescent="0.3">
      <c r="A3991" s="69">
        <v>1290012</v>
      </c>
      <c r="B3991" s="69" t="s">
        <v>2729</v>
      </c>
      <c r="C3991" s="70">
        <v>0</v>
      </c>
    </row>
    <row r="3992" spans="1:3" ht="15.6" x14ac:dyDescent="0.3">
      <c r="A3992" s="69">
        <v>1290013</v>
      </c>
      <c r="B3992" s="69" t="s">
        <v>2676</v>
      </c>
      <c r="C3992" s="70">
        <v>0</v>
      </c>
    </row>
    <row r="3993" spans="1:3" ht="15.6" x14ac:dyDescent="0.3">
      <c r="A3993" s="69">
        <v>1290014</v>
      </c>
      <c r="B3993" s="69" t="s">
        <v>2726</v>
      </c>
      <c r="C3993" s="70">
        <v>0</v>
      </c>
    </row>
    <row r="3994" spans="1:3" ht="15.6" x14ac:dyDescent="0.3">
      <c r="A3994" s="69">
        <v>1290015</v>
      </c>
      <c r="B3994" s="69" t="s">
        <v>2727</v>
      </c>
      <c r="C3994" s="70">
        <v>0</v>
      </c>
    </row>
    <row r="3995" spans="1:3" ht="15.6" x14ac:dyDescent="0.3">
      <c r="A3995" s="69">
        <v>1290016</v>
      </c>
      <c r="B3995" s="69" t="s">
        <v>3344</v>
      </c>
      <c r="C3995" s="70">
        <v>0</v>
      </c>
    </row>
    <row r="3996" spans="1:3" ht="15.6" x14ac:dyDescent="0.3">
      <c r="A3996" s="69">
        <v>1290017</v>
      </c>
      <c r="B3996" s="69" t="s">
        <v>2767</v>
      </c>
      <c r="C3996" s="70">
        <v>0</v>
      </c>
    </row>
    <row r="3997" spans="1:3" ht="15.6" x14ac:dyDescent="0.3">
      <c r="A3997" s="69">
        <v>1290018</v>
      </c>
      <c r="B3997" s="69" t="s">
        <v>2484</v>
      </c>
      <c r="C3997" s="70">
        <v>0</v>
      </c>
    </row>
    <row r="3998" spans="1:3" ht="15.6" x14ac:dyDescent="0.3">
      <c r="A3998" s="69">
        <v>1290019</v>
      </c>
      <c r="B3998" s="69" t="s">
        <v>2780</v>
      </c>
      <c r="C3998" s="70">
        <v>0</v>
      </c>
    </row>
    <row r="3999" spans="1:3" ht="15.6" x14ac:dyDescent="0.3">
      <c r="A3999" s="69">
        <v>1290020</v>
      </c>
      <c r="B3999" s="69" t="s">
        <v>2786</v>
      </c>
      <c r="C3999" s="70">
        <v>0</v>
      </c>
    </row>
    <row r="4000" spans="1:3" ht="15.6" x14ac:dyDescent="0.3">
      <c r="A4000" s="69">
        <v>1290021</v>
      </c>
      <c r="B4000" s="69" t="s">
        <v>2797</v>
      </c>
      <c r="C4000" s="70">
        <v>0</v>
      </c>
    </row>
    <row r="4001" spans="1:3" ht="15.6" x14ac:dyDescent="0.3">
      <c r="A4001" s="69">
        <v>1290022</v>
      </c>
      <c r="B4001" s="69" t="s">
        <v>2799</v>
      </c>
      <c r="C4001" s="70">
        <v>0</v>
      </c>
    </row>
    <row r="4002" spans="1:3" ht="15.6" x14ac:dyDescent="0.3">
      <c r="A4002" s="69">
        <v>1290023</v>
      </c>
      <c r="B4002" s="69" t="s">
        <v>3216</v>
      </c>
      <c r="C4002" s="70">
        <v>0</v>
      </c>
    </row>
    <row r="4003" spans="1:3" ht="15.6" x14ac:dyDescent="0.3">
      <c r="A4003" s="69">
        <v>1290024</v>
      </c>
      <c r="B4003" s="69" t="s">
        <v>2759</v>
      </c>
      <c r="C4003" s="70">
        <v>0</v>
      </c>
    </row>
    <row r="4004" spans="1:3" ht="15.6" x14ac:dyDescent="0.3">
      <c r="A4004" s="69">
        <v>1290026</v>
      </c>
      <c r="B4004" s="69" t="s">
        <v>2596</v>
      </c>
      <c r="C4004" s="70">
        <v>0</v>
      </c>
    </row>
    <row r="4005" spans="1:3" ht="15.6" x14ac:dyDescent="0.3">
      <c r="A4005" s="69">
        <v>1290027</v>
      </c>
      <c r="B4005" s="69" t="s">
        <v>1438</v>
      </c>
      <c r="C4005" s="70">
        <v>0</v>
      </c>
    </row>
    <row r="4006" spans="1:3" ht="15.6" x14ac:dyDescent="0.3">
      <c r="A4006" s="69">
        <v>1290028</v>
      </c>
      <c r="B4006" s="69" t="s">
        <v>2771</v>
      </c>
      <c r="C4006" s="70">
        <v>0</v>
      </c>
    </row>
    <row r="4007" spans="1:3" ht="15.6" x14ac:dyDescent="0.3">
      <c r="A4007" s="69">
        <v>1290048</v>
      </c>
      <c r="B4007" s="69" t="s">
        <v>2663</v>
      </c>
      <c r="C4007" s="70">
        <v>0</v>
      </c>
    </row>
    <row r="4008" spans="1:3" ht="15.6" x14ac:dyDescent="0.3">
      <c r="A4008" s="69">
        <v>1290572</v>
      </c>
      <c r="B4008" s="69" t="s">
        <v>1417</v>
      </c>
      <c r="C4008" s="70">
        <v>0</v>
      </c>
    </row>
    <row r="4009" spans="1:3" ht="15.6" x14ac:dyDescent="0.3">
      <c r="A4009" s="69">
        <v>1291003</v>
      </c>
      <c r="B4009" s="69" t="s">
        <v>676</v>
      </c>
      <c r="C4009" s="70">
        <v>0</v>
      </c>
    </row>
    <row r="4010" spans="1:3" ht="15.6" x14ac:dyDescent="0.3">
      <c r="A4010" s="69">
        <v>1291065</v>
      </c>
      <c r="B4010" s="69" t="s">
        <v>4153</v>
      </c>
      <c r="C4010" s="70">
        <v>0</v>
      </c>
    </row>
    <row r="4011" spans="1:3" ht="15.6" x14ac:dyDescent="0.3">
      <c r="A4011" s="69">
        <v>1292688</v>
      </c>
      <c r="B4011" s="69" t="s">
        <v>3857</v>
      </c>
      <c r="C4011" s="70">
        <v>0</v>
      </c>
    </row>
    <row r="4012" spans="1:3" ht="15.6" x14ac:dyDescent="0.3">
      <c r="A4012" s="69">
        <v>1293020</v>
      </c>
      <c r="B4012" s="69" t="s">
        <v>2479</v>
      </c>
      <c r="C4012" s="70">
        <v>0</v>
      </c>
    </row>
    <row r="4013" spans="1:3" ht="15.6" x14ac:dyDescent="0.3">
      <c r="A4013" s="69">
        <v>1299999</v>
      </c>
      <c r="B4013" s="69" t="s">
        <v>529</v>
      </c>
      <c r="C4013" s="70">
        <v>0</v>
      </c>
    </row>
    <row r="4014" spans="1:3" ht="15.6" x14ac:dyDescent="0.3">
      <c r="A4014" s="69">
        <v>1384681</v>
      </c>
      <c r="B4014" s="69" t="s">
        <v>3333</v>
      </c>
      <c r="C4014" s="70">
        <v>0</v>
      </c>
    </row>
    <row r="4015" spans="1:3" ht="15.6" x14ac:dyDescent="0.3">
      <c r="A4015" s="69">
        <v>1600274</v>
      </c>
      <c r="B4015" s="69" t="s">
        <v>4784</v>
      </c>
      <c r="C4015" s="70">
        <v>0</v>
      </c>
    </row>
    <row r="4016" spans="1:3" ht="15.6" x14ac:dyDescent="0.3">
      <c r="A4016" s="69">
        <v>1600369</v>
      </c>
      <c r="B4016" s="69" t="s">
        <v>3482</v>
      </c>
      <c r="C4016" s="70">
        <v>0</v>
      </c>
    </row>
    <row r="4017" spans="1:3" ht="15.6" x14ac:dyDescent="0.3">
      <c r="A4017" s="69">
        <v>1609999</v>
      </c>
      <c r="B4017" s="69" t="s">
        <v>218</v>
      </c>
      <c r="C4017" s="70">
        <v>0</v>
      </c>
    </row>
    <row r="4018" spans="1:3" ht="15.6" x14ac:dyDescent="0.3">
      <c r="A4018" s="69">
        <v>1610136</v>
      </c>
      <c r="B4018" s="69" t="s">
        <v>4775</v>
      </c>
      <c r="C4018" s="70">
        <v>0</v>
      </c>
    </row>
    <row r="4019" spans="1:3" ht="15.6" x14ac:dyDescent="0.3">
      <c r="A4019" s="69">
        <v>1610178</v>
      </c>
      <c r="B4019" s="69" t="s">
        <v>4759</v>
      </c>
      <c r="C4019" s="70">
        <v>0</v>
      </c>
    </row>
    <row r="4020" spans="1:3" ht="15.6" x14ac:dyDescent="0.3">
      <c r="A4020" s="69">
        <v>1610180</v>
      </c>
      <c r="B4020" s="69" t="s">
        <v>4757</v>
      </c>
      <c r="C4020" s="70">
        <v>0</v>
      </c>
    </row>
    <row r="4021" spans="1:3" ht="15.6" x14ac:dyDescent="0.3">
      <c r="A4021" s="69">
        <v>1610181</v>
      </c>
      <c r="B4021" s="69" t="s">
        <v>4758</v>
      </c>
      <c r="C4021" s="70">
        <v>0</v>
      </c>
    </row>
    <row r="4022" spans="1:3" ht="15.6" x14ac:dyDescent="0.3">
      <c r="A4022" s="69">
        <v>1610182</v>
      </c>
      <c r="B4022" s="69" t="s">
        <v>4760</v>
      </c>
      <c r="C4022" s="70">
        <v>0</v>
      </c>
    </row>
    <row r="4023" spans="1:3" ht="15.6" x14ac:dyDescent="0.3">
      <c r="A4023" s="69">
        <v>1610183</v>
      </c>
      <c r="B4023" s="69" t="s">
        <v>4761</v>
      </c>
      <c r="C4023" s="70">
        <v>0</v>
      </c>
    </row>
    <row r="4024" spans="1:3" ht="15.6" x14ac:dyDescent="0.3">
      <c r="A4024" s="69">
        <v>1610185</v>
      </c>
      <c r="B4024" s="69" t="s">
        <v>2100</v>
      </c>
      <c r="C4024" s="70">
        <v>0</v>
      </c>
    </row>
    <row r="4025" spans="1:3" ht="15.6" x14ac:dyDescent="0.3">
      <c r="A4025" s="69">
        <v>1610186</v>
      </c>
      <c r="B4025" s="69" t="s">
        <v>2091</v>
      </c>
      <c r="C4025" s="70">
        <v>0</v>
      </c>
    </row>
    <row r="4026" spans="1:3" ht="15.6" x14ac:dyDescent="0.3">
      <c r="A4026" s="69">
        <v>1610187</v>
      </c>
      <c r="B4026" s="69" t="s">
        <v>2094</v>
      </c>
      <c r="C4026" s="70">
        <v>0</v>
      </c>
    </row>
    <row r="4027" spans="1:3" ht="15.6" x14ac:dyDescent="0.3">
      <c r="A4027" s="69">
        <v>1610189</v>
      </c>
      <c r="B4027" s="69" t="s">
        <v>2097</v>
      </c>
      <c r="C4027" s="70">
        <v>0</v>
      </c>
    </row>
    <row r="4028" spans="1:3" ht="15.6" x14ac:dyDescent="0.3">
      <c r="A4028" s="69">
        <v>1610193</v>
      </c>
      <c r="B4028" s="69" t="s">
        <v>4843</v>
      </c>
      <c r="C4028" s="70">
        <v>0</v>
      </c>
    </row>
    <row r="4029" spans="1:3" ht="15.6" x14ac:dyDescent="0.3">
      <c r="A4029" s="69">
        <v>1610195</v>
      </c>
      <c r="B4029" s="69" t="s">
        <v>2083</v>
      </c>
      <c r="C4029" s="70">
        <v>0</v>
      </c>
    </row>
    <row r="4030" spans="1:3" ht="15.6" x14ac:dyDescent="0.3">
      <c r="A4030" s="69">
        <v>1610197</v>
      </c>
      <c r="B4030" s="69" t="s">
        <v>2084</v>
      </c>
      <c r="C4030" s="70">
        <v>0</v>
      </c>
    </row>
    <row r="4031" spans="1:3" ht="15.6" x14ac:dyDescent="0.3">
      <c r="A4031" s="69">
        <v>1610201</v>
      </c>
      <c r="B4031" s="69" t="s">
        <v>2099</v>
      </c>
      <c r="C4031" s="70">
        <v>0</v>
      </c>
    </row>
    <row r="4032" spans="1:3" ht="15.6" x14ac:dyDescent="0.3">
      <c r="A4032" s="69">
        <v>1610204</v>
      </c>
      <c r="B4032" s="69" t="s">
        <v>2098</v>
      </c>
      <c r="C4032" s="70">
        <v>0</v>
      </c>
    </row>
    <row r="4033" spans="1:3" ht="15.6" x14ac:dyDescent="0.3">
      <c r="A4033" s="69">
        <v>1610206</v>
      </c>
      <c r="B4033" s="69" t="s">
        <v>2087</v>
      </c>
      <c r="C4033" s="70">
        <v>0</v>
      </c>
    </row>
    <row r="4034" spans="1:3" ht="15.6" x14ac:dyDescent="0.3">
      <c r="A4034" s="69">
        <v>1610208</v>
      </c>
      <c r="B4034" s="69" t="s">
        <v>3266</v>
      </c>
      <c r="C4034" s="70">
        <v>0</v>
      </c>
    </row>
    <row r="4035" spans="1:3" ht="15.6" x14ac:dyDescent="0.3">
      <c r="A4035" s="69">
        <v>1610210</v>
      </c>
      <c r="B4035" s="69" t="s">
        <v>2090</v>
      </c>
      <c r="C4035" s="70">
        <v>0</v>
      </c>
    </row>
    <row r="4036" spans="1:3" ht="15.6" x14ac:dyDescent="0.3">
      <c r="A4036" s="69">
        <v>1610213</v>
      </c>
      <c r="B4036" s="69" t="s">
        <v>2104</v>
      </c>
      <c r="C4036" s="70">
        <v>0</v>
      </c>
    </row>
    <row r="4037" spans="1:3" ht="15.6" x14ac:dyDescent="0.3">
      <c r="A4037" s="69">
        <v>1610214</v>
      </c>
      <c r="B4037" s="69" t="s">
        <v>2118</v>
      </c>
      <c r="C4037" s="70">
        <v>0</v>
      </c>
    </row>
    <row r="4038" spans="1:3" ht="15.6" x14ac:dyDescent="0.3">
      <c r="A4038" s="69">
        <v>1610218</v>
      </c>
      <c r="B4038" s="69" t="s">
        <v>4296</v>
      </c>
      <c r="C4038" s="70">
        <v>0</v>
      </c>
    </row>
    <row r="4039" spans="1:3" ht="15.6" x14ac:dyDescent="0.3">
      <c r="A4039" s="69">
        <v>1610219</v>
      </c>
      <c r="B4039" s="69" t="s">
        <v>2109</v>
      </c>
      <c r="C4039" s="70">
        <v>0</v>
      </c>
    </row>
    <row r="4040" spans="1:3" ht="15.6" x14ac:dyDescent="0.3">
      <c r="A4040" s="69">
        <v>1610220</v>
      </c>
      <c r="B4040" s="69" t="s">
        <v>2111</v>
      </c>
      <c r="C4040" s="70">
        <v>0</v>
      </c>
    </row>
    <row r="4041" spans="1:3" ht="15.6" x14ac:dyDescent="0.3">
      <c r="A4041" s="69">
        <v>1610221</v>
      </c>
      <c r="B4041" s="69" t="s">
        <v>2110</v>
      </c>
      <c r="C4041" s="70">
        <v>0</v>
      </c>
    </row>
    <row r="4042" spans="1:3" ht="15.6" x14ac:dyDescent="0.3">
      <c r="A4042" s="69">
        <v>1610223</v>
      </c>
      <c r="B4042" s="69" t="s">
        <v>3889</v>
      </c>
      <c r="C4042" s="70">
        <v>0</v>
      </c>
    </row>
    <row r="4043" spans="1:3" ht="15.6" x14ac:dyDescent="0.3">
      <c r="A4043" s="69">
        <v>1610224</v>
      </c>
      <c r="B4043" s="69" t="s">
        <v>3890</v>
      </c>
      <c r="C4043" s="70">
        <v>0</v>
      </c>
    </row>
    <row r="4044" spans="1:3" ht="15.6" x14ac:dyDescent="0.3">
      <c r="A4044" s="69">
        <v>1610225</v>
      </c>
      <c r="B4044" s="69" t="s">
        <v>3891</v>
      </c>
      <c r="C4044" s="70">
        <v>0</v>
      </c>
    </row>
    <row r="4045" spans="1:3" ht="15.6" x14ac:dyDescent="0.3">
      <c r="A4045" s="69">
        <v>1610226</v>
      </c>
      <c r="B4045" s="69" t="s">
        <v>2095</v>
      </c>
      <c r="C4045" s="70">
        <v>0</v>
      </c>
    </row>
    <row r="4046" spans="1:3" ht="15.6" x14ac:dyDescent="0.3">
      <c r="A4046" s="69">
        <v>1610229</v>
      </c>
      <c r="B4046" s="69" t="s">
        <v>1057</v>
      </c>
      <c r="C4046" s="70">
        <v>0</v>
      </c>
    </row>
    <row r="4047" spans="1:3" ht="15.6" x14ac:dyDescent="0.3">
      <c r="A4047" s="69">
        <v>1610230</v>
      </c>
      <c r="B4047" s="69" t="s">
        <v>465</v>
      </c>
      <c r="C4047" s="70">
        <v>0</v>
      </c>
    </row>
    <row r="4048" spans="1:3" ht="15.6" x14ac:dyDescent="0.3">
      <c r="A4048" s="69">
        <v>1610231</v>
      </c>
      <c r="B4048" s="69" t="s">
        <v>168</v>
      </c>
      <c r="C4048" s="70">
        <v>0</v>
      </c>
    </row>
    <row r="4049" spans="1:3" ht="15.6" x14ac:dyDescent="0.3">
      <c r="A4049" s="69">
        <v>1610232</v>
      </c>
      <c r="B4049" s="69" t="s">
        <v>688</v>
      </c>
      <c r="C4049" s="70">
        <v>0</v>
      </c>
    </row>
    <row r="4050" spans="1:3" ht="15.6" x14ac:dyDescent="0.3">
      <c r="A4050" s="69">
        <v>1610233</v>
      </c>
      <c r="B4050" s="69" t="s">
        <v>498</v>
      </c>
      <c r="C4050" s="70">
        <v>0</v>
      </c>
    </row>
    <row r="4051" spans="1:3" ht="15.6" x14ac:dyDescent="0.3">
      <c r="A4051" s="69">
        <v>1610235</v>
      </c>
      <c r="B4051" s="69" t="s">
        <v>4914</v>
      </c>
      <c r="C4051" s="70">
        <v>0</v>
      </c>
    </row>
    <row r="4052" spans="1:3" ht="15.6" x14ac:dyDescent="0.3">
      <c r="A4052" s="69">
        <v>1610236</v>
      </c>
      <c r="B4052" s="69" t="s">
        <v>4331</v>
      </c>
      <c r="C4052" s="70">
        <v>0</v>
      </c>
    </row>
    <row r="4053" spans="1:3" ht="15.6" x14ac:dyDescent="0.3">
      <c r="A4053" s="69">
        <v>1610237</v>
      </c>
      <c r="B4053" s="69" t="s">
        <v>4281</v>
      </c>
      <c r="C4053" s="70">
        <v>0</v>
      </c>
    </row>
    <row r="4054" spans="1:3" ht="15.6" x14ac:dyDescent="0.3">
      <c r="A4054" s="69">
        <v>1610238</v>
      </c>
      <c r="B4054" s="69" t="s">
        <v>4844</v>
      </c>
      <c r="C4054" s="70">
        <v>0</v>
      </c>
    </row>
    <row r="4055" spans="1:3" ht="15.6" x14ac:dyDescent="0.3">
      <c r="A4055" s="69">
        <v>1610239</v>
      </c>
      <c r="B4055" s="69" t="s">
        <v>2085</v>
      </c>
      <c r="C4055" s="70">
        <v>0</v>
      </c>
    </row>
    <row r="4056" spans="1:3" ht="15.6" x14ac:dyDescent="0.3">
      <c r="A4056" s="69">
        <v>1610278</v>
      </c>
      <c r="B4056" s="69" t="s">
        <v>3226</v>
      </c>
      <c r="C4056" s="70">
        <v>0</v>
      </c>
    </row>
    <row r="4057" spans="1:3" ht="15.6" x14ac:dyDescent="0.3">
      <c r="A4057" s="69">
        <v>1610279</v>
      </c>
      <c r="B4057" s="69" t="s">
        <v>964</v>
      </c>
      <c r="C4057" s="70">
        <v>0</v>
      </c>
    </row>
    <row r="4058" spans="1:3" ht="15.6" x14ac:dyDescent="0.3">
      <c r="A4058" s="69">
        <v>1610280</v>
      </c>
      <c r="B4058" s="69" t="s">
        <v>4495</v>
      </c>
      <c r="C4058" s="70">
        <v>0</v>
      </c>
    </row>
    <row r="4059" spans="1:3" ht="15.6" x14ac:dyDescent="0.3">
      <c r="A4059" s="69">
        <v>1610281</v>
      </c>
      <c r="B4059" s="69" t="s">
        <v>777</v>
      </c>
      <c r="C4059" s="70">
        <v>0</v>
      </c>
    </row>
    <row r="4060" spans="1:3" ht="15.6" x14ac:dyDescent="0.3">
      <c r="A4060" s="69">
        <v>1610282</v>
      </c>
      <c r="B4060" s="69" t="s">
        <v>4496</v>
      </c>
      <c r="C4060" s="70">
        <v>0</v>
      </c>
    </row>
    <row r="4061" spans="1:3" ht="15.6" x14ac:dyDescent="0.3">
      <c r="A4061" s="69">
        <v>1610284</v>
      </c>
      <c r="B4061" s="69" t="s">
        <v>4497</v>
      </c>
      <c r="C4061" s="70">
        <v>0</v>
      </c>
    </row>
    <row r="4062" spans="1:3" ht="15.6" x14ac:dyDescent="0.3">
      <c r="A4062" s="69">
        <v>1610285</v>
      </c>
      <c r="B4062" s="69" t="s">
        <v>952</v>
      </c>
      <c r="C4062" s="70">
        <v>0</v>
      </c>
    </row>
    <row r="4063" spans="1:3" ht="15.6" x14ac:dyDescent="0.3">
      <c r="A4063" s="69">
        <v>1610286</v>
      </c>
      <c r="B4063" s="69" t="s">
        <v>4861</v>
      </c>
      <c r="C4063" s="70">
        <v>0</v>
      </c>
    </row>
    <row r="4064" spans="1:3" ht="15.6" x14ac:dyDescent="0.3">
      <c r="A4064" s="69">
        <v>1610287</v>
      </c>
      <c r="B4064" s="69" t="s">
        <v>853</v>
      </c>
      <c r="C4064" s="70">
        <v>0</v>
      </c>
    </row>
    <row r="4065" spans="1:3" ht="15.6" x14ac:dyDescent="0.3">
      <c r="A4065" s="69">
        <v>1610290</v>
      </c>
      <c r="B4065" s="69" t="s">
        <v>4498</v>
      </c>
      <c r="C4065" s="70">
        <v>0</v>
      </c>
    </row>
    <row r="4066" spans="1:3" ht="15.6" x14ac:dyDescent="0.3">
      <c r="A4066" s="69">
        <v>1610291</v>
      </c>
      <c r="B4066" s="69" t="s">
        <v>811</v>
      </c>
      <c r="C4066" s="70">
        <v>0</v>
      </c>
    </row>
    <row r="4067" spans="1:3" ht="15.6" x14ac:dyDescent="0.3">
      <c r="A4067" s="69">
        <v>1610292</v>
      </c>
      <c r="B4067" s="69" t="s">
        <v>787</v>
      </c>
      <c r="C4067" s="70">
        <v>0</v>
      </c>
    </row>
    <row r="4068" spans="1:3" ht="15.6" x14ac:dyDescent="0.3">
      <c r="A4068" s="69">
        <v>1610293</v>
      </c>
      <c r="B4068" s="69" t="s">
        <v>4500</v>
      </c>
      <c r="C4068" s="70">
        <v>0</v>
      </c>
    </row>
    <row r="4069" spans="1:3" ht="15.6" x14ac:dyDescent="0.3">
      <c r="A4069" s="69">
        <v>1610294</v>
      </c>
      <c r="B4069" s="69" t="s">
        <v>929</v>
      </c>
      <c r="C4069" s="70">
        <v>0</v>
      </c>
    </row>
    <row r="4070" spans="1:3" ht="15.6" x14ac:dyDescent="0.3">
      <c r="A4070" s="69">
        <v>1610295</v>
      </c>
      <c r="B4070" s="69" t="s">
        <v>929</v>
      </c>
      <c r="C4070" s="70">
        <v>0</v>
      </c>
    </row>
    <row r="4071" spans="1:3" ht="15.6" x14ac:dyDescent="0.3">
      <c r="A4071" s="69">
        <v>1610296</v>
      </c>
      <c r="B4071" s="69" t="s">
        <v>939</v>
      </c>
      <c r="C4071" s="70">
        <v>0</v>
      </c>
    </row>
    <row r="4072" spans="1:3" ht="15.6" x14ac:dyDescent="0.3">
      <c r="A4072" s="69">
        <v>1610297</v>
      </c>
      <c r="B4072" s="69" t="s">
        <v>851</v>
      </c>
      <c r="C4072" s="70">
        <v>0</v>
      </c>
    </row>
    <row r="4073" spans="1:3" ht="15.6" x14ac:dyDescent="0.3">
      <c r="A4073" s="69">
        <v>1610298</v>
      </c>
      <c r="B4073" s="69" t="s">
        <v>776</v>
      </c>
      <c r="C4073" s="70">
        <v>0</v>
      </c>
    </row>
    <row r="4074" spans="1:3" ht="15.6" x14ac:dyDescent="0.3">
      <c r="A4074" s="69">
        <v>1610299</v>
      </c>
      <c r="B4074" s="69" t="s">
        <v>4501</v>
      </c>
      <c r="C4074" s="70">
        <v>0</v>
      </c>
    </row>
    <row r="4075" spans="1:3" ht="15.6" x14ac:dyDescent="0.3">
      <c r="A4075" s="69">
        <v>1610300</v>
      </c>
      <c r="B4075" s="69" t="s">
        <v>4414</v>
      </c>
      <c r="C4075" s="70">
        <v>0</v>
      </c>
    </row>
    <row r="4076" spans="1:3" ht="15.6" x14ac:dyDescent="0.3">
      <c r="A4076" s="69">
        <v>1610301</v>
      </c>
      <c r="B4076" s="69" t="s">
        <v>895</v>
      </c>
      <c r="C4076" s="70">
        <v>0</v>
      </c>
    </row>
    <row r="4077" spans="1:3" ht="15.6" x14ac:dyDescent="0.3">
      <c r="A4077" s="69">
        <v>1610302</v>
      </c>
      <c r="B4077" s="69" t="s">
        <v>4803</v>
      </c>
      <c r="C4077" s="70">
        <v>0</v>
      </c>
    </row>
    <row r="4078" spans="1:3" ht="15.6" x14ac:dyDescent="0.3">
      <c r="A4078" s="69">
        <v>1610303</v>
      </c>
      <c r="B4078" s="69" t="s">
        <v>4868</v>
      </c>
      <c r="C4078" s="70">
        <v>0</v>
      </c>
    </row>
    <row r="4079" spans="1:3" ht="15.6" x14ac:dyDescent="0.3">
      <c r="A4079" s="69">
        <v>1610304</v>
      </c>
      <c r="B4079" s="69" t="s">
        <v>826</v>
      </c>
      <c r="C4079" s="70">
        <v>0</v>
      </c>
    </row>
    <row r="4080" spans="1:3" ht="15.6" x14ac:dyDescent="0.3">
      <c r="A4080" s="69">
        <v>1610305</v>
      </c>
      <c r="B4080" s="69" t="s">
        <v>778</v>
      </c>
      <c r="C4080" s="70">
        <v>0</v>
      </c>
    </row>
    <row r="4081" spans="1:3" ht="15.6" x14ac:dyDescent="0.3">
      <c r="A4081" s="69">
        <v>1610306</v>
      </c>
      <c r="B4081" s="69" t="s">
        <v>4518</v>
      </c>
      <c r="C4081" s="70">
        <v>0</v>
      </c>
    </row>
    <row r="4082" spans="1:3" ht="15.6" x14ac:dyDescent="0.3">
      <c r="A4082" s="69">
        <v>1610307</v>
      </c>
      <c r="B4082" s="69" t="s">
        <v>972</v>
      </c>
      <c r="C4082" s="70">
        <v>0</v>
      </c>
    </row>
    <row r="4083" spans="1:3" ht="15.6" x14ac:dyDescent="0.3">
      <c r="A4083" s="69">
        <v>1610308</v>
      </c>
      <c r="B4083" s="69" t="s">
        <v>915</v>
      </c>
      <c r="C4083" s="70">
        <v>0</v>
      </c>
    </row>
    <row r="4084" spans="1:3" ht="15.6" x14ac:dyDescent="0.3">
      <c r="A4084" s="69">
        <v>1610309</v>
      </c>
      <c r="B4084" s="69" t="s">
        <v>902</v>
      </c>
      <c r="C4084" s="70">
        <v>0</v>
      </c>
    </row>
    <row r="4085" spans="1:3" ht="15.6" x14ac:dyDescent="0.3">
      <c r="A4085" s="69">
        <v>1610310</v>
      </c>
      <c r="B4085" s="69" t="s">
        <v>888</v>
      </c>
      <c r="C4085" s="70">
        <v>0</v>
      </c>
    </row>
    <row r="4086" spans="1:3" ht="15.6" x14ac:dyDescent="0.3">
      <c r="A4086" s="69">
        <v>1610313</v>
      </c>
      <c r="B4086" s="69" t="s">
        <v>2113</v>
      </c>
      <c r="C4086" s="70">
        <v>0</v>
      </c>
    </row>
    <row r="4087" spans="1:3" ht="15.6" x14ac:dyDescent="0.3">
      <c r="A4087" s="69">
        <v>1610314</v>
      </c>
      <c r="B4087" s="69" t="s">
        <v>857</v>
      </c>
      <c r="C4087" s="70">
        <v>0</v>
      </c>
    </row>
    <row r="4088" spans="1:3" ht="15.6" x14ac:dyDescent="0.3">
      <c r="A4088" s="69">
        <v>1610315</v>
      </c>
      <c r="B4088" s="69" t="s">
        <v>2119</v>
      </c>
      <c r="C4088" s="70">
        <v>0</v>
      </c>
    </row>
    <row r="4089" spans="1:3" ht="15.6" x14ac:dyDescent="0.3">
      <c r="A4089" s="69">
        <v>1610316</v>
      </c>
      <c r="B4089" s="69" t="s">
        <v>2121</v>
      </c>
      <c r="C4089" s="70">
        <v>0</v>
      </c>
    </row>
    <row r="4090" spans="1:3" ht="15.6" x14ac:dyDescent="0.3">
      <c r="A4090" s="69">
        <v>1610317</v>
      </c>
      <c r="B4090" s="69" t="s">
        <v>2120</v>
      </c>
      <c r="C4090" s="70">
        <v>0</v>
      </c>
    </row>
    <row r="4091" spans="1:3" ht="15.6" x14ac:dyDescent="0.3">
      <c r="A4091" s="69">
        <v>1610318</v>
      </c>
      <c r="B4091" s="69" t="s">
        <v>2122</v>
      </c>
      <c r="C4091" s="70">
        <v>0</v>
      </c>
    </row>
    <row r="4092" spans="1:3" ht="15.6" x14ac:dyDescent="0.3">
      <c r="A4092" s="69">
        <v>1610319</v>
      </c>
      <c r="B4092" s="69" t="s">
        <v>4519</v>
      </c>
      <c r="C4092" s="70">
        <v>0</v>
      </c>
    </row>
    <row r="4093" spans="1:3" ht="15.6" x14ac:dyDescent="0.3">
      <c r="A4093" s="69">
        <v>1610320</v>
      </c>
      <c r="B4093" s="69" t="s">
        <v>2116</v>
      </c>
      <c r="C4093" s="70">
        <v>0</v>
      </c>
    </row>
    <row r="4094" spans="1:3" ht="15.6" x14ac:dyDescent="0.3">
      <c r="A4094" s="69">
        <v>1610321</v>
      </c>
      <c r="B4094" s="69" t="s">
        <v>862</v>
      </c>
      <c r="C4094" s="70">
        <v>0</v>
      </c>
    </row>
    <row r="4095" spans="1:3" ht="15.6" x14ac:dyDescent="0.3">
      <c r="A4095" s="69">
        <v>1610323</v>
      </c>
      <c r="B4095" s="69" t="s">
        <v>2138</v>
      </c>
      <c r="C4095" s="70">
        <v>0</v>
      </c>
    </row>
    <row r="4096" spans="1:3" ht="15.6" x14ac:dyDescent="0.3">
      <c r="A4096" s="69">
        <v>1610324</v>
      </c>
      <c r="B4096" s="69" t="s">
        <v>4523</v>
      </c>
      <c r="C4096" s="70">
        <v>0</v>
      </c>
    </row>
    <row r="4097" spans="1:3" ht="15.6" x14ac:dyDescent="0.3">
      <c r="A4097" s="69">
        <v>1610325</v>
      </c>
      <c r="B4097" s="69" t="s">
        <v>3892</v>
      </c>
      <c r="C4097" s="70">
        <v>0</v>
      </c>
    </row>
    <row r="4098" spans="1:3" ht="15.6" x14ac:dyDescent="0.3">
      <c r="A4098" s="69">
        <v>1610326</v>
      </c>
      <c r="B4098" s="69" t="s">
        <v>4525</v>
      </c>
      <c r="C4098" s="70">
        <v>0</v>
      </c>
    </row>
    <row r="4099" spans="1:3" ht="15.6" x14ac:dyDescent="0.3">
      <c r="A4099" s="69">
        <v>1610327</v>
      </c>
      <c r="B4099" s="69" t="s">
        <v>2135</v>
      </c>
      <c r="C4099" s="70">
        <v>0</v>
      </c>
    </row>
    <row r="4100" spans="1:3" ht="15.6" x14ac:dyDescent="0.3">
      <c r="A4100" s="69">
        <v>1610328</v>
      </c>
      <c r="B4100" s="69" t="s">
        <v>2127</v>
      </c>
      <c r="C4100" s="70">
        <v>0</v>
      </c>
    </row>
    <row r="4101" spans="1:3" ht="15.6" x14ac:dyDescent="0.3">
      <c r="A4101" s="69">
        <v>1610329</v>
      </c>
      <c r="B4101" s="69" t="s">
        <v>2128</v>
      </c>
      <c r="C4101" s="70">
        <v>0</v>
      </c>
    </row>
    <row r="4102" spans="1:3" ht="15.6" x14ac:dyDescent="0.3">
      <c r="A4102" s="69">
        <v>1610331</v>
      </c>
      <c r="B4102" s="69" t="s">
        <v>4526</v>
      </c>
      <c r="C4102" s="70">
        <v>0</v>
      </c>
    </row>
    <row r="4103" spans="1:3" ht="15.6" x14ac:dyDescent="0.3">
      <c r="A4103" s="69">
        <v>1610332</v>
      </c>
      <c r="B4103" s="69" t="s">
        <v>2137</v>
      </c>
      <c r="C4103" s="70">
        <v>0</v>
      </c>
    </row>
    <row r="4104" spans="1:3" ht="15.6" x14ac:dyDescent="0.3">
      <c r="A4104" s="69">
        <v>1610333</v>
      </c>
      <c r="B4104" s="69" t="s">
        <v>2106</v>
      </c>
      <c r="C4104" s="70">
        <v>0</v>
      </c>
    </row>
    <row r="4105" spans="1:3" ht="15.6" x14ac:dyDescent="0.3">
      <c r="A4105" s="69">
        <v>1610334</v>
      </c>
      <c r="B4105" s="69" t="s">
        <v>2107</v>
      </c>
      <c r="C4105" s="70">
        <v>0</v>
      </c>
    </row>
    <row r="4106" spans="1:3" ht="15.6" x14ac:dyDescent="0.3">
      <c r="A4106" s="69">
        <v>1610335</v>
      </c>
      <c r="B4106" s="69" t="s">
        <v>831</v>
      </c>
      <c r="C4106" s="70">
        <v>0</v>
      </c>
    </row>
    <row r="4107" spans="1:3" ht="15.6" x14ac:dyDescent="0.3">
      <c r="A4107" s="69">
        <v>1610336</v>
      </c>
      <c r="B4107" s="69" t="s">
        <v>2114</v>
      </c>
      <c r="C4107" s="70">
        <v>0</v>
      </c>
    </row>
    <row r="4108" spans="1:3" ht="15.6" x14ac:dyDescent="0.3">
      <c r="A4108" s="69">
        <v>1610337</v>
      </c>
      <c r="B4108" s="69" t="s">
        <v>986</v>
      </c>
      <c r="C4108" s="70">
        <v>0</v>
      </c>
    </row>
    <row r="4109" spans="1:3" ht="15.6" x14ac:dyDescent="0.3">
      <c r="A4109" s="69">
        <v>1610338</v>
      </c>
      <c r="B4109" s="69" t="s">
        <v>4823</v>
      </c>
      <c r="C4109" s="70">
        <v>0</v>
      </c>
    </row>
    <row r="4110" spans="1:3" ht="15.6" x14ac:dyDescent="0.3">
      <c r="A4110" s="69">
        <v>1610338</v>
      </c>
      <c r="B4110" s="69" t="s">
        <v>4527</v>
      </c>
      <c r="C4110" s="70">
        <v>0</v>
      </c>
    </row>
    <row r="4111" spans="1:3" ht="15.6" x14ac:dyDescent="0.3">
      <c r="A4111" s="69">
        <v>1610339</v>
      </c>
      <c r="B4111" s="69" t="s">
        <v>2139</v>
      </c>
      <c r="C4111" s="70">
        <v>0</v>
      </c>
    </row>
    <row r="4112" spans="1:3" ht="15.6" x14ac:dyDescent="0.3">
      <c r="A4112" s="69">
        <v>1610352</v>
      </c>
      <c r="B4112" s="69" t="s">
        <v>4529</v>
      </c>
      <c r="C4112" s="70">
        <v>0</v>
      </c>
    </row>
    <row r="4113" spans="1:3" ht="15.6" x14ac:dyDescent="0.3">
      <c r="A4113" s="69">
        <v>1610353</v>
      </c>
      <c r="B4113" s="69" t="s">
        <v>4528</v>
      </c>
      <c r="C4113" s="70">
        <v>0</v>
      </c>
    </row>
    <row r="4114" spans="1:3" ht="15.6" x14ac:dyDescent="0.3">
      <c r="A4114" s="69">
        <v>1610354</v>
      </c>
      <c r="B4114" s="69" t="s">
        <v>951</v>
      </c>
      <c r="C4114" s="70">
        <v>0</v>
      </c>
    </row>
    <row r="4115" spans="1:3" ht="15.6" x14ac:dyDescent="0.3">
      <c r="A4115" s="69">
        <v>1610355</v>
      </c>
      <c r="B4115" s="69" t="s">
        <v>745</v>
      </c>
      <c r="C4115" s="70">
        <v>0</v>
      </c>
    </row>
    <row r="4116" spans="1:3" ht="15.6" x14ac:dyDescent="0.3">
      <c r="A4116" s="69">
        <v>1610356</v>
      </c>
      <c r="B4116" s="69" t="s">
        <v>988</v>
      </c>
      <c r="C4116" s="70">
        <v>0</v>
      </c>
    </row>
    <row r="4117" spans="1:3" ht="15.6" x14ac:dyDescent="0.3">
      <c r="A4117" s="69">
        <v>1610357</v>
      </c>
      <c r="B4117" s="69" t="s">
        <v>779</v>
      </c>
      <c r="C4117" s="70">
        <v>0</v>
      </c>
    </row>
    <row r="4118" spans="1:3" ht="15.6" x14ac:dyDescent="0.3">
      <c r="A4118" s="69">
        <v>1610358</v>
      </c>
      <c r="B4118" s="69" t="s">
        <v>4530</v>
      </c>
      <c r="C4118" s="70">
        <v>0</v>
      </c>
    </row>
    <row r="4119" spans="1:3" ht="15.6" x14ac:dyDescent="0.3">
      <c r="A4119" s="69">
        <v>1610360</v>
      </c>
      <c r="B4119" s="69" t="s">
        <v>4531</v>
      </c>
      <c r="C4119" s="70">
        <v>0</v>
      </c>
    </row>
    <row r="4120" spans="1:3" ht="15.6" x14ac:dyDescent="0.3">
      <c r="A4120" s="69">
        <v>1610361</v>
      </c>
      <c r="B4120" s="69" t="s">
        <v>4532</v>
      </c>
      <c r="C4120" s="70">
        <v>0</v>
      </c>
    </row>
    <row r="4121" spans="1:3" ht="15.6" x14ac:dyDescent="0.3">
      <c r="A4121" s="69">
        <v>1610362</v>
      </c>
      <c r="B4121" s="69" t="s">
        <v>4533</v>
      </c>
      <c r="C4121" s="70">
        <v>0</v>
      </c>
    </row>
    <row r="4122" spans="1:3" ht="15.6" x14ac:dyDescent="0.3">
      <c r="A4122" s="69">
        <v>1610363</v>
      </c>
      <c r="B4122" s="69" t="s">
        <v>968</v>
      </c>
      <c r="C4122" s="70">
        <v>0</v>
      </c>
    </row>
    <row r="4123" spans="1:3" ht="15.6" x14ac:dyDescent="0.3">
      <c r="A4123" s="69">
        <v>1610364</v>
      </c>
      <c r="B4123" s="69" t="s">
        <v>864</v>
      </c>
      <c r="C4123" s="70">
        <v>0</v>
      </c>
    </row>
    <row r="4124" spans="1:3" ht="15.6" x14ac:dyDescent="0.3">
      <c r="A4124" s="69">
        <v>1610365</v>
      </c>
      <c r="B4124" s="69" t="s">
        <v>785</v>
      </c>
      <c r="C4124" s="70">
        <v>0</v>
      </c>
    </row>
    <row r="4125" spans="1:3" ht="15.6" x14ac:dyDescent="0.3">
      <c r="A4125" s="69">
        <v>1610366</v>
      </c>
      <c r="B4125" s="69" t="s">
        <v>4534</v>
      </c>
      <c r="C4125" s="70">
        <v>0</v>
      </c>
    </row>
    <row r="4126" spans="1:3" ht="15.6" x14ac:dyDescent="0.3">
      <c r="A4126" s="69">
        <v>1610367</v>
      </c>
      <c r="B4126" s="69" t="s">
        <v>941</v>
      </c>
      <c r="C4126" s="70">
        <v>0</v>
      </c>
    </row>
    <row r="4127" spans="1:3" ht="15.6" x14ac:dyDescent="0.3">
      <c r="A4127" s="69">
        <v>1610368</v>
      </c>
      <c r="B4127" s="69" t="s">
        <v>869</v>
      </c>
      <c r="C4127" s="70">
        <v>0</v>
      </c>
    </row>
    <row r="4128" spans="1:3" ht="15.6" x14ac:dyDescent="0.3">
      <c r="A4128" s="69">
        <v>1610369</v>
      </c>
      <c r="B4128" s="69" t="s">
        <v>860</v>
      </c>
      <c r="C4128" s="70">
        <v>0</v>
      </c>
    </row>
    <row r="4129" spans="1:3" ht="15.6" x14ac:dyDescent="0.3">
      <c r="A4129" s="69">
        <v>1610370</v>
      </c>
      <c r="B4129" s="69" t="s">
        <v>4535</v>
      </c>
      <c r="C4129" s="70">
        <v>0</v>
      </c>
    </row>
    <row r="4130" spans="1:3" ht="15.6" x14ac:dyDescent="0.3">
      <c r="A4130" s="69">
        <v>1610371</v>
      </c>
      <c r="B4130" s="69" t="s">
        <v>4536</v>
      </c>
      <c r="C4130" s="70">
        <v>0</v>
      </c>
    </row>
    <row r="4131" spans="1:3" ht="15.6" x14ac:dyDescent="0.3">
      <c r="A4131" s="69">
        <v>1610372</v>
      </c>
      <c r="B4131" s="69" t="s">
        <v>885</v>
      </c>
      <c r="C4131" s="70">
        <v>0</v>
      </c>
    </row>
    <row r="4132" spans="1:3" ht="15.6" x14ac:dyDescent="0.3">
      <c r="A4132" s="69">
        <v>1610373</v>
      </c>
      <c r="B4132" s="69" t="s">
        <v>4872</v>
      </c>
      <c r="C4132" s="70">
        <v>0</v>
      </c>
    </row>
    <row r="4133" spans="1:3" ht="15.6" x14ac:dyDescent="0.3">
      <c r="A4133" s="69">
        <v>1610374</v>
      </c>
      <c r="B4133" s="69" t="s">
        <v>852</v>
      </c>
      <c r="C4133" s="70">
        <v>0</v>
      </c>
    </row>
    <row r="4134" spans="1:3" ht="15.6" x14ac:dyDescent="0.3">
      <c r="A4134" s="69">
        <v>1610375</v>
      </c>
      <c r="B4134" s="69" t="s">
        <v>846</v>
      </c>
      <c r="C4134" s="70">
        <v>0</v>
      </c>
    </row>
    <row r="4135" spans="1:3" ht="15.6" x14ac:dyDescent="0.3">
      <c r="A4135" s="69">
        <v>1610376</v>
      </c>
      <c r="B4135" s="69" t="s">
        <v>766</v>
      </c>
      <c r="C4135" s="70">
        <v>0</v>
      </c>
    </row>
    <row r="4136" spans="1:3" ht="15.6" x14ac:dyDescent="0.3">
      <c r="A4136" s="69">
        <v>1610377</v>
      </c>
      <c r="B4136" s="69" t="s">
        <v>960</v>
      </c>
      <c r="C4136" s="70">
        <v>0</v>
      </c>
    </row>
    <row r="4137" spans="1:3" ht="15.6" x14ac:dyDescent="0.3">
      <c r="A4137" s="69">
        <v>1610378</v>
      </c>
      <c r="B4137" s="69" t="s">
        <v>885</v>
      </c>
      <c r="C4137" s="70">
        <v>0</v>
      </c>
    </row>
    <row r="4138" spans="1:3" ht="15.6" x14ac:dyDescent="0.3">
      <c r="A4138" s="69">
        <v>1610379</v>
      </c>
      <c r="B4138" s="69" t="s">
        <v>736</v>
      </c>
      <c r="C4138" s="70">
        <v>0</v>
      </c>
    </row>
    <row r="4139" spans="1:3" ht="15.6" x14ac:dyDescent="0.3">
      <c r="A4139" s="69">
        <v>1610380</v>
      </c>
      <c r="B4139" s="69" t="s">
        <v>877</v>
      </c>
      <c r="C4139" s="70">
        <v>0</v>
      </c>
    </row>
    <row r="4140" spans="1:3" ht="15.6" x14ac:dyDescent="0.3">
      <c r="A4140" s="69">
        <v>1610381</v>
      </c>
      <c r="B4140" s="69" t="s">
        <v>884</v>
      </c>
      <c r="C4140" s="70">
        <v>0</v>
      </c>
    </row>
    <row r="4141" spans="1:3" ht="15.6" x14ac:dyDescent="0.3">
      <c r="A4141" s="69">
        <v>1610382</v>
      </c>
      <c r="B4141" s="69" t="s">
        <v>4540</v>
      </c>
      <c r="C4141" s="70">
        <v>0</v>
      </c>
    </row>
    <row r="4142" spans="1:3" ht="15.6" x14ac:dyDescent="0.3">
      <c r="A4142" s="69">
        <v>1610383</v>
      </c>
      <c r="B4142" s="69" t="s">
        <v>1007</v>
      </c>
      <c r="C4142" s="70">
        <v>0</v>
      </c>
    </row>
    <row r="4143" spans="1:3" ht="15.6" x14ac:dyDescent="0.3">
      <c r="A4143" s="69">
        <v>1610384</v>
      </c>
      <c r="B4143" s="69" t="s">
        <v>4542</v>
      </c>
      <c r="C4143" s="70">
        <v>0</v>
      </c>
    </row>
    <row r="4144" spans="1:3" ht="15.6" x14ac:dyDescent="0.3">
      <c r="A4144" s="69">
        <v>1610385</v>
      </c>
      <c r="B4144" s="69" t="s">
        <v>4543</v>
      </c>
      <c r="C4144" s="70">
        <v>0</v>
      </c>
    </row>
    <row r="4145" spans="1:3" ht="15.6" x14ac:dyDescent="0.3">
      <c r="A4145" s="69">
        <v>1610386</v>
      </c>
      <c r="B4145" s="69" t="s">
        <v>758</v>
      </c>
      <c r="C4145" s="70">
        <v>0</v>
      </c>
    </row>
    <row r="4146" spans="1:3" ht="15.6" x14ac:dyDescent="0.3">
      <c r="A4146" s="69">
        <v>1610387</v>
      </c>
      <c r="B4146" s="69" t="s">
        <v>887</v>
      </c>
      <c r="C4146" s="70">
        <v>0</v>
      </c>
    </row>
    <row r="4147" spans="1:3" ht="15.6" x14ac:dyDescent="0.3">
      <c r="A4147" s="69">
        <v>1610388</v>
      </c>
      <c r="B4147" s="69" t="s">
        <v>839</v>
      </c>
      <c r="C4147" s="70">
        <v>0</v>
      </c>
    </row>
    <row r="4148" spans="1:3" ht="15.6" x14ac:dyDescent="0.3">
      <c r="A4148" s="69">
        <v>1610391</v>
      </c>
      <c r="B4148" s="69" t="s">
        <v>961</v>
      </c>
      <c r="C4148" s="70">
        <v>0</v>
      </c>
    </row>
    <row r="4149" spans="1:3" ht="15.6" x14ac:dyDescent="0.3">
      <c r="A4149" s="69">
        <v>1610392</v>
      </c>
      <c r="B4149" s="69" t="s">
        <v>4549</v>
      </c>
      <c r="C4149" s="70">
        <v>0</v>
      </c>
    </row>
    <row r="4150" spans="1:3" ht="15.6" x14ac:dyDescent="0.3">
      <c r="A4150" s="69">
        <v>1610393</v>
      </c>
      <c r="B4150" s="69" t="s">
        <v>4552</v>
      </c>
      <c r="C4150" s="70">
        <v>0</v>
      </c>
    </row>
    <row r="4151" spans="1:3" ht="15.6" x14ac:dyDescent="0.3">
      <c r="A4151" s="69">
        <v>1610395</v>
      </c>
      <c r="B4151" s="69" t="s">
        <v>737</v>
      </c>
      <c r="C4151" s="70">
        <v>0</v>
      </c>
    </row>
    <row r="4152" spans="1:3" ht="15.6" x14ac:dyDescent="0.3">
      <c r="A4152" s="69">
        <v>1610396</v>
      </c>
      <c r="B4152" s="69" t="s">
        <v>788</v>
      </c>
      <c r="C4152" s="70">
        <v>0</v>
      </c>
    </row>
    <row r="4153" spans="1:3" ht="15.6" x14ac:dyDescent="0.3">
      <c r="A4153" s="69">
        <v>1610397</v>
      </c>
      <c r="B4153" s="69" t="s">
        <v>887</v>
      </c>
      <c r="C4153" s="70">
        <v>0</v>
      </c>
    </row>
    <row r="4154" spans="1:3" ht="15.6" x14ac:dyDescent="0.3">
      <c r="A4154" s="69">
        <v>1610398</v>
      </c>
      <c r="B4154" s="69" t="s">
        <v>844</v>
      </c>
      <c r="C4154" s="70">
        <v>0</v>
      </c>
    </row>
    <row r="4155" spans="1:3" ht="15.6" x14ac:dyDescent="0.3">
      <c r="A4155" s="69">
        <v>1610399</v>
      </c>
      <c r="B4155" s="69" t="s">
        <v>960</v>
      </c>
      <c r="C4155" s="70">
        <v>0</v>
      </c>
    </row>
    <row r="4156" spans="1:3" ht="15.6" x14ac:dyDescent="0.3">
      <c r="A4156" s="69">
        <v>1610400</v>
      </c>
      <c r="B4156" s="69" t="s">
        <v>723</v>
      </c>
      <c r="C4156" s="70">
        <v>0</v>
      </c>
    </row>
    <row r="4157" spans="1:3" ht="15.6" x14ac:dyDescent="0.3">
      <c r="A4157" s="69">
        <v>1610402</v>
      </c>
      <c r="B4157" s="69" t="s">
        <v>878</v>
      </c>
      <c r="C4157" s="70">
        <v>0</v>
      </c>
    </row>
    <row r="4158" spans="1:3" ht="15.6" x14ac:dyDescent="0.3">
      <c r="A4158" s="69">
        <v>1610403</v>
      </c>
      <c r="B4158" s="69" t="s">
        <v>4553</v>
      </c>
      <c r="C4158" s="70">
        <v>0</v>
      </c>
    </row>
    <row r="4159" spans="1:3" ht="15.6" x14ac:dyDescent="0.3">
      <c r="A4159" s="69">
        <v>1610404</v>
      </c>
      <c r="B4159" s="69" t="s">
        <v>962</v>
      </c>
      <c r="C4159" s="70">
        <v>0</v>
      </c>
    </row>
    <row r="4160" spans="1:3" ht="15.6" x14ac:dyDescent="0.3">
      <c r="A4160" s="69">
        <v>1610406</v>
      </c>
      <c r="B4160" s="69" t="s">
        <v>849</v>
      </c>
      <c r="C4160" s="70">
        <v>0</v>
      </c>
    </row>
    <row r="4161" spans="1:3" ht="15.6" x14ac:dyDescent="0.3">
      <c r="A4161" s="69">
        <v>1610407</v>
      </c>
      <c r="B4161" s="69" t="s">
        <v>4554</v>
      </c>
      <c r="C4161" s="70">
        <v>0</v>
      </c>
    </row>
    <row r="4162" spans="1:3" ht="15.6" x14ac:dyDescent="0.3">
      <c r="A4162" s="69">
        <v>1610408</v>
      </c>
      <c r="B4162" s="69" t="s">
        <v>733</v>
      </c>
      <c r="C4162" s="70">
        <v>0</v>
      </c>
    </row>
    <row r="4163" spans="1:3" ht="15.6" x14ac:dyDescent="0.3">
      <c r="A4163" s="69">
        <v>1610410</v>
      </c>
      <c r="B4163" s="69" t="s">
        <v>959</v>
      </c>
      <c r="C4163" s="70">
        <v>0</v>
      </c>
    </row>
    <row r="4164" spans="1:3" ht="15.6" x14ac:dyDescent="0.3">
      <c r="A4164" s="69">
        <v>1610411</v>
      </c>
      <c r="B4164" s="69" t="s">
        <v>867</v>
      </c>
      <c r="C4164" s="70">
        <v>0</v>
      </c>
    </row>
    <row r="4165" spans="1:3" ht="15.6" x14ac:dyDescent="0.3">
      <c r="A4165" s="69">
        <v>1610413</v>
      </c>
      <c r="B4165" s="69" t="s">
        <v>4555</v>
      </c>
      <c r="C4165" s="70">
        <v>0</v>
      </c>
    </row>
    <row r="4166" spans="1:3" ht="15.6" x14ac:dyDescent="0.3">
      <c r="A4166" s="69">
        <v>1610414</v>
      </c>
      <c r="B4166" s="69" t="s">
        <v>934</v>
      </c>
      <c r="C4166" s="70">
        <v>0</v>
      </c>
    </row>
    <row r="4167" spans="1:3" ht="15.6" x14ac:dyDescent="0.3">
      <c r="A4167" s="69">
        <v>1610415</v>
      </c>
      <c r="B4167" s="69" t="s">
        <v>4556</v>
      </c>
      <c r="C4167" s="70">
        <v>0</v>
      </c>
    </row>
    <row r="4168" spans="1:3" ht="15.6" x14ac:dyDescent="0.3">
      <c r="A4168" s="69">
        <v>1610417</v>
      </c>
      <c r="B4168" s="69" t="s">
        <v>793</v>
      </c>
      <c r="C4168" s="70">
        <v>0</v>
      </c>
    </row>
    <row r="4169" spans="1:3" ht="15.6" x14ac:dyDescent="0.3">
      <c r="A4169" s="69">
        <v>1610418</v>
      </c>
      <c r="B4169" s="69" t="s">
        <v>4557</v>
      </c>
      <c r="C4169" s="70">
        <v>0</v>
      </c>
    </row>
    <row r="4170" spans="1:3" ht="15.6" x14ac:dyDescent="0.3">
      <c r="A4170" s="69">
        <v>1610419</v>
      </c>
      <c r="B4170" s="69" t="s">
        <v>835</v>
      </c>
      <c r="C4170" s="70">
        <v>0</v>
      </c>
    </row>
    <row r="4171" spans="1:3" ht="15.6" x14ac:dyDescent="0.3">
      <c r="A4171" s="69">
        <v>1610420</v>
      </c>
      <c r="B4171" s="69" t="s">
        <v>4558</v>
      </c>
      <c r="C4171" s="70">
        <v>0</v>
      </c>
    </row>
    <row r="4172" spans="1:3" ht="15.6" x14ac:dyDescent="0.3">
      <c r="A4172" s="69">
        <v>1610421</v>
      </c>
      <c r="B4172" s="69" t="s">
        <v>879</v>
      </c>
      <c r="C4172" s="70">
        <v>0</v>
      </c>
    </row>
    <row r="4173" spans="1:3" ht="15.6" x14ac:dyDescent="0.3">
      <c r="A4173" s="69">
        <v>1610422</v>
      </c>
      <c r="B4173" s="69" t="s">
        <v>854</v>
      </c>
      <c r="C4173" s="70">
        <v>0</v>
      </c>
    </row>
    <row r="4174" spans="1:3" ht="15.6" x14ac:dyDescent="0.3">
      <c r="A4174" s="69">
        <v>1610423</v>
      </c>
      <c r="B4174" s="69" t="s">
        <v>4559</v>
      </c>
      <c r="C4174" s="70">
        <v>0</v>
      </c>
    </row>
    <row r="4175" spans="1:3" ht="15.6" x14ac:dyDescent="0.3">
      <c r="A4175" s="69">
        <v>1610424</v>
      </c>
      <c r="B4175" s="69" t="s">
        <v>705</v>
      </c>
      <c r="C4175" s="70">
        <v>0</v>
      </c>
    </row>
    <row r="4176" spans="1:3" ht="15.6" x14ac:dyDescent="0.3">
      <c r="A4176" s="69">
        <v>1610428</v>
      </c>
      <c r="B4176" s="69" t="s">
        <v>833</v>
      </c>
      <c r="C4176" s="70">
        <v>0</v>
      </c>
    </row>
    <row r="4177" spans="1:3" ht="15.6" x14ac:dyDescent="0.3">
      <c r="A4177" s="69">
        <v>1610431</v>
      </c>
      <c r="B4177" s="69" t="s">
        <v>875</v>
      </c>
      <c r="C4177" s="70">
        <v>0</v>
      </c>
    </row>
    <row r="4178" spans="1:3" ht="15.6" x14ac:dyDescent="0.3">
      <c r="A4178" s="69">
        <v>1610432</v>
      </c>
      <c r="B4178" s="69" t="s">
        <v>885</v>
      </c>
      <c r="C4178" s="70">
        <v>0</v>
      </c>
    </row>
    <row r="4179" spans="1:3" ht="15.6" x14ac:dyDescent="0.3">
      <c r="A4179" s="69">
        <v>1610433</v>
      </c>
      <c r="B4179" s="69" t="s">
        <v>4559</v>
      </c>
      <c r="C4179" s="70">
        <v>0</v>
      </c>
    </row>
    <row r="4180" spans="1:3" ht="15.6" x14ac:dyDescent="0.3">
      <c r="A4180" s="69">
        <v>1610435</v>
      </c>
      <c r="B4180" s="69" t="s">
        <v>4560</v>
      </c>
      <c r="C4180" s="70">
        <v>0</v>
      </c>
    </row>
    <row r="4181" spans="1:3" ht="15.6" x14ac:dyDescent="0.3">
      <c r="A4181" s="69">
        <v>1610437</v>
      </c>
      <c r="B4181" s="69" t="s">
        <v>817</v>
      </c>
      <c r="C4181" s="70">
        <v>0</v>
      </c>
    </row>
    <row r="4182" spans="1:3" ht="15.6" x14ac:dyDescent="0.3">
      <c r="A4182" s="69">
        <v>1610438</v>
      </c>
      <c r="B4182" s="69" t="s">
        <v>713</v>
      </c>
      <c r="C4182" s="70">
        <v>0</v>
      </c>
    </row>
    <row r="4183" spans="1:3" ht="15.6" x14ac:dyDescent="0.3">
      <c r="A4183" s="69">
        <v>1610439</v>
      </c>
      <c r="B4183" s="69" t="s">
        <v>767</v>
      </c>
      <c r="C4183" s="70">
        <v>0</v>
      </c>
    </row>
    <row r="4184" spans="1:3" ht="15.6" x14ac:dyDescent="0.3">
      <c r="A4184" s="69">
        <v>1610440</v>
      </c>
      <c r="B4184" s="69" t="s">
        <v>882</v>
      </c>
      <c r="C4184" s="70">
        <v>0</v>
      </c>
    </row>
    <row r="4185" spans="1:3" ht="15.6" x14ac:dyDescent="0.3">
      <c r="A4185" s="69">
        <v>1610441</v>
      </c>
      <c r="B4185" s="69" t="s">
        <v>875</v>
      </c>
      <c r="C4185" s="70">
        <v>0</v>
      </c>
    </row>
    <row r="4186" spans="1:3" ht="15.6" x14ac:dyDescent="0.3">
      <c r="A4186" s="69">
        <v>1610442</v>
      </c>
      <c r="B4186" s="69" t="s">
        <v>4570</v>
      </c>
      <c r="C4186" s="70">
        <v>0</v>
      </c>
    </row>
    <row r="4187" spans="1:3" ht="15.6" x14ac:dyDescent="0.3">
      <c r="A4187" s="69">
        <v>1610444</v>
      </c>
      <c r="B4187" s="69" t="s">
        <v>974</v>
      </c>
      <c r="C4187" s="70">
        <v>0</v>
      </c>
    </row>
    <row r="4188" spans="1:3" ht="15.6" x14ac:dyDescent="0.3">
      <c r="A4188" s="69">
        <v>1610445</v>
      </c>
      <c r="B4188" s="69" t="s">
        <v>961</v>
      </c>
      <c r="C4188" s="70">
        <v>0</v>
      </c>
    </row>
    <row r="4189" spans="1:3" ht="15.6" x14ac:dyDescent="0.3">
      <c r="A4189" s="69">
        <v>1610446</v>
      </c>
      <c r="B4189" s="69" t="s">
        <v>812</v>
      </c>
      <c r="C4189" s="70">
        <v>0</v>
      </c>
    </row>
    <row r="4190" spans="1:3" ht="15.6" x14ac:dyDescent="0.3">
      <c r="A4190" s="69">
        <v>1610447</v>
      </c>
      <c r="B4190" s="69" t="s">
        <v>700</v>
      </c>
      <c r="C4190" s="70">
        <v>0</v>
      </c>
    </row>
    <row r="4191" spans="1:3" ht="15.6" x14ac:dyDescent="0.3">
      <c r="A4191" s="69">
        <v>1610448</v>
      </c>
      <c r="B4191" s="69" t="s">
        <v>4571</v>
      </c>
      <c r="C4191" s="70">
        <v>0</v>
      </c>
    </row>
    <row r="4192" spans="1:3" ht="15.6" x14ac:dyDescent="0.3">
      <c r="A4192" s="69">
        <v>1610452</v>
      </c>
      <c r="B4192" s="69" t="s">
        <v>4572</v>
      </c>
      <c r="C4192" s="70">
        <v>0</v>
      </c>
    </row>
    <row r="4193" spans="1:3" ht="15.6" x14ac:dyDescent="0.3">
      <c r="A4193" s="69">
        <v>1610453</v>
      </c>
      <c r="B4193" s="69" t="s">
        <v>4573</v>
      </c>
      <c r="C4193" s="70">
        <v>0</v>
      </c>
    </row>
    <row r="4194" spans="1:3" ht="15.6" x14ac:dyDescent="0.3">
      <c r="A4194" s="69">
        <v>1610454</v>
      </c>
      <c r="B4194" s="69" t="s">
        <v>893</v>
      </c>
      <c r="C4194" s="70">
        <v>0</v>
      </c>
    </row>
    <row r="4195" spans="1:3" ht="15.6" x14ac:dyDescent="0.3">
      <c r="A4195" s="69">
        <v>1610456</v>
      </c>
      <c r="B4195" s="69" t="s">
        <v>921</v>
      </c>
      <c r="C4195" s="70">
        <v>0</v>
      </c>
    </row>
    <row r="4196" spans="1:3" ht="15.6" x14ac:dyDescent="0.3">
      <c r="A4196" s="69">
        <v>1610457</v>
      </c>
      <c r="B4196" s="69" t="s">
        <v>882</v>
      </c>
      <c r="C4196" s="70">
        <v>0</v>
      </c>
    </row>
    <row r="4197" spans="1:3" ht="15.6" x14ac:dyDescent="0.3">
      <c r="A4197" s="69">
        <v>1610458</v>
      </c>
      <c r="B4197" s="69" t="s">
        <v>973</v>
      </c>
      <c r="C4197" s="70">
        <v>0</v>
      </c>
    </row>
    <row r="4198" spans="1:3" ht="15.6" x14ac:dyDescent="0.3">
      <c r="A4198" s="69">
        <v>1610459</v>
      </c>
      <c r="B4198" s="69" t="s">
        <v>712</v>
      </c>
      <c r="C4198" s="70">
        <v>0</v>
      </c>
    </row>
    <row r="4199" spans="1:3" ht="15.6" x14ac:dyDescent="0.3">
      <c r="A4199" s="69">
        <v>1610461</v>
      </c>
      <c r="B4199" s="69" t="s">
        <v>4574</v>
      </c>
      <c r="C4199" s="70">
        <v>0</v>
      </c>
    </row>
    <row r="4200" spans="1:3" ht="15.6" x14ac:dyDescent="0.3">
      <c r="A4200" s="69">
        <v>1610462</v>
      </c>
      <c r="B4200" s="69" t="s">
        <v>4575</v>
      </c>
      <c r="C4200" s="70">
        <v>0</v>
      </c>
    </row>
    <row r="4201" spans="1:3" ht="15.6" x14ac:dyDescent="0.3">
      <c r="A4201" s="69">
        <v>1610463</v>
      </c>
      <c r="B4201" s="69" t="s">
        <v>4270</v>
      </c>
      <c r="C4201" s="70">
        <v>0</v>
      </c>
    </row>
    <row r="4202" spans="1:3" ht="15.6" x14ac:dyDescent="0.3">
      <c r="A4202" s="69">
        <v>1610464</v>
      </c>
      <c r="B4202" s="69" t="s">
        <v>4338</v>
      </c>
      <c r="C4202" s="70">
        <v>0</v>
      </c>
    </row>
    <row r="4203" spans="1:3" ht="15.6" x14ac:dyDescent="0.3">
      <c r="A4203" s="69">
        <v>1610465</v>
      </c>
      <c r="B4203" s="69" t="s">
        <v>1006</v>
      </c>
      <c r="C4203" s="70">
        <v>0</v>
      </c>
    </row>
    <row r="4204" spans="1:3" ht="15.6" x14ac:dyDescent="0.3">
      <c r="A4204" s="69">
        <v>1610466</v>
      </c>
      <c r="B4204" s="69" t="s">
        <v>4576</v>
      </c>
      <c r="C4204" s="70">
        <v>0</v>
      </c>
    </row>
    <row r="4205" spans="1:3" ht="15.6" x14ac:dyDescent="0.3">
      <c r="A4205" s="69">
        <v>1610467</v>
      </c>
      <c r="B4205" s="69" t="s">
        <v>886</v>
      </c>
      <c r="C4205" s="70">
        <v>0</v>
      </c>
    </row>
    <row r="4206" spans="1:3" ht="15.6" x14ac:dyDescent="0.3">
      <c r="A4206" s="69">
        <v>1610468</v>
      </c>
      <c r="B4206" s="69" t="s">
        <v>987</v>
      </c>
      <c r="C4206" s="70">
        <v>0</v>
      </c>
    </row>
    <row r="4207" spans="1:3" ht="15.6" x14ac:dyDescent="0.3">
      <c r="A4207" s="69">
        <v>1610469</v>
      </c>
      <c r="B4207" s="69" t="s">
        <v>989</v>
      </c>
      <c r="C4207" s="70">
        <v>0</v>
      </c>
    </row>
    <row r="4208" spans="1:3" ht="15.6" x14ac:dyDescent="0.3">
      <c r="A4208" s="69">
        <v>1610470</v>
      </c>
      <c r="B4208" s="69" t="s">
        <v>856</v>
      </c>
      <c r="C4208" s="70">
        <v>0</v>
      </c>
    </row>
    <row r="4209" spans="1:3" ht="15.6" x14ac:dyDescent="0.3">
      <c r="A4209" s="69">
        <v>1610471</v>
      </c>
      <c r="B4209" s="69" t="s">
        <v>795</v>
      </c>
      <c r="C4209" s="70">
        <v>0</v>
      </c>
    </row>
    <row r="4210" spans="1:3" ht="15.6" x14ac:dyDescent="0.3">
      <c r="A4210" s="69">
        <v>1610472</v>
      </c>
      <c r="B4210" s="69" t="s">
        <v>4577</v>
      </c>
      <c r="C4210" s="70">
        <v>0</v>
      </c>
    </row>
    <row r="4211" spans="1:3" ht="15.6" x14ac:dyDescent="0.3">
      <c r="A4211" s="69">
        <v>1610473</v>
      </c>
      <c r="B4211" s="69" t="s">
        <v>806</v>
      </c>
      <c r="C4211" s="70">
        <v>0</v>
      </c>
    </row>
    <row r="4212" spans="1:3" ht="15.6" x14ac:dyDescent="0.3">
      <c r="A4212" s="69">
        <v>1610474</v>
      </c>
      <c r="B4212" s="69" t="s">
        <v>4578</v>
      </c>
      <c r="C4212" s="70">
        <v>0</v>
      </c>
    </row>
    <row r="4213" spans="1:3" ht="15.6" x14ac:dyDescent="0.3">
      <c r="A4213" s="69">
        <v>1610475</v>
      </c>
      <c r="B4213" s="69" t="s">
        <v>906</v>
      </c>
      <c r="C4213" s="70">
        <v>0</v>
      </c>
    </row>
    <row r="4214" spans="1:3" ht="15.6" x14ac:dyDescent="0.3">
      <c r="A4214" s="69">
        <v>1610476</v>
      </c>
      <c r="B4214" s="69" t="s">
        <v>727</v>
      </c>
      <c r="C4214" s="70">
        <v>0</v>
      </c>
    </row>
    <row r="4215" spans="1:3" ht="15.6" x14ac:dyDescent="0.3">
      <c r="A4215" s="69">
        <v>1610477</v>
      </c>
      <c r="B4215" s="69" t="s">
        <v>728</v>
      </c>
      <c r="C4215" s="70">
        <v>0</v>
      </c>
    </row>
    <row r="4216" spans="1:3" ht="15.6" x14ac:dyDescent="0.3">
      <c r="A4216" s="69">
        <v>1610478</v>
      </c>
      <c r="B4216" s="69" t="s">
        <v>4579</v>
      </c>
      <c r="C4216" s="70">
        <v>0</v>
      </c>
    </row>
    <row r="4217" spans="1:3" ht="15.6" x14ac:dyDescent="0.3">
      <c r="A4217" s="69">
        <v>1610479</v>
      </c>
      <c r="B4217" s="69" t="s">
        <v>4580</v>
      </c>
      <c r="C4217" s="70">
        <v>0</v>
      </c>
    </row>
    <row r="4218" spans="1:3" ht="15.6" x14ac:dyDescent="0.3">
      <c r="A4218" s="69">
        <v>1610480</v>
      </c>
      <c r="B4218" s="69" t="s">
        <v>4824</v>
      </c>
      <c r="C4218" s="70">
        <v>0</v>
      </c>
    </row>
    <row r="4219" spans="1:3" ht="15.6" x14ac:dyDescent="0.3">
      <c r="A4219" s="69">
        <v>1610481</v>
      </c>
      <c r="B4219" s="69" t="s">
        <v>732</v>
      </c>
      <c r="C4219" s="70">
        <v>0</v>
      </c>
    </row>
    <row r="4220" spans="1:3" ht="15.6" x14ac:dyDescent="0.3">
      <c r="A4220" s="69">
        <v>1610483</v>
      </c>
      <c r="B4220" s="69" t="s">
        <v>856</v>
      </c>
      <c r="C4220" s="70">
        <v>0</v>
      </c>
    </row>
    <row r="4221" spans="1:3" ht="15.6" x14ac:dyDescent="0.3">
      <c r="A4221" s="69">
        <v>1610484</v>
      </c>
      <c r="B4221" s="69" t="s">
        <v>962</v>
      </c>
      <c r="C4221" s="70">
        <v>0</v>
      </c>
    </row>
    <row r="4222" spans="1:3" ht="15.6" x14ac:dyDescent="0.3">
      <c r="A4222" s="69">
        <v>1610485</v>
      </c>
      <c r="B4222" s="69" t="s">
        <v>4581</v>
      </c>
      <c r="C4222" s="70">
        <v>0</v>
      </c>
    </row>
    <row r="4223" spans="1:3" ht="15.6" x14ac:dyDescent="0.3">
      <c r="A4223" s="69">
        <v>1610486</v>
      </c>
      <c r="B4223" s="69" t="s">
        <v>4582</v>
      </c>
      <c r="C4223" s="70">
        <v>0</v>
      </c>
    </row>
    <row r="4224" spans="1:3" ht="15.6" x14ac:dyDescent="0.3">
      <c r="A4224" s="69">
        <v>1610487</v>
      </c>
      <c r="B4224" s="69" t="s">
        <v>858</v>
      </c>
      <c r="C4224" s="70">
        <v>0</v>
      </c>
    </row>
    <row r="4225" spans="1:3" ht="15.6" x14ac:dyDescent="0.3">
      <c r="A4225" s="69">
        <v>1610488</v>
      </c>
      <c r="B4225" s="69" t="s">
        <v>4825</v>
      </c>
      <c r="C4225" s="70">
        <v>0</v>
      </c>
    </row>
    <row r="4226" spans="1:3" ht="15.6" x14ac:dyDescent="0.3">
      <c r="A4226" s="69">
        <v>1610489</v>
      </c>
      <c r="B4226" s="69" t="s">
        <v>4583</v>
      </c>
      <c r="C4226" s="70">
        <v>0</v>
      </c>
    </row>
    <row r="4227" spans="1:3" ht="15.6" x14ac:dyDescent="0.3">
      <c r="A4227" s="69">
        <v>1610490</v>
      </c>
      <c r="B4227" s="69" t="s">
        <v>703</v>
      </c>
      <c r="C4227" s="70">
        <v>0</v>
      </c>
    </row>
    <row r="4228" spans="1:3" ht="15.6" x14ac:dyDescent="0.3">
      <c r="A4228" s="69">
        <v>1610492</v>
      </c>
      <c r="B4228" s="69" t="s">
        <v>696</v>
      </c>
      <c r="C4228" s="70">
        <v>0</v>
      </c>
    </row>
    <row r="4229" spans="1:3" ht="15.6" x14ac:dyDescent="0.3">
      <c r="A4229" s="69">
        <v>1610495</v>
      </c>
      <c r="B4229" s="69" t="s">
        <v>4705</v>
      </c>
      <c r="C4229" s="70">
        <v>0</v>
      </c>
    </row>
    <row r="4230" spans="1:3" ht="15.6" x14ac:dyDescent="0.3">
      <c r="A4230" s="69">
        <v>1610496</v>
      </c>
      <c r="B4230" s="69" t="s">
        <v>998</v>
      </c>
      <c r="C4230" s="70">
        <v>0</v>
      </c>
    </row>
    <row r="4231" spans="1:3" ht="15.6" x14ac:dyDescent="0.3">
      <c r="A4231" s="69">
        <v>1610497</v>
      </c>
      <c r="B4231" s="69" t="s">
        <v>998</v>
      </c>
      <c r="C4231" s="70">
        <v>0</v>
      </c>
    </row>
    <row r="4232" spans="1:3" ht="15.6" x14ac:dyDescent="0.3">
      <c r="A4232" s="69">
        <v>1610499</v>
      </c>
      <c r="B4232" s="69" t="s">
        <v>771</v>
      </c>
      <c r="C4232" s="70">
        <v>0</v>
      </c>
    </row>
    <row r="4233" spans="1:3" ht="15.6" x14ac:dyDescent="0.3">
      <c r="A4233" s="69">
        <v>1610500</v>
      </c>
      <c r="B4233" s="69" t="s">
        <v>832</v>
      </c>
      <c r="C4233" s="70">
        <v>0</v>
      </c>
    </row>
    <row r="4234" spans="1:3" ht="15.6" x14ac:dyDescent="0.3">
      <c r="A4234" s="69">
        <v>1610501</v>
      </c>
      <c r="B4234" s="69" t="s">
        <v>783</v>
      </c>
      <c r="C4234" s="70">
        <v>0</v>
      </c>
    </row>
    <row r="4235" spans="1:3" ht="15.6" x14ac:dyDescent="0.3">
      <c r="A4235" s="69">
        <v>1610503</v>
      </c>
      <c r="B4235" s="69" t="s">
        <v>4584</v>
      </c>
      <c r="C4235" s="70">
        <v>0</v>
      </c>
    </row>
    <row r="4236" spans="1:3" ht="15.6" x14ac:dyDescent="0.3">
      <c r="A4236" s="69">
        <v>1610504</v>
      </c>
      <c r="B4236" s="69" t="s">
        <v>963</v>
      </c>
      <c r="C4236" s="70">
        <v>0</v>
      </c>
    </row>
    <row r="4237" spans="1:3" ht="15.6" x14ac:dyDescent="0.3">
      <c r="A4237" s="69">
        <v>1610506</v>
      </c>
      <c r="B4237" s="69" t="s">
        <v>4585</v>
      </c>
      <c r="C4237" s="70">
        <v>0</v>
      </c>
    </row>
    <row r="4238" spans="1:3" ht="15.6" x14ac:dyDescent="0.3">
      <c r="A4238" s="69">
        <v>1610508</v>
      </c>
      <c r="B4238" s="69" t="s">
        <v>4586</v>
      </c>
      <c r="C4238" s="70">
        <v>0</v>
      </c>
    </row>
    <row r="4239" spans="1:3" ht="15.6" x14ac:dyDescent="0.3">
      <c r="A4239" s="69">
        <v>1610509</v>
      </c>
      <c r="B4239" s="69" t="s">
        <v>816</v>
      </c>
      <c r="C4239" s="70">
        <v>0</v>
      </c>
    </row>
    <row r="4240" spans="1:3" ht="15.6" x14ac:dyDescent="0.3">
      <c r="A4240" s="69">
        <v>1610514</v>
      </c>
      <c r="B4240" s="69" t="s">
        <v>792</v>
      </c>
      <c r="C4240" s="70">
        <v>0</v>
      </c>
    </row>
    <row r="4241" spans="1:3" ht="15.6" x14ac:dyDescent="0.3">
      <c r="A4241" s="69">
        <v>1610515</v>
      </c>
      <c r="B4241" s="69" t="s">
        <v>977</v>
      </c>
      <c r="C4241" s="70">
        <v>0</v>
      </c>
    </row>
    <row r="4242" spans="1:3" ht="15.6" x14ac:dyDescent="0.3">
      <c r="A4242" s="69">
        <v>1610516</v>
      </c>
      <c r="B4242" s="69" t="s">
        <v>4587</v>
      </c>
      <c r="C4242" s="70">
        <v>0</v>
      </c>
    </row>
    <row r="4243" spans="1:3" ht="15.6" x14ac:dyDescent="0.3">
      <c r="A4243" s="69">
        <v>1610517</v>
      </c>
      <c r="B4243" s="69" t="s">
        <v>4588</v>
      </c>
      <c r="C4243" s="70">
        <v>0</v>
      </c>
    </row>
    <row r="4244" spans="1:3" ht="15.6" x14ac:dyDescent="0.3">
      <c r="A4244" s="69">
        <v>1610518</v>
      </c>
      <c r="B4244" s="69" t="s">
        <v>4589</v>
      </c>
      <c r="C4244" s="70">
        <v>0</v>
      </c>
    </row>
    <row r="4245" spans="1:3" ht="15.6" x14ac:dyDescent="0.3">
      <c r="A4245" s="69">
        <v>1610519</v>
      </c>
      <c r="B4245" s="69" t="s">
        <v>798</v>
      </c>
      <c r="C4245" s="70">
        <v>0</v>
      </c>
    </row>
    <row r="4246" spans="1:3" ht="15.6" x14ac:dyDescent="0.3">
      <c r="A4246" s="69">
        <v>1610521</v>
      </c>
      <c r="B4246" s="69" t="s">
        <v>933</v>
      </c>
      <c r="C4246" s="70">
        <v>0</v>
      </c>
    </row>
    <row r="4247" spans="1:3" ht="15.6" x14ac:dyDescent="0.3">
      <c r="A4247" s="69">
        <v>1610523</v>
      </c>
      <c r="B4247" s="69" t="s">
        <v>982</v>
      </c>
      <c r="C4247" s="70">
        <v>0</v>
      </c>
    </row>
    <row r="4248" spans="1:3" ht="15.6" x14ac:dyDescent="0.3">
      <c r="A4248" s="69">
        <v>1610524</v>
      </c>
      <c r="B4248" s="69" t="s">
        <v>4590</v>
      </c>
      <c r="C4248" s="70">
        <v>0</v>
      </c>
    </row>
    <row r="4249" spans="1:3" ht="15.6" x14ac:dyDescent="0.3">
      <c r="A4249" s="69">
        <v>1610525</v>
      </c>
      <c r="B4249" s="69" t="s">
        <v>4588</v>
      </c>
      <c r="C4249" s="70">
        <v>0</v>
      </c>
    </row>
    <row r="4250" spans="1:3" ht="15.6" x14ac:dyDescent="0.3">
      <c r="A4250" s="69">
        <v>1610526</v>
      </c>
      <c r="B4250" s="69" t="s">
        <v>887</v>
      </c>
      <c r="C4250" s="70">
        <v>0</v>
      </c>
    </row>
    <row r="4251" spans="1:3" ht="15.6" x14ac:dyDescent="0.3">
      <c r="A4251" s="69">
        <v>1610527</v>
      </c>
      <c r="B4251" s="69" t="s">
        <v>948</v>
      </c>
      <c r="C4251" s="70">
        <v>0</v>
      </c>
    </row>
    <row r="4252" spans="1:3" ht="15.6" x14ac:dyDescent="0.3">
      <c r="A4252" s="69">
        <v>1610528</v>
      </c>
      <c r="B4252" s="69" t="s">
        <v>4591</v>
      </c>
      <c r="C4252" s="70">
        <v>0</v>
      </c>
    </row>
    <row r="4253" spans="1:3" ht="15.6" x14ac:dyDescent="0.3">
      <c r="A4253" s="69">
        <v>1610529</v>
      </c>
      <c r="B4253" s="69" t="s">
        <v>729</v>
      </c>
      <c r="C4253" s="70">
        <v>0</v>
      </c>
    </row>
    <row r="4254" spans="1:3" ht="15.6" x14ac:dyDescent="0.3">
      <c r="A4254" s="69">
        <v>1610530</v>
      </c>
      <c r="B4254" s="69" t="s">
        <v>813</v>
      </c>
      <c r="C4254" s="70">
        <v>0</v>
      </c>
    </row>
    <row r="4255" spans="1:3" ht="15.6" x14ac:dyDescent="0.3">
      <c r="A4255" s="69">
        <v>1610532</v>
      </c>
      <c r="B4255" s="69" t="s">
        <v>4592</v>
      </c>
      <c r="C4255" s="70">
        <v>0</v>
      </c>
    </row>
    <row r="4256" spans="1:3" ht="15.6" x14ac:dyDescent="0.3">
      <c r="A4256" s="69">
        <v>1610533</v>
      </c>
      <c r="B4256" s="69" t="s">
        <v>4826</v>
      </c>
      <c r="C4256" s="70">
        <v>0</v>
      </c>
    </row>
    <row r="4257" spans="1:3" ht="15.6" x14ac:dyDescent="0.3">
      <c r="A4257" s="69">
        <v>1610535</v>
      </c>
      <c r="B4257" s="69" t="s">
        <v>4593</v>
      </c>
      <c r="C4257" s="70">
        <v>0</v>
      </c>
    </row>
    <row r="4258" spans="1:3" ht="15.6" x14ac:dyDescent="0.3">
      <c r="A4258" s="69">
        <v>1610536</v>
      </c>
      <c r="B4258" s="69" t="s">
        <v>971</v>
      </c>
      <c r="C4258" s="70">
        <v>0</v>
      </c>
    </row>
    <row r="4259" spans="1:3" ht="15.6" x14ac:dyDescent="0.3">
      <c r="A4259" s="69">
        <v>1610537</v>
      </c>
      <c r="B4259" s="69" t="s">
        <v>4594</v>
      </c>
      <c r="C4259" s="70">
        <v>0</v>
      </c>
    </row>
    <row r="4260" spans="1:3" ht="15.6" x14ac:dyDescent="0.3">
      <c r="A4260" s="69">
        <v>1610538</v>
      </c>
      <c r="B4260" s="69" t="s">
        <v>774</v>
      </c>
      <c r="C4260" s="70">
        <v>0</v>
      </c>
    </row>
    <row r="4261" spans="1:3" ht="15.6" x14ac:dyDescent="0.3">
      <c r="A4261" s="69">
        <v>1610540</v>
      </c>
      <c r="B4261" s="69" t="s">
        <v>855</v>
      </c>
      <c r="C4261" s="70">
        <v>0</v>
      </c>
    </row>
    <row r="4262" spans="1:3" ht="15.6" x14ac:dyDescent="0.3">
      <c r="A4262" s="69">
        <v>1610542</v>
      </c>
      <c r="B4262" s="69" t="s">
        <v>4595</v>
      </c>
      <c r="C4262" s="70">
        <v>0</v>
      </c>
    </row>
    <row r="4263" spans="1:3" ht="15.6" x14ac:dyDescent="0.3">
      <c r="A4263" s="69">
        <v>1610545</v>
      </c>
      <c r="B4263" s="69" t="s">
        <v>4596</v>
      </c>
      <c r="C4263" s="70">
        <v>0</v>
      </c>
    </row>
    <row r="4264" spans="1:3" ht="15.6" x14ac:dyDescent="0.3">
      <c r="A4264" s="69">
        <v>1610546</v>
      </c>
      <c r="B4264" s="69" t="s">
        <v>748</v>
      </c>
      <c r="C4264" s="70">
        <v>0</v>
      </c>
    </row>
    <row r="4265" spans="1:3" ht="15.6" x14ac:dyDescent="0.3">
      <c r="A4265" s="69">
        <v>1610547</v>
      </c>
      <c r="B4265" s="69" t="s">
        <v>4597</v>
      </c>
      <c r="C4265" s="70">
        <v>0</v>
      </c>
    </row>
    <row r="4266" spans="1:3" ht="15.6" x14ac:dyDescent="0.3">
      <c r="A4266" s="69">
        <v>1610548</v>
      </c>
      <c r="B4266" s="69" t="s">
        <v>922</v>
      </c>
      <c r="C4266" s="70">
        <v>0</v>
      </c>
    </row>
    <row r="4267" spans="1:3" ht="15.6" x14ac:dyDescent="0.3">
      <c r="A4267" s="69">
        <v>1610549</v>
      </c>
      <c r="B4267" s="69" t="s">
        <v>4888</v>
      </c>
      <c r="C4267" s="70">
        <v>0</v>
      </c>
    </row>
    <row r="4268" spans="1:3" ht="15.6" x14ac:dyDescent="0.3">
      <c r="A4268" s="69">
        <v>1610553</v>
      </c>
      <c r="B4268" s="69" t="s">
        <v>850</v>
      </c>
      <c r="C4268" s="70">
        <v>0</v>
      </c>
    </row>
    <row r="4269" spans="1:3" ht="15.6" x14ac:dyDescent="0.3">
      <c r="A4269" s="69">
        <v>1610555</v>
      </c>
      <c r="B4269" s="69" t="s">
        <v>4598</v>
      </c>
      <c r="C4269" s="70">
        <v>0</v>
      </c>
    </row>
    <row r="4270" spans="1:3" ht="15.6" x14ac:dyDescent="0.3">
      <c r="A4270" s="69">
        <v>1610556</v>
      </c>
      <c r="B4270" s="69" t="s">
        <v>923</v>
      </c>
      <c r="C4270" s="70">
        <v>0</v>
      </c>
    </row>
    <row r="4271" spans="1:3" ht="15.6" x14ac:dyDescent="0.3">
      <c r="A4271" s="69">
        <v>1610557</v>
      </c>
      <c r="B4271" s="69" t="s">
        <v>4599</v>
      </c>
      <c r="C4271" s="70">
        <v>0</v>
      </c>
    </row>
    <row r="4272" spans="1:3" ht="15.6" x14ac:dyDescent="0.3">
      <c r="A4272" s="69">
        <v>1610564</v>
      </c>
      <c r="B4272" s="69" t="s">
        <v>947</v>
      </c>
      <c r="C4272" s="70">
        <v>0</v>
      </c>
    </row>
    <row r="4273" spans="1:3" ht="15.6" x14ac:dyDescent="0.3">
      <c r="A4273" s="69">
        <v>1610565</v>
      </c>
      <c r="B4273" s="69" t="s">
        <v>824</v>
      </c>
      <c r="C4273" s="70">
        <v>0</v>
      </c>
    </row>
    <row r="4274" spans="1:3" ht="15.6" x14ac:dyDescent="0.3">
      <c r="A4274" s="69">
        <v>1610566</v>
      </c>
      <c r="B4274" s="69" t="s">
        <v>829</v>
      </c>
      <c r="C4274" s="70">
        <v>0</v>
      </c>
    </row>
    <row r="4275" spans="1:3" ht="15.6" x14ac:dyDescent="0.3">
      <c r="A4275" s="69">
        <v>1610567</v>
      </c>
      <c r="B4275" s="69" t="s">
        <v>4873</v>
      </c>
      <c r="C4275" s="70">
        <v>0</v>
      </c>
    </row>
    <row r="4276" spans="1:3" ht="15.6" x14ac:dyDescent="0.3">
      <c r="A4276" s="69">
        <v>1610568</v>
      </c>
      <c r="B4276" s="69" t="s">
        <v>821</v>
      </c>
      <c r="C4276" s="70">
        <v>0</v>
      </c>
    </row>
    <row r="4277" spans="1:3" ht="15.6" x14ac:dyDescent="0.3">
      <c r="A4277" s="69">
        <v>1610569</v>
      </c>
      <c r="B4277" s="69" t="s">
        <v>747</v>
      </c>
      <c r="C4277" s="70">
        <v>0</v>
      </c>
    </row>
    <row r="4278" spans="1:3" ht="15.6" x14ac:dyDescent="0.3">
      <c r="A4278" s="69">
        <v>1610570</v>
      </c>
      <c r="B4278" s="69" t="s">
        <v>707</v>
      </c>
      <c r="C4278" s="70">
        <v>0</v>
      </c>
    </row>
    <row r="4279" spans="1:3" ht="15.6" x14ac:dyDescent="0.3">
      <c r="A4279" s="69">
        <v>1610571</v>
      </c>
      <c r="B4279" s="69" t="s">
        <v>707</v>
      </c>
      <c r="C4279" s="70">
        <v>0</v>
      </c>
    </row>
    <row r="4280" spans="1:3" ht="15.6" x14ac:dyDescent="0.3">
      <c r="A4280" s="69">
        <v>1610572</v>
      </c>
      <c r="B4280" s="69" t="s">
        <v>4600</v>
      </c>
      <c r="C4280" s="70">
        <v>0</v>
      </c>
    </row>
    <row r="4281" spans="1:3" ht="15.6" x14ac:dyDescent="0.3">
      <c r="A4281" s="69">
        <v>1610573</v>
      </c>
      <c r="B4281" s="69" t="s">
        <v>4601</v>
      </c>
      <c r="C4281" s="70">
        <v>0</v>
      </c>
    </row>
    <row r="4282" spans="1:3" ht="15.6" x14ac:dyDescent="0.3">
      <c r="A4282" s="69">
        <v>1610575</v>
      </c>
      <c r="B4282" s="69" t="s">
        <v>4602</v>
      </c>
      <c r="C4282" s="70">
        <v>0</v>
      </c>
    </row>
    <row r="4283" spans="1:3" ht="15.6" x14ac:dyDescent="0.3">
      <c r="A4283" s="69">
        <v>1610577</v>
      </c>
      <c r="B4283" s="69" t="s">
        <v>4603</v>
      </c>
      <c r="C4283" s="70">
        <v>0</v>
      </c>
    </row>
    <row r="4284" spans="1:3" ht="15.6" x14ac:dyDescent="0.3">
      <c r="A4284" s="69">
        <v>1610578</v>
      </c>
      <c r="B4284" s="69" t="s">
        <v>790</v>
      </c>
      <c r="C4284" s="70">
        <v>0</v>
      </c>
    </row>
    <row r="4285" spans="1:3" ht="15.6" x14ac:dyDescent="0.3">
      <c r="A4285" s="69">
        <v>1610579</v>
      </c>
      <c r="B4285" s="69" t="s">
        <v>718</v>
      </c>
      <c r="C4285" s="70">
        <v>0</v>
      </c>
    </row>
    <row r="4286" spans="1:3" ht="15.6" x14ac:dyDescent="0.3">
      <c r="A4286" s="69">
        <v>1610580</v>
      </c>
      <c r="B4286" s="69" t="s">
        <v>836</v>
      </c>
      <c r="C4286" s="70">
        <v>0</v>
      </c>
    </row>
    <row r="4287" spans="1:3" ht="15.6" x14ac:dyDescent="0.3">
      <c r="A4287" s="69">
        <v>1610581</v>
      </c>
      <c r="B4287" s="69" t="s">
        <v>4604</v>
      </c>
      <c r="C4287" s="70">
        <v>0</v>
      </c>
    </row>
    <row r="4288" spans="1:3" ht="15.6" x14ac:dyDescent="0.3">
      <c r="A4288" s="69">
        <v>1610582</v>
      </c>
      <c r="B4288" s="69" t="s">
        <v>937</v>
      </c>
      <c r="C4288" s="70">
        <v>0</v>
      </c>
    </row>
    <row r="4289" spans="1:3" ht="15.6" x14ac:dyDescent="0.3">
      <c r="A4289" s="69">
        <v>1610583</v>
      </c>
      <c r="B4289" s="69" t="s">
        <v>1002</v>
      </c>
      <c r="C4289" s="70">
        <v>0</v>
      </c>
    </row>
    <row r="4290" spans="1:3" ht="15.6" x14ac:dyDescent="0.3">
      <c r="A4290" s="69">
        <v>1610584</v>
      </c>
      <c r="B4290" s="69" t="s">
        <v>4874</v>
      </c>
      <c r="C4290" s="70">
        <v>0</v>
      </c>
    </row>
    <row r="4291" spans="1:3" ht="15.6" x14ac:dyDescent="0.3">
      <c r="A4291" s="69">
        <v>1610586</v>
      </c>
      <c r="B4291" s="69" t="s">
        <v>865</v>
      </c>
      <c r="C4291" s="70">
        <v>0</v>
      </c>
    </row>
    <row r="4292" spans="1:3" ht="15.6" x14ac:dyDescent="0.3">
      <c r="A4292" s="69">
        <v>1610587</v>
      </c>
      <c r="B4292" s="69" t="s">
        <v>4578</v>
      </c>
      <c r="C4292" s="70">
        <v>0</v>
      </c>
    </row>
    <row r="4293" spans="1:3" ht="15.6" x14ac:dyDescent="0.3">
      <c r="A4293" s="69">
        <v>1610589</v>
      </c>
      <c r="B4293" s="69" t="s">
        <v>4605</v>
      </c>
      <c r="C4293" s="70">
        <v>0</v>
      </c>
    </row>
    <row r="4294" spans="1:3" ht="15.6" x14ac:dyDescent="0.3">
      <c r="A4294" s="69">
        <v>1610590</v>
      </c>
      <c r="B4294" s="69" t="s">
        <v>4606</v>
      </c>
      <c r="C4294" s="70">
        <v>0</v>
      </c>
    </row>
    <row r="4295" spans="1:3" ht="15.6" x14ac:dyDescent="0.3">
      <c r="A4295" s="69">
        <v>1610591</v>
      </c>
      <c r="B4295" s="69" t="s">
        <v>908</v>
      </c>
      <c r="C4295" s="70">
        <v>0</v>
      </c>
    </row>
    <row r="4296" spans="1:3" ht="15.6" x14ac:dyDescent="0.3">
      <c r="A4296" s="69">
        <v>1610592</v>
      </c>
      <c r="B4296" s="69" t="s">
        <v>803</v>
      </c>
      <c r="C4296" s="70">
        <v>0</v>
      </c>
    </row>
    <row r="4297" spans="1:3" ht="15.6" x14ac:dyDescent="0.3">
      <c r="A4297" s="69">
        <v>1610595</v>
      </c>
      <c r="B4297" s="69" t="s">
        <v>4607</v>
      </c>
      <c r="C4297" s="70">
        <v>0</v>
      </c>
    </row>
    <row r="4298" spans="1:3" ht="15.6" x14ac:dyDescent="0.3">
      <c r="A4298" s="69">
        <v>1610596</v>
      </c>
      <c r="B4298" s="69" t="s">
        <v>873</v>
      </c>
      <c r="C4298" s="70">
        <v>0</v>
      </c>
    </row>
    <row r="4299" spans="1:3" ht="15.6" x14ac:dyDescent="0.3">
      <c r="A4299" s="69">
        <v>1610597</v>
      </c>
      <c r="B4299" s="69" t="s">
        <v>734</v>
      </c>
      <c r="C4299" s="70">
        <v>0</v>
      </c>
    </row>
    <row r="4300" spans="1:3" ht="15.6" x14ac:dyDescent="0.3">
      <c r="A4300" s="69">
        <v>1610598</v>
      </c>
      <c r="B4300" s="69" t="s">
        <v>806</v>
      </c>
      <c r="C4300" s="70">
        <v>0</v>
      </c>
    </row>
    <row r="4301" spans="1:3" ht="15.6" x14ac:dyDescent="0.3">
      <c r="A4301" s="69">
        <v>1610600</v>
      </c>
      <c r="B4301" s="69" t="s">
        <v>4608</v>
      </c>
      <c r="C4301" s="70">
        <v>0</v>
      </c>
    </row>
    <row r="4302" spans="1:3" ht="15.6" x14ac:dyDescent="0.3">
      <c r="A4302" s="69">
        <v>1610601</v>
      </c>
      <c r="B4302" s="69" t="s">
        <v>4609</v>
      </c>
      <c r="C4302" s="70">
        <v>0</v>
      </c>
    </row>
    <row r="4303" spans="1:3" ht="15.6" x14ac:dyDescent="0.3">
      <c r="A4303" s="69">
        <v>1610602</v>
      </c>
      <c r="B4303" s="69" t="s">
        <v>979</v>
      </c>
      <c r="C4303" s="70">
        <v>0</v>
      </c>
    </row>
    <row r="4304" spans="1:3" ht="15.6" x14ac:dyDescent="0.3">
      <c r="A4304" s="69">
        <v>1610603</v>
      </c>
      <c r="B4304" s="69" t="s">
        <v>848</v>
      </c>
      <c r="C4304" s="70">
        <v>0</v>
      </c>
    </row>
    <row r="4305" spans="1:3" ht="15.6" x14ac:dyDescent="0.3">
      <c r="A4305" s="69">
        <v>1610604</v>
      </c>
      <c r="B4305" s="69" t="s">
        <v>841</v>
      </c>
      <c r="C4305" s="70">
        <v>0</v>
      </c>
    </row>
    <row r="4306" spans="1:3" ht="15.6" x14ac:dyDescent="0.3">
      <c r="A4306" s="69">
        <v>1610606</v>
      </c>
      <c r="B4306" s="69" t="s">
        <v>751</v>
      </c>
      <c r="C4306" s="70">
        <v>0</v>
      </c>
    </row>
    <row r="4307" spans="1:3" ht="15.6" x14ac:dyDescent="0.3">
      <c r="A4307" s="69">
        <v>1610607</v>
      </c>
      <c r="B4307" s="69" t="s">
        <v>4610</v>
      </c>
      <c r="C4307" s="70">
        <v>0</v>
      </c>
    </row>
    <row r="4308" spans="1:3" ht="15.6" x14ac:dyDescent="0.3">
      <c r="A4308" s="69">
        <v>1610608</v>
      </c>
      <c r="B4308" s="69" t="s">
        <v>932</v>
      </c>
      <c r="C4308" s="70">
        <v>0</v>
      </c>
    </row>
    <row r="4309" spans="1:3" ht="15.6" x14ac:dyDescent="0.3">
      <c r="A4309" s="69">
        <v>1610610</v>
      </c>
      <c r="B4309" s="69" t="s">
        <v>808</v>
      </c>
      <c r="C4309" s="70">
        <v>0</v>
      </c>
    </row>
    <row r="4310" spans="1:3" ht="15.6" x14ac:dyDescent="0.3">
      <c r="A4310" s="69">
        <v>1610626</v>
      </c>
      <c r="B4310" s="69" t="s">
        <v>4611</v>
      </c>
      <c r="C4310" s="70">
        <v>0</v>
      </c>
    </row>
    <row r="4311" spans="1:3" ht="15.6" x14ac:dyDescent="0.3">
      <c r="A4311" s="69">
        <v>1610632</v>
      </c>
      <c r="B4311" s="69" t="s">
        <v>828</v>
      </c>
      <c r="C4311" s="70">
        <v>0</v>
      </c>
    </row>
    <row r="4312" spans="1:3" ht="15.6" x14ac:dyDescent="0.3">
      <c r="A4312" s="69">
        <v>1610633</v>
      </c>
      <c r="B4312" s="69" t="s">
        <v>990</v>
      </c>
      <c r="C4312" s="70">
        <v>0</v>
      </c>
    </row>
    <row r="4313" spans="1:3" ht="15.6" x14ac:dyDescent="0.3">
      <c r="A4313" s="69">
        <v>1610635</v>
      </c>
      <c r="B4313" s="69" t="s">
        <v>4613</v>
      </c>
      <c r="C4313" s="70">
        <v>0</v>
      </c>
    </row>
    <row r="4314" spans="1:3" ht="15.6" x14ac:dyDescent="0.3">
      <c r="A4314" s="69">
        <v>1610643</v>
      </c>
      <c r="B4314" s="69" t="s">
        <v>4568</v>
      </c>
      <c r="C4314" s="70">
        <v>0</v>
      </c>
    </row>
    <row r="4315" spans="1:3" ht="15.6" x14ac:dyDescent="0.3">
      <c r="A4315" s="69">
        <v>1610644</v>
      </c>
      <c r="B4315" s="69" t="s">
        <v>789</v>
      </c>
      <c r="C4315" s="70">
        <v>0</v>
      </c>
    </row>
    <row r="4316" spans="1:3" ht="15.6" x14ac:dyDescent="0.3">
      <c r="A4316" s="69">
        <v>1610650</v>
      </c>
      <c r="B4316" s="69" t="s">
        <v>4614</v>
      </c>
      <c r="C4316" s="70">
        <v>0</v>
      </c>
    </row>
    <row r="4317" spans="1:3" ht="15.6" x14ac:dyDescent="0.3">
      <c r="A4317" s="69">
        <v>1610653</v>
      </c>
      <c r="B4317" s="69" t="s">
        <v>930</v>
      </c>
      <c r="C4317" s="70">
        <v>0</v>
      </c>
    </row>
    <row r="4318" spans="1:3" ht="15.6" x14ac:dyDescent="0.3">
      <c r="A4318" s="69">
        <v>1610656</v>
      </c>
      <c r="B4318" s="69" t="s">
        <v>769</v>
      </c>
      <c r="C4318" s="70">
        <v>0</v>
      </c>
    </row>
    <row r="4319" spans="1:3" ht="15.6" x14ac:dyDescent="0.3">
      <c r="A4319" s="69">
        <v>1610657</v>
      </c>
      <c r="B4319" s="69" t="s">
        <v>907</v>
      </c>
      <c r="C4319" s="70">
        <v>0</v>
      </c>
    </row>
    <row r="4320" spans="1:3" ht="15.6" x14ac:dyDescent="0.3">
      <c r="A4320" s="69">
        <v>1610662</v>
      </c>
      <c r="B4320" s="69" t="s">
        <v>738</v>
      </c>
      <c r="C4320" s="70">
        <v>0</v>
      </c>
    </row>
    <row r="4321" spans="1:3" ht="15.6" x14ac:dyDescent="0.3">
      <c r="A4321" s="69">
        <v>1610663</v>
      </c>
      <c r="B4321" s="69" t="s">
        <v>768</v>
      </c>
      <c r="C4321" s="70">
        <v>0</v>
      </c>
    </row>
    <row r="4322" spans="1:3" ht="15.6" x14ac:dyDescent="0.3">
      <c r="A4322" s="69">
        <v>1610667</v>
      </c>
      <c r="B4322" s="69" t="s">
        <v>791</v>
      </c>
      <c r="C4322" s="70">
        <v>0</v>
      </c>
    </row>
    <row r="4323" spans="1:3" ht="15.6" x14ac:dyDescent="0.3">
      <c r="A4323" s="69">
        <v>1610673</v>
      </c>
      <c r="B4323" s="69" t="s">
        <v>4853</v>
      </c>
      <c r="C4323" s="70">
        <v>0</v>
      </c>
    </row>
    <row r="4324" spans="1:3" ht="15.6" x14ac:dyDescent="0.3">
      <c r="A4324" s="69">
        <v>1610675</v>
      </c>
      <c r="B4324" s="69" t="s">
        <v>4615</v>
      </c>
      <c r="C4324" s="70">
        <v>0</v>
      </c>
    </row>
    <row r="4325" spans="1:3" ht="15.6" x14ac:dyDescent="0.3">
      <c r="A4325" s="69">
        <v>1610680</v>
      </c>
      <c r="B4325" s="69" t="s">
        <v>880</v>
      </c>
      <c r="C4325" s="70">
        <v>0</v>
      </c>
    </row>
    <row r="4326" spans="1:3" ht="15.6" x14ac:dyDescent="0.3">
      <c r="A4326" s="69">
        <v>1610683</v>
      </c>
      <c r="B4326" s="69" t="s">
        <v>776</v>
      </c>
      <c r="C4326" s="70">
        <v>0</v>
      </c>
    </row>
    <row r="4327" spans="1:3" ht="15.6" x14ac:dyDescent="0.3">
      <c r="A4327" s="69">
        <v>1610686</v>
      </c>
      <c r="B4327" s="69" t="s">
        <v>4616</v>
      </c>
      <c r="C4327" s="70">
        <v>0</v>
      </c>
    </row>
    <row r="4328" spans="1:3" ht="15.6" x14ac:dyDescent="0.3">
      <c r="A4328" s="69">
        <v>1610688</v>
      </c>
      <c r="B4328" s="69" t="s">
        <v>938</v>
      </c>
      <c r="C4328" s="70">
        <v>0</v>
      </c>
    </row>
    <row r="4329" spans="1:3" ht="15.6" x14ac:dyDescent="0.3">
      <c r="A4329" s="69">
        <v>1610703</v>
      </c>
      <c r="B4329" s="69" t="s">
        <v>4617</v>
      </c>
      <c r="C4329" s="70">
        <v>0</v>
      </c>
    </row>
    <row r="4330" spans="1:3" ht="15.6" x14ac:dyDescent="0.3">
      <c r="A4330" s="69">
        <v>1610705</v>
      </c>
      <c r="B4330" s="69" t="s">
        <v>4827</v>
      </c>
      <c r="C4330" s="70">
        <v>0</v>
      </c>
    </row>
    <row r="4331" spans="1:3" ht="15.6" x14ac:dyDescent="0.3">
      <c r="A4331" s="69">
        <v>1610708</v>
      </c>
      <c r="B4331" s="69" t="s">
        <v>879</v>
      </c>
      <c r="C4331" s="70">
        <v>0</v>
      </c>
    </row>
    <row r="4332" spans="1:3" ht="15.6" x14ac:dyDescent="0.3">
      <c r="A4332" s="69">
        <v>1610714</v>
      </c>
      <c r="B4332" s="69" t="s">
        <v>800</v>
      </c>
      <c r="C4332" s="70">
        <v>0</v>
      </c>
    </row>
    <row r="4333" spans="1:3" ht="15.6" x14ac:dyDescent="0.3">
      <c r="A4333" s="69">
        <v>1610718</v>
      </c>
      <c r="B4333" s="69" t="s">
        <v>859</v>
      </c>
      <c r="C4333" s="70">
        <v>0</v>
      </c>
    </row>
    <row r="4334" spans="1:3" ht="15.6" x14ac:dyDescent="0.3">
      <c r="A4334" s="69">
        <v>1610726</v>
      </c>
      <c r="B4334" s="69" t="s">
        <v>4618</v>
      </c>
      <c r="C4334" s="70">
        <v>0</v>
      </c>
    </row>
    <row r="4335" spans="1:3" ht="15.6" x14ac:dyDescent="0.3">
      <c r="A4335" s="69">
        <v>1610727</v>
      </c>
      <c r="B4335" s="69" t="s">
        <v>762</v>
      </c>
      <c r="C4335" s="70">
        <v>0</v>
      </c>
    </row>
    <row r="4336" spans="1:3" ht="15.6" x14ac:dyDescent="0.3">
      <c r="A4336" s="69">
        <v>1610729</v>
      </c>
      <c r="B4336" s="69" t="s">
        <v>742</v>
      </c>
      <c r="C4336" s="70">
        <v>0</v>
      </c>
    </row>
    <row r="4337" spans="1:3" ht="15.6" x14ac:dyDescent="0.3">
      <c r="A4337" s="69">
        <v>1610730</v>
      </c>
      <c r="B4337" s="69" t="s">
        <v>4619</v>
      </c>
      <c r="C4337" s="70">
        <v>0</v>
      </c>
    </row>
    <row r="4338" spans="1:3" ht="15.6" x14ac:dyDescent="0.3">
      <c r="A4338" s="69">
        <v>1610731</v>
      </c>
      <c r="B4338" s="69" t="s">
        <v>936</v>
      </c>
      <c r="C4338" s="70">
        <v>0</v>
      </c>
    </row>
    <row r="4339" spans="1:3" ht="15.6" x14ac:dyDescent="0.3">
      <c r="A4339" s="69">
        <v>1610732</v>
      </c>
      <c r="B4339" s="69" t="s">
        <v>817</v>
      </c>
      <c r="C4339" s="70">
        <v>0</v>
      </c>
    </row>
    <row r="4340" spans="1:3" ht="15.6" x14ac:dyDescent="0.3">
      <c r="A4340" s="69">
        <v>1610733</v>
      </c>
      <c r="B4340" s="69" t="s">
        <v>4867</v>
      </c>
      <c r="C4340" s="70">
        <v>0</v>
      </c>
    </row>
    <row r="4341" spans="1:3" ht="15.6" x14ac:dyDescent="0.3">
      <c r="A4341" s="69">
        <v>1610734</v>
      </c>
      <c r="B4341" s="69" t="s">
        <v>719</v>
      </c>
      <c r="C4341" s="70">
        <v>0</v>
      </c>
    </row>
    <row r="4342" spans="1:3" ht="15.6" x14ac:dyDescent="0.3">
      <c r="A4342" s="69">
        <v>1610735</v>
      </c>
      <c r="B4342" s="69" t="s">
        <v>861</v>
      </c>
      <c r="C4342" s="70">
        <v>0</v>
      </c>
    </row>
    <row r="4343" spans="1:3" ht="15.6" x14ac:dyDescent="0.3">
      <c r="A4343" s="69">
        <v>1610736</v>
      </c>
      <c r="B4343" s="69" t="s">
        <v>840</v>
      </c>
      <c r="C4343" s="70">
        <v>0</v>
      </c>
    </row>
    <row r="4344" spans="1:3" ht="15.6" x14ac:dyDescent="0.3">
      <c r="A4344" s="69">
        <v>1610738</v>
      </c>
      <c r="B4344" s="69" t="s">
        <v>946</v>
      </c>
      <c r="C4344" s="70">
        <v>0</v>
      </c>
    </row>
    <row r="4345" spans="1:3" ht="15.6" x14ac:dyDescent="0.3">
      <c r="A4345" s="69">
        <v>1610739</v>
      </c>
      <c r="B4345" s="69" t="s">
        <v>818</v>
      </c>
      <c r="C4345" s="70">
        <v>0</v>
      </c>
    </row>
    <row r="4346" spans="1:3" ht="15.6" x14ac:dyDescent="0.3">
      <c r="A4346" s="69">
        <v>1610740</v>
      </c>
      <c r="B4346" s="69" t="s">
        <v>4620</v>
      </c>
      <c r="C4346" s="70">
        <v>0</v>
      </c>
    </row>
    <row r="4347" spans="1:3" ht="15.6" x14ac:dyDescent="0.3">
      <c r="A4347" s="69">
        <v>1610741</v>
      </c>
      <c r="B4347" s="69" t="s">
        <v>4621</v>
      </c>
      <c r="C4347" s="70">
        <v>0</v>
      </c>
    </row>
    <row r="4348" spans="1:3" ht="15.6" x14ac:dyDescent="0.3">
      <c r="A4348" s="69">
        <v>1610742</v>
      </c>
      <c r="B4348" s="69" t="s">
        <v>966</v>
      </c>
      <c r="C4348" s="70">
        <v>0</v>
      </c>
    </row>
    <row r="4349" spans="1:3" ht="15.6" x14ac:dyDescent="0.3">
      <c r="A4349" s="69">
        <v>1610743</v>
      </c>
      <c r="B4349" s="69" t="s">
        <v>746</v>
      </c>
      <c r="C4349" s="70">
        <v>0</v>
      </c>
    </row>
    <row r="4350" spans="1:3" ht="15.6" x14ac:dyDescent="0.3">
      <c r="A4350" s="69">
        <v>1610744</v>
      </c>
      <c r="B4350" s="69" t="s">
        <v>804</v>
      </c>
      <c r="C4350" s="70">
        <v>0</v>
      </c>
    </row>
    <row r="4351" spans="1:3" ht="15.6" x14ac:dyDescent="0.3">
      <c r="A4351" s="69">
        <v>1610745</v>
      </c>
      <c r="B4351" s="69" t="s">
        <v>842</v>
      </c>
      <c r="C4351" s="70">
        <v>0</v>
      </c>
    </row>
    <row r="4352" spans="1:3" ht="15.6" x14ac:dyDescent="0.3">
      <c r="A4352" s="69">
        <v>1610746</v>
      </c>
      <c r="B4352" s="69" t="s">
        <v>836</v>
      </c>
      <c r="C4352" s="70">
        <v>0</v>
      </c>
    </row>
    <row r="4353" spans="1:3" ht="15.6" x14ac:dyDescent="0.3">
      <c r="A4353" s="69">
        <v>1610747</v>
      </c>
      <c r="B4353" s="69" t="s">
        <v>900</v>
      </c>
      <c r="C4353" s="70">
        <v>0</v>
      </c>
    </row>
    <row r="4354" spans="1:3" ht="15.6" x14ac:dyDescent="0.3">
      <c r="A4354" s="69">
        <v>1610748</v>
      </c>
      <c r="B4354" s="69" t="s">
        <v>726</v>
      </c>
      <c r="C4354" s="70">
        <v>0</v>
      </c>
    </row>
    <row r="4355" spans="1:3" ht="15.6" x14ac:dyDescent="0.3">
      <c r="A4355" s="69">
        <v>1610749</v>
      </c>
      <c r="B4355" s="69" t="s">
        <v>4622</v>
      </c>
      <c r="C4355" s="70">
        <v>0</v>
      </c>
    </row>
    <row r="4356" spans="1:3" ht="15.6" x14ac:dyDescent="0.3">
      <c r="A4356" s="69">
        <v>1610751</v>
      </c>
      <c r="B4356" s="69" t="s">
        <v>4623</v>
      </c>
      <c r="C4356" s="70">
        <v>0</v>
      </c>
    </row>
    <row r="4357" spans="1:3" ht="15.6" x14ac:dyDescent="0.3">
      <c r="A4357" s="69">
        <v>1610753</v>
      </c>
      <c r="B4357" s="69" t="s">
        <v>761</v>
      </c>
      <c r="C4357" s="70">
        <v>0</v>
      </c>
    </row>
    <row r="4358" spans="1:3" ht="15.6" x14ac:dyDescent="0.3">
      <c r="A4358" s="69">
        <v>1610754</v>
      </c>
      <c r="B4358" s="69" t="s">
        <v>765</v>
      </c>
      <c r="C4358" s="70">
        <v>0</v>
      </c>
    </row>
    <row r="4359" spans="1:3" ht="15.6" x14ac:dyDescent="0.3">
      <c r="A4359" s="69">
        <v>1610755</v>
      </c>
      <c r="B4359" s="69" t="s">
        <v>4854</v>
      </c>
      <c r="C4359" s="70">
        <v>0</v>
      </c>
    </row>
    <row r="4360" spans="1:3" ht="15.6" x14ac:dyDescent="0.3">
      <c r="A4360" s="69">
        <v>1610757</v>
      </c>
      <c r="B4360" s="69" t="s">
        <v>4828</v>
      </c>
      <c r="C4360" s="70">
        <v>0</v>
      </c>
    </row>
    <row r="4361" spans="1:3" ht="15.6" x14ac:dyDescent="0.3">
      <c r="A4361" s="69">
        <v>1610758</v>
      </c>
      <c r="B4361" s="69" t="s">
        <v>4624</v>
      </c>
      <c r="C4361" s="70">
        <v>0</v>
      </c>
    </row>
    <row r="4362" spans="1:3" ht="15.6" x14ac:dyDescent="0.3">
      <c r="A4362" s="69">
        <v>1610760</v>
      </c>
      <c r="B4362" s="69" t="s">
        <v>4625</v>
      </c>
      <c r="C4362" s="70">
        <v>0</v>
      </c>
    </row>
    <row r="4363" spans="1:3" ht="15.6" x14ac:dyDescent="0.3">
      <c r="A4363" s="69">
        <v>1610761</v>
      </c>
      <c r="B4363" s="69" t="s">
        <v>4626</v>
      </c>
      <c r="C4363" s="70">
        <v>0</v>
      </c>
    </row>
    <row r="4364" spans="1:3" ht="15.6" x14ac:dyDescent="0.3">
      <c r="A4364" s="69">
        <v>1610762</v>
      </c>
      <c r="B4364" s="69" t="s">
        <v>4545</v>
      </c>
      <c r="C4364" s="70">
        <v>0</v>
      </c>
    </row>
    <row r="4365" spans="1:3" ht="15.6" x14ac:dyDescent="0.3">
      <c r="A4365" s="69">
        <v>1610763</v>
      </c>
      <c r="B4365" s="69" t="s">
        <v>1001</v>
      </c>
      <c r="C4365" s="70">
        <v>0</v>
      </c>
    </row>
    <row r="4366" spans="1:3" ht="15.6" x14ac:dyDescent="0.3">
      <c r="A4366" s="69">
        <v>1610764</v>
      </c>
      <c r="B4366" s="69" t="s">
        <v>4595</v>
      </c>
      <c r="C4366" s="70">
        <v>0</v>
      </c>
    </row>
    <row r="4367" spans="1:3" ht="15.6" x14ac:dyDescent="0.3">
      <c r="A4367" s="69">
        <v>1610766</v>
      </c>
      <c r="B4367" s="69" t="s">
        <v>4627</v>
      </c>
      <c r="C4367" s="70">
        <v>0</v>
      </c>
    </row>
    <row r="4368" spans="1:3" ht="15.6" x14ac:dyDescent="0.3">
      <c r="A4368" s="69">
        <v>1610767</v>
      </c>
      <c r="B4368" s="69" t="s">
        <v>4628</v>
      </c>
      <c r="C4368" s="70">
        <v>0</v>
      </c>
    </row>
    <row r="4369" spans="1:3" ht="15.6" x14ac:dyDescent="0.3">
      <c r="A4369" s="69">
        <v>1610770</v>
      </c>
      <c r="B4369" s="69" t="s">
        <v>770</v>
      </c>
      <c r="C4369" s="70">
        <v>0</v>
      </c>
    </row>
    <row r="4370" spans="1:3" ht="15.6" x14ac:dyDescent="0.3">
      <c r="A4370" s="69">
        <v>1610771</v>
      </c>
      <c r="B4370" s="69" t="s">
        <v>770</v>
      </c>
      <c r="C4370" s="70">
        <v>0</v>
      </c>
    </row>
    <row r="4371" spans="1:3" ht="15.6" x14ac:dyDescent="0.3">
      <c r="A4371" s="69">
        <v>1610772</v>
      </c>
      <c r="B4371" s="69" t="s">
        <v>801</v>
      </c>
      <c r="C4371" s="70">
        <v>0</v>
      </c>
    </row>
    <row r="4372" spans="1:3" ht="15.6" x14ac:dyDescent="0.3">
      <c r="A4372" s="69">
        <v>1610774</v>
      </c>
      <c r="B4372" s="69" t="s">
        <v>894</v>
      </c>
      <c r="C4372" s="70">
        <v>0</v>
      </c>
    </row>
    <row r="4373" spans="1:3" ht="15.6" x14ac:dyDescent="0.3">
      <c r="A4373" s="69">
        <v>1610775</v>
      </c>
      <c r="B4373" s="69" t="s">
        <v>4629</v>
      </c>
      <c r="C4373" s="70">
        <v>0</v>
      </c>
    </row>
    <row r="4374" spans="1:3" ht="15.6" x14ac:dyDescent="0.3">
      <c r="A4374" s="69">
        <v>1610776</v>
      </c>
      <c r="B4374" s="69" t="s">
        <v>722</v>
      </c>
      <c r="C4374" s="70">
        <v>0</v>
      </c>
    </row>
    <row r="4375" spans="1:3" ht="15.6" x14ac:dyDescent="0.3">
      <c r="A4375" s="69">
        <v>1610777</v>
      </c>
      <c r="B4375" s="69" t="s">
        <v>943</v>
      </c>
      <c r="C4375" s="70">
        <v>0</v>
      </c>
    </row>
    <row r="4376" spans="1:3" ht="15.6" x14ac:dyDescent="0.3">
      <c r="A4376" s="69">
        <v>1610780</v>
      </c>
      <c r="B4376" s="69" t="s">
        <v>4630</v>
      </c>
      <c r="C4376" s="70">
        <v>0</v>
      </c>
    </row>
    <row r="4377" spans="1:3" ht="15.6" x14ac:dyDescent="0.3">
      <c r="A4377" s="69">
        <v>1610781</v>
      </c>
      <c r="B4377" s="69" t="s">
        <v>4277</v>
      </c>
      <c r="C4377" s="70">
        <v>0</v>
      </c>
    </row>
    <row r="4378" spans="1:3" ht="15.6" x14ac:dyDescent="0.3">
      <c r="A4378" s="69">
        <v>1610782</v>
      </c>
      <c r="B4378" s="69" t="s">
        <v>4631</v>
      </c>
      <c r="C4378" s="70">
        <v>0</v>
      </c>
    </row>
    <row r="4379" spans="1:3" ht="15.6" x14ac:dyDescent="0.3">
      <c r="A4379" s="69">
        <v>1610783</v>
      </c>
      <c r="B4379" s="69" t="s">
        <v>4632</v>
      </c>
      <c r="C4379" s="70">
        <v>0</v>
      </c>
    </row>
    <row r="4380" spans="1:3" ht="15.6" x14ac:dyDescent="0.3">
      <c r="A4380" s="69">
        <v>1610784</v>
      </c>
      <c r="B4380" s="69" t="s">
        <v>883</v>
      </c>
      <c r="C4380" s="70">
        <v>0</v>
      </c>
    </row>
    <row r="4381" spans="1:3" ht="15.6" x14ac:dyDescent="0.3">
      <c r="A4381" s="69">
        <v>1610785</v>
      </c>
      <c r="B4381" s="69" t="s">
        <v>4633</v>
      </c>
      <c r="C4381" s="70">
        <v>0</v>
      </c>
    </row>
    <row r="4382" spans="1:3" ht="15.6" x14ac:dyDescent="0.3">
      <c r="A4382" s="69">
        <v>1610786</v>
      </c>
      <c r="B4382" s="69" t="s">
        <v>759</v>
      </c>
      <c r="C4382" s="70">
        <v>0</v>
      </c>
    </row>
    <row r="4383" spans="1:3" ht="15.6" x14ac:dyDescent="0.3">
      <c r="A4383" s="69">
        <v>1610787</v>
      </c>
      <c r="B4383" s="69" t="s">
        <v>4634</v>
      </c>
      <c r="C4383" s="70">
        <v>0</v>
      </c>
    </row>
    <row r="4384" spans="1:3" ht="15.6" x14ac:dyDescent="0.3">
      <c r="A4384" s="69">
        <v>1610788</v>
      </c>
      <c r="B4384" s="69" t="s">
        <v>4635</v>
      </c>
      <c r="C4384" s="70">
        <v>0</v>
      </c>
    </row>
    <row r="4385" spans="1:3" ht="15.6" x14ac:dyDescent="0.3">
      <c r="A4385" s="69">
        <v>1610789</v>
      </c>
      <c r="B4385" s="69" t="s">
        <v>4415</v>
      </c>
      <c r="C4385" s="70">
        <v>0</v>
      </c>
    </row>
    <row r="4386" spans="1:3" ht="15.6" x14ac:dyDescent="0.3">
      <c r="A4386" s="69">
        <v>1610790</v>
      </c>
      <c r="B4386" s="69" t="s">
        <v>4636</v>
      </c>
      <c r="C4386" s="70">
        <v>0</v>
      </c>
    </row>
    <row r="4387" spans="1:3" ht="15.6" x14ac:dyDescent="0.3">
      <c r="A4387" s="69">
        <v>1610791</v>
      </c>
      <c r="B4387" s="69" t="s">
        <v>4637</v>
      </c>
      <c r="C4387" s="70">
        <v>0</v>
      </c>
    </row>
    <row r="4388" spans="1:3" ht="15.6" x14ac:dyDescent="0.3">
      <c r="A4388" s="69">
        <v>1610792</v>
      </c>
      <c r="B4388" s="69" t="s">
        <v>4855</v>
      </c>
      <c r="C4388" s="70">
        <v>0</v>
      </c>
    </row>
    <row r="4389" spans="1:3" ht="15.6" x14ac:dyDescent="0.3">
      <c r="A4389" s="69">
        <v>1610793</v>
      </c>
      <c r="B4389" s="69" t="s">
        <v>935</v>
      </c>
      <c r="C4389" s="70">
        <v>0</v>
      </c>
    </row>
    <row r="4390" spans="1:3" ht="15.6" x14ac:dyDescent="0.3">
      <c r="A4390" s="69">
        <v>1610794</v>
      </c>
      <c r="B4390" s="69" t="s">
        <v>4638</v>
      </c>
      <c r="C4390" s="70">
        <v>0</v>
      </c>
    </row>
    <row r="4391" spans="1:3" ht="15.6" x14ac:dyDescent="0.3">
      <c r="A4391" s="69">
        <v>1610795</v>
      </c>
      <c r="B4391" s="69" t="s">
        <v>4639</v>
      </c>
      <c r="C4391" s="70">
        <v>0</v>
      </c>
    </row>
    <row r="4392" spans="1:3" ht="15.6" x14ac:dyDescent="0.3">
      <c r="A4392" s="69">
        <v>1610796</v>
      </c>
      <c r="B4392" s="69" t="s">
        <v>4640</v>
      </c>
      <c r="C4392" s="70">
        <v>0</v>
      </c>
    </row>
    <row r="4393" spans="1:3" ht="15.6" x14ac:dyDescent="0.3">
      <c r="A4393" s="69">
        <v>1610797</v>
      </c>
      <c r="B4393" s="69" t="s">
        <v>4641</v>
      </c>
      <c r="C4393" s="70">
        <v>0</v>
      </c>
    </row>
    <row r="4394" spans="1:3" ht="15.6" x14ac:dyDescent="0.3">
      <c r="A4394" s="69">
        <v>1610798</v>
      </c>
      <c r="B4394" s="69" t="s">
        <v>4642</v>
      </c>
      <c r="C4394" s="70">
        <v>0</v>
      </c>
    </row>
    <row r="4395" spans="1:3" ht="15.6" x14ac:dyDescent="0.3">
      <c r="A4395" s="69">
        <v>1610799</v>
      </c>
      <c r="B4395" s="69" t="s">
        <v>913</v>
      </c>
      <c r="C4395" s="70">
        <v>0</v>
      </c>
    </row>
    <row r="4396" spans="1:3" ht="15.6" x14ac:dyDescent="0.3">
      <c r="A4396" s="69">
        <v>1610800</v>
      </c>
      <c r="B4396" s="69" t="s">
        <v>4643</v>
      </c>
      <c r="C4396" s="70">
        <v>0</v>
      </c>
    </row>
    <row r="4397" spans="1:3" ht="15.6" x14ac:dyDescent="0.3">
      <c r="A4397" s="69">
        <v>1610801</v>
      </c>
      <c r="B4397" s="69" t="s">
        <v>4644</v>
      </c>
      <c r="C4397" s="70">
        <v>0</v>
      </c>
    </row>
    <row r="4398" spans="1:3" ht="15.6" x14ac:dyDescent="0.3">
      <c r="A4398" s="69">
        <v>1610802</v>
      </c>
      <c r="B4398" s="69" t="s">
        <v>975</v>
      </c>
      <c r="C4398" s="70">
        <v>0</v>
      </c>
    </row>
    <row r="4399" spans="1:3" ht="15.6" x14ac:dyDescent="0.3">
      <c r="A4399" s="69">
        <v>1610803</v>
      </c>
      <c r="B4399" s="69" t="s">
        <v>4645</v>
      </c>
      <c r="C4399" s="70">
        <v>0</v>
      </c>
    </row>
    <row r="4400" spans="1:3" ht="15.6" x14ac:dyDescent="0.3">
      <c r="A4400" s="69">
        <v>1610804</v>
      </c>
      <c r="B4400" s="69" t="s">
        <v>4646</v>
      </c>
      <c r="C4400" s="70">
        <v>0</v>
      </c>
    </row>
    <row r="4401" spans="1:3" ht="15.6" x14ac:dyDescent="0.3">
      <c r="A4401" s="69">
        <v>1610806</v>
      </c>
      <c r="B4401" s="69" t="s">
        <v>925</v>
      </c>
      <c r="C4401" s="70">
        <v>0</v>
      </c>
    </row>
    <row r="4402" spans="1:3" ht="15.6" x14ac:dyDescent="0.3">
      <c r="A4402" s="69">
        <v>1610807</v>
      </c>
      <c r="B4402" s="69" t="s">
        <v>692</v>
      </c>
      <c r="C4402" s="70">
        <v>0</v>
      </c>
    </row>
    <row r="4403" spans="1:3" ht="15.6" x14ac:dyDescent="0.3">
      <c r="A4403" s="69">
        <v>1610809</v>
      </c>
      <c r="B4403" s="69" t="s">
        <v>4647</v>
      </c>
      <c r="C4403" s="70">
        <v>0</v>
      </c>
    </row>
    <row r="4404" spans="1:3" ht="15.6" x14ac:dyDescent="0.3">
      <c r="A4404" s="69">
        <v>1610810</v>
      </c>
      <c r="B4404" s="69" t="s">
        <v>4276</v>
      </c>
      <c r="C4404" s="70">
        <v>0</v>
      </c>
    </row>
    <row r="4405" spans="1:3" ht="15.6" x14ac:dyDescent="0.3">
      <c r="A4405" s="69">
        <v>1610812</v>
      </c>
      <c r="B4405" s="69" t="s">
        <v>909</v>
      </c>
      <c r="C4405" s="70">
        <v>0</v>
      </c>
    </row>
    <row r="4406" spans="1:3" ht="15.6" x14ac:dyDescent="0.3">
      <c r="A4406" s="69">
        <v>1610813</v>
      </c>
      <c r="B4406" s="69" t="s">
        <v>741</v>
      </c>
      <c r="C4406" s="70">
        <v>0</v>
      </c>
    </row>
    <row r="4407" spans="1:3" ht="15.6" x14ac:dyDescent="0.3">
      <c r="A4407" s="69">
        <v>1610814</v>
      </c>
      <c r="B4407" s="69" t="s">
        <v>984</v>
      </c>
      <c r="C4407" s="70">
        <v>0</v>
      </c>
    </row>
    <row r="4408" spans="1:3" ht="15.6" x14ac:dyDescent="0.3">
      <c r="A4408" s="69">
        <v>1610815</v>
      </c>
      <c r="B4408" s="69" t="s">
        <v>4648</v>
      </c>
      <c r="C4408" s="70">
        <v>0</v>
      </c>
    </row>
    <row r="4409" spans="1:3" ht="15.6" x14ac:dyDescent="0.3">
      <c r="A4409" s="69">
        <v>1610816</v>
      </c>
      <c r="B4409" s="69" t="s">
        <v>980</v>
      </c>
      <c r="C4409" s="70">
        <v>0</v>
      </c>
    </row>
    <row r="4410" spans="1:3" ht="15.6" x14ac:dyDescent="0.3">
      <c r="A4410" s="69">
        <v>1610817</v>
      </c>
      <c r="B4410" s="69" t="s">
        <v>4649</v>
      </c>
      <c r="C4410" s="70">
        <v>0</v>
      </c>
    </row>
    <row r="4411" spans="1:3" ht="15.6" x14ac:dyDescent="0.3">
      <c r="A4411" s="69">
        <v>1610818</v>
      </c>
      <c r="B4411" s="69" t="s">
        <v>4885</v>
      </c>
      <c r="C4411" s="70">
        <v>0</v>
      </c>
    </row>
    <row r="4412" spans="1:3" ht="15.6" x14ac:dyDescent="0.3">
      <c r="A4412" s="69">
        <v>1610819</v>
      </c>
      <c r="B4412" s="69" t="s">
        <v>997</v>
      </c>
      <c r="C4412" s="70">
        <v>0</v>
      </c>
    </row>
    <row r="4413" spans="1:3" ht="15.6" x14ac:dyDescent="0.3">
      <c r="A4413" s="69">
        <v>1610820</v>
      </c>
      <c r="B4413" s="69" t="s">
        <v>997</v>
      </c>
      <c r="C4413" s="70">
        <v>0</v>
      </c>
    </row>
    <row r="4414" spans="1:3" ht="15.6" x14ac:dyDescent="0.3">
      <c r="A4414" s="69">
        <v>1610821</v>
      </c>
      <c r="B4414" s="69" t="s">
        <v>4650</v>
      </c>
      <c r="C4414" s="70">
        <v>0</v>
      </c>
    </row>
    <row r="4415" spans="1:3" ht="15.6" x14ac:dyDescent="0.3">
      <c r="A4415" s="69">
        <v>1610822</v>
      </c>
      <c r="B4415" s="69" t="s">
        <v>4650</v>
      </c>
      <c r="C4415" s="70">
        <v>0</v>
      </c>
    </row>
    <row r="4416" spans="1:3" ht="15.6" x14ac:dyDescent="0.3">
      <c r="A4416" s="69">
        <v>1610823</v>
      </c>
      <c r="B4416" s="69" t="s">
        <v>4864</v>
      </c>
      <c r="C4416" s="70">
        <v>0</v>
      </c>
    </row>
    <row r="4417" spans="1:3" ht="15.6" x14ac:dyDescent="0.3">
      <c r="A4417" s="69">
        <v>1610824</v>
      </c>
      <c r="B4417" s="69" t="s">
        <v>711</v>
      </c>
      <c r="C4417" s="70">
        <v>0</v>
      </c>
    </row>
    <row r="4418" spans="1:3" ht="15.6" x14ac:dyDescent="0.3">
      <c r="A4418" s="69">
        <v>1610825</v>
      </c>
      <c r="B4418" s="69" t="s">
        <v>4651</v>
      </c>
      <c r="C4418" s="70">
        <v>0</v>
      </c>
    </row>
    <row r="4419" spans="1:3" ht="15.6" x14ac:dyDescent="0.3">
      <c r="A4419" s="69">
        <v>1610827</v>
      </c>
      <c r="B4419" s="69" t="s">
        <v>4652</v>
      </c>
      <c r="C4419" s="70">
        <v>0</v>
      </c>
    </row>
    <row r="4420" spans="1:3" ht="15.6" x14ac:dyDescent="0.3">
      <c r="A4420" s="69">
        <v>1610828</v>
      </c>
      <c r="B4420" s="69" t="s">
        <v>993</v>
      </c>
      <c r="C4420" s="70">
        <v>0</v>
      </c>
    </row>
    <row r="4421" spans="1:3" ht="15.6" x14ac:dyDescent="0.3">
      <c r="A4421" s="69">
        <v>1610829</v>
      </c>
      <c r="B4421" s="69" t="s">
        <v>993</v>
      </c>
      <c r="C4421" s="70">
        <v>0</v>
      </c>
    </row>
    <row r="4422" spans="1:3" ht="15.6" x14ac:dyDescent="0.3">
      <c r="A4422" s="69">
        <v>1610830</v>
      </c>
      <c r="B4422" s="69" t="s">
        <v>916</v>
      </c>
      <c r="C4422" s="70">
        <v>0</v>
      </c>
    </row>
    <row r="4423" spans="1:3" ht="15.6" x14ac:dyDescent="0.3">
      <c r="A4423" s="69">
        <v>1610832</v>
      </c>
      <c r="B4423" s="69" t="s">
        <v>843</v>
      </c>
      <c r="C4423" s="70">
        <v>0</v>
      </c>
    </row>
    <row r="4424" spans="1:3" ht="15.6" x14ac:dyDescent="0.3">
      <c r="A4424" s="69">
        <v>1610833</v>
      </c>
      <c r="B4424" s="69" t="s">
        <v>753</v>
      </c>
      <c r="C4424" s="70">
        <v>0</v>
      </c>
    </row>
    <row r="4425" spans="1:3" ht="15.6" x14ac:dyDescent="0.3">
      <c r="A4425" s="69">
        <v>1610834</v>
      </c>
      <c r="B4425" s="69" t="s">
        <v>784</v>
      </c>
      <c r="C4425" s="70">
        <v>0</v>
      </c>
    </row>
    <row r="4426" spans="1:3" ht="15.6" x14ac:dyDescent="0.3">
      <c r="A4426" s="69">
        <v>1610835</v>
      </c>
      <c r="B4426" s="69" t="s">
        <v>797</v>
      </c>
      <c r="C4426" s="70">
        <v>0</v>
      </c>
    </row>
    <row r="4427" spans="1:3" ht="15.6" x14ac:dyDescent="0.3">
      <c r="A4427" s="69">
        <v>1610836</v>
      </c>
      <c r="B4427" s="69" t="s">
        <v>796</v>
      </c>
      <c r="C4427" s="70">
        <v>0</v>
      </c>
    </row>
    <row r="4428" spans="1:3" ht="15.6" x14ac:dyDescent="0.3">
      <c r="A4428" s="69">
        <v>1610837</v>
      </c>
      <c r="B4428" s="69" t="s">
        <v>4653</v>
      </c>
      <c r="C4428" s="70">
        <v>0</v>
      </c>
    </row>
    <row r="4429" spans="1:3" ht="15.6" x14ac:dyDescent="0.3">
      <c r="A4429" s="69">
        <v>1610838</v>
      </c>
      <c r="B4429" s="69" t="s">
        <v>4416</v>
      </c>
      <c r="C4429" s="70">
        <v>0</v>
      </c>
    </row>
    <row r="4430" spans="1:3" ht="15.6" x14ac:dyDescent="0.3">
      <c r="A4430" s="69">
        <v>1610839</v>
      </c>
      <c r="B4430" s="69" t="s">
        <v>810</v>
      </c>
      <c r="C4430" s="70">
        <v>0</v>
      </c>
    </row>
    <row r="4431" spans="1:3" ht="15.6" x14ac:dyDescent="0.3">
      <c r="A4431" s="69">
        <v>1610841</v>
      </c>
      <c r="B4431" s="69" t="s">
        <v>4654</v>
      </c>
      <c r="C4431" s="70">
        <v>0</v>
      </c>
    </row>
    <row r="4432" spans="1:3" ht="15.6" x14ac:dyDescent="0.3">
      <c r="A4432" s="69">
        <v>1610842</v>
      </c>
      <c r="B4432" s="69" t="s">
        <v>994</v>
      </c>
      <c r="C4432" s="70">
        <v>0</v>
      </c>
    </row>
    <row r="4433" spans="1:3" ht="15.6" x14ac:dyDescent="0.3">
      <c r="A4433" s="69">
        <v>1610843</v>
      </c>
      <c r="B4433" s="69" t="s">
        <v>891</v>
      </c>
      <c r="C4433" s="70">
        <v>0</v>
      </c>
    </row>
    <row r="4434" spans="1:3" ht="15.6" x14ac:dyDescent="0.3">
      <c r="A4434" s="69">
        <v>1610844</v>
      </c>
      <c r="B4434" s="69" t="s">
        <v>4655</v>
      </c>
      <c r="C4434" s="70">
        <v>0</v>
      </c>
    </row>
    <row r="4435" spans="1:3" ht="15.6" x14ac:dyDescent="0.3">
      <c r="A4435" s="69">
        <v>1610845</v>
      </c>
      <c r="B4435" s="69" t="s">
        <v>926</v>
      </c>
      <c r="C4435" s="70">
        <v>0</v>
      </c>
    </row>
    <row r="4436" spans="1:3" ht="15.6" x14ac:dyDescent="0.3">
      <c r="A4436" s="69">
        <v>1610847</v>
      </c>
      <c r="B4436" s="69" t="s">
        <v>4272</v>
      </c>
      <c r="C4436" s="70">
        <v>0</v>
      </c>
    </row>
    <row r="4437" spans="1:3" ht="15.6" x14ac:dyDescent="0.3">
      <c r="A4437" s="69">
        <v>1610849</v>
      </c>
      <c r="B4437" s="69" t="s">
        <v>4656</v>
      </c>
      <c r="C4437" s="70">
        <v>0</v>
      </c>
    </row>
    <row r="4438" spans="1:3" ht="15.6" x14ac:dyDescent="0.3">
      <c r="A4438" s="69">
        <v>1610850</v>
      </c>
      <c r="B4438" s="69" t="s">
        <v>4657</v>
      </c>
      <c r="C4438" s="70">
        <v>0</v>
      </c>
    </row>
    <row r="4439" spans="1:3" ht="15.6" x14ac:dyDescent="0.3">
      <c r="A4439" s="69">
        <v>1610852</v>
      </c>
      <c r="B4439" s="69" t="s">
        <v>899</v>
      </c>
      <c r="C4439" s="70">
        <v>0</v>
      </c>
    </row>
    <row r="4440" spans="1:3" ht="15.6" x14ac:dyDescent="0.3">
      <c r="A4440" s="69">
        <v>1610853</v>
      </c>
      <c r="B4440" s="69" t="s">
        <v>4658</v>
      </c>
      <c r="C4440" s="70">
        <v>0</v>
      </c>
    </row>
    <row r="4441" spans="1:3" ht="15.6" x14ac:dyDescent="0.3">
      <c r="A4441" s="69">
        <v>1610854</v>
      </c>
      <c r="B4441" s="69" t="s">
        <v>989</v>
      </c>
      <c r="C4441" s="70">
        <v>0</v>
      </c>
    </row>
    <row r="4442" spans="1:3" ht="15.6" x14ac:dyDescent="0.3">
      <c r="A4442" s="69">
        <v>1610855</v>
      </c>
      <c r="B4442" s="69" t="s">
        <v>4332</v>
      </c>
      <c r="C4442" s="70">
        <v>0</v>
      </c>
    </row>
    <row r="4443" spans="1:3" ht="15.6" x14ac:dyDescent="0.3">
      <c r="A4443" s="69">
        <v>1610857</v>
      </c>
      <c r="B4443" s="69" t="s">
        <v>4659</v>
      </c>
      <c r="C4443" s="70">
        <v>0</v>
      </c>
    </row>
    <row r="4444" spans="1:3" ht="15.6" x14ac:dyDescent="0.3">
      <c r="A4444" s="69">
        <v>1610858</v>
      </c>
      <c r="B4444" s="69" t="s">
        <v>799</v>
      </c>
      <c r="C4444" s="70">
        <v>0</v>
      </c>
    </row>
    <row r="4445" spans="1:3" ht="15.6" x14ac:dyDescent="0.3">
      <c r="A4445" s="69">
        <v>1610859</v>
      </c>
      <c r="B4445" s="69" t="s">
        <v>4660</v>
      </c>
      <c r="C4445" s="70">
        <v>0</v>
      </c>
    </row>
    <row r="4446" spans="1:3" ht="15.6" x14ac:dyDescent="0.3">
      <c r="A4446" s="69">
        <v>1610860</v>
      </c>
      <c r="B4446" s="69" t="s">
        <v>4829</v>
      </c>
      <c r="C4446" s="70">
        <v>0</v>
      </c>
    </row>
    <row r="4447" spans="1:3" ht="15.6" x14ac:dyDescent="0.3">
      <c r="A4447" s="69">
        <v>1610863</v>
      </c>
      <c r="B4447" s="69" t="s">
        <v>978</v>
      </c>
      <c r="C4447" s="70">
        <v>0</v>
      </c>
    </row>
    <row r="4448" spans="1:3" ht="15.6" x14ac:dyDescent="0.3">
      <c r="A4448" s="69">
        <v>1610864</v>
      </c>
      <c r="B4448" s="69" t="s">
        <v>944</v>
      </c>
      <c r="C4448" s="70">
        <v>0</v>
      </c>
    </row>
    <row r="4449" spans="1:3" ht="15.6" x14ac:dyDescent="0.3">
      <c r="A4449" s="69">
        <v>1610865</v>
      </c>
      <c r="B4449" s="69" t="s">
        <v>4661</v>
      </c>
      <c r="C4449" s="70">
        <v>0</v>
      </c>
    </row>
    <row r="4450" spans="1:3" ht="15.6" x14ac:dyDescent="0.3">
      <c r="A4450" s="69">
        <v>1610866</v>
      </c>
      <c r="B4450" s="69" t="s">
        <v>716</v>
      </c>
      <c r="C4450" s="70">
        <v>0</v>
      </c>
    </row>
    <row r="4451" spans="1:3" ht="15.6" x14ac:dyDescent="0.3">
      <c r="A4451" s="69">
        <v>1610868</v>
      </c>
      <c r="B4451" s="69" t="s">
        <v>702</v>
      </c>
      <c r="C4451" s="70">
        <v>0</v>
      </c>
    </row>
    <row r="4452" spans="1:3" ht="15.6" x14ac:dyDescent="0.3">
      <c r="A4452" s="69">
        <v>1610869</v>
      </c>
      <c r="B4452" s="69" t="s">
        <v>772</v>
      </c>
      <c r="C4452" s="70">
        <v>0</v>
      </c>
    </row>
    <row r="4453" spans="1:3" ht="15.6" x14ac:dyDescent="0.3">
      <c r="A4453" s="69">
        <v>1610873</v>
      </c>
      <c r="B4453" s="69" t="s">
        <v>4830</v>
      </c>
      <c r="C4453" s="70">
        <v>0</v>
      </c>
    </row>
    <row r="4454" spans="1:3" ht="15.6" x14ac:dyDescent="0.3">
      <c r="A4454" s="69">
        <v>1610874</v>
      </c>
      <c r="B4454" s="69" t="s">
        <v>4662</v>
      </c>
      <c r="C4454" s="70">
        <v>0</v>
      </c>
    </row>
    <row r="4455" spans="1:3" ht="15.6" x14ac:dyDescent="0.3">
      <c r="A4455" s="69">
        <v>1610875</v>
      </c>
      <c r="B4455" s="69" t="s">
        <v>814</v>
      </c>
      <c r="C4455" s="70">
        <v>0</v>
      </c>
    </row>
    <row r="4456" spans="1:3" ht="15.6" x14ac:dyDescent="0.3">
      <c r="A4456" s="69">
        <v>1610876</v>
      </c>
      <c r="B4456" s="69" t="s">
        <v>871</v>
      </c>
      <c r="C4456" s="70">
        <v>0</v>
      </c>
    </row>
    <row r="4457" spans="1:3" ht="15.6" x14ac:dyDescent="0.3">
      <c r="A4457" s="69">
        <v>1610877</v>
      </c>
      <c r="B4457" s="69" t="s">
        <v>4663</v>
      </c>
      <c r="C4457" s="70">
        <v>0</v>
      </c>
    </row>
    <row r="4458" spans="1:3" ht="15.6" x14ac:dyDescent="0.3">
      <c r="A4458" s="69">
        <v>1610878</v>
      </c>
      <c r="B4458" s="69" t="s">
        <v>805</v>
      </c>
      <c r="C4458" s="70">
        <v>0</v>
      </c>
    </row>
    <row r="4459" spans="1:3" ht="15.6" x14ac:dyDescent="0.3">
      <c r="A4459" s="69">
        <v>1610879</v>
      </c>
      <c r="B4459" s="69" t="s">
        <v>4664</v>
      </c>
      <c r="C4459" s="70">
        <v>0</v>
      </c>
    </row>
    <row r="4460" spans="1:3" ht="15.6" x14ac:dyDescent="0.3">
      <c r="A4460" s="69">
        <v>1610880</v>
      </c>
      <c r="B4460" s="69" t="s">
        <v>890</v>
      </c>
      <c r="C4460" s="70">
        <v>0</v>
      </c>
    </row>
    <row r="4461" spans="1:3" ht="15.6" x14ac:dyDescent="0.3">
      <c r="A4461" s="69">
        <v>1610881</v>
      </c>
      <c r="B4461" s="69" t="s">
        <v>747</v>
      </c>
      <c r="C4461" s="70">
        <v>0</v>
      </c>
    </row>
    <row r="4462" spans="1:3" ht="15.6" x14ac:dyDescent="0.3">
      <c r="A4462" s="69">
        <v>1610882</v>
      </c>
      <c r="B4462" s="69" t="s">
        <v>4665</v>
      </c>
      <c r="C4462" s="70">
        <v>0</v>
      </c>
    </row>
    <row r="4463" spans="1:3" ht="15.6" x14ac:dyDescent="0.3">
      <c r="A4463" s="69">
        <v>1610884</v>
      </c>
      <c r="B4463" s="69" t="s">
        <v>4666</v>
      </c>
      <c r="C4463" s="70">
        <v>0</v>
      </c>
    </row>
    <row r="4464" spans="1:3" ht="15.6" x14ac:dyDescent="0.3">
      <c r="A4464" s="69">
        <v>1610886</v>
      </c>
      <c r="B4464" s="69" t="s">
        <v>905</v>
      </c>
      <c r="C4464" s="70">
        <v>0</v>
      </c>
    </row>
    <row r="4465" spans="1:3" ht="15.6" x14ac:dyDescent="0.3">
      <c r="A4465" s="69">
        <v>1610887</v>
      </c>
      <c r="B4465" s="69" t="s">
        <v>754</v>
      </c>
      <c r="C4465" s="70">
        <v>0</v>
      </c>
    </row>
    <row r="4466" spans="1:3" ht="15.6" x14ac:dyDescent="0.3">
      <c r="A4466" s="69">
        <v>1610888</v>
      </c>
      <c r="B4466" s="69" t="s">
        <v>4667</v>
      </c>
      <c r="C4466" s="70">
        <v>0</v>
      </c>
    </row>
    <row r="4467" spans="1:3" ht="15.6" x14ac:dyDescent="0.3">
      <c r="A4467" s="69">
        <v>1610889</v>
      </c>
      <c r="B4467" s="69" t="s">
        <v>4845</v>
      </c>
      <c r="C4467" s="70">
        <v>0</v>
      </c>
    </row>
    <row r="4468" spans="1:3" ht="15.6" x14ac:dyDescent="0.3">
      <c r="A4468" s="69">
        <v>1610890</v>
      </c>
      <c r="B4468" s="69" t="s">
        <v>816</v>
      </c>
      <c r="C4468" s="70">
        <v>0</v>
      </c>
    </row>
    <row r="4469" spans="1:3" ht="15.6" x14ac:dyDescent="0.3">
      <c r="A4469" s="69">
        <v>1610891</v>
      </c>
      <c r="B4469" s="69" t="s">
        <v>901</v>
      </c>
      <c r="C4469" s="70">
        <v>0</v>
      </c>
    </row>
    <row r="4470" spans="1:3" ht="15.6" x14ac:dyDescent="0.3">
      <c r="A4470" s="69">
        <v>1610892</v>
      </c>
      <c r="B4470" s="69" t="s">
        <v>4668</v>
      </c>
      <c r="C4470" s="70">
        <v>0</v>
      </c>
    </row>
    <row r="4471" spans="1:3" ht="15.6" x14ac:dyDescent="0.3">
      <c r="A4471" s="69">
        <v>1610895</v>
      </c>
      <c r="B4471" s="69" t="s">
        <v>720</v>
      </c>
      <c r="C4471" s="70">
        <v>0</v>
      </c>
    </row>
    <row r="4472" spans="1:3" ht="15.6" x14ac:dyDescent="0.3">
      <c r="A4472" s="69">
        <v>1610897</v>
      </c>
      <c r="B4472" s="69" t="s">
        <v>4669</v>
      </c>
      <c r="C4472" s="70">
        <v>0</v>
      </c>
    </row>
    <row r="4473" spans="1:3" ht="15.6" x14ac:dyDescent="0.3">
      <c r="A4473" s="69">
        <v>1610899</v>
      </c>
      <c r="B4473" s="69" t="s">
        <v>4846</v>
      </c>
      <c r="C4473" s="70">
        <v>0</v>
      </c>
    </row>
    <row r="4474" spans="1:3" ht="15.6" x14ac:dyDescent="0.3">
      <c r="A4474" s="69">
        <v>1610900</v>
      </c>
      <c r="B4474" s="69" t="s">
        <v>967</v>
      </c>
      <c r="C4474" s="70">
        <v>0</v>
      </c>
    </row>
    <row r="4475" spans="1:3" ht="15.6" x14ac:dyDescent="0.3">
      <c r="A4475" s="69">
        <v>1610901</v>
      </c>
      <c r="B4475" s="69" t="s">
        <v>4670</v>
      </c>
      <c r="C4475" s="70">
        <v>0</v>
      </c>
    </row>
    <row r="4476" spans="1:3" ht="15.6" x14ac:dyDescent="0.3">
      <c r="A4476" s="69">
        <v>1610902</v>
      </c>
      <c r="B4476" s="69" t="s">
        <v>721</v>
      </c>
      <c r="C4476" s="70">
        <v>0</v>
      </c>
    </row>
    <row r="4477" spans="1:3" ht="15.6" x14ac:dyDescent="0.3">
      <c r="A4477" s="69">
        <v>1610903</v>
      </c>
      <c r="B4477" s="69" t="s">
        <v>4671</v>
      </c>
      <c r="C4477" s="70">
        <v>0</v>
      </c>
    </row>
    <row r="4478" spans="1:3" ht="15.6" x14ac:dyDescent="0.3">
      <c r="A4478" s="69">
        <v>1610904</v>
      </c>
      <c r="B4478" s="69" t="s">
        <v>4672</v>
      </c>
      <c r="C4478" s="70">
        <v>0</v>
      </c>
    </row>
    <row r="4479" spans="1:3" ht="15.6" x14ac:dyDescent="0.3">
      <c r="A4479" s="69">
        <v>1610905</v>
      </c>
      <c r="B4479" s="69" t="s">
        <v>4673</v>
      </c>
      <c r="C4479" s="70">
        <v>0</v>
      </c>
    </row>
    <row r="4480" spans="1:3" ht="15.6" x14ac:dyDescent="0.3">
      <c r="A4480" s="69">
        <v>1610906</v>
      </c>
      <c r="B4480" s="69" t="s">
        <v>4674</v>
      </c>
      <c r="C4480" s="70">
        <v>0</v>
      </c>
    </row>
    <row r="4481" spans="1:3" ht="15.6" x14ac:dyDescent="0.3">
      <c r="A4481" s="69">
        <v>1610908</v>
      </c>
      <c r="B4481" s="69" t="s">
        <v>735</v>
      </c>
      <c r="C4481" s="70">
        <v>0</v>
      </c>
    </row>
    <row r="4482" spans="1:3" ht="15.6" x14ac:dyDescent="0.3">
      <c r="A4482" s="69">
        <v>1610909</v>
      </c>
      <c r="B4482" s="69" t="s">
        <v>949</v>
      </c>
      <c r="C4482" s="70">
        <v>0</v>
      </c>
    </row>
    <row r="4483" spans="1:3" ht="15.6" x14ac:dyDescent="0.3">
      <c r="A4483" s="69">
        <v>1610910</v>
      </c>
      <c r="B4483" s="69" t="s">
        <v>950</v>
      </c>
      <c r="C4483" s="70">
        <v>0</v>
      </c>
    </row>
    <row r="4484" spans="1:3" ht="15.6" x14ac:dyDescent="0.3">
      <c r="A4484" s="69">
        <v>1610911</v>
      </c>
      <c r="B4484" s="69" t="s">
        <v>4417</v>
      </c>
      <c r="C4484" s="70">
        <v>0</v>
      </c>
    </row>
    <row r="4485" spans="1:3" ht="15.6" x14ac:dyDescent="0.3">
      <c r="A4485" s="69">
        <v>1610912</v>
      </c>
      <c r="B4485" s="69" t="s">
        <v>757</v>
      </c>
      <c r="C4485" s="70">
        <v>0</v>
      </c>
    </row>
    <row r="4486" spans="1:3" ht="15.6" x14ac:dyDescent="0.3">
      <c r="A4486" s="69">
        <v>1610913</v>
      </c>
      <c r="B4486" s="69" t="s">
        <v>4675</v>
      </c>
      <c r="C4486" s="70">
        <v>0</v>
      </c>
    </row>
    <row r="4487" spans="1:3" ht="15.6" x14ac:dyDescent="0.3">
      <c r="A4487" s="69">
        <v>1610915</v>
      </c>
      <c r="B4487" s="69" t="s">
        <v>4334</v>
      </c>
      <c r="C4487" s="70">
        <v>0</v>
      </c>
    </row>
    <row r="4488" spans="1:3" ht="15.6" x14ac:dyDescent="0.3">
      <c r="A4488" s="69">
        <v>1610916</v>
      </c>
      <c r="B4488" s="69" t="s">
        <v>837</v>
      </c>
      <c r="C4488" s="70">
        <v>0</v>
      </c>
    </row>
    <row r="4489" spans="1:3" ht="15.6" x14ac:dyDescent="0.3">
      <c r="A4489" s="69">
        <v>1610917</v>
      </c>
      <c r="B4489" s="69" t="s">
        <v>4676</v>
      </c>
      <c r="C4489" s="70">
        <v>0</v>
      </c>
    </row>
    <row r="4490" spans="1:3" ht="15.6" x14ac:dyDescent="0.3">
      <c r="A4490" s="69">
        <v>1610918</v>
      </c>
      <c r="B4490" s="69" t="s">
        <v>945</v>
      </c>
      <c r="C4490" s="70">
        <v>0</v>
      </c>
    </row>
    <row r="4491" spans="1:3" ht="15.6" x14ac:dyDescent="0.3">
      <c r="A4491" s="69">
        <v>1610921</v>
      </c>
      <c r="B4491" s="69" t="s">
        <v>822</v>
      </c>
      <c r="C4491" s="70">
        <v>0</v>
      </c>
    </row>
    <row r="4492" spans="1:3" ht="15.6" x14ac:dyDescent="0.3">
      <c r="A4492" s="69">
        <v>1610926</v>
      </c>
      <c r="B4492" s="69" t="s">
        <v>764</v>
      </c>
      <c r="C4492" s="70">
        <v>0</v>
      </c>
    </row>
    <row r="4493" spans="1:3" ht="15.6" x14ac:dyDescent="0.3">
      <c r="A4493" s="69">
        <v>1610927</v>
      </c>
      <c r="B4493" s="69" t="s">
        <v>717</v>
      </c>
      <c r="C4493" s="70">
        <v>0</v>
      </c>
    </row>
    <row r="4494" spans="1:3" ht="15.6" x14ac:dyDescent="0.3">
      <c r="A4494" s="69">
        <v>1610928</v>
      </c>
      <c r="B4494" s="69" t="s">
        <v>4275</v>
      </c>
      <c r="C4494" s="70">
        <v>0</v>
      </c>
    </row>
    <row r="4495" spans="1:3" ht="15.6" x14ac:dyDescent="0.3">
      <c r="A4495" s="69">
        <v>1610929</v>
      </c>
      <c r="B4495" s="69" t="s">
        <v>4677</v>
      </c>
      <c r="C4495" s="70">
        <v>0</v>
      </c>
    </row>
    <row r="4496" spans="1:3" ht="15.6" x14ac:dyDescent="0.3">
      <c r="A4496" s="69">
        <v>1610931</v>
      </c>
      <c r="B4496" s="69" t="s">
        <v>4418</v>
      </c>
      <c r="C4496" s="70">
        <v>0</v>
      </c>
    </row>
    <row r="4497" spans="1:3" ht="15.6" x14ac:dyDescent="0.3">
      <c r="A4497" s="69">
        <v>1610932</v>
      </c>
      <c r="B4497" s="69" t="s">
        <v>714</v>
      </c>
      <c r="C4497" s="70">
        <v>0</v>
      </c>
    </row>
    <row r="4498" spans="1:3" ht="15.6" x14ac:dyDescent="0.3">
      <c r="A4498" s="69">
        <v>1610933</v>
      </c>
      <c r="B4498" s="69" t="s">
        <v>823</v>
      </c>
      <c r="C4498" s="70">
        <v>0</v>
      </c>
    </row>
    <row r="4499" spans="1:3" ht="15.6" x14ac:dyDescent="0.3">
      <c r="A4499" s="69">
        <v>1610934</v>
      </c>
      <c r="B4499" s="69" t="s">
        <v>881</v>
      </c>
      <c r="C4499" s="70">
        <v>0</v>
      </c>
    </row>
    <row r="4500" spans="1:3" ht="15.6" x14ac:dyDescent="0.3">
      <c r="A4500" s="69">
        <v>1610970</v>
      </c>
      <c r="B4500" s="69" t="s">
        <v>991</v>
      </c>
      <c r="C4500" s="70">
        <v>0</v>
      </c>
    </row>
    <row r="4501" spans="1:3" ht="15.6" x14ac:dyDescent="0.3">
      <c r="A4501" s="69">
        <v>1610971</v>
      </c>
      <c r="B4501" s="69" t="s">
        <v>995</v>
      </c>
      <c r="C4501" s="70">
        <v>0</v>
      </c>
    </row>
    <row r="4502" spans="1:3" ht="15.6" x14ac:dyDescent="0.3">
      <c r="A4502" s="69">
        <v>1610972</v>
      </c>
      <c r="B4502" s="69" t="s">
        <v>780</v>
      </c>
      <c r="C4502" s="70">
        <v>0</v>
      </c>
    </row>
    <row r="4503" spans="1:3" ht="15.6" x14ac:dyDescent="0.3">
      <c r="A4503" s="69">
        <v>1610974</v>
      </c>
      <c r="B4503" s="69" t="s">
        <v>976</v>
      </c>
      <c r="C4503" s="70">
        <v>0</v>
      </c>
    </row>
    <row r="4504" spans="1:3" ht="15.6" x14ac:dyDescent="0.3">
      <c r="A4504" s="69">
        <v>1610975</v>
      </c>
      <c r="B4504" s="69" t="s">
        <v>4833</v>
      </c>
      <c r="C4504" s="70">
        <v>0</v>
      </c>
    </row>
    <row r="4505" spans="1:3" ht="15.6" x14ac:dyDescent="0.3">
      <c r="A4505" s="69">
        <v>1610976</v>
      </c>
      <c r="B4505" s="69" t="s">
        <v>4544</v>
      </c>
      <c r="C4505" s="70">
        <v>0</v>
      </c>
    </row>
    <row r="4506" spans="1:3" ht="15.6" x14ac:dyDescent="0.3">
      <c r="A4506" s="69">
        <v>1610977</v>
      </c>
      <c r="B4506" s="69" t="s">
        <v>4273</v>
      </c>
      <c r="C4506" s="70">
        <v>0</v>
      </c>
    </row>
    <row r="4507" spans="1:3" ht="15.6" x14ac:dyDescent="0.3">
      <c r="A4507" s="69">
        <v>1610978</v>
      </c>
      <c r="B4507" s="69" t="s">
        <v>4524</v>
      </c>
      <c r="C4507" s="70">
        <v>0</v>
      </c>
    </row>
    <row r="4508" spans="1:3" ht="15.6" x14ac:dyDescent="0.3">
      <c r="A4508" s="69">
        <v>1610982</v>
      </c>
      <c r="B4508" s="69" t="s">
        <v>4685</v>
      </c>
      <c r="C4508" s="70">
        <v>0</v>
      </c>
    </row>
    <row r="4509" spans="1:3" ht="15.6" x14ac:dyDescent="0.3">
      <c r="A4509" s="69">
        <v>1610984</v>
      </c>
      <c r="B4509" s="69" t="s">
        <v>731</v>
      </c>
      <c r="C4509" s="70">
        <v>0</v>
      </c>
    </row>
    <row r="4510" spans="1:3" ht="15.6" x14ac:dyDescent="0.3">
      <c r="A4510" s="69">
        <v>1610985</v>
      </c>
      <c r="B4510" s="69" t="s">
        <v>725</v>
      </c>
      <c r="C4510" s="70">
        <v>0</v>
      </c>
    </row>
    <row r="4511" spans="1:3" ht="15.6" x14ac:dyDescent="0.3">
      <c r="A4511" s="69">
        <v>1610986</v>
      </c>
      <c r="B4511" s="69" t="s">
        <v>4686</v>
      </c>
      <c r="C4511" s="70">
        <v>0</v>
      </c>
    </row>
    <row r="4512" spans="1:3" ht="15.6" x14ac:dyDescent="0.3">
      <c r="A4512" s="69">
        <v>1610987</v>
      </c>
      <c r="B4512" s="69" t="s">
        <v>4687</v>
      </c>
      <c r="C4512" s="70">
        <v>0</v>
      </c>
    </row>
    <row r="4513" spans="1:3" ht="15.6" x14ac:dyDescent="0.3">
      <c r="A4513" s="69">
        <v>1610988</v>
      </c>
      <c r="B4513" s="69" t="s">
        <v>4688</v>
      </c>
      <c r="C4513" s="70">
        <v>0</v>
      </c>
    </row>
    <row r="4514" spans="1:3" ht="15.6" x14ac:dyDescent="0.3">
      <c r="A4514" s="69">
        <v>1610989</v>
      </c>
      <c r="B4514" s="69" t="s">
        <v>4834</v>
      </c>
      <c r="C4514" s="70">
        <v>0</v>
      </c>
    </row>
    <row r="4515" spans="1:3" ht="15.6" x14ac:dyDescent="0.3">
      <c r="A4515" s="69">
        <v>1610990</v>
      </c>
      <c r="B4515" s="69" t="s">
        <v>928</v>
      </c>
      <c r="C4515" s="70">
        <v>0</v>
      </c>
    </row>
    <row r="4516" spans="1:3" ht="15.6" x14ac:dyDescent="0.3">
      <c r="A4516" s="69">
        <v>1610991</v>
      </c>
      <c r="B4516" s="69" t="s">
        <v>969</v>
      </c>
      <c r="C4516" s="70">
        <v>0</v>
      </c>
    </row>
    <row r="4517" spans="1:3" ht="15.6" x14ac:dyDescent="0.3">
      <c r="A4517" s="69">
        <v>1610993</v>
      </c>
      <c r="B4517" s="69" t="s">
        <v>834</v>
      </c>
      <c r="C4517" s="70">
        <v>0</v>
      </c>
    </row>
    <row r="4518" spans="1:3" ht="15.6" x14ac:dyDescent="0.3">
      <c r="A4518" s="69">
        <v>1610994</v>
      </c>
      <c r="B4518" s="69" t="s">
        <v>914</v>
      </c>
      <c r="C4518" s="70">
        <v>0</v>
      </c>
    </row>
    <row r="4519" spans="1:3" ht="15.6" x14ac:dyDescent="0.3">
      <c r="A4519" s="69">
        <v>1610995</v>
      </c>
      <c r="B4519" s="69" t="s">
        <v>889</v>
      </c>
      <c r="C4519" s="70">
        <v>0</v>
      </c>
    </row>
    <row r="4520" spans="1:3" ht="15.6" x14ac:dyDescent="0.3">
      <c r="A4520" s="69">
        <v>1610996</v>
      </c>
      <c r="B4520" s="69" t="s">
        <v>4835</v>
      </c>
      <c r="C4520" s="70">
        <v>0</v>
      </c>
    </row>
    <row r="4521" spans="1:3" ht="15.6" x14ac:dyDescent="0.3">
      <c r="A4521" s="69">
        <v>1610997</v>
      </c>
      <c r="B4521" s="69" t="s">
        <v>4689</v>
      </c>
      <c r="C4521" s="70">
        <v>0</v>
      </c>
    </row>
    <row r="4522" spans="1:3" ht="15.6" x14ac:dyDescent="0.3">
      <c r="A4522" s="69">
        <v>1610998</v>
      </c>
      <c r="B4522" s="69" t="s">
        <v>4836</v>
      </c>
      <c r="C4522" s="70">
        <v>0</v>
      </c>
    </row>
    <row r="4523" spans="1:3" ht="15.6" x14ac:dyDescent="0.3">
      <c r="A4523" s="69">
        <v>1610999</v>
      </c>
      <c r="B4523" s="69" t="s">
        <v>996</v>
      </c>
      <c r="C4523" s="70">
        <v>0</v>
      </c>
    </row>
    <row r="4524" spans="1:3" ht="15.6" x14ac:dyDescent="0.3">
      <c r="A4524" s="69">
        <v>1611000</v>
      </c>
      <c r="B4524" s="69" t="s">
        <v>4690</v>
      </c>
      <c r="C4524" s="70">
        <v>0</v>
      </c>
    </row>
    <row r="4525" spans="1:3" ht="15.6" x14ac:dyDescent="0.3">
      <c r="A4525" s="69">
        <v>1611001</v>
      </c>
      <c r="B4525" s="69" t="s">
        <v>4691</v>
      </c>
      <c r="C4525" s="70">
        <v>0</v>
      </c>
    </row>
    <row r="4526" spans="1:3" ht="15.6" x14ac:dyDescent="0.3">
      <c r="A4526" s="69">
        <v>1611002</v>
      </c>
      <c r="B4526" s="69" t="s">
        <v>4692</v>
      </c>
      <c r="C4526" s="70">
        <v>0</v>
      </c>
    </row>
    <row r="4527" spans="1:3" ht="15.6" x14ac:dyDescent="0.3">
      <c r="A4527" s="69">
        <v>1611004</v>
      </c>
      <c r="B4527" s="69" t="s">
        <v>4335</v>
      </c>
      <c r="C4527" s="70">
        <v>0</v>
      </c>
    </row>
    <row r="4528" spans="1:3" ht="15.6" x14ac:dyDescent="0.3">
      <c r="A4528" s="69">
        <v>1611005</v>
      </c>
      <c r="B4528" s="69" t="s">
        <v>4693</v>
      </c>
      <c r="C4528" s="70">
        <v>0</v>
      </c>
    </row>
    <row r="4529" spans="1:3" ht="15.6" x14ac:dyDescent="0.3">
      <c r="A4529" s="69">
        <v>1611006</v>
      </c>
      <c r="B4529" s="69" t="s">
        <v>937</v>
      </c>
      <c r="C4529" s="70">
        <v>0</v>
      </c>
    </row>
    <row r="4530" spans="1:3" ht="15.6" x14ac:dyDescent="0.3">
      <c r="A4530" s="69">
        <v>1611007</v>
      </c>
      <c r="B4530" s="69" t="s">
        <v>4694</v>
      </c>
      <c r="C4530" s="70">
        <v>0</v>
      </c>
    </row>
    <row r="4531" spans="1:3" ht="15.6" x14ac:dyDescent="0.3">
      <c r="A4531" s="69">
        <v>1611011</v>
      </c>
      <c r="B4531" s="69" t="s">
        <v>872</v>
      </c>
      <c r="C4531" s="70">
        <v>0</v>
      </c>
    </row>
    <row r="4532" spans="1:3" ht="15.6" x14ac:dyDescent="0.3">
      <c r="A4532" s="69">
        <v>1611012</v>
      </c>
      <c r="B4532" s="69" t="s">
        <v>4695</v>
      </c>
      <c r="C4532" s="70">
        <v>0</v>
      </c>
    </row>
    <row r="4533" spans="1:3" ht="15.6" x14ac:dyDescent="0.3">
      <c r="A4533" s="69">
        <v>1611013</v>
      </c>
      <c r="B4533" s="69" t="s">
        <v>743</v>
      </c>
      <c r="C4533" s="70">
        <v>0</v>
      </c>
    </row>
    <row r="4534" spans="1:3" ht="15.6" x14ac:dyDescent="0.3">
      <c r="A4534" s="69">
        <v>1611014</v>
      </c>
      <c r="B4534" s="69" t="s">
        <v>743</v>
      </c>
      <c r="C4534" s="70">
        <v>0</v>
      </c>
    </row>
    <row r="4535" spans="1:3" ht="15.6" x14ac:dyDescent="0.3">
      <c r="A4535" s="69">
        <v>1611017</v>
      </c>
      <c r="B4535" s="69" t="s">
        <v>987</v>
      </c>
      <c r="C4535" s="70">
        <v>0</v>
      </c>
    </row>
    <row r="4536" spans="1:3" ht="15.6" x14ac:dyDescent="0.3">
      <c r="A4536" s="69">
        <v>1611018</v>
      </c>
      <c r="B4536" s="69" t="s">
        <v>4696</v>
      </c>
      <c r="C4536" s="70">
        <v>0</v>
      </c>
    </row>
    <row r="4537" spans="1:3" ht="15.6" x14ac:dyDescent="0.3">
      <c r="A4537" s="69">
        <v>1611019</v>
      </c>
      <c r="B4537" s="69" t="s">
        <v>4336</v>
      </c>
      <c r="C4537" s="70">
        <v>0</v>
      </c>
    </row>
    <row r="4538" spans="1:3" ht="15.6" x14ac:dyDescent="0.3">
      <c r="A4538" s="69">
        <v>1611020</v>
      </c>
      <c r="B4538" s="69" t="s">
        <v>877</v>
      </c>
      <c r="C4538" s="70">
        <v>0</v>
      </c>
    </row>
    <row r="4539" spans="1:3" ht="15.6" x14ac:dyDescent="0.3">
      <c r="A4539" s="69">
        <v>1611023</v>
      </c>
      <c r="B4539" s="69" t="s">
        <v>924</v>
      </c>
      <c r="C4539" s="70">
        <v>0</v>
      </c>
    </row>
    <row r="4540" spans="1:3" ht="15.6" x14ac:dyDescent="0.3">
      <c r="A4540" s="69">
        <v>1611024</v>
      </c>
      <c r="B4540" s="69" t="s">
        <v>4697</v>
      </c>
      <c r="C4540" s="70">
        <v>0</v>
      </c>
    </row>
    <row r="4541" spans="1:3" ht="15.6" x14ac:dyDescent="0.3">
      <c r="A4541" s="69">
        <v>1611025</v>
      </c>
      <c r="B4541" s="69" t="s">
        <v>753</v>
      </c>
      <c r="C4541" s="70">
        <v>0</v>
      </c>
    </row>
    <row r="4542" spans="1:3" ht="15.6" x14ac:dyDescent="0.3">
      <c r="A4542" s="69">
        <v>1611026</v>
      </c>
      <c r="B4542" s="69" t="s">
        <v>4698</v>
      </c>
      <c r="C4542" s="70">
        <v>0</v>
      </c>
    </row>
    <row r="4543" spans="1:3" ht="15.6" x14ac:dyDescent="0.3">
      <c r="A4543" s="69">
        <v>1611027</v>
      </c>
      <c r="B4543" s="69" t="s">
        <v>726</v>
      </c>
      <c r="C4543" s="70">
        <v>0</v>
      </c>
    </row>
    <row r="4544" spans="1:3" ht="15.6" x14ac:dyDescent="0.3">
      <c r="A4544" s="69">
        <v>1611029</v>
      </c>
      <c r="B4544" s="69" t="s">
        <v>877</v>
      </c>
      <c r="C4544" s="70">
        <v>0</v>
      </c>
    </row>
    <row r="4545" spans="1:3" ht="15.6" x14ac:dyDescent="0.3">
      <c r="A4545" s="69">
        <v>1611030</v>
      </c>
      <c r="B4545" s="69" t="s">
        <v>724</v>
      </c>
      <c r="C4545" s="70">
        <v>0</v>
      </c>
    </row>
    <row r="4546" spans="1:3" ht="15.6" x14ac:dyDescent="0.3">
      <c r="A4546" s="69">
        <v>1611031</v>
      </c>
      <c r="B4546" s="69" t="s">
        <v>4699</v>
      </c>
      <c r="C4546" s="70">
        <v>0</v>
      </c>
    </row>
    <row r="4547" spans="1:3" ht="15.6" x14ac:dyDescent="0.3">
      <c r="A4547" s="69">
        <v>1611042</v>
      </c>
      <c r="B4547" s="69" t="s">
        <v>4700</v>
      </c>
      <c r="C4547" s="70">
        <v>0</v>
      </c>
    </row>
    <row r="4548" spans="1:3" ht="15.6" x14ac:dyDescent="0.3">
      <c r="A4548" s="69">
        <v>1611044</v>
      </c>
      <c r="B4548" s="69" t="s">
        <v>822</v>
      </c>
      <c r="C4548" s="70">
        <v>0</v>
      </c>
    </row>
    <row r="4549" spans="1:3" ht="15.6" x14ac:dyDescent="0.3">
      <c r="A4549" s="69">
        <v>1611046</v>
      </c>
      <c r="B4549" s="69" t="s">
        <v>4701</v>
      </c>
      <c r="C4549" s="70">
        <v>0</v>
      </c>
    </row>
    <row r="4550" spans="1:3" ht="15.6" x14ac:dyDescent="0.3">
      <c r="A4550" s="69">
        <v>1611050</v>
      </c>
      <c r="B4550" s="69" t="s">
        <v>739</v>
      </c>
      <c r="C4550" s="70">
        <v>0</v>
      </c>
    </row>
    <row r="4551" spans="1:3" ht="15.6" x14ac:dyDescent="0.3">
      <c r="A4551" s="69">
        <v>1611051</v>
      </c>
      <c r="B4551" s="69" t="s">
        <v>4702</v>
      </c>
      <c r="C4551" s="70">
        <v>0</v>
      </c>
    </row>
    <row r="4552" spans="1:3" ht="15.6" x14ac:dyDescent="0.3">
      <c r="A4552" s="69">
        <v>1611052</v>
      </c>
      <c r="B4552" s="69" t="s">
        <v>4703</v>
      </c>
      <c r="C4552" s="70">
        <v>0</v>
      </c>
    </row>
    <row r="4553" spans="1:3" ht="15.6" x14ac:dyDescent="0.3">
      <c r="A4553" s="69">
        <v>1611053</v>
      </c>
      <c r="B4553" s="69" t="s">
        <v>874</v>
      </c>
      <c r="C4553" s="70">
        <v>0</v>
      </c>
    </row>
    <row r="4554" spans="1:3" ht="15.6" x14ac:dyDescent="0.3">
      <c r="A4554" s="69">
        <v>1611058</v>
      </c>
      <c r="B4554" s="69" t="s">
        <v>912</v>
      </c>
      <c r="C4554" s="70">
        <v>0</v>
      </c>
    </row>
    <row r="4555" spans="1:3" ht="15.6" x14ac:dyDescent="0.3">
      <c r="A4555" s="69">
        <v>1611059</v>
      </c>
      <c r="B4555" s="69" t="s">
        <v>709</v>
      </c>
      <c r="C4555" s="70">
        <v>0</v>
      </c>
    </row>
    <row r="4556" spans="1:3" ht="15.6" x14ac:dyDescent="0.3">
      <c r="A4556" s="69">
        <v>1611060</v>
      </c>
      <c r="B4556" s="69" t="s">
        <v>958</v>
      </c>
      <c r="C4556" s="70">
        <v>0</v>
      </c>
    </row>
    <row r="4557" spans="1:3" ht="15.6" x14ac:dyDescent="0.3">
      <c r="A4557" s="69">
        <v>1611062</v>
      </c>
      <c r="B4557" s="69" t="s">
        <v>4704</v>
      </c>
      <c r="C4557" s="70">
        <v>0</v>
      </c>
    </row>
    <row r="4558" spans="1:3" ht="15.6" x14ac:dyDescent="0.3">
      <c r="A4558" s="69">
        <v>1611063</v>
      </c>
      <c r="B4558" s="69" t="s">
        <v>866</v>
      </c>
      <c r="C4558" s="70">
        <v>0</v>
      </c>
    </row>
    <row r="4559" spans="1:3" ht="15.6" x14ac:dyDescent="0.3">
      <c r="A4559" s="69">
        <v>1611064</v>
      </c>
      <c r="B4559" s="69" t="s">
        <v>4483</v>
      </c>
      <c r="C4559" s="70">
        <v>0</v>
      </c>
    </row>
    <row r="4560" spans="1:3" ht="15.6" x14ac:dyDescent="0.3">
      <c r="A4560" s="69">
        <v>1611065</v>
      </c>
      <c r="B4560" s="69" t="s">
        <v>750</v>
      </c>
      <c r="C4560" s="70">
        <v>0</v>
      </c>
    </row>
    <row r="4561" spans="1:3" ht="15.6" x14ac:dyDescent="0.3">
      <c r="A4561" s="69">
        <v>1611066</v>
      </c>
      <c r="B4561" s="69" t="s">
        <v>4705</v>
      </c>
      <c r="C4561" s="70">
        <v>0</v>
      </c>
    </row>
    <row r="4562" spans="1:3" ht="15.6" x14ac:dyDescent="0.3">
      <c r="A4562" s="69">
        <v>1611067</v>
      </c>
      <c r="B4562" s="69" t="s">
        <v>845</v>
      </c>
      <c r="C4562" s="70">
        <v>0</v>
      </c>
    </row>
    <row r="4563" spans="1:3" ht="15.6" x14ac:dyDescent="0.3">
      <c r="A4563" s="69">
        <v>1611068</v>
      </c>
      <c r="B4563" s="69" t="s">
        <v>931</v>
      </c>
      <c r="C4563" s="70">
        <v>0</v>
      </c>
    </row>
    <row r="4564" spans="1:3" ht="15.6" x14ac:dyDescent="0.3">
      <c r="A4564" s="69">
        <v>1611069</v>
      </c>
      <c r="B4564" s="69" t="s">
        <v>927</v>
      </c>
      <c r="C4564" s="70">
        <v>0</v>
      </c>
    </row>
    <row r="4565" spans="1:3" ht="15.6" x14ac:dyDescent="0.3">
      <c r="A4565" s="69">
        <v>1611070</v>
      </c>
      <c r="B4565" s="69" t="s">
        <v>773</v>
      </c>
      <c r="C4565" s="70">
        <v>0</v>
      </c>
    </row>
    <row r="4566" spans="1:3" ht="15.6" x14ac:dyDescent="0.3">
      <c r="A4566" s="69">
        <v>1611071</v>
      </c>
      <c r="B4566" s="69" t="s">
        <v>4706</v>
      </c>
      <c r="C4566" s="70">
        <v>0</v>
      </c>
    </row>
    <row r="4567" spans="1:3" ht="15.6" x14ac:dyDescent="0.3">
      <c r="A4567" s="69">
        <v>1611072</v>
      </c>
      <c r="B4567" s="69" t="s">
        <v>4707</v>
      </c>
      <c r="C4567" s="70">
        <v>0</v>
      </c>
    </row>
    <row r="4568" spans="1:3" ht="15.6" x14ac:dyDescent="0.3">
      <c r="A4568" s="69">
        <v>1611073</v>
      </c>
      <c r="B4568" s="69" t="s">
        <v>4708</v>
      </c>
      <c r="C4568" s="70">
        <v>0</v>
      </c>
    </row>
    <row r="4569" spans="1:3" ht="15.6" x14ac:dyDescent="0.3">
      <c r="A4569" s="69">
        <v>1611074</v>
      </c>
      <c r="B4569" s="69" t="s">
        <v>4709</v>
      </c>
      <c r="C4569" s="70">
        <v>0</v>
      </c>
    </row>
    <row r="4570" spans="1:3" ht="15.6" x14ac:dyDescent="0.3">
      <c r="A4570" s="69">
        <v>1611075</v>
      </c>
      <c r="B4570" s="69" t="s">
        <v>4648</v>
      </c>
      <c r="C4570" s="70">
        <v>0</v>
      </c>
    </row>
    <row r="4571" spans="1:3" ht="15.6" x14ac:dyDescent="0.3">
      <c r="A4571" s="69">
        <v>1611076</v>
      </c>
      <c r="B4571" s="69" t="s">
        <v>4710</v>
      </c>
      <c r="C4571" s="70">
        <v>0</v>
      </c>
    </row>
    <row r="4572" spans="1:3" ht="15.6" x14ac:dyDescent="0.3">
      <c r="A4572" s="69">
        <v>1611077</v>
      </c>
      <c r="B4572" s="69" t="s">
        <v>830</v>
      </c>
      <c r="C4572" s="70">
        <v>0</v>
      </c>
    </row>
    <row r="4573" spans="1:3" ht="15.6" x14ac:dyDescent="0.3">
      <c r="A4573" s="69">
        <v>1611079</v>
      </c>
      <c r="B4573" s="69" t="s">
        <v>4502</v>
      </c>
      <c r="C4573" s="70">
        <v>0</v>
      </c>
    </row>
    <row r="4574" spans="1:3" ht="15.6" x14ac:dyDescent="0.3">
      <c r="A4574" s="69">
        <v>1611080</v>
      </c>
      <c r="B4574" s="69" t="s">
        <v>749</v>
      </c>
      <c r="C4574" s="70">
        <v>0</v>
      </c>
    </row>
    <row r="4575" spans="1:3" ht="15.6" x14ac:dyDescent="0.3">
      <c r="A4575" s="69">
        <v>1611081</v>
      </c>
      <c r="B4575" s="69" t="s">
        <v>749</v>
      </c>
      <c r="C4575" s="70">
        <v>0</v>
      </c>
    </row>
    <row r="4576" spans="1:3" ht="15.6" x14ac:dyDescent="0.3">
      <c r="A4576" s="69">
        <v>1611083</v>
      </c>
      <c r="B4576" s="69" t="s">
        <v>856</v>
      </c>
      <c r="C4576" s="70">
        <v>0</v>
      </c>
    </row>
    <row r="4577" spans="1:3" ht="15.6" x14ac:dyDescent="0.3">
      <c r="A4577" s="69">
        <v>1611084</v>
      </c>
      <c r="B4577" s="69" t="s">
        <v>868</v>
      </c>
      <c r="C4577" s="70">
        <v>0</v>
      </c>
    </row>
    <row r="4578" spans="1:3" ht="15.6" x14ac:dyDescent="0.3">
      <c r="A4578" s="69">
        <v>1611085</v>
      </c>
      <c r="B4578" s="69" t="s">
        <v>954</v>
      </c>
      <c r="C4578" s="70">
        <v>0</v>
      </c>
    </row>
    <row r="4579" spans="1:3" ht="15.6" x14ac:dyDescent="0.3">
      <c r="A4579" s="69">
        <v>1611086</v>
      </c>
      <c r="B4579" s="69" t="s">
        <v>888</v>
      </c>
      <c r="C4579" s="70">
        <v>0</v>
      </c>
    </row>
    <row r="4580" spans="1:3" ht="15.6" x14ac:dyDescent="0.3">
      <c r="A4580" s="69">
        <v>1611087</v>
      </c>
      <c r="B4580" s="69" t="s">
        <v>4499</v>
      </c>
      <c r="C4580" s="70">
        <v>0</v>
      </c>
    </row>
    <row r="4581" spans="1:3" ht="15.6" x14ac:dyDescent="0.3">
      <c r="A4581" s="69">
        <v>1611089</v>
      </c>
      <c r="B4581" s="69" t="s">
        <v>910</v>
      </c>
      <c r="C4581" s="70">
        <v>0</v>
      </c>
    </row>
    <row r="4582" spans="1:3" ht="15.6" x14ac:dyDescent="0.3">
      <c r="A4582" s="69">
        <v>1611090</v>
      </c>
      <c r="B4582" s="69" t="s">
        <v>4483</v>
      </c>
      <c r="C4582" s="70">
        <v>0</v>
      </c>
    </row>
    <row r="4583" spans="1:3" ht="15.6" x14ac:dyDescent="0.3">
      <c r="A4583" s="69">
        <v>1611091</v>
      </c>
      <c r="B4583" s="69" t="s">
        <v>846</v>
      </c>
      <c r="C4583" s="70">
        <v>0</v>
      </c>
    </row>
    <row r="4584" spans="1:3" ht="15.6" x14ac:dyDescent="0.3">
      <c r="A4584" s="69">
        <v>1611092</v>
      </c>
      <c r="B4584" s="69" t="s">
        <v>953</v>
      </c>
      <c r="C4584" s="70">
        <v>0</v>
      </c>
    </row>
    <row r="4585" spans="1:3" ht="15.6" x14ac:dyDescent="0.3">
      <c r="A4585" s="69">
        <v>1611094</v>
      </c>
      <c r="B4585" s="69" t="s">
        <v>4502</v>
      </c>
      <c r="C4585" s="70">
        <v>0</v>
      </c>
    </row>
    <row r="4586" spans="1:3" ht="15.6" x14ac:dyDescent="0.3">
      <c r="A4586" s="69">
        <v>1611096</v>
      </c>
      <c r="B4586" s="69" t="s">
        <v>838</v>
      </c>
      <c r="C4586" s="70">
        <v>0</v>
      </c>
    </row>
    <row r="4587" spans="1:3" ht="15.6" x14ac:dyDescent="0.3">
      <c r="A4587" s="69">
        <v>1611097</v>
      </c>
      <c r="B4587" s="69" t="s">
        <v>4278</v>
      </c>
      <c r="C4587" s="70">
        <v>0</v>
      </c>
    </row>
    <row r="4588" spans="1:3" ht="15.6" x14ac:dyDescent="0.3">
      <c r="A4588" s="69">
        <v>1611099</v>
      </c>
      <c r="B4588" s="69" t="s">
        <v>981</v>
      </c>
      <c r="C4588" s="70">
        <v>0</v>
      </c>
    </row>
    <row r="4589" spans="1:3" ht="15.6" x14ac:dyDescent="0.3">
      <c r="A4589" s="69">
        <v>1611100</v>
      </c>
      <c r="B4589" s="69" t="s">
        <v>755</v>
      </c>
      <c r="C4589" s="70">
        <v>0</v>
      </c>
    </row>
    <row r="4590" spans="1:3" ht="15.6" x14ac:dyDescent="0.3">
      <c r="A4590" s="69">
        <v>1611101</v>
      </c>
      <c r="B4590" s="69" t="s">
        <v>876</v>
      </c>
      <c r="C4590" s="70">
        <v>0</v>
      </c>
    </row>
    <row r="4591" spans="1:3" ht="15.6" x14ac:dyDescent="0.3">
      <c r="A4591" s="69">
        <v>1611102</v>
      </c>
      <c r="B4591" s="69" t="s">
        <v>4503</v>
      </c>
      <c r="C4591" s="70">
        <v>0</v>
      </c>
    </row>
    <row r="4592" spans="1:3" ht="15.6" x14ac:dyDescent="0.3">
      <c r="A4592" s="69">
        <v>1611103</v>
      </c>
      <c r="B4592" s="69" t="s">
        <v>4504</v>
      </c>
      <c r="C4592" s="70">
        <v>0</v>
      </c>
    </row>
    <row r="4593" spans="1:3" ht="15.6" x14ac:dyDescent="0.3">
      <c r="A4593" s="69">
        <v>1611104</v>
      </c>
      <c r="B4593" s="69" t="s">
        <v>815</v>
      </c>
      <c r="C4593" s="70">
        <v>0</v>
      </c>
    </row>
    <row r="4594" spans="1:3" ht="15.6" x14ac:dyDescent="0.3">
      <c r="A4594" s="69">
        <v>1611105</v>
      </c>
      <c r="B4594" s="69" t="s">
        <v>4505</v>
      </c>
      <c r="C4594" s="70">
        <v>0</v>
      </c>
    </row>
    <row r="4595" spans="1:3" ht="15.6" x14ac:dyDescent="0.3">
      <c r="A4595" s="69">
        <v>1611106</v>
      </c>
      <c r="B4595" s="69" t="s">
        <v>753</v>
      </c>
      <c r="C4595" s="70">
        <v>0</v>
      </c>
    </row>
    <row r="4596" spans="1:3" ht="15.6" x14ac:dyDescent="0.3">
      <c r="A4596" s="69">
        <v>1611108</v>
      </c>
      <c r="B4596" s="69" t="s">
        <v>4506</v>
      </c>
      <c r="C4596" s="70">
        <v>0</v>
      </c>
    </row>
    <row r="4597" spans="1:3" ht="15.6" x14ac:dyDescent="0.3">
      <c r="A4597" s="69">
        <v>1611110</v>
      </c>
      <c r="B4597" s="69" t="s">
        <v>4507</v>
      </c>
      <c r="C4597" s="70">
        <v>0</v>
      </c>
    </row>
    <row r="4598" spans="1:3" ht="15.6" x14ac:dyDescent="0.3">
      <c r="A4598" s="69">
        <v>1611114</v>
      </c>
      <c r="B4598" s="69" t="s">
        <v>775</v>
      </c>
      <c r="C4598" s="70">
        <v>0</v>
      </c>
    </row>
    <row r="4599" spans="1:3" ht="15.6" x14ac:dyDescent="0.3">
      <c r="A4599" s="69">
        <v>1611117</v>
      </c>
      <c r="B4599" s="69" t="s">
        <v>4508</v>
      </c>
      <c r="C4599" s="70">
        <v>0</v>
      </c>
    </row>
    <row r="4600" spans="1:3" ht="15.6" x14ac:dyDescent="0.3">
      <c r="A4600" s="69">
        <v>1611119</v>
      </c>
      <c r="B4600" s="69" t="s">
        <v>4509</v>
      </c>
      <c r="C4600" s="70">
        <v>0</v>
      </c>
    </row>
    <row r="4601" spans="1:3" ht="15.6" x14ac:dyDescent="0.3">
      <c r="A4601" s="69">
        <v>1611120</v>
      </c>
      <c r="B4601" s="69" t="s">
        <v>4510</v>
      </c>
      <c r="C4601" s="70">
        <v>0</v>
      </c>
    </row>
    <row r="4602" spans="1:3" ht="15.6" x14ac:dyDescent="0.3">
      <c r="A4602" s="69">
        <v>1611121</v>
      </c>
      <c r="B4602" s="69" t="s">
        <v>869</v>
      </c>
      <c r="C4602" s="70">
        <v>0</v>
      </c>
    </row>
    <row r="4603" spans="1:3" ht="15.6" x14ac:dyDescent="0.3">
      <c r="A4603" s="69">
        <v>1611122</v>
      </c>
      <c r="B4603" s="69" t="s">
        <v>4337</v>
      </c>
      <c r="C4603" s="70">
        <v>0</v>
      </c>
    </row>
    <row r="4604" spans="1:3" ht="15.6" x14ac:dyDescent="0.3">
      <c r="A4604" s="69">
        <v>1611123</v>
      </c>
      <c r="B4604" s="69" t="s">
        <v>4511</v>
      </c>
      <c r="C4604" s="70">
        <v>0</v>
      </c>
    </row>
    <row r="4605" spans="1:3" ht="15.6" x14ac:dyDescent="0.3">
      <c r="A4605" s="69">
        <v>1611125</v>
      </c>
      <c r="B4605" s="69" t="s">
        <v>4512</v>
      </c>
      <c r="C4605" s="70">
        <v>0</v>
      </c>
    </row>
    <row r="4606" spans="1:3" ht="15.6" x14ac:dyDescent="0.3">
      <c r="A4606" s="69">
        <v>1611127</v>
      </c>
      <c r="B4606" s="69" t="s">
        <v>753</v>
      </c>
      <c r="C4606" s="70">
        <v>0</v>
      </c>
    </row>
    <row r="4607" spans="1:3" ht="15.6" x14ac:dyDescent="0.3">
      <c r="A4607" s="69">
        <v>1611128</v>
      </c>
      <c r="B4607" s="69" t="s">
        <v>769</v>
      </c>
      <c r="C4607" s="70">
        <v>0</v>
      </c>
    </row>
    <row r="4608" spans="1:3" ht="15.6" x14ac:dyDescent="0.3">
      <c r="A4608" s="69">
        <v>1611129</v>
      </c>
      <c r="B4608" s="69" t="s">
        <v>846</v>
      </c>
      <c r="C4608" s="70">
        <v>0</v>
      </c>
    </row>
    <row r="4609" spans="1:3" ht="15.6" x14ac:dyDescent="0.3">
      <c r="A4609" s="69">
        <v>1611130</v>
      </c>
      <c r="B4609" s="69" t="s">
        <v>4274</v>
      </c>
      <c r="C4609" s="70">
        <v>0</v>
      </c>
    </row>
    <row r="4610" spans="1:3" ht="15.6" x14ac:dyDescent="0.3">
      <c r="A4610" s="69">
        <v>1611131</v>
      </c>
      <c r="B4610" s="69" t="s">
        <v>824</v>
      </c>
      <c r="C4610" s="70">
        <v>0</v>
      </c>
    </row>
    <row r="4611" spans="1:3" ht="15.6" x14ac:dyDescent="0.3">
      <c r="A4611" s="69">
        <v>1611132</v>
      </c>
      <c r="B4611" s="69" t="s">
        <v>4513</v>
      </c>
      <c r="C4611" s="70">
        <v>0</v>
      </c>
    </row>
    <row r="4612" spans="1:3" ht="15.6" x14ac:dyDescent="0.3">
      <c r="A4612" s="69">
        <v>1611133</v>
      </c>
      <c r="B4612" s="69" t="s">
        <v>847</v>
      </c>
      <c r="C4612" s="70">
        <v>0</v>
      </c>
    </row>
    <row r="4613" spans="1:3" ht="15.6" x14ac:dyDescent="0.3">
      <c r="A4613" s="69">
        <v>1611134</v>
      </c>
      <c r="B4613" s="69" t="s">
        <v>781</v>
      </c>
      <c r="C4613" s="70">
        <v>0</v>
      </c>
    </row>
    <row r="4614" spans="1:3" ht="15.6" x14ac:dyDescent="0.3">
      <c r="A4614" s="69">
        <v>1611135</v>
      </c>
      <c r="B4614" s="69" t="s">
        <v>4514</v>
      </c>
      <c r="C4614" s="70">
        <v>0</v>
      </c>
    </row>
    <row r="4615" spans="1:3" ht="15.6" x14ac:dyDescent="0.3">
      <c r="A4615" s="69">
        <v>1611136</v>
      </c>
      <c r="B4615" s="69" t="s">
        <v>4515</v>
      </c>
      <c r="C4615" s="70">
        <v>0</v>
      </c>
    </row>
    <row r="4616" spans="1:3" ht="15.6" x14ac:dyDescent="0.3">
      <c r="A4616" s="69">
        <v>1611137</v>
      </c>
      <c r="B4616" s="69" t="s">
        <v>782</v>
      </c>
      <c r="C4616" s="70">
        <v>0</v>
      </c>
    </row>
    <row r="4617" spans="1:3" ht="15.6" x14ac:dyDescent="0.3">
      <c r="A4617" s="69">
        <v>1611138</v>
      </c>
      <c r="B4617" s="69" t="s">
        <v>876</v>
      </c>
      <c r="C4617" s="70">
        <v>0</v>
      </c>
    </row>
    <row r="4618" spans="1:3" ht="15.6" x14ac:dyDescent="0.3">
      <c r="A4618" s="69">
        <v>1611143</v>
      </c>
      <c r="B4618" s="69" t="s">
        <v>956</v>
      </c>
      <c r="C4618" s="70">
        <v>0</v>
      </c>
    </row>
    <row r="4619" spans="1:3" ht="15.6" x14ac:dyDescent="0.3">
      <c r="A4619" s="69">
        <v>1611144</v>
      </c>
      <c r="B4619" s="69" t="s">
        <v>845</v>
      </c>
      <c r="C4619" s="70">
        <v>0</v>
      </c>
    </row>
    <row r="4620" spans="1:3" ht="15.6" x14ac:dyDescent="0.3">
      <c r="A4620" s="69">
        <v>1611145</v>
      </c>
      <c r="B4620" s="69" t="s">
        <v>4516</v>
      </c>
      <c r="C4620" s="70">
        <v>0</v>
      </c>
    </row>
    <row r="4621" spans="1:3" ht="15.6" x14ac:dyDescent="0.3">
      <c r="A4621" s="69">
        <v>1611146</v>
      </c>
      <c r="B4621" s="69" t="s">
        <v>4517</v>
      </c>
      <c r="C4621" s="70">
        <v>0</v>
      </c>
    </row>
    <row r="4622" spans="1:3" ht="15.6" x14ac:dyDescent="0.3">
      <c r="A4622" s="69">
        <v>1611148</v>
      </c>
      <c r="B4622" s="69" t="s">
        <v>718</v>
      </c>
      <c r="C4622" s="70">
        <v>0</v>
      </c>
    </row>
    <row r="4623" spans="1:3" ht="15.6" x14ac:dyDescent="0.3">
      <c r="A4623" s="69">
        <v>1611149</v>
      </c>
      <c r="B4623" s="69" t="s">
        <v>4865</v>
      </c>
      <c r="C4623" s="70">
        <v>0</v>
      </c>
    </row>
    <row r="4624" spans="1:3" ht="15.6" x14ac:dyDescent="0.3">
      <c r="A4624" s="69">
        <v>1611152</v>
      </c>
      <c r="B4624" s="69" t="s">
        <v>910</v>
      </c>
      <c r="C4624" s="70">
        <v>0</v>
      </c>
    </row>
    <row r="4625" spans="1:3" ht="15.6" x14ac:dyDescent="0.3">
      <c r="A4625" s="69">
        <v>1611153</v>
      </c>
      <c r="B4625" s="69" t="s">
        <v>904</v>
      </c>
      <c r="C4625" s="70">
        <v>0</v>
      </c>
    </row>
    <row r="4626" spans="1:3" ht="15.6" x14ac:dyDescent="0.3">
      <c r="A4626" s="69">
        <v>1611154</v>
      </c>
      <c r="B4626" s="69" t="s">
        <v>903</v>
      </c>
      <c r="C4626" s="70">
        <v>0</v>
      </c>
    </row>
    <row r="4627" spans="1:3" ht="15.6" x14ac:dyDescent="0.3">
      <c r="A4627" s="69">
        <v>1611155</v>
      </c>
      <c r="B4627" s="69" t="s">
        <v>900</v>
      </c>
      <c r="C4627" s="70">
        <v>0</v>
      </c>
    </row>
    <row r="4628" spans="1:3" ht="15.6" x14ac:dyDescent="0.3">
      <c r="A4628" s="69">
        <v>1611156</v>
      </c>
      <c r="B4628" s="69" t="s">
        <v>4520</v>
      </c>
      <c r="C4628" s="70">
        <v>0</v>
      </c>
    </row>
    <row r="4629" spans="1:3" ht="15.6" x14ac:dyDescent="0.3">
      <c r="A4629" s="69">
        <v>1611158</v>
      </c>
      <c r="B4629" s="69" t="s">
        <v>846</v>
      </c>
      <c r="C4629" s="70">
        <v>0</v>
      </c>
    </row>
    <row r="4630" spans="1:3" ht="15.6" x14ac:dyDescent="0.3">
      <c r="A4630" s="69">
        <v>1611164</v>
      </c>
      <c r="B4630" s="69" t="s">
        <v>900</v>
      </c>
      <c r="C4630" s="70">
        <v>0</v>
      </c>
    </row>
    <row r="4631" spans="1:3" ht="15.6" x14ac:dyDescent="0.3">
      <c r="A4631" s="69">
        <v>1611165</v>
      </c>
      <c r="B4631" s="69" t="s">
        <v>903</v>
      </c>
      <c r="C4631" s="70">
        <v>0</v>
      </c>
    </row>
    <row r="4632" spans="1:3" ht="15.6" x14ac:dyDescent="0.3">
      <c r="A4632" s="69">
        <v>1611166</v>
      </c>
      <c r="B4632" s="69" t="s">
        <v>802</v>
      </c>
      <c r="C4632" s="70">
        <v>0</v>
      </c>
    </row>
    <row r="4633" spans="1:3" ht="15.6" x14ac:dyDescent="0.3">
      <c r="A4633" s="69">
        <v>1611167</v>
      </c>
      <c r="B4633" s="69" t="s">
        <v>4521</v>
      </c>
      <c r="C4633" s="70">
        <v>0</v>
      </c>
    </row>
    <row r="4634" spans="1:3" ht="15.6" x14ac:dyDescent="0.3">
      <c r="A4634" s="69">
        <v>1611168</v>
      </c>
      <c r="B4634" s="69" t="s">
        <v>985</v>
      </c>
      <c r="C4634" s="70">
        <v>0</v>
      </c>
    </row>
    <row r="4635" spans="1:3" ht="15.6" x14ac:dyDescent="0.3">
      <c r="A4635" s="69">
        <v>1611169</v>
      </c>
      <c r="B4635" s="69" t="s">
        <v>4522</v>
      </c>
      <c r="C4635" s="70">
        <v>0</v>
      </c>
    </row>
    <row r="4636" spans="1:3" ht="15.6" x14ac:dyDescent="0.3">
      <c r="A4636" s="69">
        <v>1611170</v>
      </c>
      <c r="B4636" s="69" t="s">
        <v>803</v>
      </c>
      <c r="C4636" s="70">
        <v>0</v>
      </c>
    </row>
    <row r="4637" spans="1:3" ht="15.6" x14ac:dyDescent="0.3">
      <c r="A4637" s="69">
        <v>1611171</v>
      </c>
      <c r="B4637" s="69" t="s">
        <v>4524</v>
      </c>
      <c r="C4637" s="70">
        <v>0</v>
      </c>
    </row>
    <row r="4638" spans="1:3" ht="15.6" x14ac:dyDescent="0.3">
      <c r="A4638" s="69">
        <v>1611172</v>
      </c>
      <c r="B4638" s="69" t="s">
        <v>857</v>
      </c>
      <c r="C4638" s="70">
        <v>0</v>
      </c>
    </row>
    <row r="4639" spans="1:3" ht="15.6" x14ac:dyDescent="0.3">
      <c r="A4639" s="69">
        <v>1611175</v>
      </c>
      <c r="B4639" s="69" t="s">
        <v>708</v>
      </c>
      <c r="C4639" s="70">
        <v>0</v>
      </c>
    </row>
    <row r="4640" spans="1:3" ht="15.6" x14ac:dyDescent="0.3">
      <c r="A4640" s="69">
        <v>1611176</v>
      </c>
      <c r="B4640" s="69" t="s">
        <v>4537</v>
      </c>
      <c r="C4640" s="70">
        <v>0</v>
      </c>
    </row>
    <row r="4641" spans="1:3" ht="15.6" x14ac:dyDescent="0.3">
      <c r="A4641" s="69">
        <v>1611177</v>
      </c>
      <c r="B4641" s="69" t="s">
        <v>936</v>
      </c>
      <c r="C4641" s="70">
        <v>0</v>
      </c>
    </row>
    <row r="4642" spans="1:3" ht="15.6" x14ac:dyDescent="0.3">
      <c r="A4642" s="69">
        <v>1611179</v>
      </c>
      <c r="B4642" s="69" t="s">
        <v>897</v>
      </c>
      <c r="C4642" s="70">
        <v>0</v>
      </c>
    </row>
    <row r="4643" spans="1:3" ht="15.6" x14ac:dyDescent="0.3">
      <c r="A4643" s="69">
        <v>1611180</v>
      </c>
      <c r="B4643" s="69" t="s">
        <v>4538</v>
      </c>
      <c r="C4643" s="70">
        <v>0</v>
      </c>
    </row>
    <row r="4644" spans="1:3" ht="15.6" x14ac:dyDescent="0.3">
      <c r="A4644" s="69">
        <v>1611181</v>
      </c>
      <c r="B4644" s="69" t="s">
        <v>4539</v>
      </c>
      <c r="C4644" s="70">
        <v>0</v>
      </c>
    </row>
    <row r="4645" spans="1:3" ht="15.6" x14ac:dyDescent="0.3">
      <c r="A4645" s="69">
        <v>1611183</v>
      </c>
      <c r="B4645" s="69" t="s">
        <v>931</v>
      </c>
      <c r="C4645" s="70">
        <v>0</v>
      </c>
    </row>
    <row r="4646" spans="1:3" ht="15.6" x14ac:dyDescent="0.3">
      <c r="A4646" s="69">
        <v>1611184</v>
      </c>
      <c r="B4646" s="69" t="s">
        <v>919</v>
      </c>
      <c r="C4646" s="70">
        <v>0</v>
      </c>
    </row>
    <row r="4647" spans="1:3" ht="15.6" x14ac:dyDescent="0.3">
      <c r="A4647" s="69">
        <v>1611185</v>
      </c>
      <c r="B4647" s="69" t="s">
        <v>4541</v>
      </c>
      <c r="C4647" s="70">
        <v>0</v>
      </c>
    </row>
    <row r="4648" spans="1:3" ht="15.6" x14ac:dyDescent="0.3">
      <c r="A4648" s="69">
        <v>1611186</v>
      </c>
      <c r="B4648" s="69" t="s">
        <v>897</v>
      </c>
      <c r="C4648" s="70">
        <v>0</v>
      </c>
    </row>
    <row r="4649" spans="1:3" ht="15.6" x14ac:dyDescent="0.3">
      <c r="A4649" s="69">
        <v>1611188</v>
      </c>
      <c r="B4649" s="69" t="s">
        <v>4419</v>
      </c>
      <c r="C4649" s="70">
        <v>0</v>
      </c>
    </row>
    <row r="4650" spans="1:3" ht="15.6" x14ac:dyDescent="0.3">
      <c r="A4650" s="69">
        <v>1611195</v>
      </c>
      <c r="B4650" s="69" t="s">
        <v>803</v>
      </c>
      <c r="C4650" s="70">
        <v>0</v>
      </c>
    </row>
    <row r="4651" spans="1:3" ht="15.6" x14ac:dyDescent="0.3">
      <c r="A4651" s="69">
        <v>1611196</v>
      </c>
      <c r="B4651" s="69" t="s">
        <v>803</v>
      </c>
      <c r="C4651" s="70">
        <v>0</v>
      </c>
    </row>
    <row r="4652" spans="1:3" ht="15.6" x14ac:dyDescent="0.3">
      <c r="A4652" s="69">
        <v>1611197</v>
      </c>
      <c r="B4652" s="69" t="s">
        <v>802</v>
      </c>
      <c r="C4652" s="70">
        <v>0</v>
      </c>
    </row>
    <row r="4653" spans="1:3" ht="15.6" x14ac:dyDescent="0.3">
      <c r="A4653" s="69">
        <v>1611198</v>
      </c>
      <c r="B4653" s="69" t="s">
        <v>4544</v>
      </c>
      <c r="C4653" s="70">
        <v>0</v>
      </c>
    </row>
    <row r="4654" spans="1:3" ht="15.6" x14ac:dyDescent="0.3">
      <c r="A4654" s="69">
        <v>1611199</v>
      </c>
      <c r="B4654" s="69" t="s">
        <v>4803</v>
      </c>
      <c r="C4654" s="70">
        <v>0</v>
      </c>
    </row>
    <row r="4655" spans="1:3" ht="15.6" x14ac:dyDescent="0.3">
      <c r="A4655" s="69">
        <v>1611201</v>
      </c>
      <c r="B4655" s="69" t="s">
        <v>717</v>
      </c>
      <c r="C4655" s="70">
        <v>0</v>
      </c>
    </row>
    <row r="4656" spans="1:3" ht="15.6" x14ac:dyDescent="0.3">
      <c r="A4656" s="69">
        <v>1611202</v>
      </c>
      <c r="B4656" s="69" t="s">
        <v>898</v>
      </c>
      <c r="C4656" s="70">
        <v>0</v>
      </c>
    </row>
    <row r="4657" spans="1:3" ht="15.6" x14ac:dyDescent="0.3">
      <c r="A4657" s="69">
        <v>1611203</v>
      </c>
      <c r="B4657" s="69" t="s">
        <v>892</v>
      </c>
      <c r="C4657" s="70">
        <v>0</v>
      </c>
    </row>
    <row r="4658" spans="1:3" ht="15.6" x14ac:dyDescent="0.3">
      <c r="A4658" s="69">
        <v>1611205</v>
      </c>
      <c r="B4658" s="69" t="s">
        <v>710</v>
      </c>
      <c r="C4658" s="70">
        <v>0</v>
      </c>
    </row>
    <row r="4659" spans="1:3" ht="15.6" x14ac:dyDescent="0.3">
      <c r="A4659" s="69">
        <v>1611206</v>
      </c>
      <c r="B4659" s="69" t="s">
        <v>987</v>
      </c>
      <c r="C4659" s="70">
        <v>0</v>
      </c>
    </row>
    <row r="4660" spans="1:3" ht="15.6" x14ac:dyDescent="0.3">
      <c r="A4660" s="69">
        <v>1611207</v>
      </c>
      <c r="B4660" s="69" t="s">
        <v>740</v>
      </c>
      <c r="C4660" s="70">
        <v>0</v>
      </c>
    </row>
    <row r="4661" spans="1:3" ht="15.6" x14ac:dyDescent="0.3">
      <c r="A4661" s="69">
        <v>1611208</v>
      </c>
      <c r="B4661" s="69" t="s">
        <v>825</v>
      </c>
      <c r="C4661" s="70">
        <v>0</v>
      </c>
    </row>
    <row r="4662" spans="1:3" ht="15.6" x14ac:dyDescent="0.3">
      <c r="A4662" s="69">
        <v>1611209</v>
      </c>
      <c r="B4662" s="69" t="s">
        <v>4869</v>
      </c>
      <c r="C4662" s="70">
        <v>0</v>
      </c>
    </row>
    <row r="4663" spans="1:3" ht="15.6" x14ac:dyDescent="0.3">
      <c r="A4663" s="69">
        <v>1611210</v>
      </c>
      <c r="B4663" s="69" t="s">
        <v>736</v>
      </c>
      <c r="C4663" s="70">
        <v>0</v>
      </c>
    </row>
    <row r="4664" spans="1:3" ht="15.6" x14ac:dyDescent="0.3">
      <c r="A4664" s="69">
        <v>1611212</v>
      </c>
      <c r="B4664" s="69" t="s">
        <v>825</v>
      </c>
      <c r="C4664" s="70">
        <v>0</v>
      </c>
    </row>
    <row r="4665" spans="1:3" ht="15.6" x14ac:dyDescent="0.3">
      <c r="A4665" s="69">
        <v>1611213</v>
      </c>
      <c r="B4665" s="69" t="s">
        <v>736</v>
      </c>
      <c r="C4665" s="70">
        <v>0</v>
      </c>
    </row>
    <row r="4666" spans="1:3" ht="15.6" x14ac:dyDescent="0.3">
      <c r="A4666" s="69">
        <v>1611214</v>
      </c>
      <c r="B4666" s="69" t="s">
        <v>4545</v>
      </c>
      <c r="C4666" s="70">
        <v>0</v>
      </c>
    </row>
    <row r="4667" spans="1:3" ht="15.6" x14ac:dyDescent="0.3">
      <c r="A4667" s="69">
        <v>1611218</v>
      </c>
      <c r="B4667" s="69" t="s">
        <v>809</v>
      </c>
      <c r="C4667" s="70">
        <v>0</v>
      </c>
    </row>
    <row r="4668" spans="1:3" ht="15.6" x14ac:dyDescent="0.3">
      <c r="A4668" s="69">
        <v>1611228</v>
      </c>
      <c r="B4668" s="69" t="s">
        <v>4546</v>
      </c>
      <c r="C4668" s="70">
        <v>0</v>
      </c>
    </row>
    <row r="4669" spans="1:3" ht="15.6" x14ac:dyDescent="0.3">
      <c r="A4669" s="69">
        <v>1611230</v>
      </c>
      <c r="B4669" s="69" t="s">
        <v>4547</v>
      </c>
      <c r="C4669" s="70">
        <v>0</v>
      </c>
    </row>
    <row r="4670" spans="1:3" ht="15.6" x14ac:dyDescent="0.3">
      <c r="A4670" s="69">
        <v>1611232</v>
      </c>
      <c r="B4670" s="69" t="s">
        <v>4548</v>
      </c>
      <c r="C4670" s="70">
        <v>0</v>
      </c>
    </row>
    <row r="4671" spans="1:3" ht="15.6" x14ac:dyDescent="0.3">
      <c r="A4671" s="69">
        <v>1611233</v>
      </c>
      <c r="B4671" s="69" t="s">
        <v>888</v>
      </c>
      <c r="C4671" s="70">
        <v>0</v>
      </c>
    </row>
    <row r="4672" spans="1:3" ht="15.6" x14ac:dyDescent="0.3">
      <c r="A4672" s="69">
        <v>1611236</v>
      </c>
      <c r="B4672" s="69" t="s">
        <v>803</v>
      </c>
      <c r="C4672" s="70">
        <v>0</v>
      </c>
    </row>
    <row r="4673" spans="1:3" ht="15.6" x14ac:dyDescent="0.3">
      <c r="A4673" s="69">
        <v>1611237</v>
      </c>
      <c r="B4673" s="69" t="s">
        <v>4550</v>
      </c>
      <c r="C4673" s="70">
        <v>0</v>
      </c>
    </row>
    <row r="4674" spans="1:3" ht="15.6" x14ac:dyDescent="0.3">
      <c r="A4674" s="69">
        <v>1611238</v>
      </c>
      <c r="B4674" s="69" t="s">
        <v>4551</v>
      </c>
      <c r="C4674" s="70">
        <v>0</v>
      </c>
    </row>
    <row r="4675" spans="1:3" ht="15.6" x14ac:dyDescent="0.3">
      <c r="A4675" s="69">
        <v>1611239</v>
      </c>
      <c r="B4675" s="69" t="s">
        <v>940</v>
      </c>
      <c r="C4675" s="70">
        <v>0</v>
      </c>
    </row>
    <row r="4676" spans="1:3" ht="15.6" x14ac:dyDescent="0.3">
      <c r="A4676" s="69">
        <v>1611241</v>
      </c>
      <c r="B4676" s="69" t="s">
        <v>820</v>
      </c>
      <c r="C4676" s="70">
        <v>0</v>
      </c>
    </row>
    <row r="4677" spans="1:3" ht="15.6" x14ac:dyDescent="0.3">
      <c r="A4677" s="69">
        <v>1611242</v>
      </c>
      <c r="B4677" s="69" t="s">
        <v>4561</v>
      </c>
      <c r="C4677" s="70">
        <v>0</v>
      </c>
    </row>
    <row r="4678" spans="1:3" ht="15.6" x14ac:dyDescent="0.3">
      <c r="A4678" s="69">
        <v>1611243</v>
      </c>
      <c r="B4678" s="69" t="s">
        <v>819</v>
      </c>
      <c r="C4678" s="70">
        <v>0</v>
      </c>
    </row>
    <row r="4679" spans="1:3" ht="15.6" x14ac:dyDescent="0.3">
      <c r="A4679" s="69">
        <v>1611244</v>
      </c>
      <c r="B4679" s="69" t="s">
        <v>900</v>
      </c>
      <c r="C4679" s="70">
        <v>0</v>
      </c>
    </row>
    <row r="4680" spans="1:3" ht="15.6" x14ac:dyDescent="0.3">
      <c r="A4680" s="69">
        <v>1611245</v>
      </c>
      <c r="B4680" s="69" t="s">
        <v>903</v>
      </c>
      <c r="C4680" s="70">
        <v>0</v>
      </c>
    </row>
    <row r="4681" spans="1:3" ht="15.6" x14ac:dyDescent="0.3">
      <c r="A4681" s="69">
        <v>1611246</v>
      </c>
      <c r="B4681" s="69" t="s">
        <v>940</v>
      </c>
      <c r="C4681" s="70">
        <v>0</v>
      </c>
    </row>
    <row r="4682" spans="1:3" ht="15.6" x14ac:dyDescent="0.3">
      <c r="A4682" s="69">
        <v>1611247</v>
      </c>
      <c r="B4682" s="69" t="s">
        <v>911</v>
      </c>
      <c r="C4682" s="70">
        <v>0</v>
      </c>
    </row>
    <row r="4683" spans="1:3" ht="15.6" x14ac:dyDescent="0.3">
      <c r="A4683" s="69">
        <v>1611248</v>
      </c>
      <c r="B4683" s="69" t="s">
        <v>4562</v>
      </c>
      <c r="C4683" s="70">
        <v>0</v>
      </c>
    </row>
    <row r="4684" spans="1:3" ht="15.6" x14ac:dyDescent="0.3">
      <c r="A4684" s="69">
        <v>1611249</v>
      </c>
      <c r="B4684" s="69" t="s">
        <v>820</v>
      </c>
      <c r="C4684" s="70">
        <v>0</v>
      </c>
    </row>
    <row r="4685" spans="1:3" ht="15.6" x14ac:dyDescent="0.3">
      <c r="A4685" s="69">
        <v>1611250</v>
      </c>
      <c r="B4685" s="69" t="s">
        <v>803</v>
      </c>
      <c r="C4685" s="70">
        <v>0</v>
      </c>
    </row>
    <row r="4686" spans="1:3" ht="15.6" x14ac:dyDescent="0.3">
      <c r="A4686" s="69">
        <v>1611251</v>
      </c>
      <c r="B4686" s="69" t="s">
        <v>794</v>
      </c>
      <c r="C4686" s="70">
        <v>0</v>
      </c>
    </row>
    <row r="4687" spans="1:3" ht="15.6" x14ac:dyDescent="0.3">
      <c r="A4687" s="69">
        <v>1611253</v>
      </c>
      <c r="B4687" s="69" t="s">
        <v>980</v>
      </c>
      <c r="C4687" s="70">
        <v>0</v>
      </c>
    </row>
    <row r="4688" spans="1:3" ht="15.6" x14ac:dyDescent="0.3">
      <c r="A4688" s="69">
        <v>1611254</v>
      </c>
      <c r="B4688" s="69" t="s">
        <v>744</v>
      </c>
      <c r="C4688" s="70">
        <v>0</v>
      </c>
    </row>
    <row r="4689" spans="1:3" ht="15.6" x14ac:dyDescent="0.3">
      <c r="A4689" s="69">
        <v>1611255</v>
      </c>
      <c r="B4689" s="69" t="s">
        <v>802</v>
      </c>
      <c r="C4689" s="70">
        <v>0</v>
      </c>
    </row>
    <row r="4690" spans="1:3" ht="15.6" x14ac:dyDescent="0.3">
      <c r="A4690" s="69">
        <v>1611256</v>
      </c>
      <c r="B4690" s="69" t="s">
        <v>862</v>
      </c>
      <c r="C4690" s="70">
        <v>0</v>
      </c>
    </row>
    <row r="4691" spans="1:3" ht="15.6" x14ac:dyDescent="0.3">
      <c r="A4691" s="69">
        <v>1611257</v>
      </c>
      <c r="B4691" s="69" t="s">
        <v>4563</v>
      </c>
      <c r="C4691" s="70">
        <v>0</v>
      </c>
    </row>
    <row r="4692" spans="1:3" ht="15.6" x14ac:dyDescent="0.3">
      <c r="A4692" s="69">
        <v>1611259</v>
      </c>
      <c r="B4692" s="69" t="s">
        <v>4564</v>
      </c>
      <c r="C4692" s="70">
        <v>0</v>
      </c>
    </row>
    <row r="4693" spans="1:3" ht="15.6" x14ac:dyDescent="0.3">
      <c r="A4693" s="69">
        <v>1611260</v>
      </c>
      <c r="B4693" s="69" t="s">
        <v>965</v>
      </c>
      <c r="C4693" s="70">
        <v>0</v>
      </c>
    </row>
    <row r="4694" spans="1:3" ht="15.6" x14ac:dyDescent="0.3">
      <c r="A4694" s="69">
        <v>1611261</v>
      </c>
      <c r="B4694" s="69" t="s">
        <v>4271</v>
      </c>
      <c r="C4694" s="70">
        <v>0</v>
      </c>
    </row>
    <row r="4695" spans="1:3" ht="15.6" x14ac:dyDescent="0.3">
      <c r="A4695" s="69">
        <v>1611262</v>
      </c>
      <c r="B4695" s="69" t="s">
        <v>965</v>
      </c>
      <c r="C4695" s="70">
        <v>0</v>
      </c>
    </row>
    <row r="4696" spans="1:3" ht="15.6" x14ac:dyDescent="0.3">
      <c r="A4696" s="69">
        <v>1611263</v>
      </c>
      <c r="B4696" s="69" t="s">
        <v>845</v>
      </c>
      <c r="C4696" s="70">
        <v>0</v>
      </c>
    </row>
    <row r="4697" spans="1:3" ht="15.6" x14ac:dyDescent="0.3">
      <c r="A4697" s="69">
        <v>1611264</v>
      </c>
      <c r="B4697" s="69" t="s">
        <v>883</v>
      </c>
      <c r="C4697" s="70">
        <v>0</v>
      </c>
    </row>
    <row r="4698" spans="1:3" ht="15.6" x14ac:dyDescent="0.3">
      <c r="A4698" s="69">
        <v>1611265</v>
      </c>
      <c r="B4698" s="69" t="s">
        <v>4565</v>
      </c>
      <c r="C4698" s="70">
        <v>0</v>
      </c>
    </row>
    <row r="4699" spans="1:3" ht="15.6" x14ac:dyDescent="0.3">
      <c r="A4699" s="69">
        <v>1611266</v>
      </c>
      <c r="B4699" s="69" t="s">
        <v>917</v>
      </c>
      <c r="C4699" s="70">
        <v>0</v>
      </c>
    </row>
    <row r="4700" spans="1:3" ht="15.6" x14ac:dyDescent="0.3">
      <c r="A4700" s="69">
        <v>1611267</v>
      </c>
      <c r="B4700" s="69" t="s">
        <v>983</v>
      </c>
      <c r="C4700" s="70">
        <v>0</v>
      </c>
    </row>
    <row r="4701" spans="1:3" ht="15.6" x14ac:dyDescent="0.3">
      <c r="A4701" s="69">
        <v>1611268</v>
      </c>
      <c r="B4701" s="69" t="s">
        <v>4566</v>
      </c>
      <c r="C4701" s="70">
        <v>0</v>
      </c>
    </row>
    <row r="4702" spans="1:3" ht="15.6" x14ac:dyDescent="0.3">
      <c r="A4702" s="69">
        <v>1611269</v>
      </c>
      <c r="B4702" s="69" t="s">
        <v>4567</v>
      </c>
      <c r="C4702" s="70">
        <v>0</v>
      </c>
    </row>
    <row r="4703" spans="1:3" ht="15.6" x14ac:dyDescent="0.3">
      <c r="A4703" s="69">
        <v>1611270</v>
      </c>
      <c r="B4703" s="69" t="s">
        <v>893</v>
      </c>
      <c r="C4703" s="70">
        <v>0</v>
      </c>
    </row>
    <row r="4704" spans="1:3" ht="15.6" x14ac:dyDescent="0.3">
      <c r="A4704" s="69">
        <v>1611271</v>
      </c>
      <c r="B4704" s="69" t="s">
        <v>715</v>
      </c>
      <c r="C4704" s="70">
        <v>0</v>
      </c>
    </row>
    <row r="4705" spans="1:3" ht="15.6" x14ac:dyDescent="0.3">
      <c r="A4705" s="69">
        <v>1611273</v>
      </c>
      <c r="B4705" s="69" t="s">
        <v>827</v>
      </c>
      <c r="C4705" s="70">
        <v>0</v>
      </c>
    </row>
    <row r="4706" spans="1:3" ht="15.6" x14ac:dyDescent="0.3">
      <c r="A4706" s="69">
        <v>1611274</v>
      </c>
      <c r="B4706" s="69" t="s">
        <v>827</v>
      </c>
      <c r="C4706" s="70">
        <v>0</v>
      </c>
    </row>
    <row r="4707" spans="1:3" ht="15.6" x14ac:dyDescent="0.3">
      <c r="A4707" s="69">
        <v>1611275</v>
      </c>
      <c r="B4707" s="69" t="s">
        <v>827</v>
      </c>
      <c r="C4707" s="70">
        <v>0</v>
      </c>
    </row>
    <row r="4708" spans="1:3" ht="15.6" x14ac:dyDescent="0.3">
      <c r="A4708" s="69">
        <v>1611276</v>
      </c>
      <c r="B4708" s="69" t="s">
        <v>4568</v>
      </c>
      <c r="C4708" s="70">
        <v>0</v>
      </c>
    </row>
    <row r="4709" spans="1:3" ht="15.6" x14ac:dyDescent="0.3">
      <c r="A4709" s="69">
        <v>1611277</v>
      </c>
      <c r="B4709" s="69" t="s">
        <v>884</v>
      </c>
      <c r="C4709" s="70">
        <v>0</v>
      </c>
    </row>
    <row r="4710" spans="1:3" ht="15.6" x14ac:dyDescent="0.3">
      <c r="A4710" s="69">
        <v>1611278</v>
      </c>
      <c r="B4710" s="69" t="s">
        <v>942</v>
      </c>
      <c r="C4710" s="70">
        <v>0</v>
      </c>
    </row>
    <row r="4711" spans="1:3" ht="15.6" x14ac:dyDescent="0.3">
      <c r="A4711" s="69">
        <v>1611280</v>
      </c>
      <c r="B4711" s="69" t="s">
        <v>4569</v>
      </c>
      <c r="C4711" s="70">
        <v>0</v>
      </c>
    </row>
    <row r="4712" spans="1:3" ht="15.6" x14ac:dyDescent="0.3">
      <c r="A4712" s="69">
        <v>1611281</v>
      </c>
      <c r="B4712" s="69" t="s">
        <v>827</v>
      </c>
      <c r="C4712" s="70">
        <v>0</v>
      </c>
    </row>
    <row r="4713" spans="1:3" ht="15.6" x14ac:dyDescent="0.3">
      <c r="A4713" s="69">
        <v>1611282</v>
      </c>
      <c r="B4713" s="69" t="s">
        <v>858</v>
      </c>
      <c r="C4713" s="70">
        <v>0</v>
      </c>
    </row>
    <row r="4714" spans="1:3" ht="15.6" x14ac:dyDescent="0.3">
      <c r="A4714" s="69">
        <v>1611283</v>
      </c>
      <c r="B4714" s="69" t="s">
        <v>827</v>
      </c>
      <c r="C4714" s="70">
        <v>0</v>
      </c>
    </row>
    <row r="4715" spans="1:3" ht="15.6" x14ac:dyDescent="0.3">
      <c r="A4715" s="69">
        <v>1611284</v>
      </c>
      <c r="B4715" s="69" t="s">
        <v>4711</v>
      </c>
      <c r="C4715" s="70">
        <v>0</v>
      </c>
    </row>
    <row r="4716" spans="1:3" ht="15.6" x14ac:dyDescent="0.3">
      <c r="A4716" s="69">
        <v>1611285</v>
      </c>
      <c r="B4716" s="69" t="s">
        <v>870</v>
      </c>
      <c r="C4716" s="70">
        <v>0</v>
      </c>
    </row>
    <row r="4717" spans="1:3" ht="15.6" x14ac:dyDescent="0.3">
      <c r="A4717" s="69">
        <v>1611289</v>
      </c>
      <c r="B4717" s="69" t="s">
        <v>4712</v>
      </c>
      <c r="C4717" s="70">
        <v>0</v>
      </c>
    </row>
    <row r="4718" spans="1:3" ht="15.6" x14ac:dyDescent="0.3">
      <c r="A4718" s="69">
        <v>1611290</v>
      </c>
      <c r="B4718" s="69" t="s">
        <v>808</v>
      </c>
      <c r="C4718" s="70">
        <v>0</v>
      </c>
    </row>
    <row r="4719" spans="1:3" ht="15.6" x14ac:dyDescent="0.3">
      <c r="A4719" s="69">
        <v>1611291</v>
      </c>
      <c r="B4719" s="69" t="s">
        <v>4713</v>
      </c>
      <c r="C4719" s="70">
        <v>0</v>
      </c>
    </row>
    <row r="4720" spans="1:3" ht="15.6" x14ac:dyDescent="0.3">
      <c r="A4720" s="69">
        <v>1611292</v>
      </c>
      <c r="B4720" s="69" t="s">
        <v>4685</v>
      </c>
      <c r="C4720" s="70">
        <v>0</v>
      </c>
    </row>
    <row r="4721" spans="1:3" ht="15.6" x14ac:dyDescent="0.3">
      <c r="A4721" s="69">
        <v>1611293</v>
      </c>
      <c r="B4721" s="69" t="s">
        <v>4562</v>
      </c>
      <c r="C4721" s="70">
        <v>0</v>
      </c>
    </row>
    <row r="4722" spans="1:3" ht="15.6" x14ac:dyDescent="0.3">
      <c r="A4722" s="69">
        <v>1611294</v>
      </c>
      <c r="B4722" s="69" t="s">
        <v>807</v>
      </c>
      <c r="C4722" s="70">
        <v>0</v>
      </c>
    </row>
    <row r="4723" spans="1:3" ht="15.6" x14ac:dyDescent="0.3">
      <c r="A4723" s="69">
        <v>1611295</v>
      </c>
      <c r="B4723" s="69" t="s">
        <v>4714</v>
      </c>
      <c r="C4723" s="70">
        <v>0</v>
      </c>
    </row>
    <row r="4724" spans="1:3" ht="15.6" x14ac:dyDescent="0.3">
      <c r="A4724" s="69">
        <v>1611296</v>
      </c>
      <c r="B4724" s="69" t="s">
        <v>760</v>
      </c>
      <c r="C4724" s="70">
        <v>0</v>
      </c>
    </row>
    <row r="4725" spans="1:3" ht="15.6" x14ac:dyDescent="0.3">
      <c r="A4725" s="69">
        <v>1611298</v>
      </c>
      <c r="B4725" s="69" t="s">
        <v>827</v>
      </c>
      <c r="C4725" s="70">
        <v>0</v>
      </c>
    </row>
    <row r="4726" spans="1:3" ht="15.6" x14ac:dyDescent="0.3">
      <c r="A4726" s="69">
        <v>1611299</v>
      </c>
      <c r="B4726" s="69" t="s">
        <v>827</v>
      </c>
      <c r="C4726" s="70">
        <v>0</v>
      </c>
    </row>
    <row r="4727" spans="1:3" ht="15.6" x14ac:dyDescent="0.3">
      <c r="A4727" s="69">
        <v>1611302</v>
      </c>
      <c r="B4727" s="69" t="s">
        <v>4715</v>
      </c>
      <c r="C4727" s="70">
        <v>0</v>
      </c>
    </row>
    <row r="4728" spans="1:3" ht="15.6" x14ac:dyDescent="0.3">
      <c r="A4728" s="69">
        <v>1611303</v>
      </c>
      <c r="B4728" s="69" t="s">
        <v>965</v>
      </c>
      <c r="C4728" s="70">
        <v>0</v>
      </c>
    </row>
    <row r="4729" spans="1:3" ht="15.6" x14ac:dyDescent="0.3">
      <c r="A4729" s="69">
        <v>1611304</v>
      </c>
      <c r="B4729" s="69" t="s">
        <v>4737</v>
      </c>
      <c r="C4729" s="70">
        <v>0</v>
      </c>
    </row>
    <row r="4730" spans="1:3" ht="15.6" x14ac:dyDescent="0.3">
      <c r="A4730" s="69">
        <v>1611305</v>
      </c>
      <c r="B4730" s="69" t="s">
        <v>4568</v>
      </c>
      <c r="C4730" s="70">
        <v>0</v>
      </c>
    </row>
    <row r="4731" spans="1:3" ht="15.6" x14ac:dyDescent="0.3">
      <c r="A4731" s="69">
        <v>1611306</v>
      </c>
      <c r="B4731" s="69" t="s">
        <v>730</v>
      </c>
      <c r="C4731" s="70">
        <v>0</v>
      </c>
    </row>
    <row r="4732" spans="1:3" ht="15.6" x14ac:dyDescent="0.3">
      <c r="A4732" s="69">
        <v>1611307</v>
      </c>
      <c r="B4732" s="69" t="s">
        <v>718</v>
      </c>
      <c r="C4732" s="70">
        <v>0</v>
      </c>
    </row>
    <row r="4733" spans="1:3" ht="15.6" x14ac:dyDescent="0.3">
      <c r="A4733" s="69">
        <v>1611308</v>
      </c>
      <c r="B4733" s="69" t="s">
        <v>4716</v>
      </c>
      <c r="C4733" s="70">
        <v>0</v>
      </c>
    </row>
    <row r="4734" spans="1:3" ht="15.6" x14ac:dyDescent="0.3">
      <c r="A4734" s="69">
        <v>1611309</v>
      </c>
      <c r="B4734" s="69" t="s">
        <v>4737</v>
      </c>
      <c r="C4734" s="70">
        <v>0</v>
      </c>
    </row>
    <row r="4735" spans="1:3" ht="15.6" x14ac:dyDescent="0.3">
      <c r="A4735" s="69">
        <v>1611311</v>
      </c>
      <c r="B4735" s="69" t="s">
        <v>918</v>
      </c>
      <c r="C4735" s="70">
        <v>0</v>
      </c>
    </row>
    <row r="4736" spans="1:3" ht="15.6" x14ac:dyDescent="0.3">
      <c r="A4736" s="69">
        <v>1611313</v>
      </c>
      <c r="B4736" s="69" t="s">
        <v>4717</v>
      </c>
      <c r="C4736" s="70">
        <v>0</v>
      </c>
    </row>
    <row r="4737" spans="1:3" ht="15.6" x14ac:dyDescent="0.3">
      <c r="A4737" s="69">
        <v>1611317</v>
      </c>
      <c r="B4737" s="69" t="s">
        <v>756</v>
      </c>
      <c r="C4737" s="70">
        <v>0</v>
      </c>
    </row>
    <row r="4738" spans="1:3" ht="15.6" x14ac:dyDescent="0.3">
      <c r="A4738" s="69">
        <v>1611318</v>
      </c>
      <c r="B4738" s="69" t="s">
        <v>763</v>
      </c>
      <c r="C4738" s="70">
        <v>0</v>
      </c>
    </row>
    <row r="4739" spans="1:3" ht="15.6" x14ac:dyDescent="0.3">
      <c r="A4739" s="69">
        <v>1611320</v>
      </c>
      <c r="B4739" s="69" t="s">
        <v>4718</v>
      </c>
      <c r="C4739" s="70">
        <v>0</v>
      </c>
    </row>
    <row r="4740" spans="1:3" ht="15.6" x14ac:dyDescent="0.3">
      <c r="A4740" s="69">
        <v>1611321</v>
      </c>
      <c r="B4740" s="69" t="s">
        <v>970</v>
      </c>
      <c r="C4740" s="70">
        <v>0</v>
      </c>
    </row>
    <row r="4741" spans="1:3" ht="15.6" x14ac:dyDescent="0.3">
      <c r="A4741" s="69">
        <v>1611322</v>
      </c>
      <c r="B4741" s="69" t="s">
        <v>4719</v>
      </c>
      <c r="C4741" s="70">
        <v>0</v>
      </c>
    </row>
    <row r="4742" spans="1:3" ht="15.6" x14ac:dyDescent="0.3">
      <c r="A4742" s="69">
        <v>1611323</v>
      </c>
      <c r="B4742" s="69" t="s">
        <v>970</v>
      </c>
      <c r="C4742" s="70">
        <v>0</v>
      </c>
    </row>
    <row r="4743" spans="1:3" ht="15.6" x14ac:dyDescent="0.3">
      <c r="A4743" s="69">
        <v>1611325</v>
      </c>
      <c r="B4743" s="69" t="s">
        <v>4733</v>
      </c>
      <c r="C4743" s="70">
        <v>0</v>
      </c>
    </row>
    <row r="4744" spans="1:3" ht="15.6" x14ac:dyDescent="0.3">
      <c r="A4744" s="69">
        <v>1611326</v>
      </c>
      <c r="B4744" s="69" t="s">
        <v>4720</v>
      </c>
      <c r="C4744" s="70">
        <v>0</v>
      </c>
    </row>
    <row r="4745" spans="1:3" ht="15.6" x14ac:dyDescent="0.3">
      <c r="A4745" s="69">
        <v>1611328</v>
      </c>
      <c r="B4745" s="69" t="s">
        <v>4721</v>
      </c>
      <c r="C4745" s="70">
        <v>0</v>
      </c>
    </row>
    <row r="4746" spans="1:3" ht="15.6" x14ac:dyDescent="0.3">
      <c r="A4746" s="69">
        <v>1611329</v>
      </c>
      <c r="B4746" s="69" t="s">
        <v>4722</v>
      </c>
      <c r="C4746" s="70">
        <v>0</v>
      </c>
    </row>
    <row r="4747" spans="1:3" ht="15.6" x14ac:dyDescent="0.3">
      <c r="A4747" s="69">
        <v>1611330</v>
      </c>
      <c r="B4747" s="69" t="s">
        <v>4723</v>
      </c>
      <c r="C4747" s="70">
        <v>0</v>
      </c>
    </row>
    <row r="4748" spans="1:3" ht="15.6" x14ac:dyDescent="0.3">
      <c r="A4748" s="69">
        <v>1611331</v>
      </c>
      <c r="B4748" s="69" t="s">
        <v>884</v>
      </c>
      <c r="C4748" s="70">
        <v>0</v>
      </c>
    </row>
    <row r="4749" spans="1:3" ht="15.6" x14ac:dyDescent="0.3">
      <c r="A4749" s="69">
        <v>1611332</v>
      </c>
      <c r="B4749" s="69" t="s">
        <v>730</v>
      </c>
      <c r="C4749" s="70">
        <v>0</v>
      </c>
    </row>
    <row r="4750" spans="1:3" ht="15.6" x14ac:dyDescent="0.3">
      <c r="A4750" s="69">
        <v>1611333</v>
      </c>
      <c r="B4750" s="69" t="s">
        <v>4724</v>
      </c>
      <c r="C4750" s="70">
        <v>0</v>
      </c>
    </row>
    <row r="4751" spans="1:3" ht="15.6" x14ac:dyDescent="0.3">
      <c r="A4751" s="69">
        <v>1611334</v>
      </c>
      <c r="B4751" s="69" t="s">
        <v>4882</v>
      </c>
      <c r="C4751" s="70">
        <v>0</v>
      </c>
    </row>
    <row r="4752" spans="1:3" ht="15.6" x14ac:dyDescent="0.3">
      <c r="A4752" s="69">
        <v>1611335</v>
      </c>
      <c r="B4752" s="69" t="s">
        <v>957</v>
      </c>
      <c r="C4752" s="70">
        <v>0</v>
      </c>
    </row>
    <row r="4753" spans="1:3" ht="15.6" x14ac:dyDescent="0.3">
      <c r="A4753" s="69">
        <v>1611337</v>
      </c>
      <c r="B4753" s="69" t="s">
        <v>4725</v>
      </c>
      <c r="C4753" s="70">
        <v>0</v>
      </c>
    </row>
    <row r="4754" spans="1:3" ht="15.6" x14ac:dyDescent="0.3">
      <c r="A4754" s="69">
        <v>1611338</v>
      </c>
      <c r="B4754" s="69" t="s">
        <v>920</v>
      </c>
      <c r="C4754" s="70">
        <v>0</v>
      </c>
    </row>
    <row r="4755" spans="1:3" ht="15.6" x14ac:dyDescent="0.3">
      <c r="A4755" s="69">
        <v>1611339</v>
      </c>
      <c r="B4755" s="69" t="s">
        <v>4420</v>
      </c>
      <c r="C4755" s="70">
        <v>0</v>
      </c>
    </row>
    <row r="4756" spans="1:3" ht="15.6" x14ac:dyDescent="0.3">
      <c r="A4756" s="69">
        <v>1611340</v>
      </c>
      <c r="B4756" s="69" t="s">
        <v>4564</v>
      </c>
      <c r="C4756" s="70">
        <v>0</v>
      </c>
    </row>
    <row r="4757" spans="1:3" ht="15.6" x14ac:dyDescent="0.3">
      <c r="A4757" s="69">
        <v>1611341</v>
      </c>
      <c r="B4757" s="69" t="s">
        <v>794</v>
      </c>
      <c r="C4757" s="70">
        <v>0</v>
      </c>
    </row>
    <row r="4758" spans="1:3" ht="15.6" x14ac:dyDescent="0.3">
      <c r="A4758" s="69">
        <v>1611342</v>
      </c>
      <c r="B4758" s="69" t="s">
        <v>4724</v>
      </c>
      <c r="C4758" s="70">
        <v>0</v>
      </c>
    </row>
    <row r="4759" spans="1:3" ht="15.6" x14ac:dyDescent="0.3">
      <c r="A4759" s="69">
        <v>1611344</v>
      </c>
      <c r="B4759" s="69" t="s">
        <v>955</v>
      </c>
      <c r="C4759" s="70">
        <v>0</v>
      </c>
    </row>
    <row r="4760" spans="1:3" ht="15.6" x14ac:dyDescent="0.3">
      <c r="A4760" s="69">
        <v>1611345</v>
      </c>
      <c r="B4760" s="69" t="s">
        <v>4726</v>
      </c>
      <c r="C4760" s="70">
        <v>0</v>
      </c>
    </row>
    <row r="4761" spans="1:3" ht="15.6" x14ac:dyDescent="0.3">
      <c r="A4761" s="69">
        <v>1611346</v>
      </c>
      <c r="B4761" s="69" t="s">
        <v>4727</v>
      </c>
      <c r="C4761" s="70">
        <v>0</v>
      </c>
    </row>
    <row r="4762" spans="1:3" ht="15.6" x14ac:dyDescent="0.3">
      <c r="A4762" s="69">
        <v>1611347</v>
      </c>
      <c r="B4762" s="69" t="s">
        <v>4728</v>
      </c>
      <c r="C4762" s="70">
        <v>0</v>
      </c>
    </row>
    <row r="4763" spans="1:3" ht="15.6" x14ac:dyDescent="0.3">
      <c r="A4763" s="69">
        <v>1611348</v>
      </c>
      <c r="B4763" s="69" t="s">
        <v>808</v>
      </c>
      <c r="C4763" s="70">
        <v>0</v>
      </c>
    </row>
    <row r="4764" spans="1:3" ht="15.6" x14ac:dyDescent="0.3">
      <c r="A4764" s="69">
        <v>1611349</v>
      </c>
      <c r="B4764" s="69" t="s">
        <v>4729</v>
      </c>
      <c r="C4764" s="70">
        <v>0</v>
      </c>
    </row>
    <row r="4765" spans="1:3" ht="15.6" x14ac:dyDescent="0.3">
      <c r="A4765" s="69">
        <v>1611350</v>
      </c>
      <c r="B4765" s="69" t="s">
        <v>794</v>
      </c>
      <c r="C4765" s="70">
        <v>0</v>
      </c>
    </row>
    <row r="4766" spans="1:3" ht="15.6" x14ac:dyDescent="0.3">
      <c r="A4766" s="69">
        <v>1611351</v>
      </c>
      <c r="B4766" s="69" t="s">
        <v>786</v>
      </c>
      <c r="C4766" s="70">
        <v>0</v>
      </c>
    </row>
    <row r="4767" spans="1:3" ht="15.6" x14ac:dyDescent="0.3">
      <c r="A4767" s="69">
        <v>1611352</v>
      </c>
      <c r="B4767" s="69" t="s">
        <v>4669</v>
      </c>
      <c r="C4767" s="70">
        <v>0</v>
      </c>
    </row>
    <row r="4768" spans="1:3" ht="15.6" x14ac:dyDescent="0.3">
      <c r="A4768" s="69">
        <v>1611353</v>
      </c>
      <c r="B4768" s="69" t="s">
        <v>4730</v>
      </c>
      <c r="C4768" s="70">
        <v>0</v>
      </c>
    </row>
    <row r="4769" spans="1:3" ht="15.6" x14ac:dyDescent="0.3">
      <c r="A4769" s="69">
        <v>1611354</v>
      </c>
      <c r="B4769" s="69" t="s">
        <v>4731</v>
      </c>
      <c r="C4769" s="70">
        <v>0</v>
      </c>
    </row>
    <row r="4770" spans="1:3" ht="15.6" x14ac:dyDescent="0.3">
      <c r="A4770" s="69">
        <v>1611355</v>
      </c>
      <c r="B4770" s="69" t="s">
        <v>4732</v>
      </c>
      <c r="C4770" s="70">
        <v>0</v>
      </c>
    </row>
    <row r="4771" spans="1:3" ht="15.6" x14ac:dyDescent="0.3">
      <c r="A4771" s="69">
        <v>1611356</v>
      </c>
      <c r="B4771" s="69" t="s">
        <v>752</v>
      </c>
      <c r="C4771" s="70">
        <v>0</v>
      </c>
    </row>
    <row r="4772" spans="1:3" ht="15.6" x14ac:dyDescent="0.3">
      <c r="A4772" s="69">
        <v>1611357</v>
      </c>
      <c r="B4772" s="69" t="s">
        <v>896</v>
      </c>
      <c r="C4772" s="70">
        <v>0</v>
      </c>
    </row>
    <row r="4773" spans="1:3" ht="15.6" x14ac:dyDescent="0.3">
      <c r="A4773" s="69">
        <v>1611358</v>
      </c>
      <c r="B4773" s="69" t="s">
        <v>863</v>
      </c>
      <c r="C4773" s="70">
        <v>0</v>
      </c>
    </row>
    <row r="4774" spans="1:3" ht="15.6" x14ac:dyDescent="0.3">
      <c r="A4774" s="69">
        <v>1611359</v>
      </c>
      <c r="B4774" s="69" t="s">
        <v>4796</v>
      </c>
      <c r="C4774" s="70">
        <v>0</v>
      </c>
    </row>
    <row r="4775" spans="1:3" ht="15.6" x14ac:dyDescent="0.3">
      <c r="A4775" s="69">
        <v>1611360</v>
      </c>
      <c r="B4775" s="69" t="s">
        <v>809</v>
      </c>
      <c r="C4775" s="70">
        <v>0</v>
      </c>
    </row>
    <row r="4776" spans="1:3" ht="15.6" x14ac:dyDescent="0.3">
      <c r="A4776" s="69">
        <v>1619995</v>
      </c>
      <c r="B4776" s="69" t="s">
        <v>1059</v>
      </c>
      <c r="C4776" s="70">
        <v>0</v>
      </c>
    </row>
    <row r="4777" spans="1:3" ht="15.6" x14ac:dyDescent="0.3">
      <c r="A4777" s="69">
        <v>1619996</v>
      </c>
      <c r="B4777" s="69" t="s">
        <v>1091</v>
      </c>
      <c r="C4777" s="70">
        <v>0</v>
      </c>
    </row>
    <row r="4778" spans="1:3" ht="15.6" x14ac:dyDescent="0.3">
      <c r="A4778" s="69">
        <v>1619998</v>
      </c>
      <c r="B4778" s="69" t="s">
        <v>1404</v>
      </c>
      <c r="C4778" s="70">
        <v>0</v>
      </c>
    </row>
    <row r="4779" spans="1:3" ht="15.6" x14ac:dyDescent="0.3">
      <c r="A4779" s="69">
        <v>1619999</v>
      </c>
      <c r="B4779" s="69" t="s">
        <v>1403</v>
      </c>
      <c r="C4779" s="70">
        <v>0</v>
      </c>
    </row>
    <row r="4780" spans="1:3" ht="15.6" x14ac:dyDescent="0.3">
      <c r="A4780" s="69">
        <v>1682952</v>
      </c>
      <c r="B4780" s="69" t="s">
        <v>3332</v>
      </c>
      <c r="C4780" s="70">
        <v>0</v>
      </c>
    </row>
    <row r="4781" spans="1:3" ht="15.6" x14ac:dyDescent="0.3">
      <c r="A4781" s="69">
        <v>1685004</v>
      </c>
      <c r="B4781" s="69" t="s">
        <v>3663</v>
      </c>
      <c r="C4781" s="70">
        <v>0</v>
      </c>
    </row>
    <row r="4782" spans="1:3" ht="15.6" x14ac:dyDescent="0.3">
      <c r="A4782" s="69">
        <v>1686666</v>
      </c>
      <c r="B4782" s="69" t="s">
        <v>3669</v>
      </c>
      <c r="C4782" s="70">
        <v>0</v>
      </c>
    </row>
    <row r="4783" spans="1:3" ht="15.6" x14ac:dyDescent="0.3">
      <c r="A4783" s="69">
        <v>1686753</v>
      </c>
      <c r="B4783" s="69" t="s">
        <v>3670</v>
      </c>
      <c r="C4783" s="70">
        <v>0</v>
      </c>
    </row>
    <row r="4784" spans="1:3" ht="15.6" x14ac:dyDescent="0.3">
      <c r="A4784" s="69">
        <v>1699999</v>
      </c>
      <c r="B4784" s="69" t="s">
        <v>1092</v>
      </c>
      <c r="C4784" s="70">
        <v>0</v>
      </c>
    </row>
    <row r="4785" spans="1:3" ht="15.6" x14ac:dyDescent="0.3">
      <c r="A4785" s="69">
        <v>1782952</v>
      </c>
      <c r="B4785" s="69" t="s">
        <v>3757</v>
      </c>
      <c r="C4785" s="70">
        <v>0</v>
      </c>
    </row>
    <row r="4786" spans="1:3" ht="15.6" x14ac:dyDescent="0.3">
      <c r="A4786" s="69">
        <v>1900064</v>
      </c>
      <c r="B4786" s="69" t="s">
        <v>4243</v>
      </c>
      <c r="C4786" s="70">
        <v>0</v>
      </c>
    </row>
    <row r="4787" spans="1:3" ht="15.6" x14ac:dyDescent="0.3">
      <c r="A4787" s="69">
        <v>1900110</v>
      </c>
      <c r="B4787" s="69" t="s">
        <v>4091</v>
      </c>
      <c r="C4787" s="70">
        <v>0</v>
      </c>
    </row>
    <row r="4788" spans="1:3" ht="15.6" x14ac:dyDescent="0.3">
      <c r="A4788" s="69">
        <v>1900898</v>
      </c>
      <c r="B4788" s="69" t="s">
        <v>1004</v>
      </c>
      <c r="C4788" s="70">
        <v>0</v>
      </c>
    </row>
    <row r="4789" spans="1:3" ht="15.6" x14ac:dyDescent="0.3">
      <c r="A4789" s="69">
        <v>1900984</v>
      </c>
      <c r="B4789" s="69" t="s">
        <v>1010</v>
      </c>
      <c r="C4789" s="70">
        <v>0</v>
      </c>
    </row>
    <row r="4790" spans="1:3" ht="15.6" x14ac:dyDescent="0.3">
      <c r="A4790" s="69">
        <v>1900992</v>
      </c>
      <c r="B4790" s="69" t="s">
        <v>1036</v>
      </c>
      <c r="C4790" s="70">
        <v>0</v>
      </c>
    </row>
    <row r="4791" spans="1:3" ht="15.6" x14ac:dyDescent="0.3">
      <c r="A4791" s="69">
        <v>1900999</v>
      </c>
      <c r="B4791" s="69" t="s">
        <v>1301</v>
      </c>
      <c r="C4791" s="70">
        <v>0</v>
      </c>
    </row>
    <row r="4792" spans="1:3" ht="15.6" x14ac:dyDescent="0.3">
      <c r="A4792" s="69">
        <v>1901898</v>
      </c>
      <c r="B4792" s="69" t="s">
        <v>1005</v>
      </c>
      <c r="C4792" s="70">
        <v>0</v>
      </c>
    </row>
    <row r="4793" spans="1:3" ht="15.6" x14ac:dyDescent="0.3">
      <c r="A4793" s="69">
        <v>1902038</v>
      </c>
      <c r="B4793" s="69" t="s">
        <v>3877</v>
      </c>
      <c r="C4793" s="70">
        <v>0</v>
      </c>
    </row>
    <row r="4794" spans="1:3" ht="15.6" x14ac:dyDescent="0.3">
      <c r="A4794" s="69">
        <v>1903981</v>
      </c>
      <c r="B4794" s="69" t="s">
        <v>1005</v>
      </c>
      <c r="C4794" s="70">
        <v>0</v>
      </c>
    </row>
    <row r="4795" spans="1:3" ht="15.6" x14ac:dyDescent="0.3">
      <c r="A4795" s="69">
        <v>1907620</v>
      </c>
      <c r="B4795" s="69" t="s">
        <v>4244</v>
      </c>
      <c r="C4795" s="70">
        <v>0</v>
      </c>
    </row>
    <row r="4796" spans="1:3" ht="15.6" x14ac:dyDescent="0.3">
      <c r="A4796" s="69">
        <v>1908996</v>
      </c>
      <c r="B4796" s="69" t="s">
        <v>1355</v>
      </c>
      <c r="C4796" s="70">
        <v>0</v>
      </c>
    </row>
    <row r="4797" spans="1:3" ht="15.6" x14ac:dyDescent="0.3">
      <c r="A4797" s="69">
        <v>1908997</v>
      </c>
      <c r="B4797" s="69" t="s">
        <v>1386</v>
      </c>
      <c r="C4797" s="70">
        <v>0</v>
      </c>
    </row>
    <row r="4798" spans="1:3" ht="15.6" x14ac:dyDescent="0.3">
      <c r="A4798" s="69">
        <v>1908998</v>
      </c>
      <c r="B4798" s="69" t="s">
        <v>1373</v>
      </c>
      <c r="C4798" s="70">
        <v>0</v>
      </c>
    </row>
    <row r="4799" spans="1:3" ht="15.6" x14ac:dyDescent="0.3">
      <c r="A4799" s="69">
        <v>1909158</v>
      </c>
      <c r="B4799" s="69" t="s">
        <v>1375</v>
      </c>
      <c r="C4799" s="70">
        <v>0</v>
      </c>
    </row>
    <row r="4800" spans="1:3" ht="15.6" x14ac:dyDescent="0.3">
      <c r="A4800" s="69">
        <v>1909159</v>
      </c>
      <c r="B4800" s="69" t="s">
        <v>1255</v>
      </c>
      <c r="C4800" s="70">
        <v>0</v>
      </c>
    </row>
    <row r="4801" spans="1:3" ht="15.6" x14ac:dyDescent="0.3">
      <c r="A4801" s="69">
        <v>1909160</v>
      </c>
      <c r="B4801" s="69" t="s">
        <v>1278</v>
      </c>
      <c r="C4801" s="70">
        <v>0</v>
      </c>
    </row>
    <row r="4802" spans="1:3" ht="15.6" x14ac:dyDescent="0.3">
      <c r="A4802" s="69">
        <v>1909161</v>
      </c>
      <c r="B4802" s="69" t="s">
        <v>1268</v>
      </c>
      <c r="C4802" s="70">
        <v>0</v>
      </c>
    </row>
    <row r="4803" spans="1:3" ht="15.6" x14ac:dyDescent="0.3">
      <c r="A4803" s="69">
        <v>1909162</v>
      </c>
      <c r="B4803" s="69" t="s">
        <v>1285</v>
      </c>
      <c r="C4803" s="70">
        <v>0</v>
      </c>
    </row>
    <row r="4804" spans="1:3" ht="15.6" x14ac:dyDescent="0.3">
      <c r="A4804" s="69">
        <v>1909163</v>
      </c>
      <c r="B4804" s="69" t="s">
        <v>1313</v>
      </c>
      <c r="C4804" s="70">
        <v>0</v>
      </c>
    </row>
    <row r="4805" spans="1:3" ht="15.6" x14ac:dyDescent="0.3">
      <c r="A4805" s="69">
        <v>1909164</v>
      </c>
      <c r="B4805" s="69" t="s">
        <v>1297</v>
      </c>
      <c r="C4805" s="70">
        <v>0</v>
      </c>
    </row>
    <row r="4806" spans="1:3" ht="15.6" x14ac:dyDescent="0.3">
      <c r="A4806" s="69">
        <v>1909165</v>
      </c>
      <c r="B4806" s="69" t="s">
        <v>1288</v>
      </c>
      <c r="C4806" s="70">
        <v>0</v>
      </c>
    </row>
    <row r="4807" spans="1:3" ht="15.6" x14ac:dyDescent="0.3">
      <c r="A4807" s="69">
        <v>1909166</v>
      </c>
      <c r="B4807" s="69" t="s">
        <v>1233</v>
      </c>
      <c r="C4807" s="70">
        <v>0</v>
      </c>
    </row>
    <row r="4808" spans="1:3" ht="15.6" x14ac:dyDescent="0.3">
      <c r="A4808" s="69">
        <v>1909167</v>
      </c>
      <c r="B4808" s="69" t="s">
        <v>1222</v>
      </c>
      <c r="C4808" s="70">
        <v>0</v>
      </c>
    </row>
    <row r="4809" spans="1:3" ht="15.6" x14ac:dyDescent="0.3">
      <c r="A4809" s="69">
        <v>1909168</v>
      </c>
      <c r="B4809" s="69" t="s">
        <v>1327</v>
      </c>
      <c r="C4809" s="70">
        <v>0</v>
      </c>
    </row>
    <row r="4810" spans="1:3" ht="15.6" x14ac:dyDescent="0.3">
      <c r="A4810" s="69">
        <v>1909169</v>
      </c>
      <c r="B4810" s="69" t="s">
        <v>1356</v>
      </c>
      <c r="C4810" s="70">
        <v>0</v>
      </c>
    </row>
    <row r="4811" spans="1:3" ht="15.6" x14ac:dyDescent="0.3">
      <c r="A4811" s="69">
        <v>1909170</v>
      </c>
      <c r="B4811" s="69" t="s">
        <v>1342</v>
      </c>
      <c r="C4811" s="70">
        <v>0</v>
      </c>
    </row>
    <row r="4812" spans="1:3" ht="15.6" x14ac:dyDescent="0.3">
      <c r="A4812" s="69">
        <v>1909171</v>
      </c>
      <c r="B4812" s="69" t="s">
        <v>1405</v>
      </c>
      <c r="C4812" s="70">
        <v>0</v>
      </c>
    </row>
    <row r="4813" spans="1:3" ht="15.6" x14ac:dyDescent="0.3">
      <c r="A4813" s="69">
        <v>1909172</v>
      </c>
      <c r="B4813" s="69" t="s">
        <v>1423</v>
      </c>
      <c r="C4813" s="70">
        <v>0</v>
      </c>
    </row>
    <row r="4814" spans="1:3" ht="15.6" x14ac:dyDescent="0.3">
      <c r="A4814" s="69">
        <v>1909173</v>
      </c>
      <c r="B4814" s="69" t="s">
        <v>1414</v>
      </c>
      <c r="C4814" s="70">
        <v>0</v>
      </c>
    </row>
    <row r="4815" spans="1:3" ht="15.6" x14ac:dyDescent="0.3">
      <c r="A4815" s="69">
        <v>1909174</v>
      </c>
      <c r="B4815" s="69" t="s">
        <v>1314</v>
      </c>
      <c r="C4815" s="70">
        <v>0</v>
      </c>
    </row>
    <row r="4816" spans="1:3" ht="15.6" x14ac:dyDescent="0.3">
      <c r="A4816" s="69">
        <v>1909175</v>
      </c>
      <c r="B4816" s="69" t="s">
        <v>1341</v>
      </c>
      <c r="C4816" s="70">
        <v>0</v>
      </c>
    </row>
    <row r="4817" spans="1:3" ht="15.6" x14ac:dyDescent="0.3">
      <c r="A4817" s="69">
        <v>1909176</v>
      </c>
      <c r="B4817" s="69" t="s">
        <v>1328</v>
      </c>
      <c r="C4817" s="70">
        <v>0</v>
      </c>
    </row>
    <row r="4818" spans="1:3" ht="15.6" x14ac:dyDescent="0.3">
      <c r="A4818" s="69">
        <v>1909186</v>
      </c>
      <c r="B4818" s="69" t="s">
        <v>1390</v>
      </c>
      <c r="C4818" s="70">
        <v>0</v>
      </c>
    </row>
    <row r="4819" spans="1:3" ht="15.6" x14ac:dyDescent="0.3">
      <c r="A4819" s="69">
        <v>1909967</v>
      </c>
      <c r="B4819" s="69" t="s">
        <v>4077</v>
      </c>
      <c r="C4819" s="70">
        <v>0</v>
      </c>
    </row>
    <row r="4820" spans="1:3" ht="15.6" x14ac:dyDescent="0.3">
      <c r="A4820" s="69">
        <v>1910001</v>
      </c>
      <c r="B4820" s="69" t="s">
        <v>155</v>
      </c>
      <c r="C4820" s="70">
        <v>0</v>
      </c>
    </row>
    <row r="4821" spans="1:3" ht="15.6" x14ac:dyDescent="0.3">
      <c r="A4821" s="69">
        <v>1910002</v>
      </c>
      <c r="B4821" s="69" t="s">
        <v>158</v>
      </c>
      <c r="C4821" s="70">
        <v>0</v>
      </c>
    </row>
    <row r="4822" spans="1:3" ht="15.6" x14ac:dyDescent="0.3">
      <c r="A4822" s="69">
        <v>1910003</v>
      </c>
      <c r="B4822" s="69" t="s">
        <v>160</v>
      </c>
      <c r="C4822" s="70">
        <v>0</v>
      </c>
    </row>
    <row r="4823" spans="1:3" ht="15.6" x14ac:dyDescent="0.3">
      <c r="A4823" s="69">
        <v>1910004</v>
      </c>
      <c r="B4823" s="69" t="s">
        <v>157</v>
      </c>
      <c r="C4823" s="70">
        <v>0</v>
      </c>
    </row>
    <row r="4824" spans="1:3" ht="15.6" x14ac:dyDescent="0.3">
      <c r="A4824" s="69">
        <v>1910011</v>
      </c>
      <c r="B4824" s="69" t="s">
        <v>154</v>
      </c>
      <c r="C4824" s="70">
        <v>0</v>
      </c>
    </row>
    <row r="4825" spans="1:3" ht="15.6" x14ac:dyDescent="0.3">
      <c r="A4825" s="69">
        <v>1910012</v>
      </c>
      <c r="B4825" s="69" t="s">
        <v>156</v>
      </c>
      <c r="C4825" s="70">
        <v>0</v>
      </c>
    </row>
    <row r="4826" spans="1:3" ht="15.6" x14ac:dyDescent="0.3">
      <c r="A4826" s="69">
        <v>1910992</v>
      </c>
      <c r="B4826" s="69" t="s">
        <v>1038</v>
      </c>
      <c r="C4826" s="70">
        <v>0</v>
      </c>
    </row>
    <row r="4827" spans="1:3" ht="15.6" x14ac:dyDescent="0.3">
      <c r="A4827" s="69">
        <v>1910999</v>
      </c>
      <c r="B4827" s="69" t="s">
        <v>1304</v>
      </c>
      <c r="C4827" s="70">
        <v>0</v>
      </c>
    </row>
    <row r="4828" spans="1:3" ht="15.6" x14ac:dyDescent="0.3">
      <c r="A4828" s="69">
        <v>1912020</v>
      </c>
      <c r="B4828" s="69" t="s">
        <v>3859</v>
      </c>
      <c r="C4828" s="70">
        <v>0</v>
      </c>
    </row>
    <row r="4829" spans="1:3" ht="15.6" x14ac:dyDescent="0.3">
      <c r="A4829" s="69">
        <v>1918996</v>
      </c>
      <c r="B4829" s="69" t="s">
        <v>1357</v>
      </c>
      <c r="C4829" s="70">
        <v>0</v>
      </c>
    </row>
    <row r="4830" spans="1:3" ht="15.6" x14ac:dyDescent="0.3">
      <c r="A4830" s="69">
        <v>1918997</v>
      </c>
      <c r="B4830" s="69" t="s">
        <v>1389</v>
      </c>
      <c r="C4830" s="70">
        <v>0</v>
      </c>
    </row>
    <row r="4831" spans="1:3" ht="15.6" x14ac:dyDescent="0.3">
      <c r="A4831" s="69">
        <v>1918998</v>
      </c>
      <c r="B4831" s="69" t="s">
        <v>1374</v>
      </c>
      <c r="C4831" s="70">
        <v>0</v>
      </c>
    </row>
    <row r="4832" spans="1:3" ht="15.6" x14ac:dyDescent="0.3">
      <c r="A4832" s="69">
        <v>1919158</v>
      </c>
      <c r="B4832" s="69" t="s">
        <v>1377</v>
      </c>
      <c r="C4832" s="70">
        <v>0</v>
      </c>
    </row>
    <row r="4833" spans="1:3" ht="15.6" x14ac:dyDescent="0.3">
      <c r="A4833" s="69">
        <v>1919159</v>
      </c>
      <c r="B4833" s="69" t="s">
        <v>1257</v>
      </c>
      <c r="C4833" s="70">
        <v>0</v>
      </c>
    </row>
    <row r="4834" spans="1:3" ht="15.6" x14ac:dyDescent="0.3">
      <c r="A4834" s="69">
        <v>1919160</v>
      </c>
      <c r="B4834" s="69" t="s">
        <v>1279</v>
      </c>
      <c r="C4834" s="70">
        <v>0</v>
      </c>
    </row>
    <row r="4835" spans="1:3" ht="15.6" x14ac:dyDescent="0.3">
      <c r="A4835" s="69">
        <v>1919161</v>
      </c>
      <c r="B4835" s="69" t="s">
        <v>1271</v>
      </c>
      <c r="C4835" s="70">
        <v>0</v>
      </c>
    </row>
    <row r="4836" spans="1:3" ht="15.6" x14ac:dyDescent="0.3">
      <c r="A4836" s="69">
        <v>1919162</v>
      </c>
      <c r="B4836" s="69" t="s">
        <v>1286</v>
      </c>
      <c r="C4836" s="70">
        <v>0</v>
      </c>
    </row>
    <row r="4837" spans="1:3" ht="15.6" x14ac:dyDescent="0.3">
      <c r="A4837" s="69">
        <v>1919163</v>
      </c>
      <c r="B4837" s="69" t="s">
        <v>1315</v>
      </c>
      <c r="C4837" s="70">
        <v>0</v>
      </c>
    </row>
    <row r="4838" spans="1:3" ht="15.6" x14ac:dyDescent="0.3">
      <c r="A4838" s="69">
        <v>1919164</v>
      </c>
      <c r="B4838" s="69" t="s">
        <v>1300</v>
      </c>
      <c r="C4838" s="70">
        <v>0</v>
      </c>
    </row>
    <row r="4839" spans="1:3" ht="15.6" x14ac:dyDescent="0.3">
      <c r="A4839" s="69">
        <v>1919165</v>
      </c>
      <c r="B4839" s="69" t="s">
        <v>1290</v>
      </c>
      <c r="C4839" s="70">
        <v>0</v>
      </c>
    </row>
    <row r="4840" spans="1:3" ht="15.6" x14ac:dyDescent="0.3">
      <c r="A4840" s="69">
        <v>1919166</v>
      </c>
      <c r="B4840" s="69" t="s">
        <v>1235</v>
      </c>
      <c r="C4840" s="70">
        <v>0</v>
      </c>
    </row>
    <row r="4841" spans="1:3" ht="15.6" x14ac:dyDescent="0.3">
      <c r="A4841" s="69">
        <v>1919167</v>
      </c>
      <c r="B4841" s="69" t="s">
        <v>1224</v>
      </c>
      <c r="C4841" s="70">
        <v>0</v>
      </c>
    </row>
    <row r="4842" spans="1:3" ht="15.6" x14ac:dyDescent="0.3">
      <c r="A4842" s="69">
        <v>1919168</v>
      </c>
      <c r="B4842" s="69" t="s">
        <v>1329</v>
      </c>
      <c r="C4842" s="70">
        <v>0</v>
      </c>
    </row>
    <row r="4843" spans="1:3" ht="15.6" x14ac:dyDescent="0.3">
      <c r="A4843" s="69">
        <v>1919169</v>
      </c>
      <c r="B4843" s="69" t="s">
        <v>1364</v>
      </c>
      <c r="C4843" s="70">
        <v>0</v>
      </c>
    </row>
    <row r="4844" spans="1:3" ht="15.6" x14ac:dyDescent="0.3">
      <c r="A4844" s="69">
        <v>1919170</v>
      </c>
      <c r="B4844" s="69" t="s">
        <v>1344</v>
      </c>
      <c r="C4844" s="70">
        <v>0</v>
      </c>
    </row>
    <row r="4845" spans="1:3" ht="15.6" x14ac:dyDescent="0.3">
      <c r="A4845" s="69">
        <v>1919171</v>
      </c>
      <c r="B4845" s="69" t="s">
        <v>1407</v>
      </c>
      <c r="C4845" s="70">
        <v>0</v>
      </c>
    </row>
    <row r="4846" spans="1:3" ht="15.6" x14ac:dyDescent="0.3">
      <c r="A4846" s="69">
        <v>1919172</v>
      </c>
      <c r="B4846" s="69" t="s">
        <v>1424</v>
      </c>
      <c r="C4846" s="70">
        <v>0</v>
      </c>
    </row>
    <row r="4847" spans="1:3" ht="15.6" x14ac:dyDescent="0.3">
      <c r="A4847" s="69">
        <v>1919173</v>
      </c>
      <c r="B4847" s="69" t="s">
        <v>1416</v>
      </c>
      <c r="C4847" s="70">
        <v>0</v>
      </c>
    </row>
    <row r="4848" spans="1:3" ht="15.6" x14ac:dyDescent="0.3">
      <c r="A4848" s="69">
        <v>1919174</v>
      </c>
      <c r="B4848" s="69" t="s">
        <v>1316</v>
      </c>
      <c r="C4848" s="70">
        <v>0</v>
      </c>
    </row>
    <row r="4849" spans="1:3" ht="15.6" x14ac:dyDescent="0.3">
      <c r="A4849" s="69">
        <v>1919175</v>
      </c>
      <c r="B4849" s="69" t="s">
        <v>1343</v>
      </c>
      <c r="C4849" s="70">
        <v>0</v>
      </c>
    </row>
    <row r="4850" spans="1:3" ht="15.6" x14ac:dyDescent="0.3">
      <c r="A4850" s="69">
        <v>1919176</v>
      </c>
      <c r="B4850" s="69" t="s">
        <v>1330</v>
      </c>
      <c r="C4850" s="70">
        <v>0</v>
      </c>
    </row>
    <row r="4851" spans="1:3" ht="15.6" x14ac:dyDescent="0.3">
      <c r="A4851" s="69">
        <v>1919186</v>
      </c>
      <c r="B4851" s="69" t="s">
        <v>1392</v>
      </c>
      <c r="C4851" s="70">
        <v>0</v>
      </c>
    </row>
    <row r="4852" spans="1:3" ht="15.6" x14ac:dyDescent="0.3">
      <c r="A4852" s="69">
        <v>1920992</v>
      </c>
      <c r="B4852" s="69" t="s">
        <v>1039</v>
      </c>
      <c r="C4852" s="70">
        <v>0</v>
      </c>
    </row>
    <row r="4853" spans="1:3" ht="15.6" x14ac:dyDescent="0.3">
      <c r="A4853" s="69">
        <v>1920999</v>
      </c>
      <c r="B4853" s="69" t="s">
        <v>1306</v>
      </c>
      <c r="C4853" s="70">
        <v>0</v>
      </c>
    </row>
    <row r="4854" spans="1:3" ht="15.6" x14ac:dyDescent="0.3">
      <c r="A4854" s="69">
        <v>1926168</v>
      </c>
      <c r="B4854" s="69" t="s">
        <v>1331</v>
      </c>
      <c r="C4854" s="70">
        <v>0</v>
      </c>
    </row>
    <row r="4855" spans="1:3" ht="15.6" x14ac:dyDescent="0.3">
      <c r="A4855" s="69">
        <v>1928978</v>
      </c>
      <c r="B4855" s="69" t="s">
        <v>1025</v>
      </c>
      <c r="C4855" s="70">
        <v>0</v>
      </c>
    </row>
    <row r="4856" spans="1:3" ht="15.6" x14ac:dyDescent="0.3">
      <c r="A4856" s="69">
        <v>1928996</v>
      </c>
      <c r="B4856" s="69" t="s">
        <v>1359</v>
      </c>
      <c r="C4856" s="70">
        <v>0</v>
      </c>
    </row>
    <row r="4857" spans="1:3" ht="15.6" x14ac:dyDescent="0.3">
      <c r="A4857" s="69">
        <v>1928997</v>
      </c>
      <c r="B4857" s="69" t="s">
        <v>1391</v>
      </c>
      <c r="C4857" s="70">
        <v>0</v>
      </c>
    </row>
    <row r="4858" spans="1:3" ht="15.6" x14ac:dyDescent="0.3">
      <c r="A4858" s="69">
        <v>1928998</v>
      </c>
      <c r="B4858" s="69" t="s">
        <v>1376</v>
      </c>
      <c r="C4858" s="70">
        <v>0</v>
      </c>
    </row>
    <row r="4859" spans="1:3" ht="15.6" x14ac:dyDescent="0.3">
      <c r="A4859" s="69">
        <v>1929158</v>
      </c>
      <c r="B4859" s="69" t="s">
        <v>1379</v>
      </c>
      <c r="C4859" s="70">
        <v>0</v>
      </c>
    </row>
    <row r="4860" spans="1:3" ht="15.6" x14ac:dyDescent="0.3">
      <c r="A4860" s="69">
        <v>1929159</v>
      </c>
      <c r="B4860" s="69" t="s">
        <v>1259</v>
      </c>
      <c r="C4860" s="70">
        <v>0</v>
      </c>
    </row>
    <row r="4861" spans="1:3" ht="15.6" x14ac:dyDescent="0.3">
      <c r="A4861" s="69">
        <v>1929160</v>
      </c>
      <c r="B4861" s="69" t="s">
        <v>1284</v>
      </c>
      <c r="C4861" s="70">
        <v>0</v>
      </c>
    </row>
    <row r="4862" spans="1:3" ht="15.6" x14ac:dyDescent="0.3">
      <c r="A4862" s="69">
        <v>1929161</v>
      </c>
      <c r="B4862" s="69" t="s">
        <v>1273</v>
      </c>
      <c r="C4862" s="70">
        <v>0</v>
      </c>
    </row>
    <row r="4863" spans="1:3" ht="15.6" x14ac:dyDescent="0.3">
      <c r="A4863" s="69">
        <v>1929162</v>
      </c>
      <c r="B4863" s="69" t="s">
        <v>1287</v>
      </c>
      <c r="C4863" s="70">
        <v>0</v>
      </c>
    </row>
    <row r="4864" spans="1:3" ht="15.6" x14ac:dyDescent="0.3">
      <c r="A4864" s="69">
        <v>1929163</v>
      </c>
      <c r="B4864" s="69" t="s">
        <v>1317</v>
      </c>
      <c r="C4864" s="70">
        <v>0</v>
      </c>
    </row>
    <row r="4865" spans="1:3" ht="15.6" x14ac:dyDescent="0.3">
      <c r="A4865" s="69">
        <v>1929164</v>
      </c>
      <c r="B4865" s="69" t="s">
        <v>1303</v>
      </c>
      <c r="C4865" s="70">
        <v>0</v>
      </c>
    </row>
    <row r="4866" spans="1:3" ht="15.6" x14ac:dyDescent="0.3">
      <c r="A4866" s="69">
        <v>1929165</v>
      </c>
      <c r="B4866" s="69" t="s">
        <v>1292</v>
      </c>
      <c r="C4866" s="70">
        <v>0</v>
      </c>
    </row>
    <row r="4867" spans="1:3" ht="15.6" x14ac:dyDescent="0.3">
      <c r="A4867" s="69">
        <v>1929166</v>
      </c>
      <c r="B4867" s="69" t="s">
        <v>1236</v>
      </c>
      <c r="C4867" s="70">
        <v>0</v>
      </c>
    </row>
    <row r="4868" spans="1:3" ht="15.6" x14ac:dyDescent="0.3">
      <c r="A4868" s="69">
        <v>1929167</v>
      </c>
      <c r="B4868" s="69" t="s">
        <v>1225</v>
      </c>
      <c r="C4868" s="70">
        <v>0</v>
      </c>
    </row>
    <row r="4869" spans="1:3" ht="15.6" x14ac:dyDescent="0.3">
      <c r="A4869" s="69">
        <v>1929168</v>
      </c>
      <c r="B4869" s="69" t="s">
        <v>1331</v>
      </c>
      <c r="C4869" s="70">
        <v>0</v>
      </c>
    </row>
    <row r="4870" spans="1:3" ht="15.6" x14ac:dyDescent="0.3">
      <c r="A4870" s="69">
        <v>1929169</v>
      </c>
      <c r="B4870" s="69" t="s">
        <v>1358</v>
      </c>
      <c r="C4870" s="70">
        <v>0</v>
      </c>
    </row>
    <row r="4871" spans="1:3" ht="15.6" x14ac:dyDescent="0.3">
      <c r="A4871" s="69">
        <v>1929170</v>
      </c>
      <c r="B4871" s="69" t="s">
        <v>1346</v>
      </c>
      <c r="C4871" s="70">
        <v>0</v>
      </c>
    </row>
    <row r="4872" spans="1:3" ht="15.6" x14ac:dyDescent="0.3">
      <c r="A4872" s="69">
        <v>1929171</v>
      </c>
      <c r="B4872" s="69" t="s">
        <v>1409</v>
      </c>
      <c r="C4872" s="70">
        <v>0</v>
      </c>
    </row>
    <row r="4873" spans="1:3" ht="15.6" x14ac:dyDescent="0.3">
      <c r="A4873" s="69">
        <v>1929172</v>
      </c>
      <c r="B4873" s="69" t="s">
        <v>1425</v>
      </c>
      <c r="C4873" s="70">
        <v>0</v>
      </c>
    </row>
    <row r="4874" spans="1:3" ht="15.6" x14ac:dyDescent="0.3">
      <c r="A4874" s="69">
        <v>1929173</v>
      </c>
      <c r="B4874" s="69" t="s">
        <v>1418</v>
      </c>
      <c r="C4874" s="70">
        <v>0</v>
      </c>
    </row>
    <row r="4875" spans="1:3" ht="15.6" x14ac:dyDescent="0.3">
      <c r="A4875" s="69">
        <v>1929174</v>
      </c>
      <c r="B4875" s="69" t="s">
        <v>1318</v>
      </c>
      <c r="C4875" s="70">
        <v>0</v>
      </c>
    </row>
    <row r="4876" spans="1:3" ht="15.6" x14ac:dyDescent="0.3">
      <c r="A4876" s="69">
        <v>1929175</v>
      </c>
      <c r="B4876" s="69" t="s">
        <v>1345</v>
      </c>
      <c r="C4876" s="70">
        <v>0</v>
      </c>
    </row>
    <row r="4877" spans="1:3" ht="15.6" x14ac:dyDescent="0.3">
      <c r="A4877" s="69">
        <v>1929176</v>
      </c>
      <c r="B4877" s="69" t="s">
        <v>1332</v>
      </c>
      <c r="C4877" s="70">
        <v>0</v>
      </c>
    </row>
    <row r="4878" spans="1:3" ht="15.6" x14ac:dyDescent="0.3">
      <c r="A4878" s="69">
        <v>1929186</v>
      </c>
      <c r="B4878" s="69" t="s">
        <v>1394</v>
      </c>
      <c r="C4878" s="70">
        <v>0</v>
      </c>
    </row>
    <row r="4879" spans="1:3" ht="15.6" x14ac:dyDescent="0.3">
      <c r="A4879" s="69">
        <v>1930984</v>
      </c>
      <c r="B4879" s="69" t="s">
        <v>1011</v>
      </c>
      <c r="C4879" s="70">
        <v>0</v>
      </c>
    </row>
    <row r="4880" spans="1:3" ht="15.6" x14ac:dyDescent="0.3">
      <c r="A4880" s="69">
        <v>1930990</v>
      </c>
      <c r="B4880" s="69" t="s">
        <v>1028</v>
      </c>
      <c r="C4880" s="70">
        <v>0</v>
      </c>
    </row>
    <row r="4881" spans="1:3" ht="15.6" x14ac:dyDescent="0.3">
      <c r="A4881" s="69">
        <v>1930992</v>
      </c>
      <c r="B4881" s="69" t="s">
        <v>1040</v>
      </c>
      <c r="C4881" s="70">
        <v>0</v>
      </c>
    </row>
    <row r="4882" spans="1:3" ht="15.6" x14ac:dyDescent="0.3">
      <c r="A4882" s="69">
        <v>1930999</v>
      </c>
      <c r="B4882" s="69" t="s">
        <v>1308</v>
      </c>
      <c r="C4882" s="70">
        <v>0</v>
      </c>
    </row>
    <row r="4883" spans="1:3" ht="15.6" x14ac:dyDescent="0.3">
      <c r="A4883" s="69">
        <v>1938996</v>
      </c>
      <c r="B4883" s="69" t="s">
        <v>1362</v>
      </c>
      <c r="C4883" s="70">
        <v>0</v>
      </c>
    </row>
    <row r="4884" spans="1:3" ht="15.6" x14ac:dyDescent="0.3">
      <c r="A4884" s="69">
        <v>1938997</v>
      </c>
      <c r="B4884" s="69" t="s">
        <v>1393</v>
      </c>
      <c r="C4884" s="70">
        <v>0</v>
      </c>
    </row>
    <row r="4885" spans="1:3" ht="15.6" x14ac:dyDescent="0.3">
      <c r="A4885" s="69">
        <v>1938998</v>
      </c>
      <c r="B4885" s="69" t="s">
        <v>1378</v>
      </c>
      <c r="C4885" s="70">
        <v>0</v>
      </c>
    </row>
    <row r="4886" spans="1:3" ht="15.6" x14ac:dyDescent="0.3">
      <c r="A4886" s="69">
        <v>1939158</v>
      </c>
      <c r="B4886" s="69" t="s">
        <v>1381</v>
      </c>
      <c r="C4886" s="70">
        <v>0</v>
      </c>
    </row>
    <row r="4887" spans="1:3" ht="15.6" x14ac:dyDescent="0.3">
      <c r="A4887" s="69">
        <v>1939159</v>
      </c>
      <c r="B4887" s="69" t="s">
        <v>1260</v>
      </c>
      <c r="C4887" s="70">
        <v>0</v>
      </c>
    </row>
    <row r="4888" spans="1:3" ht="15.6" x14ac:dyDescent="0.3">
      <c r="A4888" s="69">
        <v>1939160</v>
      </c>
      <c r="B4888" s="69" t="s">
        <v>1280</v>
      </c>
      <c r="C4888" s="70">
        <v>0</v>
      </c>
    </row>
    <row r="4889" spans="1:3" ht="15.6" x14ac:dyDescent="0.3">
      <c r="A4889" s="69">
        <v>1939161</v>
      </c>
      <c r="B4889" s="69" t="s">
        <v>1274</v>
      </c>
      <c r="C4889" s="70">
        <v>0</v>
      </c>
    </row>
    <row r="4890" spans="1:3" ht="15.6" x14ac:dyDescent="0.3">
      <c r="A4890" s="69">
        <v>1939162</v>
      </c>
      <c r="B4890" s="69" t="s">
        <v>1289</v>
      </c>
      <c r="C4890" s="70">
        <v>0</v>
      </c>
    </row>
    <row r="4891" spans="1:3" ht="15.6" x14ac:dyDescent="0.3">
      <c r="A4891" s="69">
        <v>1939163</v>
      </c>
      <c r="B4891" s="69" t="s">
        <v>1319</v>
      </c>
      <c r="C4891" s="70">
        <v>0</v>
      </c>
    </row>
    <row r="4892" spans="1:3" ht="15.6" x14ac:dyDescent="0.3">
      <c r="A4892" s="69">
        <v>1939164</v>
      </c>
      <c r="B4892" s="69" t="s">
        <v>1305</v>
      </c>
      <c r="C4892" s="70">
        <v>0</v>
      </c>
    </row>
    <row r="4893" spans="1:3" ht="15.6" x14ac:dyDescent="0.3">
      <c r="A4893" s="69">
        <v>1939165</v>
      </c>
      <c r="B4893" s="69" t="s">
        <v>1294</v>
      </c>
      <c r="C4893" s="70">
        <v>0</v>
      </c>
    </row>
    <row r="4894" spans="1:3" ht="15.6" x14ac:dyDescent="0.3">
      <c r="A4894" s="69">
        <v>1939166</v>
      </c>
      <c r="B4894" s="69" t="s">
        <v>1237</v>
      </c>
      <c r="C4894" s="70">
        <v>0</v>
      </c>
    </row>
    <row r="4895" spans="1:3" ht="15.6" x14ac:dyDescent="0.3">
      <c r="A4895" s="69">
        <v>1939167</v>
      </c>
      <c r="B4895" s="69" t="s">
        <v>1227</v>
      </c>
      <c r="C4895" s="70">
        <v>0</v>
      </c>
    </row>
    <row r="4896" spans="1:3" ht="15.6" x14ac:dyDescent="0.3">
      <c r="A4896" s="69">
        <v>1939168</v>
      </c>
      <c r="B4896" s="69" t="s">
        <v>1334</v>
      </c>
      <c r="C4896" s="70">
        <v>0</v>
      </c>
    </row>
    <row r="4897" spans="1:3" ht="15.6" x14ac:dyDescent="0.3">
      <c r="A4897" s="69">
        <v>1939169</v>
      </c>
      <c r="B4897" s="69" t="s">
        <v>1361</v>
      </c>
      <c r="C4897" s="70">
        <v>0</v>
      </c>
    </row>
    <row r="4898" spans="1:3" ht="15.6" x14ac:dyDescent="0.3">
      <c r="A4898" s="69">
        <v>1939170</v>
      </c>
      <c r="B4898" s="69" t="s">
        <v>1348</v>
      </c>
      <c r="C4898" s="70">
        <v>0</v>
      </c>
    </row>
    <row r="4899" spans="1:3" ht="15.6" x14ac:dyDescent="0.3">
      <c r="A4899" s="69">
        <v>1939171</v>
      </c>
      <c r="B4899" s="69" t="s">
        <v>1410</v>
      </c>
      <c r="C4899" s="70">
        <v>0</v>
      </c>
    </row>
    <row r="4900" spans="1:3" ht="15.6" x14ac:dyDescent="0.3">
      <c r="A4900" s="69">
        <v>1939172</v>
      </c>
      <c r="B4900" s="69" t="s">
        <v>1426</v>
      </c>
      <c r="C4900" s="70">
        <v>0</v>
      </c>
    </row>
    <row r="4901" spans="1:3" ht="15.6" x14ac:dyDescent="0.3">
      <c r="A4901" s="69">
        <v>1939173</v>
      </c>
      <c r="B4901" s="69" t="s">
        <v>1419</v>
      </c>
      <c r="C4901" s="70">
        <v>0</v>
      </c>
    </row>
    <row r="4902" spans="1:3" ht="15.6" x14ac:dyDescent="0.3">
      <c r="A4902" s="69">
        <v>1939174</v>
      </c>
      <c r="B4902" s="69" t="s">
        <v>1320</v>
      </c>
      <c r="C4902" s="70">
        <v>0</v>
      </c>
    </row>
    <row r="4903" spans="1:3" ht="15.6" x14ac:dyDescent="0.3">
      <c r="A4903" s="69">
        <v>1939175</v>
      </c>
      <c r="B4903" s="69" t="s">
        <v>1347</v>
      </c>
      <c r="C4903" s="70">
        <v>0</v>
      </c>
    </row>
    <row r="4904" spans="1:3" ht="15.6" x14ac:dyDescent="0.3">
      <c r="A4904" s="69">
        <v>1939176</v>
      </c>
      <c r="B4904" s="69" t="s">
        <v>1333</v>
      </c>
      <c r="C4904" s="70">
        <v>0</v>
      </c>
    </row>
    <row r="4905" spans="1:3" ht="15.6" x14ac:dyDescent="0.3">
      <c r="A4905" s="69">
        <v>1939186</v>
      </c>
      <c r="B4905" s="69" t="s">
        <v>1396</v>
      </c>
      <c r="C4905" s="70">
        <v>0</v>
      </c>
    </row>
    <row r="4906" spans="1:3" ht="15.6" x14ac:dyDescent="0.3">
      <c r="A4906" s="69">
        <v>1940990</v>
      </c>
      <c r="B4906" s="69" t="s">
        <v>1030</v>
      </c>
      <c r="C4906" s="70">
        <v>0</v>
      </c>
    </row>
    <row r="4907" spans="1:3" ht="15.6" x14ac:dyDescent="0.3">
      <c r="A4907" s="69">
        <v>1940992</v>
      </c>
      <c r="B4907" s="69" t="s">
        <v>1041</v>
      </c>
      <c r="C4907" s="70">
        <v>0</v>
      </c>
    </row>
    <row r="4908" spans="1:3" ht="15.6" x14ac:dyDescent="0.3">
      <c r="A4908" s="69">
        <v>1940999</v>
      </c>
      <c r="B4908" s="69" t="s">
        <v>1309</v>
      </c>
      <c r="C4908" s="70">
        <v>0</v>
      </c>
    </row>
    <row r="4909" spans="1:3" ht="15.6" x14ac:dyDescent="0.3">
      <c r="A4909" s="69">
        <v>1942150</v>
      </c>
      <c r="B4909" s="69" t="s">
        <v>3879</v>
      </c>
      <c r="C4909" s="70">
        <v>0</v>
      </c>
    </row>
    <row r="4910" spans="1:3" ht="15.6" x14ac:dyDescent="0.3">
      <c r="A4910" s="69">
        <v>1948989</v>
      </c>
      <c r="B4910" s="69" t="s">
        <v>1127</v>
      </c>
      <c r="C4910" s="70">
        <v>0</v>
      </c>
    </row>
    <row r="4911" spans="1:3" ht="15.6" x14ac:dyDescent="0.3">
      <c r="A4911" s="69">
        <v>1948996</v>
      </c>
      <c r="B4911" s="69" t="s">
        <v>1365</v>
      </c>
      <c r="C4911" s="70">
        <v>0</v>
      </c>
    </row>
    <row r="4912" spans="1:3" ht="15.6" x14ac:dyDescent="0.3">
      <c r="A4912" s="69">
        <v>1948997</v>
      </c>
      <c r="B4912" s="69" t="s">
        <v>1395</v>
      </c>
      <c r="C4912" s="70">
        <v>0</v>
      </c>
    </row>
    <row r="4913" spans="1:3" ht="15.6" x14ac:dyDescent="0.3">
      <c r="A4913" s="69">
        <v>1948998</v>
      </c>
      <c r="B4913" s="69" t="s">
        <v>1380</v>
      </c>
      <c r="C4913" s="70">
        <v>0</v>
      </c>
    </row>
    <row r="4914" spans="1:3" ht="15.6" x14ac:dyDescent="0.3">
      <c r="A4914" s="69">
        <v>1949158</v>
      </c>
      <c r="B4914" s="69" t="s">
        <v>1383</v>
      </c>
      <c r="C4914" s="70">
        <v>0</v>
      </c>
    </row>
    <row r="4915" spans="1:3" ht="15.6" x14ac:dyDescent="0.3">
      <c r="A4915" s="69">
        <v>1949159</v>
      </c>
      <c r="B4915" s="69" t="s">
        <v>1262</v>
      </c>
      <c r="C4915" s="70">
        <v>0</v>
      </c>
    </row>
    <row r="4916" spans="1:3" ht="15.6" x14ac:dyDescent="0.3">
      <c r="A4916" s="69">
        <v>1949160</v>
      </c>
      <c r="B4916" s="69" t="s">
        <v>1281</v>
      </c>
      <c r="C4916" s="70">
        <v>0</v>
      </c>
    </row>
    <row r="4917" spans="1:3" ht="15.6" x14ac:dyDescent="0.3">
      <c r="A4917" s="69">
        <v>1949161</v>
      </c>
      <c r="B4917" s="69" t="s">
        <v>1275</v>
      </c>
      <c r="C4917" s="70">
        <v>0</v>
      </c>
    </row>
    <row r="4918" spans="1:3" ht="15.6" x14ac:dyDescent="0.3">
      <c r="A4918" s="69">
        <v>1949162</v>
      </c>
      <c r="B4918" s="69" t="s">
        <v>1291</v>
      </c>
      <c r="C4918" s="70">
        <v>0</v>
      </c>
    </row>
    <row r="4919" spans="1:3" ht="15.6" x14ac:dyDescent="0.3">
      <c r="A4919" s="69">
        <v>1949163</v>
      </c>
      <c r="B4919" s="69" t="s">
        <v>1321</v>
      </c>
      <c r="C4919" s="70">
        <v>0</v>
      </c>
    </row>
    <row r="4920" spans="1:3" ht="15.6" x14ac:dyDescent="0.3">
      <c r="A4920" s="69">
        <v>1949164</v>
      </c>
      <c r="B4920" s="69" t="s">
        <v>1307</v>
      </c>
      <c r="C4920" s="70">
        <v>0</v>
      </c>
    </row>
    <row r="4921" spans="1:3" ht="15.6" x14ac:dyDescent="0.3">
      <c r="A4921" s="69">
        <v>1949165</v>
      </c>
      <c r="B4921" s="69" t="s">
        <v>1296</v>
      </c>
      <c r="C4921" s="70">
        <v>0</v>
      </c>
    </row>
    <row r="4922" spans="1:3" ht="15.6" x14ac:dyDescent="0.3">
      <c r="A4922" s="69">
        <v>1949166</v>
      </c>
      <c r="B4922" s="69" t="s">
        <v>1239</v>
      </c>
      <c r="C4922" s="70">
        <v>0</v>
      </c>
    </row>
    <row r="4923" spans="1:3" ht="15.6" x14ac:dyDescent="0.3">
      <c r="A4923" s="69">
        <v>1949167</v>
      </c>
      <c r="B4923" s="69" t="s">
        <v>1229</v>
      </c>
      <c r="C4923" s="70">
        <v>0</v>
      </c>
    </row>
    <row r="4924" spans="1:3" ht="15.6" x14ac:dyDescent="0.3">
      <c r="A4924" s="69">
        <v>1949168</v>
      </c>
      <c r="B4924" s="69" t="s">
        <v>1336</v>
      </c>
      <c r="C4924" s="70">
        <v>0</v>
      </c>
    </row>
    <row r="4925" spans="1:3" ht="15.6" x14ac:dyDescent="0.3">
      <c r="A4925" s="69">
        <v>1949169</v>
      </c>
      <c r="B4925" s="69" t="s">
        <v>1367</v>
      </c>
      <c r="C4925" s="70">
        <v>0</v>
      </c>
    </row>
    <row r="4926" spans="1:3" ht="15.6" x14ac:dyDescent="0.3">
      <c r="A4926" s="69">
        <v>1949170</v>
      </c>
      <c r="B4926" s="69" t="s">
        <v>1350</v>
      </c>
      <c r="C4926" s="70">
        <v>0</v>
      </c>
    </row>
    <row r="4927" spans="1:3" ht="15.6" x14ac:dyDescent="0.3">
      <c r="A4927" s="69">
        <v>1949171</v>
      </c>
      <c r="B4927" s="69" t="s">
        <v>1411</v>
      </c>
      <c r="C4927" s="70">
        <v>0</v>
      </c>
    </row>
    <row r="4928" spans="1:3" ht="15.6" x14ac:dyDescent="0.3">
      <c r="A4928" s="69">
        <v>1949172</v>
      </c>
      <c r="B4928" s="69" t="s">
        <v>1428</v>
      </c>
      <c r="C4928" s="70">
        <v>0</v>
      </c>
    </row>
    <row r="4929" spans="1:3" ht="15.6" x14ac:dyDescent="0.3">
      <c r="A4929" s="69">
        <v>1949173</v>
      </c>
      <c r="B4929" s="69" t="s">
        <v>1420</v>
      </c>
      <c r="C4929" s="70">
        <v>0</v>
      </c>
    </row>
    <row r="4930" spans="1:3" ht="15.6" x14ac:dyDescent="0.3">
      <c r="A4930" s="69">
        <v>1949174</v>
      </c>
      <c r="B4930" s="69" t="s">
        <v>1322</v>
      </c>
      <c r="C4930" s="70">
        <v>0</v>
      </c>
    </row>
    <row r="4931" spans="1:3" ht="15.6" x14ac:dyDescent="0.3">
      <c r="A4931" s="69">
        <v>1949175</v>
      </c>
      <c r="B4931" s="69" t="s">
        <v>1349</v>
      </c>
      <c r="C4931" s="70">
        <v>0</v>
      </c>
    </row>
    <row r="4932" spans="1:3" ht="15.6" x14ac:dyDescent="0.3">
      <c r="A4932" s="69">
        <v>1949176</v>
      </c>
      <c r="B4932" s="69" t="s">
        <v>1335</v>
      </c>
      <c r="C4932" s="70">
        <v>0</v>
      </c>
    </row>
    <row r="4933" spans="1:3" ht="15.6" x14ac:dyDescent="0.3">
      <c r="A4933" s="69">
        <v>1949186</v>
      </c>
      <c r="B4933" s="69" t="s">
        <v>1398</v>
      </c>
      <c r="C4933" s="70">
        <v>0</v>
      </c>
    </row>
    <row r="4934" spans="1:3" ht="15.6" x14ac:dyDescent="0.3">
      <c r="A4934" s="69">
        <v>1950984</v>
      </c>
      <c r="B4934" s="69" t="s">
        <v>1013</v>
      </c>
      <c r="C4934" s="70">
        <v>0</v>
      </c>
    </row>
    <row r="4935" spans="1:3" ht="15.6" x14ac:dyDescent="0.3">
      <c r="A4935" s="69">
        <v>1950990</v>
      </c>
      <c r="B4935" s="69" t="s">
        <v>1032</v>
      </c>
      <c r="C4935" s="70">
        <v>0</v>
      </c>
    </row>
    <row r="4936" spans="1:3" ht="15.6" x14ac:dyDescent="0.3">
      <c r="A4936" s="69">
        <v>1950992</v>
      </c>
      <c r="B4936" s="69" t="s">
        <v>1042</v>
      </c>
      <c r="C4936" s="70">
        <v>0</v>
      </c>
    </row>
    <row r="4937" spans="1:3" ht="15.6" x14ac:dyDescent="0.3">
      <c r="A4937" s="69">
        <v>1950999</v>
      </c>
      <c r="B4937" s="69" t="s">
        <v>1310</v>
      </c>
      <c r="C4937" s="70">
        <v>0</v>
      </c>
    </row>
    <row r="4938" spans="1:3" ht="15.6" x14ac:dyDescent="0.3">
      <c r="A4938" s="69">
        <v>1958996</v>
      </c>
      <c r="B4938" s="69" t="s">
        <v>1368</v>
      </c>
      <c r="C4938" s="70">
        <v>0</v>
      </c>
    </row>
    <row r="4939" spans="1:3" ht="15.6" x14ac:dyDescent="0.3">
      <c r="A4939" s="69">
        <v>1958997</v>
      </c>
      <c r="B4939" s="69" t="s">
        <v>1397</v>
      </c>
      <c r="C4939" s="70">
        <v>0</v>
      </c>
    </row>
    <row r="4940" spans="1:3" ht="15.6" x14ac:dyDescent="0.3">
      <c r="A4940" s="69">
        <v>1958998</v>
      </c>
      <c r="B4940" s="69" t="s">
        <v>1382</v>
      </c>
      <c r="C4940" s="70">
        <v>0</v>
      </c>
    </row>
    <row r="4941" spans="1:3" ht="15.6" x14ac:dyDescent="0.3">
      <c r="A4941" s="69">
        <v>1959158</v>
      </c>
      <c r="B4941" s="69" t="s">
        <v>1385</v>
      </c>
      <c r="C4941" s="70">
        <v>0</v>
      </c>
    </row>
    <row r="4942" spans="1:3" ht="15.6" x14ac:dyDescent="0.3">
      <c r="A4942" s="69">
        <v>1959159</v>
      </c>
      <c r="B4942" s="69" t="s">
        <v>1264</v>
      </c>
      <c r="C4942" s="70">
        <v>0</v>
      </c>
    </row>
    <row r="4943" spans="1:3" ht="15.6" x14ac:dyDescent="0.3">
      <c r="A4943" s="69">
        <v>1959160</v>
      </c>
      <c r="B4943" s="69" t="s">
        <v>1282</v>
      </c>
      <c r="C4943" s="70">
        <v>0</v>
      </c>
    </row>
    <row r="4944" spans="1:3" ht="15.6" x14ac:dyDescent="0.3">
      <c r="A4944" s="69">
        <v>1959161</v>
      </c>
      <c r="B4944" s="69" t="s">
        <v>1276</v>
      </c>
      <c r="C4944" s="70">
        <v>0</v>
      </c>
    </row>
    <row r="4945" spans="1:3" ht="15.6" x14ac:dyDescent="0.3">
      <c r="A4945" s="69">
        <v>1959162</v>
      </c>
      <c r="B4945" s="69" t="s">
        <v>1293</v>
      </c>
      <c r="C4945" s="70">
        <v>0</v>
      </c>
    </row>
    <row r="4946" spans="1:3" ht="15.6" x14ac:dyDescent="0.3">
      <c r="A4946" s="69">
        <v>1959163</v>
      </c>
      <c r="B4946" s="69" t="s">
        <v>1323</v>
      </c>
      <c r="C4946" s="70">
        <v>0</v>
      </c>
    </row>
    <row r="4947" spans="1:3" ht="15.6" x14ac:dyDescent="0.3">
      <c r="A4947" s="69">
        <v>1959165</v>
      </c>
      <c r="B4947" s="69" t="s">
        <v>1299</v>
      </c>
      <c r="C4947" s="70">
        <v>0</v>
      </c>
    </row>
    <row r="4948" spans="1:3" ht="15.6" x14ac:dyDescent="0.3">
      <c r="A4948" s="69">
        <v>1959166</v>
      </c>
      <c r="B4948" s="69" t="s">
        <v>1240</v>
      </c>
      <c r="C4948" s="70">
        <v>0</v>
      </c>
    </row>
    <row r="4949" spans="1:3" ht="15.6" x14ac:dyDescent="0.3">
      <c r="A4949" s="69">
        <v>1959167</v>
      </c>
      <c r="B4949" s="69" t="s">
        <v>1231</v>
      </c>
      <c r="C4949" s="70">
        <v>0</v>
      </c>
    </row>
    <row r="4950" spans="1:3" ht="15.6" x14ac:dyDescent="0.3">
      <c r="A4950" s="69">
        <v>1959168</v>
      </c>
      <c r="B4950" s="69" t="s">
        <v>1338</v>
      </c>
      <c r="C4950" s="70">
        <v>0</v>
      </c>
    </row>
    <row r="4951" spans="1:3" ht="15.6" x14ac:dyDescent="0.3">
      <c r="A4951" s="69">
        <v>1959169</v>
      </c>
      <c r="B4951" s="69" t="s">
        <v>1370</v>
      </c>
      <c r="C4951" s="70">
        <v>0</v>
      </c>
    </row>
    <row r="4952" spans="1:3" ht="15.6" x14ac:dyDescent="0.3">
      <c r="A4952" s="69">
        <v>1959170</v>
      </c>
      <c r="B4952" s="69" t="s">
        <v>1352</v>
      </c>
      <c r="C4952" s="70">
        <v>0</v>
      </c>
    </row>
    <row r="4953" spans="1:3" ht="15.6" x14ac:dyDescent="0.3">
      <c r="A4953" s="69">
        <v>1959171</v>
      </c>
      <c r="B4953" s="69" t="s">
        <v>1412</v>
      </c>
      <c r="C4953" s="70">
        <v>0</v>
      </c>
    </row>
    <row r="4954" spans="1:3" ht="15.6" x14ac:dyDescent="0.3">
      <c r="A4954" s="69">
        <v>1959172</v>
      </c>
      <c r="B4954" s="69" t="s">
        <v>1429</v>
      </c>
      <c r="C4954" s="70">
        <v>0</v>
      </c>
    </row>
    <row r="4955" spans="1:3" ht="15.6" x14ac:dyDescent="0.3">
      <c r="A4955" s="69">
        <v>1959173</v>
      </c>
      <c r="B4955" s="69" t="s">
        <v>1421</v>
      </c>
      <c r="C4955" s="70">
        <v>0</v>
      </c>
    </row>
    <row r="4956" spans="1:3" ht="15.6" x14ac:dyDescent="0.3">
      <c r="A4956" s="69">
        <v>1959174</v>
      </c>
      <c r="B4956" s="69" t="s">
        <v>1324</v>
      </c>
      <c r="C4956" s="70">
        <v>0</v>
      </c>
    </row>
    <row r="4957" spans="1:3" ht="15.6" x14ac:dyDescent="0.3">
      <c r="A4957" s="69">
        <v>1959175</v>
      </c>
      <c r="B4957" s="69" t="s">
        <v>1351</v>
      </c>
      <c r="C4957" s="70">
        <v>0</v>
      </c>
    </row>
    <row r="4958" spans="1:3" ht="15.6" x14ac:dyDescent="0.3">
      <c r="A4958" s="69">
        <v>1959176</v>
      </c>
      <c r="B4958" s="69" t="s">
        <v>1337</v>
      </c>
      <c r="C4958" s="70">
        <v>0</v>
      </c>
    </row>
    <row r="4959" spans="1:3" ht="15.6" x14ac:dyDescent="0.3">
      <c r="A4959" s="69">
        <v>1959186</v>
      </c>
      <c r="B4959" s="69" t="s">
        <v>1400</v>
      </c>
      <c r="C4959" s="70">
        <v>0</v>
      </c>
    </row>
    <row r="4960" spans="1:3" ht="15.6" x14ac:dyDescent="0.3">
      <c r="A4960" s="69">
        <v>1960984</v>
      </c>
      <c r="B4960" s="69" t="s">
        <v>1015</v>
      </c>
      <c r="C4960" s="70">
        <v>0</v>
      </c>
    </row>
    <row r="4961" spans="1:3" ht="15.6" x14ac:dyDescent="0.3">
      <c r="A4961" s="69">
        <v>1960990</v>
      </c>
      <c r="B4961" s="69" t="s">
        <v>1033</v>
      </c>
      <c r="C4961" s="70">
        <v>0</v>
      </c>
    </row>
    <row r="4962" spans="1:3" ht="15.6" x14ac:dyDescent="0.3">
      <c r="A4962" s="69">
        <v>1960991</v>
      </c>
      <c r="B4962" s="69" t="s">
        <v>1034</v>
      </c>
      <c r="C4962" s="70">
        <v>0</v>
      </c>
    </row>
    <row r="4963" spans="1:3" ht="15.6" x14ac:dyDescent="0.3">
      <c r="A4963" s="69">
        <v>1960992</v>
      </c>
      <c r="B4963" s="69" t="s">
        <v>1043</v>
      </c>
      <c r="C4963" s="70">
        <v>0</v>
      </c>
    </row>
    <row r="4964" spans="1:3" ht="15.6" x14ac:dyDescent="0.3">
      <c r="A4964" s="69">
        <v>1960999</v>
      </c>
      <c r="B4964" s="69" t="s">
        <v>1312</v>
      </c>
      <c r="C4964" s="70">
        <v>0</v>
      </c>
    </row>
    <row r="4965" spans="1:3" ht="15.6" x14ac:dyDescent="0.3">
      <c r="A4965" s="69">
        <v>1968996</v>
      </c>
      <c r="B4965" s="69" t="s">
        <v>1371</v>
      </c>
      <c r="C4965" s="70">
        <v>0</v>
      </c>
    </row>
    <row r="4966" spans="1:3" ht="15.6" x14ac:dyDescent="0.3">
      <c r="A4966" s="69">
        <v>1968997</v>
      </c>
      <c r="B4966" s="69" t="s">
        <v>1399</v>
      </c>
      <c r="C4966" s="70">
        <v>0</v>
      </c>
    </row>
    <row r="4967" spans="1:3" ht="15.6" x14ac:dyDescent="0.3">
      <c r="A4967" s="69">
        <v>1968998</v>
      </c>
      <c r="B4967" s="69" t="s">
        <v>1384</v>
      </c>
      <c r="C4967" s="70">
        <v>0</v>
      </c>
    </row>
    <row r="4968" spans="1:3" ht="15.6" x14ac:dyDescent="0.3">
      <c r="A4968" s="69">
        <v>1969158</v>
      </c>
      <c r="B4968" s="69" t="s">
        <v>1387</v>
      </c>
      <c r="C4968" s="70">
        <v>0</v>
      </c>
    </row>
    <row r="4969" spans="1:3" ht="15.6" x14ac:dyDescent="0.3">
      <c r="A4969" s="69">
        <v>1969159</v>
      </c>
      <c r="B4969" s="69" t="s">
        <v>1266</v>
      </c>
      <c r="C4969" s="70">
        <v>0</v>
      </c>
    </row>
    <row r="4970" spans="1:3" ht="15.6" x14ac:dyDescent="0.3">
      <c r="A4970" s="69">
        <v>1969160</v>
      </c>
      <c r="B4970" s="69" t="s">
        <v>1283</v>
      </c>
      <c r="C4970" s="70">
        <v>0</v>
      </c>
    </row>
    <row r="4971" spans="1:3" ht="15.6" x14ac:dyDescent="0.3">
      <c r="A4971" s="69">
        <v>1969161</v>
      </c>
      <c r="B4971" s="69" t="s">
        <v>1277</v>
      </c>
      <c r="C4971" s="70">
        <v>0</v>
      </c>
    </row>
    <row r="4972" spans="1:3" ht="15.6" x14ac:dyDescent="0.3">
      <c r="A4972" s="69">
        <v>1969162</v>
      </c>
      <c r="B4972" s="69" t="s">
        <v>1295</v>
      </c>
      <c r="C4972" s="70">
        <v>0</v>
      </c>
    </row>
    <row r="4973" spans="1:3" ht="15.6" x14ac:dyDescent="0.3">
      <c r="A4973" s="69">
        <v>1969163</v>
      </c>
      <c r="B4973" s="69" t="s">
        <v>1325</v>
      </c>
      <c r="C4973" s="70">
        <v>0</v>
      </c>
    </row>
    <row r="4974" spans="1:3" ht="15.6" x14ac:dyDescent="0.3">
      <c r="A4974" s="69">
        <v>1969164</v>
      </c>
      <c r="B4974" s="69" t="s">
        <v>1311</v>
      </c>
      <c r="C4974" s="70">
        <v>0</v>
      </c>
    </row>
    <row r="4975" spans="1:3" ht="15.6" x14ac:dyDescent="0.3">
      <c r="A4975" s="69">
        <v>1969165</v>
      </c>
      <c r="B4975" s="69" t="s">
        <v>1302</v>
      </c>
      <c r="C4975" s="70">
        <v>0</v>
      </c>
    </row>
    <row r="4976" spans="1:3" ht="15.6" x14ac:dyDescent="0.3">
      <c r="A4976" s="69">
        <v>1969166</v>
      </c>
      <c r="B4976" s="69" t="s">
        <v>1242</v>
      </c>
      <c r="C4976" s="70">
        <v>0</v>
      </c>
    </row>
    <row r="4977" spans="1:3" ht="15.6" x14ac:dyDescent="0.3">
      <c r="A4977" s="69">
        <v>1969167</v>
      </c>
      <c r="B4977" s="69" t="s">
        <v>1232</v>
      </c>
      <c r="C4977" s="70">
        <v>0</v>
      </c>
    </row>
    <row r="4978" spans="1:3" ht="15.6" x14ac:dyDescent="0.3">
      <c r="A4978" s="69">
        <v>1969168</v>
      </c>
      <c r="B4978" s="69" t="s">
        <v>1340</v>
      </c>
      <c r="C4978" s="70">
        <v>0</v>
      </c>
    </row>
    <row r="4979" spans="1:3" ht="15.6" x14ac:dyDescent="0.3">
      <c r="A4979" s="69">
        <v>1969169</v>
      </c>
      <c r="B4979" s="69" t="s">
        <v>1372</v>
      </c>
      <c r="C4979" s="70">
        <v>0</v>
      </c>
    </row>
    <row r="4980" spans="1:3" ht="15.6" x14ac:dyDescent="0.3">
      <c r="A4980" s="69">
        <v>1969170</v>
      </c>
      <c r="B4980" s="69" t="s">
        <v>1354</v>
      </c>
      <c r="C4980" s="70">
        <v>0</v>
      </c>
    </row>
    <row r="4981" spans="1:3" ht="15.6" x14ac:dyDescent="0.3">
      <c r="A4981" s="69">
        <v>1969171</v>
      </c>
      <c r="B4981" s="69" t="s">
        <v>1413</v>
      </c>
      <c r="C4981" s="70">
        <v>0</v>
      </c>
    </row>
    <row r="4982" spans="1:3" ht="15.6" x14ac:dyDescent="0.3">
      <c r="A4982" s="69">
        <v>1969172</v>
      </c>
      <c r="B4982" s="69" t="s">
        <v>1430</v>
      </c>
      <c r="C4982" s="70">
        <v>0</v>
      </c>
    </row>
    <row r="4983" spans="1:3" ht="15.6" x14ac:dyDescent="0.3">
      <c r="A4983" s="69">
        <v>1969173</v>
      </c>
      <c r="B4983" s="69" t="s">
        <v>1422</v>
      </c>
      <c r="C4983" s="70">
        <v>0</v>
      </c>
    </row>
    <row r="4984" spans="1:3" ht="15.6" x14ac:dyDescent="0.3">
      <c r="A4984" s="69">
        <v>1969174</v>
      </c>
      <c r="B4984" s="69" t="s">
        <v>1326</v>
      </c>
      <c r="C4984" s="70">
        <v>0</v>
      </c>
    </row>
    <row r="4985" spans="1:3" ht="15.6" x14ac:dyDescent="0.3">
      <c r="A4985" s="69">
        <v>1969175</v>
      </c>
      <c r="B4985" s="69" t="s">
        <v>1353</v>
      </c>
      <c r="C4985" s="70">
        <v>0</v>
      </c>
    </row>
    <row r="4986" spans="1:3" ht="15.6" x14ac:dyDescent="0.3">
      <c r="A4986" s="69">
        <v>1969176</v>
      </c>
      <c r="B4986" s="69" t="s">
        <v>1339</v>
      </c>
      <c r="C4986" s="70">
        <v>0</v>
      </c>
    </row>
    <row r="4987" spans="1:3" ht="15.6" x14ac:dyDescent="0.3">
      <c r="A4987" s="69">
        <v>1969186</v>
      </c>
      <c r="B4987" s="69" t="s">
        <v>1298</v>
      </c>
      <c r="C4987" s="70">
        <v>0</v>
      </c>
    </row>
    <row r="4988" spans="1:3" ht="15.6" x14ac:dyDescent="0.3">
      <c r="A4988" s="69">
        <v>1980143</v>
      </c>
      <c r="B4988" s="69" t="s">
        <v>3677</v>
      </c>
      <c r="C4988" s="70">
        <v>0</v>
      </c>
    </row>
    <row r="4989" spans="1:3" ht="15.6" x14ac:dyDescent="0.3">
      <c r="A4989" s="69">
        <v>1980321</v>
      </c>
      <c r="B4989" s="69" t="s">
        <v>3818</v>
      </c>
      <c r="C4989" s="70">
        <v>0</v>
      </c>
    </row>
    <row r="4990" spans="1:3" ht="15.6" x14ac:dyDescent="0.3">
      <c r="A4990" s="69">
        <v>1981329</v>
      </c>
      <c r="B4990" s="69" t="s">
        <v>3862</v>
      </c>
      <c r="C4990" s="70">
        <v>0</v>
      </c>
    </row>
    <row r="4991" spans="1:3" ht="15.6" x14ac:dyDescent="0.3">
      <c r="A4991" s="69">
        <v>1982104</v>
      </c>
      <c r="B4991" s="69" t="s">
        <v>3592</v>
      </c>
      <c r="C4991" s="70">
        <v>0</v>
      </c>
    </row>
    <row r="4992" spans="1:3" ht="15.6" x14ac:dyDescent="0.3">
      <c r="A4992" s="69">
        <v>1982107</v>
      </c>
      <c r="B4992" s="69" t="s">
        <v>3819</v>
      </c>
      <c r="C4992" s="70">
        <v>0</v>
      </c>
    </row>
    <row r="4993" spans="1:3" ht="15.6" x14ac:dyDescent="0.3">
      <c r="A4993" s="69">
        <v>1982232</v>
      </c>
      <c r="B4993" s="69" t="s">
        <v>3531</v>
      </c>
      <c r="C4993" s="70">
        <v>0</v>
      </c>
    </row>
    <row r="4994" spans="1:3" ht="15.6" x14ac:dyDescent="0.3">
      <c r="A4994" s="69">
        <v>1982390</v>
      </c>
      <c r="B4994" s="69" t="s">
        <v>3594</v>
      </c>
      <c r="C4994" s="70">
        <v>0</v>
      </c>
    </row>
    <row r="4995" spans="1:3" ht="15.6" x14ac:dyDescent="0.3">
      <c r="A4995" s="69">
        <v>1982397</v>
      </c>
      <c r="B4995" s="69" t="s">
        <v>3351</v>
      </c>
      <c r="C4995" s="70">
        <v>0</v>
      </c>
    </row>
    <row r="4996" spans="1:3" ht="15.6" x14ac:dyDescent="0.3">
      <c r="A4996" s="69">
        <v>1982595</v>
      </c>
      <c r="B4996" s="69" t="s">
        <v>3690</v>
      </c>
      <c r="C4996" s="70">
        <v>0</v>
      </c>
    </row>
    <row r="4997" spans="1:3" ht="15.6" x14ac:dyDescent="0.3">
      <c r="A4997" s="69">
        <v>1983013</v>
      </c>
      <c r="B4997" s="69" t="s">
        <v>3700</v>
      </c>
      <c r="C4997" s="70">
        <v>0</v>
      </c>
    </row>
    <row r="4998" spans="1:3" ht="15.6" x14ac:dyDescent="0.3">
      <c r="A4998" s="69">
        <v>1983520</v>
      </c>
      <c r="B4998" s="69" t="s">
        <v>3591</v>
      </c>
      <c r="C4998" s="70">
        <v>0</v>
      </c>
    </row>
    <row r="4999" spans="1:3" ht="15.6" x14ac:dyDescent="0.3">
      <c r="A4999" s="69">
        <v>1983951</v>
      </c>
      <c r="B4999" s="69" t="s">
        <v>3820</v>
      </c>
      <c r="C4999" s="70">
        <v>0</v>
      </c>
    </row>
    <row r="5000" spans="1:3" ht="15.6" x14ac:dyDescent="0.3">
      <c r="A5000" s="69">
        <v>1984238</v>
      </c>
      <c r="B5000" s="69" t="s">
        <v>3705</v>
      </c>
      <c r="C5000" s="70">
        <v>0</v>
      </c>
    </row>
    <row r="5001" spans="1:3" ht="15.6" x14ac:dyDescent="0.3">
      <c r="A5001" s="69">
        <v>1984244</v>
      </c>
      <c r="B5001" s="69" t="s">
        <v>3528</v>
      </c>
      <c r="C5001" s="70">
        <v>0</v>
      </c>
    </row>
    <row r="5002" spans="1:3" ht="15.6" x14ac:dyDescent="0.3">
      <c r="A5002" s="69">
        <v>1985025</v>
      </c>
      <c r="B5002" s="69" t="s">
        <v>4027</v>
      </c>
      <c r="C5002" s="70">
        <v>0</v>
      </c>
    </row>
    <row r="5003" spans="1:3" ht="15.6" x14ac:dyDescent="0.3">
      <c r="A5003" s="69">
        <v>1985999</v>
      </c>
      <c r="B5003" s="69" t="s">
        <v>3693</v>
      </c>
      <c r="C5003" s="70">
        <v>0</v>
      </c>
    </row>
    <row r="5004" spans="1:3" ht="15.6" x14ac:dyDescent="0.3">
      <c r="A5004" s="69">
        <v>1986161</v>
      </c>
      <c r="B5004" s="69" t="s">
        <v>3692</v>
      </c>
      <c r="C5004" s="70">
        <v>0</v>
      </c>
    </row>
    <row r="5005" spans="1:3" ht="15.6" x14ac:dyDescent="0.3">
      <c r="A5005" s="69">
        <v>1986235</v>
      </c>
      <c r="B5005" s="69" t="s">
        <v>3590</v>
      </c>
      <c r="C5005" s="70">
        <v>0</v>
      </c>
    </row>
    <row r="5006" spans="1:3" ht="15.6" x14ac:dyDescent="0.3">
      <c r="A5006" s="69">
        <v>1986255</v>
      </c>
      <c r="B5006" s="69" t="s">
        <v>3355</v>
      </c>
      <c r="C5006" s="70">
        <v>0</v>
      </c>
    </row>
    <row r="5007" spans="1:3" ht="15.6" x14ac:dyDescent="0.3">
      <c r="A5007" s="69">
        <v>1986635</v>
      </c>
      <c r="B5007" s="69" t="s">
        <v>3658</v>
      </c>
      <c r="C5007" s="70">
        <v>0</v>
      </c>
    </row>
    <row r="5008" spans="1:3" ht="15.6" x14ac:dyDescent="0.3">
      <c r="A5008" s="69">
        <v>1986682</v>
      </c>
      <c r="B5008" s="69" t="s">
        <v>3763</v>
      </c>
      <c r="C5008" s="70">
        <v>0</v>
      </c>
    </row>
    <row r="5009" spans="1:3" ht="15.6" x14ac:dyDescent="0.3">
      <c r="A5009" s="69">
        <v>1986784</v>
      </c>
      <c r="B5009" s="69" t="s">
        <v>3765</v>
      </c>
      <c r="C5009" s="70">
        <v>0</v>
      </c>
    </row>
    <row r="5010" spans="1:3" ht="15.6" x14ac:dyDescent="0.3">
      <c r="A5010" s="69">
        <v>1987046</v>
      </c>
      <c r="B5010" s="69" t="s">
        <v>3678</v>
      </c>
      <c r="C5010" s="70">
        <v>0</v>
      </c>
    </row>
    <row r="5011" spans="1:3" ht="15.6" x14ac:dyDescent="0.3">
      <c r="A5011" s="69">
        <v>1987798</v>
      </c>
      <c r="B5011" s="69" t="s">
        <v>3529</v>
      </c>
      <c r="C5011" s="70">
        <v>0</v>
      </c>
    </row>
    <row r="5012" spans="1:3" ht="15.6" x14ac:dyDescent="0.3">
      <c r="A5012" s="69">
        <v>1988978</v>
      </c>
      <c r="B5012" s="69" t="s">
        <v>1146</v>
      </c>
      <c r="C5012" s="70">
        <v>0</v>
      </c>
    </row>
    <row r="5013" spans="1:3" ht="15.6" x14ac:dyDescent="0.3">
      <c r="A5013" s="69">
        <v>1988979</v>
      </c>
      <c r="B5013" s="69" t="s">
        <v>2194</v>
      </c>
      <c r="C5013" s="70">
        <v>0</v>
      </c>
    </row>
    <row r="5014" spans="1:3" ht="15.6" x14ac:dyDescent="0.3">
      <c r="A5014" s="69">
        <v>1990651</v>
      </c>
      <c r="B5014" s="69" t="s">
        <v>4237</v>
      </c>
      <c r="C5014" s="70">
        <v>0</v>
      </c>
    </row>
    <row r="5015" spans="1:3" ht="15.6" x14ac:dyDescent="0.3">
      <c r="A5015" s="69">
        <v>1990714</v>
      </c>
      <c r="B5015" s="69" t="s">
        <v>4018</v>
      </c>
      <c r="C5015" s="70">
        <v>0</v>
      </c>
    </row>
    <row r="5016" spans="1:3" ht="15.6" x14ac:dyDescent="0.3">
      <c r="A5016" s="69">
        <v>1998978</v>
      </c>
      <c r="B5016" s="69" t="s">
        <v>1147</v>
      </c>
      <c r="C5016" s="70">
        <v>0</v>
      </c>
    </row>
    <row r="5017" spans="1:3" ht="15.6" x14ac:dyDescent="0.3">
      <c r="A5017" s="69">
        <v>1999000</v>
      </c>
      <c r="B5017" s="69" t="s">
        <v>512</v>
      </c>
      <c r="C5017" s="70">
        <v>0</v>
      </c>
    </row>
    <row r="5018" spans="1:3" ht="15.6" x14ac:dyDescent="0.3">
      <c r="A5018" s="69">
        <v>1999001</v>
      </c>
      <c r="B5018" s="69" t="s">
        <v>515</v>
      </c>
      <c r="C5018" s="70">
        <v>0</v>
      </c>
    </row>
    <row r="5019" spans="1:3" ht="15.6" x14ac:dyDescent="0.3">
      <c r="A5019" s="69">
        <v>1999176</v>
      </c>
      <c r="B5019" s="69" t="s">
        <v>1214</v>
      </c>
      <c r="C5019" s="70">
        <v>0</v>
      </c>
    </row>
    <row r="5020" spans="1:3" ht="15.6" x14ac:dyDescent="0.3">
      <c r="A5020" s="69">
        <v>1999894</v>
      </c>
      <c r="B5020" s="69" t="s">
        <v>1031</v>
      </c>
      <c r="C5020" s="70">
        <v>0</v>
      </c>
    </row>
    <row r="5021" spans="1:3" ht="15.6" x14ac:dyDescent="0.3">
      <c r="A5021" s="69">
        <v>1999895</v>
      </c>
      <c r="B5021" s="69" t="s">
        <v>1029</v>
      </c>
      <c r="C5021" s="70">
        <v>0</v>
      </c>
    </row>
    <row r="5022" spans="1:3" ht="15.6" x14ac:dyDescent="0.3">
      <c r="A5022" s="69">
        <v>1999896</v>
      </c>
      <c r="B5022" s="69" t="s">
        <v>1027</v>
      </c>
      <c r="C5022" s="70">
        <v>0</v>
      </c>
    </row>
    <row r="5023" spans="1:3" ht="15.6" x14ac:dyDescent="0.3">
      <c r="A5023" s="69">
        <v>1999897</v>
      </c>
      <c r="B5023" s="69" t="s">
        <v>1026</v>
      </c>
      <c r="C5023" s="70">
        <v>0</v>
      </c>
    </row>
    <row r="5024" spans="1:3" ht="15.6" x14ac:dyDescent="0.3">
      <c r="A5024" s="69">
        <v>2500024</v>
      </c>
      <c r="B5024" s="69" t="s">
        <v>3894</v>
      </c>
      <c r="C5024" s="70">
        <v>0</v>
      </c>
    </row>
    <row r="5025" spans="1:3" ht="15.6" x14ac:dyDescent="0.3">
      <c r="A5025" s="69">
        <v>2500324</v>
      </c>
      <c r="B5025" s="69" t="s">
        <v>1008</v>
      </c>
      <c r="C5025" s="70">
        <v>0</v>
      </c>
    </row>
    <row r="5026" spans="1:3" ht="15.6" x14ac:dyDescent="0.3">
      <c r="A5026" s="69">
        <v>2501002</v>
      </c>
      <c r="B5026" s="69" t="s">
        <v>339</v>
      </c>
      <c r="C5026" s="70">
        <v>0</v>
      </c>
    </row>
    <row r="5027" spans="1:3" ht="15.6" x14ac:dyDescent="0.3">
      <c r="A5027" s="69">
        <v>2501021</v>
      </c>
      <c r="B5027" s="69" t="s">
        <v>348</v>
      </c>
      <c r="C5027" s="70">
        <v>0</v>
      </c>
    </row>
    <row r="5028" spans="1:3" ht="15.6" x14ac:dyDescent="0.3">
      <c r="A5028" s="69">
        <v>2510156</v>
      </c>
      <c r="B5028" s="69" t="s">
        <v>3187</v>
      </c>
      <c r="C5028" s="70">
        <v>0</v>
      </c>
    </row>
    <row r="5029" spans="1:3" ht="15.6" x14ac:dyDescent="0.3">
      <c r="A5029" s="69">
        <v>2510172</v>
      </c>
      <c r="B5029" s="69" t="s">
        <v>4916</v>
      </c>
      <c r="C5029" s="70">
        <v>0</v>
      </c>
    </row>
    <row r="5030" spans="1:3" ht="15.6" x14ac:dyDescent="0.3">
      <c r="A5030" s="69">
        <v>2511024</v>
      </c>
      <c r="B5030" s="69" t="s">
        <v>3191</v>
      </c>
      <c r="C5030" s="70">
        <v>0</v>
      </c>
    </row>
    <row r="5031" spans="1:3" ht="15.6" x14ac:dyDescent="0.3">
      <c r="A5031" s="69">
        <v>2511025</v>
      </c>
      <c r="B5031" s="69" t="s">
        <v>3190</v>
      </c>
      <c r="C5031" s="70">
        <v>0</v>
      </c>
    </row>
    <row r="5032" spans="1:3" ht="15.6" x14ac:dyDescent="0.3">
      <c r="A5032" s="69">
        <v>2511028</v>
      </c>
      <c r="B5032" s="69" t="s">
        <v>353</v>
      </c>
      <c r="C5032" s="70">
        <v>0</v>
      </c>
    </row>
    <row r="5033" spans="1:3" ht="15.6" x14ac:dyDescent="0.3">
      <c r="A5033" s="69">
        <v>2511043</v>
      </c>
      <c r="B5033" s="69" t="s">
        <v>3184</v>
      </c>
      <c r="C5033" s="70">
        <v>0</v>
      </c>
    </row>
    <row r="5034" spans="1:3" ht="15.6" x14ac:dyDescent="0.3">
      <c r="A5034" s="69">
        <v>2511044</v>
      </c>
      <c r="B5034" s="69" t="s">
        <v>3189</v>
      </c>
      <c r="C5034" s="70">
        <v>0</v>
      </c>
    </row>
    <row r="5035" spans="1:3" ht="15.6" x14ac:dyDescent="0.3">
      <c r="A5035" s="69">
        <v>2511054</v>
      </c>
      <c r="B5035" s="69" t="s">
        <v>3182</v>
      </c>
      <c r="C5035" s="70">
        <v>0</v>
      </c>
    </row>
    <row r="5036" spans="1:3" ht="15.6" x14ac:dyDescent="0.3">
      <c r="A5036" s="69">
        <v>2511056</v>
      </c>
      <c r="B5036" s="69" t="s">
        <v>3185</v>
      </c>
      <c r="C5036" s="70">
        <v>0</v>
      </c>
    </row>
    <row r="5037" spans="1:3" ht="15.6" x14ac:dyDescent="0.3">
      <c r="A5037" s="69">
        <v>2511064</v>
      </c>
      <c r="B5037" s="69" t="s">
        <v>3183</v>
      </c>
      <c r="C5037" s="70">
        <v>0</v>
      </c>
    </row>
    <row r="5038" spans="1:3" ht="15.6" x14ac:dyDescent="0.3">
      <c r="A5038" s="69">
        <v>2511067</v>
      </c>
      <c r="B5038" s="69" t="s">
        <v>3186</v>
      </c>
      <c r="C5038" s="70">
        <v>0</v>
      </c>
    </row>
    <row r="5039" spans="1:3" ht="15.6" x14ac:dyDescent="0.3">
      <c r="A5039" s="69">
        <v>2511070</v>
      </c>
      <c r="B5039" s="69" t="s">
        <v>3188</v>
      </c>
      <c r="C5039" s="70">
        <v>0</v>
      </c>
    </row>
    <row r="5040" spans="1:3" ht="15.6" x14ac:dyDescent="0.3">
      <c r="A5040" s="69">
        <v>2520098</v>
      </c>
      <c r="B5040" s="69" t="s">
        <v>3740</v>
      </c>
      <c r="C5040" s="70">
        <v>0</v>
      </c>
    </row>
    <row r="5041" spans="1:3" ht="15.6" x14ac:dyDescent="0.3">
      <c r="A5041" s="69">
        <v>2520161</v>
      </c>
      <c r="B5041" s="69" t="s">
        <v>3201</v>
      </c>
      <c r="C5041" s="70">
        <v>0</v>
      </c>
    </row>
    <row r="5042" spans="1:3" ht="15.6" x14ac:dyDescent="0.3">
      <c r="A5042" s="69">
        <v>2520170</v>
      </c>
      <c r="B5042" s="69" t="s">
        <v>3193</v>
      </c>
      <c r="C5042" s="70">
        <v>0</v>
      </c>
    </row>
    <row r="5043" spans="1:3" ht="15.6" x14ac:dyDescent="0.3">
      <c r="A5043" s="69">
        <v>2520171</v>
      </c>
      <c r="B5043" s="69" t="s">
        <v>3194</v>
      </c>
      <c r="C5043" s="70">
        <v>0</v>
      </c>
    </row>
    <row r="5044" spans="1:3" ht="15.6" x14ac:dyDescent="0.3">
      <c r="A5044" s="69">
        <v>2526463</v>
      </c>
      <c r="B5044" s="69" t="s">
        <v>3192</v>
      </c>
      <c r="C5044" s="70">
        <v>0</v>
      </c>
    </row>
    <row r="5045" spans="1:3" ht="15.6" x14ac:dyDescent="0.3">
      <c r="A5045" s="69">
        <v>2616462</v>
      </c>
      <c r="B5045" s="69" t="s">
        <v>665</v>
      </c>
      <c r="C5045" s="70">
        <v>0</v>
      </c>
    </row>
    <row r="5046" spans="1:3" ht="15.6" x14ac:dyDescent="0.3">
      <c r="A5046" s="69">
        <v>2800324</v>
      </c>
      <c r="B5046" s="69" t="s">
        <v>1008</v>
      </c>
      <c r="C5046" s="70">
        <v>0</v>
      </c>
    </row>
    <row r="5047" spans="1:3" ht="15.6" x14ac:dyDescent="0.3">
      <c r="A5047" s="69">
        <v>3500000</v>
      </c>
      <c r="B5047" s="69" t="s">
        <v>517</v>
      </c>
      <c r="C5047" s="70">
        <v>0</v>
      </c>
    </row>
    <row r="5048" spans="1:3" ht="15.6" x14ac:dyDescent="0.3">
      <c r="A5048" s="69">
        <v>3500034</v>
      </c>
      <c r="B5048" s="69" t="s">
        <v>159</v>
      </c>
      <c r="C5048" s="70">
        <v>0</v>
      </c>
    </row>
    <row r="5049" spans="1:3" ht="15.6" x14ac:dyDescent="0.3">
      <c r="A5049" s="69">
        <v>4000508</v>
      </c>
      <c r="B5049" s="69" t="s">
        <v>230</v>
      </c>
      <c r="C5049" s="70">
        <v>0</v>
      </c>
    </row>
    <row r="5050" spans="1:3" ht="15.6" x14ac:dyDescent="0.3">
      <c r="A5050" s="69">
        <v>10286376</v>
      </c>
      <c r="B5050" s="69" t="s">
        <v>3635</v>
      </c>
      <c r="C5050" s="70">
        <v>0</v>
      </c>
    </row>
    <row r="5051" spans="1:3" ht="15.6" x14ac:dyDescent="0.3">
      <c r="A5051" s="69">
        <v>12080330</v>
      </c>
      <c r="B5051" s="69" t="s">
        <v>3728</v>
      </c>
      <c r="C5051" s="70">
        <v>0</v>
      </c>
    </row>
    <row r="5052" spans="1:3" ht="15.6" x14ac:dyDescent="0.3">
      <c r="A5052" s="69">
        <v>12080331</v>
      </c>
      <c r="B5052" s="69" t="s">
        <v>3727</v>
      </c>
      <c r="C5052" s="70">
        <v>0</v>
      </c>
    </row>
    <row r="5053" spans="1:3" ht="15.6" x14ac:dyDescent="0.3">
      <c r="A5053" s="69">
        <v>12082150</v>
      </c>
      <c r="B5053" s="69" t="s">
        <v>3335</v>
      </c>
      <c r="C5053" s="70">
        <v>0</v>
      </c>
    </row>
    <row r="5054" spans="1:3" ht="15.6" x14ac:dyDescent="0.3">
      <c r="A5054" s="69">
        <v>12082175</v>
      </c>
      <c r="B5054" s="69" t="s">
        <v>3144</v>
      </c>
      <c r="C5054" s="70">
        <v>0</v>
      </c>
    </row>
    <row r="5055" spans="1:3" ht="15.6" x14ac:dyDescent="0.3">
      <c r="A5055" s="69">
        <v>12082530</v>
      </c>
      <c r="B5055" s="69" t="s">
        <v>3112</v>
      </c>
      <c r="C5055" s="70">
        <v>0</v>
      </c>
    </row>
    <row r="5056" spans="1:3" ht="15.6" x14ac:dyDescent="0.3">
      <c r="A5056" s="69">
        <v>12082679</v>
      </c>
      <c r="B5056" s="69" t="s">
        <v>3178</v>
      </c>
      <c r="C5056" s="70">
        <v>0</v>
      </c>
    </row>
    <row r="5057" spans="1:3" ht="15.6" x14ac:dyDescent="0.3">
      <c r="A5057" s="69">
        <v>12083520</v>
      </c>
      <c r="B5057" s="69" t="s">
        <v>3652</v>
      </c>
      <c r="C5057" s="70">
        <v>0</v>
      </c>
    </row>
    <row r="5058" spans="1:3" ht="15.6" x14ac:dyDescent="0.3">
      <c r="A5058" s="69">
        <v>12083690</v>
      </c>
      <c r="B5058" s="69" t="s">
        <v>3336</v>
      </c>
      <c r="C5058" s="70">
        <v>0</v>
      </c>
    </row>
    <row r="5059" spans="1:3" ht="15.6" x14ac:dyDescent="0.3">
      <c r="A5059" s="69">
        <v>12084591</v>
      </c>
      <c r="B5059" s="69" t="s">
        <v>3180</v>
      </c>
      <c r="C5059" s="70">
        <v>0</v>
      </c>
    </row>
    <row r="5060" spans="1:3" ht="15.6" x14ac:dyDescent="0.3">
      <c r="A5060" s="69">
        <v>12086038</v>
      </c>
      <c r="B5060" s="69" t="s">
        <v>3107</v>
      </c>
      <c r="C5060" s="70">
        <v>0</v>
      </c>
    </row>
    <row r="5061" spans="1:3" ht="15.6" x14ac:dyDescent="0.3">
      <c r="A5061" s="69">
        <v>12086376</v>
      </c>
      <c r="B5061" s="69" t="s">
        <v>3637</v>
      </c>
      <c r="C5061" s="70">
        <v>0</v>
      </c>
    </row>
    <row r="5062" spans="1:3" ht="15.6" x14ac:dyDescent="0.3">
      <c r="A5062" s="69">
        <v>12087081</v>
      </c>
      <c r="B5062" s="69" t="s">
        <v>3104</v>
      </c>
      <c r="C5062" s="70">
        <v>0</v>
      </c>
    </row>
    <row r="5063" spans="1:3" ht="15.6" x14ac:dyDescent="0.3">
      <c r="A5063" s="69">
        <v>12087624</v>
      </c>
      <c r="B5063" s="69" t="s">
        <v>3205</v>
      </c>
      <c r="C5063" s="70">
        <v>0</v>
      </c>
    </row>
    <row r="5064" spans="1:3" ht="15.6" x14ac:dyDescent="0.3">
      <c r="A5064" s="69">
        <v>12180076</v>
      </c>
      <c r="B5064" s="69" t="s">
        <v>3199</v>
      </c>
      <c r="C5064" s="70">
        <v>0</v>
      </c>
    </row>
    <row r="5065" spans="1:3" ht="15.6" x14ac:dyDescent="0.3">
      <c r="A5065" s="69">
        <v>12182175</v>
      </c>
      <c r="B5065" s="69" t="s">
        <v>3275</v>
      </c>
      <c r="C5065" s="70">
        <v>0</v>
      </c>
    </row>
    <row r="5066" spans="1:3" ht="15.6" x14ac:dyDescent="0.3">
      <c r="A5066" s="69">
        <v>12184300</v>
      </c>
      <c r="B5066" s="69" t="s">
        <v>3165</v>
      </c>
      <c r="C5066" s="70">
        <v>0</v>
      </c>
    </row>
    <row r="5067" spans="1:3" ht="15.6" x14ac:dyDescent="0.3">
      <c r="A5067" s="69">
        <v>12184681</v>
      </c>
      <c r="B5067" s="69" t="s">
        <v>3113</v>
      </c>
      <c r="C5067" s="70">
        <v>0</v>
      </c>
    </row>
    <row r="5068" spans="1:3" ht="15.6" x14ac:dyDescent="0.3">
      <c r="A5068" s="69">
        <v>12186038</v>
      </c>
      <c r="B5068" s="69" t="s">
        <v>3108</v>
      </c>
      <c r="C5068" s="70">
        <v>0</v>
      </c>
    </row>
    <row r="5069" spans="1:3" ht="15.6" x14ac:dyDescent="0.3">
      <c r="A5069" s="69">
        <v>12282310</v>
      </c>
      <c r="B5069" s="69" t="s">
        <v>3209</v>
      </c>
      <c r="C5069" s="70">
        <v>0</v>
      </c>
    </row>
    <row r="5070" spans="1:3" ht="15.6" x14ac:dyDescent="0.3">
      <c r="A5070" s="69">
        <v>12283718</v>
      </c>
      <c r="B5070" s="69" t="s">
        <v>3125</v>
      </c>
      <c r="C5070" s="70">
        <v>0</v>
      </c>
    </row>
    <row r="5071" spans="1:3" ht="15.6" x14ac:dyDescent="0.3">
      <c r="A5071" s="69">
        <v>12285415</v>
      </c>
      <c r="B5071" s="69" t="s">
        <v>3130</v>
      </c>
      <c r="C5071" s="70">
        <v>0</v>
      </c>
    </row>
    <row r="5072" spans="1:3" ht="15.6" x14ac:dyDescent="0.3">
      <c r="A5072" s="69">
        <v>12286021</v>
      </c>
      <c r="B5072" s="69" t="s">
        <v>3127</v>
      </c>
      <c r="C5072" s="70">
        <v>0</v>
      </c>
    </row>
    <row r="5073" spans="1:3" ht="15.6" x14ac:dyDescent="0.3">
      <c r="A5073" s="69">
        <v>12286382</v>
      </c>
      <c r="B5073" s="69" t="s">
        <v>3131</v>
      </c>
      <c r="C5073" s="70">
        <v>0</v>
      </c>
    </row>
    <row r="5074" spans="1:3" ht="15.6" x14ac:dyDescent="0.3">
      <c r="A5074" s="69">
        <v>12286880</v>
      </c>
      <c r="B5074" s="69" t="s">
        <v>3117</v>
      </c>
      <c r="C5074" s="70">
        <v>0</v>
      </c>
    </row>
    <row r="5075" spans="1:3" ht="15.6" x14ac:dyDescent="0.3">
      <c r="A5075" s="69">
        <v>12287015</v>
      </c>
      <c r="B5075" s="69" t="s">
        <v>3114</v>
      </c>
      <c r="C5075" s="70">
        <v>0</v>
      </c>
    </row>
    <row r="5076" spans="1:3" ht="15.6" x14ac:dyDescent="0.3">
      <c r="A5076" s="69">
        <v>12287081</v>
      </c>
      <c r="B5076" s="69" t="s">
        <v>3133</v>
      </c>
      <c r="C5076" s="70">
        <v>0</v>
      </c>
    </row>
    <row r="5077" spans="1:3" ht="15.6" x14ac:dyDescent="0.3">
      <c r="A5077" s="69">
        <v>12287522</v>
      </c>
      <c r="B5077" s="69" t="s">
        <v>3124</v>
      </c>
      <c r="C5077" s="70">
        <v>0</v>
      </c>
    </row>
    <row r="5078" spans="1:3" ht="15.6" x14ac:dyDescent="0.3">
      <c r="A5078" s="69">
        <v>12288184</v>
      </c>
      <c r="B5078" s="69" t="s">
        <v>4135</v>
      </c>
      <c r="C5078" s="70">
        <v>0</v>
      </c>
    </row>
    <row r="5079" spans="1:3" ht="15.6" x14ac:dyDescent="0.3">
      <c r="A5079" s="69">
        <v>12382784</v>
      </c>
      <c r="B5079" s="69" t="s">
        <v>1096</v>
      </c>
      <c r="C5079" s="70">
        <v>0</v>
      </c>
    </row>
    <row r="5080" spans="1:3" ht="15.6" x14ac:dyDescent="0.3">
      <c r="A5080" s="69">
        <v>12387015</v>
      </c>
      <c r="B5080" s="69" t="s">
        <v>3115</v>
      </c>
      <c r="C5080" s="70">
        <v>0</v>
      </c>
    </row>
    <row r="5081" spans="1:3" ht="15.6" x14ac:dyDescent="0.3">
      <c r="A5081" s="69">
        <v>12387181</v>
      </c>
      <c r="B5081" s="69" t="s">
        <v>3134</v>
      </c>
      <c r="C5081" s="70">
        <v>0</v>
      </c>
    </row>
    <row r="5082" spans="1:3" ht="15.6" x14ac:dyDescent="0.3">
      <c r="A5082" s="69">
        <v>12487181</v>
      </c>
      <c r="B5082" s="69" t="s">
        <v>3135</v>
      </c>
      <c r="C5082" s="70">
        <v>0</v>
      </c>
    </row>
    <row r="5083" spans="1:3" ht="15.6" x14ac:dyDescent="0.3">
      <c r="A5083" s="69">
        <v>12786376</v>
      </c>
      <c r="B5083" s="69" t="s">
        <v>3638</v>
      </c>
      <c r="C5083" s="70">
        <v>0</v>
      </c>
    </row>
    <row r="5084" spans="1:3" ht="15.6" x14ac:dyDescent="0.3">
      <c r="A5084" s="69">
        <v>12867507</v>
      </c>
      <c r="B5084" s="69" t="s">
        <v>2803</v>
      </c>
      <c r="C5084" s="70">
        <v>0</v>
      </c>
    </row>
    <row r="5085" spans="1:3" ht="15.6" x14ac:dyDescent="0.3">
      <c r="A5085" s="69">
        <v>12900010</v>
      </c>
      <c r="B5085" s="69" t="s">
        <v>397</v>
      </c>
      <c r="C5085" s="70">
        <v>0</v>
      </c>
    </row>
    <row r="5086" spans="1:3" ht="15.6" x14ac:dyDescent="0.3">
      <c r="A5086" s="69">
        <v>12987015</v>
      </c>
      <c r="B5086" s="69" t="s">
        <v>3120</v>
      </c>
      <c r="C5086" s="70">
        <v>0</v>
      </c>
    </row>
    <row r="5087" spans="1:3" ht="15.6" x14ac:dyDescent="0.3">
      <c r="A5087" s="69">
        <v>16086800</v>
      </c>
      <c r="B5087" s="69" t="s">
        <v>3659</v>
      </c>
      <c r="C5087" s="70">
        <v>0</v>
      </c>
    </row>
    <row r="5088" spans="1:3" ht="15.6" x14ac:dyDescent="0.3">
      <c r="A5088" s="69">
        <v>16090686</v>
      </c>
      <c r="B5088" s="69" t="s">
        <v>3436</v>
      </c>
      <c r="C5088" s="70">
        <v>0</v>
      </c>
    </row>
    <row r="5089" spans="1:3" ht="15.6" x14ac:dyDescent="0.3">
      <c r="A5089" s="69">
        <v>16184182</v>
      </c>
      <c r="B5089" s="69" t="s">
        <v>3655</v>
      </c>
      <c r="C5089" s="70">
        <v>0</v>
      </c>
    </row>
    <row r="5090" spans="1:3" ht="15.6" x14ac:dyDescent="0.3">
      <c r="A5090" s="69">
        <v>16382542</v>
      </c>
      <c r="B5090" s="69" t="s">
        <v>3385</v>
      </c>
      <c r="C5090" s="70">
        <v>0</v>
      </c>
    </row>
    <row r="5091" spans="1:3" ht="15.6" x14ac:dyDescent="0.3">
      <c r="A5091" s="69">
        <v>19000030</v>
      </c>
      <c r="B5091" s="69" t="s">
        <v>4037</v>
      </c>
      <c r="C5091" s="70">
        <v>0</v>
      </c>
    </row>
    <row r="5092" spans="1:3" ht="15.6" x14ac:dyDescent="0.3">
      <c r="A5092" s="69">
        <v>19002500</v>
      </c>
      <c r="B5092" s="69" t="s">
        <v>3934</v>
      </c>
      <c r="C5092" s="70">
        <v>0</v>
      </c>
    </row>
    <row r="5093" spans="1:3" ht="15.6" x14ac:dyDescent="0.3">
      <c r="A5093" s="69">
        <v>19082105</v>
      </c>
      <c r="B5093" s="69" t="s">
        <v>3935</v>
      </c>
      <c r="C5093" s="70">
        <v>0</v>
      </c>
    </row>
    <row r="5094" spans="1:3" ht="15.6" x14ac:dyDescent="0.3">
      <c r="A5094" s="69">
        <v>19083695</v>
      </c>
      <c r="B5094" s="69" t="s">
        <v>3938</v>
      </c>
      <c r="C5094" s="70">
        <v>0</v>
      </c>
    </row>
    <row r="5095" spans="1:3" ht="15.6" x14ac:dyDescent="0.3">
      <c r="A5095" s="69">
        <v>19086682</v>
      </c>
      <c r="B5095" s="69" t="s">
        <v>3764</v>
      </c>
      <c r="C5095" s="70">
        <v>0</v>
      </c>
    </row>
    <row r="5096" spans="1:3" ht="15.6" x14ac:dyDescent="0.3">
      <c r="A5096" s="69">
        <v>19086790</v>
      </c>
      <c r="B5096" s="69" t="s">
        <v>3674</v>
      </c>
      <c r="C5096" s="70">
        <v>0</v>
      </c>
    </row>
    <row r="5097" spans="1:3" ht="15.6" x14ac:dyDescent="0.3">
      <c r="A5097" s="69">
        <v>19090700</v>
      </c>
      <c r="B5097" s="69" t="s">
        <v>3878</v>
      </c>
      <c r="C5097" s="70">
        <v>0</v>
      </c>
    </row>
    <row r="5098" spans="1:3" ht="15.6" x14ac:dyDescent="0.3">
      <c r="A5098" s="69">
        <v>19091306</v>
      </c>
      <c r="B5098" s="69" t="s">
        <v>4235</v>
      </c>
      <c r="C5098" s="70">
        <v>0</v>
      </c>
    </row>
    <row r="5099" spans="1:3" ht="15.6" x14ac:dyDescent="0.3">
      <c r="A5099" s="69">
        <v>19182575</v>
      </c>
      <c r="B5099" s="69" t="s">
        <v>3687</v>
      </c>
      <c r="C5099" s="70">
        <v>0</v>
      </c>
    </row>
    <row r="5100" spans="1:3" ht="15.6" x14ac:dyDescent="0.3">
      <c r="A5100" s="69">
        <v>19183520</v>
      </c>
      <c r="B5100" s="69" t="s">
        <v>3681</v>
      </c>
      <c r="C5100" s="70">
        <v>0</v>
      </c>
    </row>
    <row r="5101" spans="1:3" ht="15.6" x14ac:dyDescent="0.3">
      <c r="A5101" s="69">
        <v>19184066</v>
      </c>
      <c r="B5101" s="69" t="s">
        <v>3748</v>
      </c>
      <c r="C5101" s="70">
        <v>0</v>
      </c>
    </row>
    <row r="5102" spans="1:3" ht="15.6" x14ac:dyDescent="0.3">
      <c r="A5102" s="69">
        <v>19184153</v>
      </c>
      <c r="B5102" s="69" t="s">
        <v>3750</v>
      </c>
      <c r="C5102" s="70">
        <v>0</v>
      </c>
    </row>
    <row r="5103" spans="1:3" ht="15.6" x14ac:dyDescent="0.3">
      <c r="A5103" s="69">
        <v>19186682</v>
      </c>
      <c r="B5103" s="69" t="s">
        <v>3767</v>
      </c>
      <c r="C5103" s="70">
        <v>0</v>
      </c>
    </row>
    <row r="5104" spans="1:3" ht="15.6" x14ac:dyDescent="0.3">
      <c r="A5104" s="69">
        <v>19186769</v>
      </c>
      <c r="B5104" s="69" t="s">
        <v>3354</v>
      </c>
      <c r="C5104" s="70">
        <v>0</v>
      </c>
    </row>
    <row r="5105" spans="1:3" ht="15.6" x14ac:dyDescent="0.3">
      <c r="A5105" s="69">
        <v>19286769</v>
      </c>
      <c r="B5105" s="69" t="s">
        <v>3691</v>
      </c>
      <c r="C5105" s="70">
        <v>0</v>
      </c>
    </row>
    <row r="5106" spans="1:3" ht="15.6" x14ac:dyDescent="0.3">
      <c r="A5106" s="69">
        <v>19383520</v>
      </c>
      <c r="B5106" s="69" t="s">
        <v>3685</v>
      </c>
      <c r="C5106" s="70">
        <v>0</v>
      </c>
    </row>
    <row r="5107" spans="1:3" ht="15.6" x14ac:dyDescent="0.3">
      <c r="A5107" s="69">
        <v>19866820</v>
      </c>
      <c r="B5107" s="69" t="s">
        <v>3766</v>
      </c>
      <c r="C5107" s="70">
        <v>0</v>
      </c>
    </row>
    <row r="5108" spans="1:3" ht="15.6" x14ac:dyDescent="0.3">
      <c r="A5108" s="69">
        <v>19990001</v>
      </c>
      <c r="B5108" s="69" t="s">
        <v>513</v>
      </c>
      <c r="C5108" s="70">
        <v>0</v>
      </c>
    </row>
    <row r="5109" spans="1:3" ht="15.6" x14ac:dyDescent="0.3">
      <c r="A5109" s="69">
        <v>24082131</v>
      </c>
      <c r="B5109" s="69" t="s">
        <v>3815</v>
      </c>
      <c r="C5109" s="70">
        <v>0</v>
      </c>
    </row>
    <row r="5110" spans="1:3" ht="15.6" x14ac:dyDescent="0.3">
      <c r="A5110" s="69">
        <v>24082507</v>
      </c>
      <c r="B5110" s="69" t="s">
        <v>3816</v>
      </c>
      <c r="C5110" s="70">
        <v>0</v>
      </c>
    </row>
    <row r="5111" spans="1:3" ht="15.6" x14ac:dyDescent="0.3">
      <c r="A5111" s="69">
        <v>24083735</v>
      </c>
      <c r="B5111" s="69" t="s">
        <v>3817</v>
      </c>
      <c r="C5111" s="70">
        <v>0</v>
      </c>
    </row>
    <row r="5112" spans="1:3" ht="15.6" x14ac:dyDescent="0.3">
      <c r="A5112" s="69">
        <v>24083945</v>
      </c>
      <c r="B5112" s="69" t="s">
        <v>3813</v>
      </c>
      <c r="C5112" s="70">
        <v>0</v>
      </c>
    </row>
    <row r="5113" spans="1:3" ht="15.6" x14ac:dyDescent="0.3">
      <c r="A5113" s="69">
        <v>24084300</v>
      </c>
      <c r="B5113" s="69" t="s">
        <v>3812</v>
      </c>
      <c r="C5113" s="70">
        <v>0</v>
      </c>
    </row>
    <row r="5114" spans="1:3" ht="15.6" x14ac:dyDescent="0.3">
      <c r="A5114" s="69">
        <v>24084560</v>
      </c>
      <c r="B5114" s="69" t="s">
        <v>3814</v>
      </c>
      <c r="C5114" s="70">
        <v>0</v>
      </c>
    </row>
    <row r="5115" spans="1:3" ht="15.6" x14ac:dyDescent="0.3">
      <c r="A5115" s="69">
        <v>25190696</v>
      </c>
      <c r="B5115" s="69" t="s">
        <v>3202</v>
      </c>
      <c r="C5115" s="70">
        <v>0</v>
      </c>
    </row>
    <row r="5116" spans="1:3" ht="15.6" x14ac:dyDescent="0.3">
      <c r="A5116" s="69">
        <v>35000000</v>
      </c>
      <c r="B5116" s="69" t="s">
        <v>517</v>
      </c>
      <c r="C5116" s="70">
        <v>0</v>
      </c>
    </row>
    <row r="5117" spans="1:3" ht="15.6" x14ac:dyDescent="0.3">
      <c r="A5117" s="69" t="s">
        <v>1948</v>
      </c>
      <c r="B5117" s="69" t="s">
        <v>1008</v>
      </c>
      <c r="C5117" s="70">
        <v>0</v>
      </c>
    </row>
    <row r="5118" spans="1:3" ht="15.6" x14ac:dyDescent="0.3">
      <c r="A5118" s="69" t="s">
        <v>3342</v>
      </c>
      <c r="B5118" s="69" t="s">
        <v>3343</v>
      </c>
      <c r="C5118" s="70">
        <v>0</v>
      </c>
    </row>
    <row r="5119" spans="1:3" ht="15.6" x14ac:dyDescent="0.3">
      <c r="A5119" s="69" t="s">
        <v>1544</v>
      </c>
      <c r="B5119" s="69" t="s">
        <v>1545</v>
      </c>
      <c r="C5119" s="70">
        <v>0</v>
      </c>
    </row>
    <row r="5120" spans="1:3" ht="15.6" x14ac:dyDescent="0.3">
      <c r="A5120" s="69">
        <v>1200016</v>
      </c>
      <c r="B5120" s="69" t="s">
        <v>2504</v>
      </c>
      <c r="C5120" s="69"/>
    </row>
    <row r="5121" spans="1:3" ht="15.6" x14ac:dyDescent="0.3">
      <c r="A5121" s="69">
        <v>1220158</v>
      </c>
      <c r="B5121" s="69" t="s">
        <v>2503</v>
      </c>
      <c r="C5121" s="69"/>
    </row>
  </sheetData>
  <autoFilter ref="A1:C5121" xr:uid="{00000000-0009-0000-0000-000002000000}">
    <sortState xmlns:xlrd2="http://schemas.microsoft.com/office/spreadsheetml/2017/richdata2" ref="A2:C5121">
      <sortCondition descending="1" ref="C1:C5121"/>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B4"/>
  <sheetViews>
    <sheetView workbookViewId="0">
      <selection activeCell="A9" sqref="A9"/>
    </sheetView>
  </sheetViews>
  <sheetFormatPr defaultRowHeight="15" x14ac:dyDescent="0.25"/>
  <cols>
    <col min="1" max="1" width="27.08984375" bestFit="1" customWidth="1"/>
    <col min="2" max="2" width="9.90625" bestFit="1" customWidth="1"/>
  </cols>
  <sheetData>
    <row r="2" spans="1:2" x14ac:dyDescent="0.25">
      <c r="A2" s="62" t="s">
        <v>5008</v>
      </c>
      <c r="B2" s="63">
        <v>21252293.350000001</v>
      </c>
    </row>
    <row r="3" spans="1:2" x14ac:dyDescent="0.25">
      <c r="A3" s="62" t="s">
        <v>5009</v>
      </c>
      <c r="B3" s="63">
        <v>20282342.600000001</v>
      </c>
    </row>
    <row r="4" spans="1:2" x14ac:dyDescent="0.25">
      <c r="A4" s="64" t="s">
        <v>124</v>
      </c>
      <c r="B4" s="68">
        <f>(B3-B2)/B2</f>
        <v>-4.5639815620181053E-2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AB 1045 Form</vt:lpstr>
      <vt:lpstr>CDM</vt:lpstr>
      <vt:lpstr>Gross Revenue Percent Change</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Johnson, Colby@HCAI</cp:lastModifiedBy>
  <cp:revision/>
  <dcterms:created xsi:type="dcterms:W3CDTF">2007-03-06T21:45:14Z</dcterms:created>
  <dcterms:modified xsi:type="dcterms:W3CDTF">2024-06-28T16:24:24Z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