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\\192.168.1.15\ptacctsecure\ptacctsecure\HCAI Data Reporting\"/>
    </mc:Choice>
  </mc:AlternateContent>
  <xr:revisionPtr revIDLastSave="0" documentId="13_ncr:1_{A8B4E198-A754-4EFF-A9F1-ABAA7D53132D}" xr6:coauthVersionLast="47" xr6:coauthVersionMax="47" xr10:uidLastSave="{00000000-0000-0000-0000-000000000000}"/>
  <bookViews>
    <workbookView xWindow="-108" yWindow="-108" windowWidth="30936" windowHeight="16896" activeTab="2" xr2:uid="{CF145C44-4D5A-45A0-B068-FF42ADFA0611}"/>
  </bookViews>
  <sheets>
    <sheet name="Common 25 OP" sheetId="4" r:id="rId1"/>
    <sheet name="CDM" sheetId="1" r:id="rId2"/>
    <sheet name="PCT CNG" sheetId="7" r:id="rId3"/>
  </sheets>
  <definedNames>
    <definedName name="_xlnm._FilterDatabase" localSheetId="0" hidden="1">'Common 25 OP'!$A$1:$F$26</definedName>
    <definedName name="_xlnm._FilterDatabase" localSheetId="2" hidden="1">'PCT CNG'!$A$2:$IT$873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4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F874" i="7"/>
  <c r="D874" i="7"/>
</calcChain>
</file>

<file path=xl/sharedStrings.xml><?xml version="1.0" encoding="utf-8"?>
<sst xmlns="http://schemas.openxmlformats.org/spreadsheetml/2006/main" count="4157" uniqueCount="1016">
  <si>
    <t>**HYDROXYZINE (VISTARIL) 50MG CAP**</t>
  </si>
  <si>
    <t>A &amp; D OINTMENT</t>
  </si>
  <si>
    <t>A&amp;D OINTMENT</t>
  </si>
  <si>
    <t>ACETAMIN-COD(TYL #3)300-30MG TAB C</t>
  </si>
  <si>
    <t>ACETAMINOPHEN     UCI -</t>
  </si>
  <si>
    <t>82003</t>
  </si>
  <si>
    <t>ACETAMINOPHEN (TYLENOL) 325MG TAB</t>
  </si>
  <si>
    <t>ACETAMINOPHEN (TYLENOL) 500MG TAB</t>
  </si>
  <si>
    <t>ACTH     QST</t>
  </si>
  <si>
    <t>82024</t>
  </si>
  <si>
    <t>ACYCLOVIR(ZOVIRAX)400MG TAB</t>
  </si>
  <si>
    <t>ADDERALL (AMPHETAMINE SALT) 10MG TAB C</t>
  </si>
  <si>
    <t>ALBUMIN SERUM</t>
  </si>
  <si>
    <t>82040</t>
  </si>
  <si>
    <t>ALBUTEROL (VENTOLIN) HFA 90MCG INH</t>
  </si>
  <si>
    <t>ALENDRONATE(FOSAMAX)70MG TAB</t>
  </si>
  <si>
    <t>ALKALINE PHOSPHATASE</t>
  </si>
  <si>
    <t>84075</t>
  </si>
  <si>
    <t>ALLOPURINOL(ZYLOPRIM) 100 MG TAB</t>
  </si>
  <si>
    <t>ALLOPURINOL(ZYLOPRIM)100MG TAB</t>
  </si>
  <si>
    <t>ALOE VERA GEL</t>
  </si>
  <si>
    <t>ALPRAZOLAM (XANAX)0.25MG TAB C</t>
  </si>
  <si>
    <t>ALPRAZOLAM (XANAX)0.5MG TAB C</t>
  </si>
  <si>
    <t>ALPRAZOLAM (XANAX)1MG TAB C</t>
  </si>
  <si>
    <t>ALT (SGPT)</t>
  </si>
  <si>
    <t>84460</t>
  </si>
  <si>
    <t>AMANTADINE(SYMMETREL)100MG CAP</t>
  </si>
  <si>
    <t>AMIODARONE(CORDARONE) 200 MG TAB</t>
  </si>
  <si>
    <t>AMITRIPTYLINE(ELAVIL) 25 MG TAB</t>
  </si>
  <si>
    <t>AMLODIPINE (NORVASC) 10MG TAB</t>
  </si>
  <si>
    <t>AMLODIPINE (NORVASC) 2.5MG TAB</t>
  </si>
  <si>
    <t>AMLODIPINE (NORVASC) 5MG TAB</t>
  </si>
  <si>
    <t>AMMONIA  EDTA  plsma  UCI</t>
  </si>
  <si>
    <t>82140</t>
  </si>
  <si>
    <t>AMMONIUM LACTATE LOTION</t>
  </si>
  <si>
    <t>AMOX-CLAV (AUGMENTIN) 875MG TAB</t>
  </si>
  <si>
    <t>AMOXICILLIN (AMOXIL) 500MG CAP</t>
  </si>
  <si>
    <t>AMYLASE SERUM UCI</t>
  </si>
  <si>
    <t>82150</t>
  </si>
  <si>
    <t>ANA SCREEN / TITER     QST</t>
  </si>
  <si>
    <t>86256</t>
  </si>
  <si>
    <t>ANAFRANIL(CLOMIPRAMINE) 25 MG CAP</t>
  </si>
  <si>
    <t>ANTISEPTIC MOUTH RINSE 8.5 OZ</t>
  </si>
  <si>
    <t>APAP/ASA/CAFF(EXCEDRIN ES) TAB</t>
  </si>
  <si>
    <t>APIXABAN (ELIQUIS) 2.5MG TAB</t>
  </si>
  <si>
    <t>APIXABAN (ELIQUIS) 5MG TAB</t>
  </si>
  <si>
    <t>ARIPIPRAZOLE (ABILIFY)  2MG TAB</t>
  </si>
  <si>
    <t>ARIPIPRAZOLE (ABILIFY)  5MG TAB</t>
  </si>
  <si>
    <t>ARIPIPRAZOLE (ABILIFY) 10MG TAB</t>
  </si>
  <si>
    <t>ARIPIPRAZOLE (ABILIFY) 15MG TAB</t>
  </si>
  <si>
    <t>ARIPIPRAZOLE (ABILIFY) 20MG TAB</t>
  </si>
  <si>
    <t>ARIPIPRAZOLE(ABILIFY) 30MG TAB</t>
  </si>
  <si>
    <t>ARIPIPRAZOLE(ABILIFY)2.5MG TAB*1/2</t>
  </si>
  <si>
    <t>ARIPIPRAZOLE(ABILIFY)7.5MG TAB*1/2</t>
  </si>
  <si>
    <t>ARTIFICIAL TEARS DRP 15ML</t>
  </si>
  <si>
    <t>ASENAPINE (SECUADO) 3.8MG/24HR TRANS PAT</t>
  </si>
  <si>
    <t>ASPIRIN  81MG CHEW TAB</t>
  </si>
  <si>
    <t>ASPIRIN 325MG TAB</t>
  </si>
  <si>
    <t>ASPIRIN EC (ECOTRIN) 325MG TAB</t>
  </si>
  <si>
    <t>ASPIRIN EC (ECOTRIN) 81MG TAB</t>
  </si>
  <si>
    <t>AST (SGOT)</t>
  </si>
  <si>
    <t>84450</t>
  </si>
  <si>
    <t>ATENOLOL (TENORMIN)25MG TAB</t>
  </si>
  <si>
    <t>ATENOLOL (TENORMIN)50MG TAB</t>
  </si>
  <si>
    <t>ATOMOXETINE (STRATTERA)  40MG CAP</t>
  </si>
  <si>
    <t>ATOMOXETINE (STRATTERA) 25MG CAP</t>
  </si>
  <si>
    <t>ATORVASTATIN (LIPITOR) 5 MG TAB*1/2</t>
  </si>
  <si>
    <t>ATORVASTATIN(LIPITOR) 10MG TAB</t>
  </si>
  <si>
    <t>ATORVASTATIN(LIPITOR) 20MG TAB</t>
  </si>
  <si>
    <t>ATORVASTATIN(LIPITOR) 40MG TAB</t>
  </si>
  <si>
    <t>ATROPINE  1% EYE DRP</t>
  </si>
  <si>
    <t>AUSTEDO 6 MG TAB</t>
  </si>
  <si>
    <t>AUSTEDO 9 MG TAB</t>
  </si>
  <si>
    <t>AZITHROMYCIN (ZITHROMAX) 250MG TAB</t>
  </si>
  <si>
    <t>BACLOFEN (LIORESAL) 10MG TAB</t>
  </si>
  <si>
    <t>BASIC METABOLIC PANEL</t>
  </si>
  <si>
    <t>80048</t>
  </si>
  <si>
    <t>BASIC METABOLIC PANEL  UCI</t>
  </si>
  <si>
    <t>BENZONATATE (TESSALON) 100MG CAP</t>
  </si>
  <si>
    <t>BENZOYL PER (BENZAC)  5% GEL</t>
  </si>
  <si>
    <t>BENZOYL PER (BENZAC) 10% GEL</t>
  </si>
  <si>
    <t>BENZOYL PEROXIDE 5% BODY WASH</t>
  </si>
  <si>
    <t>BENZTROPINE (COGENTIN) 0 .5MG TAB</t>
  </si>
  <si>
    <t>BENZTROPINE (COGENTIN) 1MG TAB</t>
  </si>
  <si>
    <t>BENZTROPINE(COGENTIN) 2MG TAB</t>
  </si>
  <si>
    <t>BETADINE (POVIDONE IODINE)10% SOLUTION</t>
  </si>
  <si>
    <t>BIKTARVY 50MG/200MG/25MG TAB</t>
  </si>
  <si>
    <t>BILIRUBIN DIRECT</t>
  </si>
  <si>
    <t>82248</t>
  </si>
  <si>
    <t>BILIRUBIN TOTAL</t>
  </si>
  <si>
    <t>82247</t>
  </si>
  <si>
    <t>BISACODY(DULCOLAX)10MG RECTAL SUPP</t>
  </si>
  <si>
    <t>BISACODYL (DULCOLAX) EC 5MG TAB</t>
  </si>
  <si>
    <t>BISMUTH SUBSALIC (PEPTOBISMOL)  SOL</t>
  </si>
  <si>
    <t>BUN</t>
  </si>
  <si>
    <t>84520</t>
  </si>
  <si>
    <t>BUPROPION (WELLBUTRIN) SR 150MG TAB</t>
  </si>
  <si>
    <t>BUPROPION (WELLBUTRIN)SR 100MG TAB</t>
  </si>
  <si>
    <t>BUPROPION(WELLBUTRIN) 100 MG TAB</t>
  </si>
  <si>
    <t>BUPROPION(WELLBUTRIN) XL 150MG TAB</t>
  </si>
  <si>
    <t>BUPROPION(WELLBUTRIN) XL 300MG TAB</t>
  </si>
  <si>
    <t>BUPROPION(WELLBUTRIN)75MG TAB</t>
  </si>
  <si>
    <t>BUSPIRONE (BUSPAR)  5MG TAB</t>
  </si>
  <si>
    <t>BUSPIRONE (BUSPAR) 10MG TAB</t>
  </si>
  <si>
    <t>BUSPIRONE (BUSPAR) 15MG TAB</t>
  </si>
  <si>
    <t>BUTAL-APAP-CA(FIORICET)50-325MG TAB</t>
  </si>
  <si>
    <t>C-REACTIVE PROTEIN     QST</t>
  </si>
  <si>
    <t>86140</t>
  </si>
  <si>
    <t>CABERGOLINE (DOSTINEX) 0.5MG TAB</t>
  </si>
  <si>
    <t>CAL W/ D(OS-CAL W/ D) 500 MG TAB</t>
  </si>
  <si>
    <t>CALCIUM BLOOD</t>
  </si>
  <si>
    <t>82310</t>
  </si>
  <si>
    <t>CALCIUM CARBONATE (TUMS) 500MG TAB</t>
  </si>
  <si>
    <t>CALCIUM IONIZED     UCI</t>
  </si>
  <si>
    <t>82330</t>
  </si>
  <si>
    <t>CALMOSEPTINE OINTMENT</t>
  </si>
  <si>
    <t>CARBA PEROX (DEBROX) 6.5% OTIC SOLUTION</t>
  </si>
  <si>
    <t>CARBAMAZE(TEGRETOL)100MG CHEW TAB</t>
  </si>
  <si>
    <t>CARBAMAZE(TEGRETOL)200MG TAB</t>
  </si>
  <si>
    <t>CARBAMAZEPINE (TEGRETOL)</t>
  </si>
  <si>
    <t>80156</t>
  </si>
  <si>
    <t>CARIPRAZINE (VRAYLAR) 1.5 MG CAP</t>
  </si>
  <si>
    <t>CARIPRAZINE (VRAYLAR) 3 MG CAP</t>
  </si>
  <si>
    <t>CARIPRAZINE (VRAYLAR) 6 MG CAP</t>
  </si>
  <si>
    <t>CARNITOR (LEVOCARNITINE) 330MG TAB</t>
  </si>
  <si>
    <t>CARVEDILOL(COREG) 12.5MG TAB</t>
  </si>
  <si>
    <t>CARVEDILOL(COREG) 25 MG TAB</t>
  </si>
  <si>
    <t>CARVEDILOL(COREG) 3.125 MG TAB</t>
  </si>
  <si>
    <t>CARVEDILOL(COREG) 6.25 MG TAB</t>
  </si>
  <si>
    <t>CBC W/AUTO DIFF &amp; PLT CNT</t>
  </si>
  <si>
    <t>85025</t>
  </si>
  <si>
    <t>CBC W/DIFFERENTIAL   UCI</t>
  </si>
  <si>
    <t>CBC2 ON ACT DIFF</t>
  </si>
  <si>
    <t>85027</t>
  </si>
  <si>
    <t>CEFTRIAXONE (ROCEPHIN) 2GM INJ</t>
  </si>
  <si>
    <t>CEPHALEXIN (KEFLEX) 500MG CAP</t>
  </si>
  <si>
    <t>CETAPHIL GNTL SKIN CLEANSER</t>
  </si>
  <si>
    <t>CETAPHIL MOISTURIZING LOTION</t>
  </si>
  <si>
    <t>CETIRIZINE (ZYRTEC)10MG TAB</t>
  </si>
  <si>
    <t>CHLAMYDIA IGG &amp; IGM SERUM QST</t>
  </si>
  <si>
    <t>86631</t>
  </si>
  <si>
    <t>CHLORDIAZ (LIBRIUM) 25MG CAP C</t>
  </si>
  <si>
    <t>CHLORHEXDN (PERIDEX) 0 .12% SOL</t>
  </si>
  <si>
    <t>CHLORIDE URINE 24 HOUR QST</t>
  </si>
  <si>
    <t>82436</t>
  </si>
  <si>
    <t>CHLORPROM (THORAZINE) 50MG/2ML INJ</t>
  </si>
  <si>
    <t>CHLORPROMAZN (THORAZINE) 100MG TAB</t>
  </si>
  <si>
    <t>CHLORPROMAZN (THORAZINE) 200MG TAB</t>
  </si>
  <si>
    <t>CHLORPROMAZN (THORAZINE) 25MG TAB</t>
  </si>
  <si>
    <t>CHLORPROMAZN (THORAZINE)50MG TAB</t>
  </si>
  <si>
    <t>CHOLESTEROL</t>
  </si>
  <si>
    <t>82465</t>
  </si>
  <si>
    <t>CIPROFLOXCN (CILOXAN)0.3% OPTH SOL</t>
  </si>
  <si>
    <t>CIPROFLOXCN (CIPRO) 500MG TAB</t>
  </si>
  <si>
    <t>CIPROFLXN (CIPRO) 500MG TAB</t>
  </si>
  <si>
    <t>CITALOPRAM (CELEXA) 10MG TAB</t>
  </si>
  <si>
    <t>CITALOPRAM (CELEXA) 40MG TAB</t>
  </si>
  <si>
    <t>CITALOPRAM(CELEXA) 20MG TAB</t>
  </si>
  <si>
    <t>CITALOPRAM(CELEXA) 5 MG TAB*1/2</t>
  </si>
  <si>
    <t>CK</t>
  </si>
  <si>
    <t>82550</t>
  </si>
  <si>
    <t>CK UCI</t>
  </si>
  <si>
    <t>CLINDAMYCIN 1% TOPICAL SOLUTION</t>
  </si>
  <si>
    <t>CLINDAMYCIN PHOS GEL 1% TOPICAL</t>
  </si>
  <si>
    <t>CLINDAMYCN (CLEOCIN)150MG CAP</t>
  </si>
  <si>
    <t>CLINDAMYCN 1% GEL 30GM</t>
  </si>
  <si>
    <t>CLINDAMYCN 1% SOL 30ML</t>
  </si>
  <si>
    <t>CLOMIPRAMINE (ANAFRANIL) 25MG CAP</t>
  </si>
  <si>
    <t>CLOMIPRAMINE (ANAFRANIL) 50MG CAP</t>
  </si>
  <si>
    <t>CLONAZEPAM (KLONOPIN) 0.5MG TAB C</t>
  </si>
  <si>
    <t>CLONAZEPAM (KLONOPIN) 1MG TAB C</t>
  </si>
  <si>
    <t>CLONAZEPAM (KLONOPIN) 2MG ODT TAB C</t>
  </si>
  <si>
    <t>CLONAZEPAM 0.5 MG ODT TAB</t>
  </si>
  <si>
    <t>CLONAZEPAM(KLONOPIN) 2MG TAB C</t>
  </si>
  <si>
    <t>CLONIDINE (CATAPRES) 0.2MG TAB</t>
  </si>
  <si>
    <t>CLONIDINE (CATAPRES)0.1MG TAB</t>
  </si>
  <si>
    <t>CLONIDINE 0.1MG/24 HRS TD PATCH</t>
  </si>
  <si>
    <t>CLONIDINE 0.2MG/24HRS TD PATCH</t>
  </si>
  <si>
    <t>CLONIDINE(CATAPRES)0.05 MG TAB*1/2</t>
  </si>
  <si>
    <t>CLOPIDOGREL (PLAVIX) 75 MG TAB</t>
  </si>
  <si>
    <t>CLOTRIMAZL-BET(LOTRISONE) CRM</t>
  </si>
  <si>
    <t>CLOTRIMAZOLE (LOTRIMIN) 1% CRM</t>
  </si>
  <si>
    <t>CLOZAPINE (CLOZARIL)  25MG TAB</t>
  </si>
  <si>
    <t>CLOZAPINE (CLOZARIL) 100MG TAB</t>
  </si>
  <si>
    <t>CLOZAPINE(CLOZARIL)50MG TAB*1/2</t>
  </si>
  <si>
    <t>CLOZARIL -(CLOZAPINE)  QST</t>
  </si>
  <si>
    <t>80159</t>
  </si>
  <si>
    <t>COENZYME Q10 UBIQUINONE 200MG CAP</t>
  </si>
  <si>
    <t>COLCHICINE 0.6MG CAP</t>
  </si>
  <si>
    <t>COMP DRUG PANEL     QST</t>
  </si>
  <si>
    <t>84999</t>
  </si>
  <si>
    <t>COMP METABOLIC PANEL (CMP)</t>
  </si>
  <si>
    <t>80053</t>
  </si>
  <si>
    <t>CORTISOL, TOTAL SERUM  QST</t>
  </si>
  <si>
    <t>82533</t>
  </si>
  <si>
    <t>COVID-19 NASAL RAPID TEST</t>
  </si>
  <si>
    <t>86769</t>
  </si>
  <si>
    <t>CREATININE SERUM</t>
  </si>
  <si>
    <t>82565</t>
  </si>
  <si>
    <t>CULTURE **WOUND AEROBIC QST</t>
  </si>
  <si>
    <t>87070</t>
  </si>
  <si>
    <t>CULTURE GC     QST</t>
  </si>
  <si>
    <t>87081</t>
  </si>
  <si>
    <t>CULTURE STOOL U9 QST</t>
  </si>
  <si>
    <t>87045</t>
  </si>
  <si>
    <t>CULTURE STOOL(SAL/SHIG/CHLYM)  QST</t>
  </si>
  <si>
    <t>CULTURE URINE    QST</t>
  </si>
  <si>
    <t>87086</t>
  </si>
  <si>
    <t>CULTURE VAGINAL / GENITAL  QST</t>
  </si>
  <si>
    <t>CYCLOBENZAPRINE (FLEXERIL) 10MG TAB</t>
  </si>
  <si>
    <t>CYCLOBENZAPRINE (FLEXERIL) 5MG TAB</t>
  </si>
  <si>
    <t>DEPAKENE (VALPROIC ACID)</t>
  </si>
  <si>
    <t>80164</t>
  </si>
  <si>
    <t>DEPAKOTE DR 125MG SPRINKLES CAP</t>
  </si>
  <si>
    <t>DESITIN OINT  4OZ</t>
  </si>
  <si>
    <t>DESMOPRES (DDAVP) 0.1MG TAB</t>
  </si>
  <si>
    <t>DESMOPRES (DDAVP) 0.2MG TAB</t>
  </si>
  <si>
    <t>DESVENLAFAXINE ER (PRISTIQ) 25 MG TAB</t>
  </si>
  <si>
    <t>DESVENLAFAXINE ER(PRISTIQ) 50MG TAB</t>
  </si>
  <si>
    <t>DESVENLAFAXINE ER(PRISTIQ)100MG TAB</t>
  </si>
  <si>
    <t>DEUTETRABENAZINE (AUSTEDO) 12MG TAB</t>
  </si>
  <si>
    <t>DHEA-SULFATE SERUM QST</t>
  </si>
  <si>
    <t>82627</t>
  </si>
  <si>
    <t>DIAZEPAM (VALIUM) 5MG TAB    C</t>
  </si>
  <si>
    <t>DIAZEPAM (VALIUM) 5MG/ML INJ   C</t>
  </si>
  <si>
    <t>DICYCLOMINE (BENTYL) 10MG CAP</t>
  </si>
  <si>
    <t>DICYCLOMINE (BENTYL) 20MG TAB</t>
  </si>
  <si>
    <t>DIFFERENTIAL MANUAL</t>
  </si>
  <si>
    <t>85007</t>
  </si>
  <si>
    <t>DIGESTIVE ADV PROBIOTC GUMMIES</t>
  </si>
  <si>
    <t>DIGOXIN (LANOXIN) 125MCG TAB</t>
  </si>
  <si>
    <t>DIGOXIN QST</t>
  </si>
  <si>
    <t>80162</t>
  </si>
  <si>
    <t>DILTIAZEM (CARDIZEM)  30MG TAB</t>
  </si>
  <si>
    <t>DILTIAZEM ER (CARDIZEM CD) 180MG CAP</t>
  </si>
  <si>
    <t>DIPHENHYDR (BENADRYL) 50MG/ML INJ</t>
  </si>
  <si>
    <t>DIPHENHYDRAMN (BENADRYL) 25MG CAP</t>
  </si>
  <si>
    <t>DIVALP ER (DEPAKOTE ER) 250MG TAB</t>
  </si>
  <si>
    <t>DIVALP ER (DEPAKOTE ER) 500MG TAB</t>
  </si>
  <si>
    <t>DIVALPROEX DR (DEPAKOTE) 125MG TAB</t>
  </si>
  <si>
    <t>DIVALPROEX DR (DEPAKOTE) 250MG TAB</t>
  </si>
  <si>
    <t>DIVALPROEX DR (DEPAKOTE) 500MG TAB</t>
  </si>
  <si>
    <t>DOCUSATE (COLACE) 100MG CAP</t>
  </si>
  <si>
    <t>DOCUSATE (COLACE) 250MG CAP</t>
  </si>
  <si>
    <t>DONEPEZIL (ARICEPT) 10MG TAB</t>
  </si>
  <si>
    <t>DONEPEZIL (ARICEPT) 5MG TAB</t>
  </si>
  <si>
    <t>DOXEPIN (SILENOR) 50MG CAP</t>
  </si>
  <si>
    <t>DOXEPIN(SILENOR) 25MG CAP</t>
  </si>
  <si>
    <t>DOXEPIN(SINEQUAN) 100 MG CAP</t>
  </si>
  <si>
    <t>DOXYCYCLINE (VIBRAMYCIN) 100MG CAP</t>
  </si>
  <si>
    <t>DOXYCYCLINE (VIBRAMYCIN) 50MG CAP</t>
  </si>
  <si>
    <t>DROSPIRENONE-ETH EST 3-0.02MG TAB</t>
  </si>
  <si>
    <t>DRUG SC QUANT QST</t>
  </si>
  <si>
    <t>DULOXETINE DR (CYMBALTA) 20MG CAP</t>
  </si>
  <si>
    <t>DULOXETINE DR (CYMBALTA) 30MG CAP</t>
  </si>
  <si>
    <t>DULOXETINE DR (CYMBALTA)60MG CAP</t>
  </si>
  <si>
    <t>EFFER-K (POTASSIUM BICAR-CIT) 10MEQ TAB</t>
  </si>
  <si>
    <t>EFFER-K (POTASSIUM BICARB-CIT) 20MEQ TAB</t>
  </si>
  <si>
    <t>EGG CRATE MATT</t>
  </si>
  <si>
    <t>EKG</t>
  </si>
  <si>
    <t>93005</t>
  </si>
  <si>
    <t>ELECTROLYTE PANEL</t>
  </si>
  <si>
    <t>80051</t>
  </si>
  <si>
    <t>EMPAGLIFLOZIN (JARDIANCE) 10MG TAB</t>
  </si>
  <si>
    <t>EPSOM SALT</t>
  </si>
  <si>
    <t>EPSTEIN BARR EARLY AG QST</t>
  </si>
  <si>
    <t>86663</t>
  </si>
  <si>
    <t>EPSTEIN BARR GROUP QST</t>
  </si>
  <si>
    <t>86664</t>
  </si>
  <si>
    <t>ERYTHROMYCIN EYE OINT 3.5GM</t>
  </si>
  <si>
    <t>ESCITALOPRAM (LEXAPRO)  5MG TAB</t>
  </si>
  <si>
    <t>ESCITALOPRAM (LEXAPRO) 20MG TAB</t>
  </si>
  <si>
    <t>ESCITALOPRAM (LEXAPRO)10MG TAB</t>
  </si>
  <si>
    <t>ESTARYLLA (NORGE/ESTRAD 0.25-0.035) TAB</t>
  </si>
  <si>
    <t>ESTRADIOL     QST</t>
  </si>
  <si>
    <t>82670</t>
  </si>
  <si>
    <t>ESTRADIOL (ESTRACE) 2MG TAB</t>
  </si>
  <si>
    <t>ESTRADIOL 1 MG TAB</t>
  </si>
  <si>
    <t>EXAM ROOM USE</t>
  </si>
  <si>
    <t>EZETIMIBE (ZETIA) 10MG TAB</t>
  </si>
  <si>
    <t>FACTOR X UCI</t>
  </si>
  <si>
    <t>85260</t>
  </si>
  <si>
    <t>FALLBACK SOLO ORAL TABLET 1.5MG</t>
  </si>
  <si>
    <t>FAMOTIDINE (PEPCID) 20MG TAB</t>
  </si>
  <si>
    <t>FANAPT 1MG TAB</t>
  </si>
  <si>
    <t>FANAPT 2MG TAB</t>
  </si>
  <si>
    <t>FARXIGA 5 MG ORAL TAB</t>
  </si>
  <si>
    <t>FEB-IRON BINDING CAPACITY</t>
  </si>
  <si>
    <t>83550</t>
  </si>
  <si>
    <t>FEMYNOR 0.25-0.035MG TAB</t>
  </si>
  <si>
    <t>FENOFIBRATE (TRICOR) 160MG TAB</t>
  </si>
  <si>
    <t>FENTANYL (DURAGESIC)25MCG PATCH C</t>
  </si>
  <si>
    <t>FERRITIN</t>
  </si>
  <si>
    <t>82728</t>
  </si>
  <si>
    <t>FERROUS SULFATE 325MG TAB</t>
  </si>
  <si>
    <t>FIBRINOGEN UCI</t>
  </si>
  <si>
    <t>85385</t>
  </si>
  <si>
    <t>FINASTERIDE (PROSCAR) 5MG TAB</t>
  </si>
  <si>
    <t>FISH OIL 1000MG CAP</t>
  </si>
  <si>
    <t>FLECANIDE (TAMBOCOR) 50MG TAB</t>
  </si>
  <si>
    <t>FLEET ENEMA</t>
  </si>
  <si>
    <t>FLUCONAZOLE (DIFLUCAN) 150MG TAB</t>
  </si>
  <si>
    <t>FLUOXETINE (PROZAC) 10MG CAP</t>
  </si>
  <si>
    <t>FLUOXETINE (PROZAC) 20MG CAP</t>
  </si>
  <si>
    <t>FLUOXETINE (PROZAC) 5MG TAB *1/2</t>
  </si>
  <si>
    <t>FLUPHEN DEC (PROLIXIN DEC) 125MG/5ML INJ</t>
  </si>
  <si>
    <t>FLUPHENAZINE (PROLIXIN) 10MG TAB</t>
  </si>
  <si>
    <t>FLUPHENAZINE (PROLIXIN) 2.5MG TAB</t>
  </si>
  <si>
    <t>FLUPHENAZINE (PROLIXIN) 5MG TAB</t>
  </si>
  <si>
    <t>FLURAZEPAM (DALMANE) 15MG CAP C</t>
  </si>
  <si>
    <t>FLUTIC/SALMET (ADVAIR) 500/50 MCG INH</t>
  </si>
  <si>
    <t>FLUTICAS/SALMETER (ADVAIR) 250/50MCG INH</t>
  </si>
  <si>
    <t>FLUTICASON (FLONASE) 50MCG SPRY</t>
  </si>
  <si>
    <t>FLUTICASONE (FLOVENT) HFA 110 INH</t>
  </si>
  <si>
    <t>FLUVOXAMINE (LUVOX) 25MG TAB</t>
  </si>
  <si>
    <t>FLUVOXAMINE (LUVOX) 50MG TAB</t>
  </si>
  <si>
    <t>FLUVOXAMINE (LUVOX)100MG TAB</t>
  </si>
  <si>
    <t>FOLATE (FOLIC ACID)</t>
  </si>
  <si>
    <t>82746</t>
  </si>
  <si>
    <t>FOLIC ACID 1MG TAB</t>
  </si>
  <si>
    <t>FSH SERUM QST</t>
  </si>
  <si>
    <t>83001</t>
  </si>
  <si>
    <t>FTA QST</t>
  </si>
  <si>
    <t>86781</t>
  </si>
  <si>
    <t>FUROSEMIDE (LASIX)20MG TAB</t>
  </si>
  <si>
    <t>GABAPENTIN (NEURONTIN) 300MG CAP</t>
  </si>
  <si>
    <t>GABAPENTIN (NEURONTIN) 400MG CAP</t>
  </si>
  <si>
    <t>GABAPENTIN (NEURONTIN)100MG CAP</t>
  </si>
  <si>
    <t>GABAPENTIN (NEURONTIN)600MG TAB</t>
  </si>
  <si>
    <t>GABITRIL 2 MG ORAL TAB</t>
  </si>
  <si>
    <t>GABITRIL 4 MG ORAL TAB</t>
  </si>
  <si>
    <t>GC CHLAMYDIA   UR   QST</t>
  </si>
  <si>
    <t>87491</t>
  </si>
  <si>
    <t>GEMFIBROZIL (LOPID) 600MG TAB</t>
  </si>
  <si>
    <t>GENTAMCIN 0.3% OPTH. SOLUTION</t>
  </si>
  <si>
    <t>GENTLE SKIN CLEANSER</t>
  </si>
  <si>
    <t>GGT     QST</t>
  </si>
  <si>
    <t>82977</t>
  </si>
  <si>
    <t>GLIMEPIRIDE (AMARYL) 1MG TAB</t>
  </si>
  <si>
    <t>GLIMEPIRIDE (AMARYL) 4MG TAB</t>
  </si>
  <si>
    <t>GLIPIZIDE (GLUCOTROL) 5MG TAB</t>
  </si>
  <si>
    <t>GLIPIZIDE (GLUCOTROL)10MG TAB</t>
  </si>
  <si>
    <t>GLUCAGON (GLUCAGEN)  1MG/1ML VL</t>
  </si>
  <si>
    <t>GLUCOSE</t>
  </si>
  <si>
    <t>82947</t>
  </si>
  <si>
    <t>GLUCOSE     UCI</t>
  </si>
  <si>
    <t>GLYBURIDE(DIABETA) 5 MG TAB</t>
  </si>
  <si>
    <t>GLYCOPYRROLATE (GLYCATE) 1MG TAB</t>
  </si>
  <si>
    <t>GRAM STAIN     QST</t>
  </si>
  <si>
    <t>87205</t>
  </si>
  <si>
    <t>GUANFACINE (TENEX) 1MG TAB</t>
  </si>
  <si>
    <t>GUANFACINE (TENEX) 2MG TAB</t>
  </si>
  <si>
    <t>GUANFACINE ER (INTUNIV) 1MG TAB</t>
  </si>
  <si>
    <t>GUANFACINE ER (INTUNIV) 2MG TAB</t>
  </si>
  <si>
    <t>GUANFACINE(TENEX)0.5MG TAB*1/2</t>
  </si>
  <si>
    <t>HALOPERIDOL (HALDOL) 10MG TAB</t>
  </si>
  <si>
    <t>HALOPERIDOL (HALDOL) 20MG TAB</t>
  </si>
  <si>
    <t>HALOPERIDOL (HALDOL) 2MG TAB</t>
  </si>
  <si>
    <t>HALOPERIDOL (HALDOL) 5MG TAB</t>
  </si>
  <si>
    <t>HALOPERIDOL (HALDOL) 5MG/ML INJ</t>
  </si>
  <si>
    <t>HALOPERIDOL DEC  50MG/1ML INJ</t>
  </si>
  <si>
    <t>HALOPERIDOL DEC 100MG/1ML INJ</t>
  </si>
  <si>
    <t>HALOPERIDOL(HALDOL) 2MG/ML CONC</t>
  </si>
  <si>
    <t>HALOPERIDOL(HALDOL)1MG TAB*1/2</t>
  </si>
  <si>
    <t>HALOPERIDOL(HALDOL)2.5MG TAB*1/2</t>
  </si>
  <si>
    <t>HCG BETA SERUM PREGNANCY</t>
  </si>
  <si>
    <t>84703</t>
  </si>
  <si>
    <t>HCG BETA TUMOR-QUANT  UCI</t>
  </si>
  <si>
    <t>84702</t>
  </si>
  <si>
    <t>HCG QUAL U     QST</t>
  </si>
  <si>
    <t>81025</t>
  </si>
  <si>
    <t>HCG-Beta QUANT    UCI</t>
  </si>
  <si>
    <t>HCTZ/TRIAM (MAXZIDE) 37.5/25MG TAB</t>
  </si>
  <si>
    <t>HEAD &amp; SHOULDER SHAMPOO</t>
  </si>
  <si>
    <t>HEAD/SHLDR 2N1 SHAMPOO</t>
  </si>
  <si>
    <t>HEMATOCRIT</t>
  </si>
  <si>
    <t>85014</t>
  </si>
  <si>
    <t>HEMOGLOBIN</t>
  </si>
  <si>
    <t>85018</t>
  </si>
  <si>
    <t>HEMOGLOBIN  A1C  (GLYCOSYLATD HGB)</t>
  </si>
  <si>
    <t>83036</t>
  </si>
  <si>
    <t>HEP C PCR</t>
  </si>
  <si>
    <t>86709</t>
  </si>
  <si>
    <t>HEPATIC FUNCTION PANEL</t>
  </si>
  <si>
    <t>80076</t>
  </si>
  <si>
    <t>HEPATITIS A IGM  QST</t>
  </si>
  <si>
    <t>86708</t>
  </si>
  <si>
    <t>HEPATITIS B COR IGG  IGM QST</t>
  </si>
  <si>
    <t>86704</t>
  </si>
  <si>
    <t>HEPATITIS B CORE AB TOTAL QST</t>
  </si>
  <si>
    <t>HEPATITIS B SURFACE ANTIB QST</t>
  </si>
  <si>
    <t>86706</t>
  </si>
  <si>
    <t>HEPATITIS BSURFACE AG/RFLX QST</t>
  </si>
  <si>
    <t>87340</t>
  </si>
  <si>
    <t>HEPATITIS C / Rflx    QST</t>
  </si>
  <si>
    <t>86803</t>
  </si>
  <si>
    <t>HEPATITIS PANEL (X5677)   QST</t>
  </si>
  <si>
    <t>HERPES 1/2 IgG/IgM Panl (10937)</t>
  </si>
  <si>
    <t>86694</t>
  </si>
  <si>
    <t>HERPES ZOSTER ELISA QST</t>
  </si>
  <si>
    <t>87207</t>
  </si>
  <si>
    <t>HGB/HCT     UCI</t>
  </si>
  <si>
    <t>HGB/HCT (HEMOGRAM)</t>
  </si>
  <si>
    <t>HIBICLENS (CHLORHEXIDINE) 4% SOL.</t>
  </si>
  <si>
    <t>HIV 1/2 AB REFLEX     QST</t>
  </si>
  <si>
    <t>86689</t>
  </si>
  <si>
    <t>HIV-1 RNA - PCR     QST</t>
  </si>
  <si>
    <t>83615</t>
  </si>
  <si>
    <t>HOPS GROUP THERAPY</t>
  </si>
  <si>
    <t>90853</t>
  </si>
  <si>
    <t>HYDRALAZINE (APRESOLINE) 100MG TAB</t>
  </si>
  <si>
    <t>HYDRALAZINE (APRESOLINE)25MG TAB</t>
  </si>
  <si>
    <t>HYDROCHLOROTH (MICROZIDE) 25MG TAB</t>
  </si>
  <si>
    <t>HYDROCHLOROTH(MICROZIDE) 12.5MG CAP</t>
  </si>
  <si>
    <t>HYDROCOD-APAP (NORCO)  5/325MG TAB  C</t>
  </si>
  <si>
    <t>HYDROCOD-APAP (NORCO) 10/325MG TAB  C</t>
  </si>
  <si>
    <t>HYDROCORTISONE (CORTEF)5MG TAB</t>
  </si>
  <si>
    <t>HYDROCORTISONE 1% CREAM</t>
  </si>
  <si>
    <t>HYDROMORPH (DILAUDID)2MG TAB   C</t>
  </si>
  <si>
    <t>HYDROXYCHLOROQUINE (PLAQUENIL) 200MG TAB</t>
  </si>
  <si>
    <t>HYDROXYZN PAM (VISTARIL) 25MG CAP</t>
  </si>
  <si>
    <t>Herpes1/2-IgG (6447)</t>
  </si>
  <si>
    <t>86695</t>
  </si>
  <si>
    <t>IBUPROFEN (MOTRIN) 200MG TAB</t>
  </si>
  <si>
    <t>IBUPROFEN (MOTRIN) 400MG TAB</t>
  </si>
  <si>
    <t>IBUPROFEN (MOTRIN) 600MG TAB</t>
  </si>
  <si>
    <t>IBUPROFEN (MOTRIN) 800MG TAB</t>
  </si>
  <si>
    <t>IMMUNOGLOBIN  QST</t>
  </si>
  <si>
    <t>82785</t>
  </si>
  <si>
    <t>INFLUENZA VIRUS VACCINE (AFLURIA)</t>
  </si>
  <si>
    <t>INSUL GLARGINE (LANTUS) 100U/ML PEN 3ML</t>
  </si>
  <si>
    <t>INSULIN GLARGINE (LANTUS) 100U/ML VL</t>
  </si>
  <si>
    <t>INSULIN ISOP/REG 70-30 (HUMULIN 70-30)</t>
  </si>
  <si>
    <t>INSULIN LISPRO (HUMALOG) 100U/ML VL</t>
  </si>
  <si>
    <t>INSULIN NPH (HUMULIN N) 100U/ML VL  3ML</t>
  </si>
  <si>
    <t>INSULIN REGULAR (HUMULIN R) 100U/ML VL</t>
  </si>
  <si>
    <t>IOP EDUC &amp; TRAINING</t>
  </si>
  <si>
    <t>G0177</t>
  </si>
  <si>
    <t>IRON, TOTAL (FE)</t>
  </si>
  <si>
    <t>83540</t>
  </si>
  <si>
    <t>ISONIAZID 300 MG TAB</t>
  </si>
  <si>
    <t>ISOSORBIDE DIN (ISORDIL)20MG TAB</t>
  </si>
  <si>
    <t>ISOSORBIDE MON (IMDUR) 30MG TAB</t>
  </si>
  <si>
    <t>IVERMECTIN (STROMECTOL) 3MG TAB</t>
  </si>
  <si>
    <t>JANUVIA 100MG TAB</t>
  </si>
  <si>
    <t>JANUVIA 50MG TAB</t>
  </si>
  <si>
    <t>LABETALOL (TRANDATE) 100MG TAB</t>
  </si>
  <si>
    <t>LACTIC ACID     UCI</t>
  </si>
  <si>
    <t>83605</t>
  </si>
  <si>
    <t>LACTULOSE 10G/15ML SOL 16OZ</t>
  </si>
  <si>
    <t>LAMOTRIGINE (LAMICTAL) 100MG TAB</t>
  </si>
  <si>
    <t>LAMOTRIGINE (LAMICTAL) 150MG TAB</t>
  </si>
  <si>
    <t>LAMOTRIGINE (LAMICTAL) 200MG TAB</t>
  </si>
  <si>
    <t>LAMOTRIGINE (LAMICTAL) 25MG TAB</t>
  </si>
  <si>
    <t>LAMOTRIGINE (LAMICTAL) 50MGTAB* 1/2</t>
  </si>
  <si>
    <t>LAMOTRIGINE (LAMICTAL) 75MG TAB*1/2</t>
  </si>
  <si>
    <t>LATANOPROST(XALATAN) 0.005%OPH SOL</t>
  </si>
  <si>
    <t>LATUDA (LURASIDONE) 60 MG TAB</t>
  </si>
  <si>
    <t>LDH     QST</t>
  </si>
  <si>
    <t>LEVETIRACETAM (KEPPRA) 500MG TAB</t>
  </si>
  <si>
    <t>LEVETIRACETAM (KEPPRA) 750MG TAB</t>
  </si>
  <si>
    <t>LEVETRIACETAM (KEPPRA) 250MG TAB</t>
  </si>
  <si>
    <t>LEVOFLOXACIN (LEVAQUIN)500MG TAB</t>
  </si>
  <si>
    <t>LEVONOR/E.ESTR (AUBRA EQ) 0.1-0.02MG TAB</t>
  </si>
  <si>
    <t>LEVOTHYROXINE (SYNTHROID) 100 MCG TAB</t>
  </si>
  <si>
    <t>LEVOTHYROXINE (SYNTHROID) 112 MCG TAB</t>
  </si>
  <si>
    <t>LEVOTHYROXINE (SYNTHROID) 125 MCG TAB</t>
  </si>
  <si>
    <t>LEVOTHYROXINE (SYNTHROID) 137 MCG TAB</t>
  </si>
  <si>
    <t>LEVOTHYROXINE (SYNTHROID) 175 MCG TAB</t>
  </si>
  <si>
    <t>LEVOTHYROXINE (SYNTHROID) 25 MCG TAB</t>
  </si>
  <si>
    <t>LEVOTHYROXINE (SYNTHROID) 50 MCG TAB</t>
  </si>
  <si>
    <t>LEVOTHYROXINE (SYNTHROID) 75 MCG TAB</t>
  </si>
  <si>
    <t>LEVOTHYROXINE (SYNTHROID) 88 MCG TAB</t>
  </si>
  <si>
    <t>LH (LUTEINZING HORMONE)   QST</t>
  </si>
  <si>
    <t>83002</t>
  </si>
  <si>
    <t>LIDOCAINE 5% TOPICAL PATCH</t>
  </si>
  <si>
    <t>LIPASE     UCI</t>
  </si>
  <si>
    <t>83690</t>
  </si>
  <si>
    <t>LIPID BATTERY (PROFILE)</t>
  </si>
  <si>
    <t>80061</t>
  </si>
  <si>
    <t>LISINOPRIL (ZESTRIL) 10MG TAB</t>
  </si>
  <si>
    <t>LISINOPRIL (ZESTRIL) 2.5MG TAB</t>
  </si>
  <si>
    <t>LISINOPRIL (ZESTRIL) 20MG TAB</t>
  </si>
  <si>
    <t>LISINOPRIL (ZESTRIL) 5MG TAB</t>
  </si>
  <si>
    <t>LITHIUM</t>
  </si>
  <si>
    <t>80178</t>
  </si>
  <si>
    <t>LITHIUM     UCI</t>
  </si>
  <si>
    <t>LITHIUM CARB 150MG CAP</t>
  </si>
  <si>
    <t>LITHIUM CARB 300MG CAP</t>
  </si>
  <si>
    <t>LITHIUM ER (LITHOBID) 300MG TAB</t>
  </si>
  <si>
    <t>LITHIUM ER (LITHOBID) 450MG TAB</t>
  </si>
  <si>
    <t>LOPERAMIDE (IMODIUM) 2MG CAP</t>
  </si>
  <si>
    <t>LORATADINE (CLARITIN)10MG TAB</t>
  </si>
  <si>
    <t>LORAZEPAM (ATIVAN) 0.5MG TAB C</t>
  </si>
  <si>
    <t>LORAZEPAM (ATIVAN) 1MG TAB C</t>
  </si>
  <si>
    <t>LORAZEPAM (ATIVAN) 2MG TAB     C</t>
  </si>
  <si>
    <t>LORAZEPAM (ATIVAN) 2MG/ML INJ  C</t>
  </si>
  <si>
    <t>LOSARTAN (COZAAR) 100MG TAB</t>
  </si>
  <si>
    <t>LOSARTAN (COZAAR) 25MG TAB</t>
  </si>
  <si>
    <t>LOSARTAN (COZAAR) 50MG TAB</t>
  </si>
  <si>
    <t>LURASIDONE (LATUDA) 120MG TAB</t>
  </si>
  <si>
    <t>LURASIDONE (LATUDA) 20MG TAB</t>
  </si>
  <si>
    <t>LURASIDONE (LATUDA) 40MG TAB</t>
  </si>
  <si>
    <t>LURASIDONE (LATUDA) 60MG TAB</t>
  </si>
  <si>
    <t>LURASIDONE (LATUDA) 80MG TAB</t>
  </si>
  <si>
    <t>LYMPH SUBSET PANEL 5   QST</t>
  </si>
  <si>
    <t>86360</t>
  </si>
  <si>
    <t>LYRICA (PREBABALIN) 50MG CAP  C</t>
  </si>
  <si>
    <t>LYRICA (PREGABALIN) 25MG CAP  C</t>
  </si>
  <si>
    <t>MAGNESIUM     UCI</t>
  </si>
  <si>
    <t>83735</t>
  </si>
  <si>
    <t>MAGNESIUM   QST</t>
  </si>
  <si>
    <t>MAGNESIUM OXIDE 400 MG TAB</t>
  </si>
  <si>
    <t>MECLIZINE (ANTIVERT) 25MG TAB</t>
  </si>
  <si>
    <t>MEDROXYPROGST 150MG/ML INJ</t>
  </si>
  <si>
    <t>MEGESTROL (MEGACE) 40MG/ML SUSP 8OZ</t>
  </si>
  <si>
    <t>MELATONIN 3MG TAB</t>
  </si>
  <si>
    <t>MELOXICAM(MOBIC) 15 MG TAB</t>
  </si>
  <si>
    <t>MEMANTINE (NAMENDA) 5 MG TAB</t>
  </si>
  <si>
    <t>MEMANTINE HCL (NAMENDA) 10MG TAB</t>
  </si>
  <si>
    <t>METFORMIN  (GLUCOPHAGE) 500MG TAB</t>
  </si>
  <si>
    <t>METFORMIN  (GLUCOPHAGE) 850MG TAB</t>
  </si>
  <si>
    <t>METFORMIN 500 MG ER TAB</t>
  </si>
  <si>
    <t>METHADONE (DOLOPHINE) 10MG TAB   C</t>
  </si>
  <si>
    <t>METHADONE (DOLOPHINE) 5MG TAB    C</t>
  </si>
  <si>
    <t>METHIMAZOLE (TAPAZOLE) 10MG TAB</t>
  </si>
  <si>
    <t>METHIMAZOLE (TAPAZOLE) 5MG TAB</t>
  </si>
  <si>
    <t>METHOCARBAMOL (ROBAXIN) 500MG TAB</t>
  </si>
  <si>
    <t>METHOCARBAMOL (ROBAXIN) 750MG TAB</t>
  </si>
  <si>
    <t>METHYLPHENIDATE ER (CONCERTA) 36MG TAB C</t>
  </si>
  <si>
    <t>METHYLPHENIDATE ER (CONCERTA) 54MG TAB C</t>
  </si>
  <si>
    <t>METHYLPREDNISOLN(MEDROL) 4MG TAB</t>
  </si>
  <si>
    <t>METOCLOPRAMIDE (REGLAN)  5MG TAB</t>
  </si>
  <si>
    <t>METOCLOPRAMIDE (REGLAN) 10MG TAB</t>
  </si>
  <si>
    <t>METOPROLOL TRT (LOPRESSOR) 25MG TAB</t>
  </si>
  <si>
    <t>METOPROLOL TRT (LOPRESSOR) 50MG TAB</t>
  </si>
  <si>
    <t>METOPROLOL(LOPRESSOR) 12.5 MG TAB*1/2</t>
  </si>
  <si>
    <t>METRONIDAZOLE (FLAGYL) 500MG TAB</t>
  </si>
  <si>
    <t>MICONAZOLE (MONISTAT) 7 VAG SUPP</t>
  </si>
  <si>
    <t>MIDODRINE 5MG TAB</t>
  </si>
  <si>
    <t>MILK OF MAGNESIA</t>
  </si>
  <si>
    <t>MIRTAZAPINE (REMERON) 15MG TAB</t>
  </si>
  <si>
    <t>MIRTAZAPINE (REMERON) 30MG TAB</t>
  </si>
  <si>
    <t>MIRTAZAPINE (REMERON) 45MG TAB</t>
  </si>
  <si>
    <t>MIRTAZAPINE (REMERON) 7.5MG TAB*1/2</t>
  </si>
  <si>
    <t>MOISTURIZING LOTION</t>
  </si>
  <si>
    <t>MOMET/FORMOTE (DULERA) 100/5MCG INH</t>
  </si>
  <si>
    <t>MONTELUKAST (SINGULAIR) 10MG TAB</t>
  </si>
  <si>
    <t>MORPHINE SULFATE 15MG IR TAB  C</t>
  </si>
  <si>
    <t>MRSA Nares Screen  QST</t>
  </si>
  <si>
    <t>MULTI VIT W/ MIN (THERA M) TAB</t>
  </si>
  <si>
    <t>MULTIVITAMIN TAB</t>
  </si>
  <si>
    <t>MULTIVITAMIN W/ IRON TAB</t>
  </si>
  <si>
    <t>MUPIROCIN (BACTROBAN) 2% OINT 22GM</t>
  </si>
  <si>
    <t>MUSCLE RUB (BEN GAY) CREAM</t>
  </si>
  <si>
    <t>MYLANTA (ANTACID)</t>
  </si>
  <si>
    <t>NALTREXONE (REVIA) 50MG TAB</t>
  </si>
  <si>
    <t>NAPROXEN (NAPROSYN) 250MG TAB</t>
  </si>
  <si>
    <t>NAPROXEN (NAPROSYN) 375MG TAB</t>
  </si>
  <si>
    <t>NEO-POLY B-HC(CORTISPORIN) OTIC SOL</t>
  </si>
  <si>
    <t>NEOMY/POLY B DEX (MAXITROL)OPTH SOL</t>
  </si>
  <si>
    <t>NEOSPORIN OINT</t>
  </si>
  <si>
    <t>NF-Morphine Sulfate Oral Capsule ER 30MG</t>
  </si>
  <si>
    <t>NICOTINE (NICODERM) TDS 14MG PATCH</t>
  </si>
  <si>
    <t>NICOTINE (NICODERM) TDS 21MG PATCH</t>
  </si>
  <si>
    <t>NICOTINE (NICODERM) TDS 7MG PATCH</t>
  </si>
  <si>
    <t>NIFEDIPINE ER(PROCARDIA XL)30MG TAB</t>
  </si>
  <si>
    <t>NITROFURANTN (MACROBID) 100MG CAP</t>
  </si>
  <si>
    <t>NITROGLYCERIN(NITROSTAT) 0.4 MG TAB</t>
  </si>
  <si>
    <t>NORETH-EE-FE (JUNEL FE) 1MG-20MCG TAB</t>
  </si>
  <si>
    <t>NORETHINDRONE (JENCYCLA) 0.35MG TAB</t>
  </si>
  <si>
    <t>NORTRIPTYLINE(PAMELOR) 10 MG CAP</t>
  </si>
  <si>
    <t>NYSTATIN SUSP 60ML</t>
  </si>
  <si>
    <t>OCCULT BLOOD</t>
  </si>
  <si>
    <t>82270</t>
  </si>
  <si>
    <t>OLANZAPINE (ZYDIS) 20MG ODT TAB</t>
  </si>
  <si>
    <t>OLANZAPINE (ZYDIS) 5MG ODT TAB</t>
  </si>
  <si>
    <t>OLANZAPINE (ZYDIS)10MG ODT TAB</t>
  </si>
  <si>
    <t>OLANZAPINE (ZYDIS)15MG ODT TAB</t>
  </si>
  <si>
    <t>OLANZAPINE (ZYPREXA) 10MG TAB</t>
  </si>
  <si>
    <t>OLANZAPINE (ZYPREXA) 10MG/VIAL INJECTION</t>
  </si>
  <si>
    <t>OLANZAPINE (ZYPREXA) 15MG TAB</t>
  </si>
  <si>
    <t>OLANZAPINE (ZYPREXA) 2.5MG TAB</t>
  </si>
  <si>
    <t>OLANZAPINE (ZYPREXA) 20MG TAB</t>
  </si>
  <si>
    <t>OLANZAPINE (ZYPREXA) 5MG TAB</t>
  </si>
  <si>
    <t>OLANZAPINE (ZYPREXA) 7.5MG TAB</t>
  </si>
  <si>
    <t>OMEPRAZOLE DR (PRILOSEC) 20MG CAP</t>
  </si>
  <si>
    <t>ONDANSETRON (ZOFRAN) 4MG TAB</t>
  </si>
  <si>
    <t>ONFI (CLOBAZAM) 20MG TAB   C</t>
  </si>
  <si>
    <t>ORAL PAIN RELIEF (ORABASE) GEL</t>
  </si>
  <si>
    <t>OVA &amp; PARASITES     QST</t>
  </si>
  <si>
    <t>87177</t>
  </si>
  <si>
    <t>OXCARBAZEPINE (TRILEPTAL) 150MG TAB</t>
  </si>
  <si>
    <t>OXCARBAZEPINE (TRILEPTAL) 300MG TAB</t>
  </si>
  <si>
    <t>OXCARBAZEPINE (TRILEPTAL) 600MG TAB</t>
  </si>
  <si>
    <t>OXCARBAZEPINE (TRILEPTAL) 75MG TAB</t>
  </si>
  <si>
    <t>OXYBUTYNIN(DITROPAN) 5MG TAB</t>
  </si>
  <si>
    <t>OXYCOD-APAP (PERCOCET) 5-325MG TAB C</t>
  </si>
  <si>
    <t>OXYCODONE (ROXICODONE) 5MG IR TAB  C</t>
  </si>
  <si>
    <t>OYST-CAL (OSCAL) 500MG TAB</t>
  </si>
  <si>
    <t>PALIPERIDONE (INVEGA) 3MG TAB</t>
  </si>
  <si>
    <t>PALIPERIDONE (INVEGA) 6MG TAB</t>
  </si>
  <si>
    <t>PALIPERIDONE (INVEGA) 9MG TAB</t>
  </si>
  <si>
    <t>PALIPERIDONE (INVEGA)1.5MG TAB</t>
  </si>
  <si>
    <t>PANTOPRAZOLE(PROTONIX) 40 MG TAB</t>
  </si>
  <si>
    <t>PAROXETINE (PAXIL) 10MG TAB</t>
  </si>
  <si>
    <t>PAROXETINE (PAXIL) 15MG TAB*1/2</t>
  </si>
  <si>
    <t>PAROXETINE (PAXIL) 30MG TAB</t>
  </si>
  <si>
    <t>PAROXETINE(PAXIL) 20MG TAB</t>
  </si>
  <si>
    <t>G0410</t>
  </si>
  <si>
    <t>PEN V K 500MG TAB</t>
  </si>
  <si>
    <t>PERMETHRIN (ELIMITE) 5% CRM 60GM</t>
  </si>
  <si>
    <t>PERMETHRIN (NIX) 1% CRM</t>
  </si>
  <si>
    <t>PERPHENAZINE (TRILAFON) 4MG TAB</t>
  </si>
  <si>
    <t>PERPHENAZINE (TRILAFON) 8MG TAB</t>
  </si>
  <si>
    <t>PERPHENAZINE(TRILAFON) 2MG TAB*1/2</t>
  </si>
  <si>
    <t>PERSERIS 120 MG SUBQ INJ</t>
  </si>
  <si>
    <t>PHENAZOPYRIDINE HCL 100 MG ORAL TAB</t>
  </si>
  <si>
    <t>PHENOBARB 60MG TAB C</t>
  </si>
  <si>
    <t>PHENOBARBITAL UCI</t>
  </si>
  <si>
    <t>80184</t>
  </si>
  <si>
    <t>PHENYTOIN (DILANTIN)</t>
  </si>
  <si>
    <t>80185</t>
  </si>
  <si>
    <t>PHENYTOIN (DILANTIN) 50MG CHEW TAB</t>
  </si>
  <si>
    <t>PHENYTOIN EXT (DILANTIN) 100MG CAP</t>
  </si>
  <si>
    <t>PHENYTOIN/DILANTIN     UCI</t>
  </si>
  <si>
    <t>PHOSPHORUS    UCI</t>
  </si>
  <si>
    <t>84100</t>
  </si>
  <si>
    <t>PHP GROUP THERAPY</t>
  </si>
  <si>
    <t>PIOGLITAZONE (ACTOS)15MG TAB</t>
  </si>
  <si>
    <t>PLACIDYL SERUM QST</t>
  </si>
  <si>
    <t>82690</t>
  </si>
  <si>
    <t>PLATELET COUNT</t>
  </si>
  <si>
    <t>85049</t>
  </si>
  <si>
    <t>POLYETHGLYC(MIRALAX) POWDER</t>
  </si>
  <si>
    <t>POLYETHYLENE GLYCOL (MIRALAX) POWDER</t>
  </si>
  <si>
    <t>POLYTRIM OPTH SOLUTION</t>
  </si>
  <si>
    <t>POT CHL ER (K-DUR) 10MEQ TAB</t>
  </si>
  <si>
    <t>POT CHL ER (K-DUR)20MEQ TAB</t>
  </si>
  <si>
    <t>POTASS CHLIDE ORAL SOLN 20MEQ/15ML</t>
  </si>
  <si>
    <t>POTASSIUM</t>
  </si>
  <si>
    <t>84132</t>
  </si>
  <si>
    <t>POTASSIUM (K) SERUM  UCI</t>
  </si>
  <si>
    <t>POTASSIUM URINE RNDOM   QST</t>
  </si>
  <si>
    <t>84133</t>
  </si>
  <si>
    <t>PRAZOSIN (MINIPRESS) 1MG CAP</t>
  </si>
  <si>
    <t>PRAZOSIN(MINIPRESS) 5 MG CAP</t>
  </si>
  <si>
    <t>PREDNISONE  5MG TAB</t>
  </si>
  <si>
    <t>PREDNISONE 10MG TAB</t>
  </si>
  <si>
    <t>PREDNISONE 20MG TAB</t>
  </si>
  <si>
    <t>PREG (SERUM) QUAL UCI</t>
  </si>
  <si>
    <t>PREGNANCY TEST URINE</t>
  </si>
  <si>
    <t>PRENATAL VITAMINS</t>
  </si>
  <si>
    <t>PREPERATION H RECTAL OINT</t>
  </si>
  <si>
    <t>PRIMIDONE (MYSOLINE) 50 MG TAB</t>
  </si>
  <si>
    <t>PROBIOTIC GUMMIES</t>
  </si>
  <si>
    <t>PROCHLORPERAZIN(COMPAZINE)10MG TAB</t>
  </si>
  <si>
    <t>PROCHLORPERAZINE(COMPAZINE)5MG TAB</t>
  </si>
  <si>
    <t>PROGESTERONE   QST</t>
  </si>
  <si>
    <t>84144</t>
  </si>
  <si>
    <t>PROLACTIN  QST</t>
  </si>
  <si>
    <t>84146</t>
  </si>
  <si>
    <t>PROPRANOLOL (INDERAL) 10MG TAB</t>
  </si>
  <si>
    <t>PROPRANOLOL (INDERAL) 20MG TAB</t>
  </si>
  <si>
    <t>PROPRANOLOL (INDERAL) 60MG TAB</t>
  </si>
  <si>
    <t>PROPRANOLOL ER (INDERAL LA) 60MG  CAP</t>
  </si>
  <si>
    <t>PROTEIN ELECTROPHERESIS QST</t>
  </si>
  <si>
    <t>84165</t>
  </si>
  <si>
    <t>PROTIME     UCI</t>
  </si>
  <si>
    <t>85610</t>
  </si>
  <si>
    <t>PROZAC (FLUOXETINE) QST</t>
  </si>
  <si>
    <t>80299</t>
  </si>
  <si>
    <t>PSA FREE &amp; TOTAL QST</t>
  </si>
  <si>
    <t>84153</t>
  </si>
  <si>
    <t>PSA PROSTATIC SPECIFIC ANTIG QST</t>
  </si>
  <si>
    <t>PSYCH 1:1 RN TRANSPORT</t>
  </si>
  <si>
    <t>PSYCH 1:1 STAFFING</t>
  </si>
  <si>
    <t>PSYCH 1:1 TRANSPORT</t>
  </si>
  <si>
    <t>PSYCH 2:1 STAFFING</t>
  </si>
  <si>
    <t>PSYCH 2:1 TRANSPORT</t>
  </si>
  <si>
    <t>PSYLLIUM HUSK(METAMUCIL) PWD</t>
  </si>
  <si>
    <t>PTH-INTACT W/CA+(PARATHY) QST</t>
  </si>
  <si>
    <t>83970</t>
  </si>
  <si>
    <t>PTT ACTIVATED  UCI</t>
  </si>
  <si>
    <t>85730</t>
  </si>
  <si>
    <t>QUETIAPINE (SEROQUEL) 100MG TAB</t>
  </si>
  <si>
    <t>QUETIAPINE (SEROQUEL) 12.5MG TAB*1/2</t>
  </si>
  <si>
    <t>QUETIAPINE (SEROQUEL) 150MG TAB*1/2</t>
  </si>
  <si>
    <t>QUETIAPINE (SEROQUEL) 200MG TAB</t>
  </si>
  <si>
    <t>QUETIAPINE (SEROQUEL) 25 MG TAB</t>
  </si>
  <si>
    <t>QUETIAPINE (SEROQUEL) 300MG TAB</t>
  </si>
  <si>
    <t>QUETIAPINE (SEROQUEL) 400MG TAB</t>
  </si>
  <si>
    <t>QUETIAPINE (SEROQUEL) 50 MG TAB</t>
  </si>
  <si>
    <t>RETICULOCYTE COUNT QST</t>
  </si>
  <si>
    <t>85045</t>
  </si>
  <si>
    <t>REXULTI 0.5 MG TAB</t>
  </si>
  <si>
    <t>REXULTI 1 MG TAB</t>
  </si>
  <si>
    <t>REXULTI 2 MG TAB</t>
  </si>
  <si>
    <t>REXULTI 3 MG TAB</t>
  </si>
  <si>
    <t>REXULTI 4 MG TAB</t>
  </si>
  <si>
    <t>RISPERDAL ODT 1MG TAB</t>
  </si>
  <si>
    <t>RISPERDONE ODT (RISPERDAL) 0.5MG TAB</t>
  </si>
  <si>
    <t>RISPERIDONE (RISPERDAL) 0.25MG TAB</t>
  </si>
  <si>
    <t>RISPERIDONE (RISPERDAL) 0.5MG  TAB</t>
  </si>
  <si>
    <t>RISPERIDONE (RISPERDAL) 1.5MG TAB*1/2</t>
  </si>
  <si>
    <t>RISPERIDONE (RISPERDAL) 1MG TAB</t>
  </si>
  <si>
    <t>RISPERIDONE (RISPERDAL) 2MG TAB</t>
  </si>
  <si>
    <t>RISPERIDONE (RISPERDAL) 3MG TAB</t>
  </si>
  <si>
    <t>RISPERIDONE (RISPERDAL) 4MG TAB</t>
  </si>
  <si>
    <t>RISPERIDONE (UZEDY) 125MG/0.35ML SUBQ SY</t>
  </si>
  <si>
    <t>RIVAROXABAN (XARELTO) 10MG TAB</t>
  </si>
  <si>
    <t>RPR-REFLX  QST</t>
  </si>
  <si>
    <t>86592</t>
  </si>
  <si>
    <t>RUFINAMIDE (BANZEL) 400MG TAB</t>
  </si>
  <si>
    <t>SACUBITRIL/VALSAR (ENTRESTO) 24/26MG TAB</t>
  </si>
  <si>
    <t>SALICYLATES     UCI</t>
  </si>
  <si>
    <t>80196</t>
  </si>
  <si>
    <t>SALINE NASAL (OCEAN) SPRAY</t>
  </si>
  <si>
    <t>SAPHRIS 10 MG ODT TAB</t>
  </si>
  <si>
    <t>SAPHRIS 5 MG ODT TAB</t>
  </si>
  <si>
    <t>SEDIMENT RATE (ESR)  QST</t>
  </si>
  <si>
    <t>85651</t>
  </si>
  <si>
    <t>SELENIUM 200 MCG TAB</t>
  </si>
  <si>
    <t>SELSUN BLUE SHAMPOO</t>
  </si>
  <si>
    <t>SENNA (SENOKOT) 8.6MG LAX TABS</t>
  </si>
  <si>
    <t>SENSITIVITY #1     QST</t>
  </si>
  <si>
    <t>87186</t>
  </si>
  <si>
    <t>SERTRALINE (ZOLOFT) 100MG TAB</t>
  </si>
  <si>
    <t>SERTRALINE (ZOLOFT) 12.5MG TAB*1/2</t>
  </si>
  <si>
    <t>SERTRALINE (ZOLOFT) 25MG TAB</t>
  </si>
  <si>
    <t>SERTRALINE (ZOLOFT) 50MG TAB</t>
  </si>
  <si>
    <t>SILTUSSIN (ROBITUSSIN) SYRUP</t>
  </si>
  <si>
    <t>SILVER SULFADINE (SILVADENE) 1% CRM 50GM</t>
  </si>
  <si>
    <t>SIMETHICONE (MYLICON) TAB 80MG</t>
  </si>
  <si>
    <t>SODIUM BICARBONATE 650MG TAB</t>
  </si>
  <si>
    <t>SODIUM CHL (SALT) 1GM TAB</t>
  </si>
  <si>
    <t>SODIUM SERUM</t>
  </si>
  <si>
    <t>84295</t>
  </si>
  <si>
    <t>SODIUM URINE W/O CREA   QST</t>
  </si>
  <si>
    <t>84300</t>
  </si>
  <si>
    <t>SORE THROAT (CEPACOL) LOZENGE</t>
  </si>
  <si>
    <t>SPIRONOLACTN (ALDACTONE)25MG TAB</t>
  </si>
  <si>
    <t>SPRINTEC 0.25/0.035MG TAB</t>
  </si>
  <si>
    <t>SUBUTEX (BUPRENORPHINE) SL 2MG TAB     C</t>
  </si>
  <si>
    <t>SUBUTEX (BUPRENORPHINE) SL 8MG TAB  C</t>
  </si>
  <si>
    <t>SUCRALFATE (CARAFATE) 1GM TAB</t>
  </si>
  <si>
    <t>SULF-TRI DS(BACTRIM DS) TAB</t>
  </si>
  <si>
    <t>SUMATRIPTAN (IMITREX)  50MG TAB</t>
  </si>
  <si>
    <t>SUMATRIPTAN (IMITREX) 25MG TAB</t>
  </si>
  <si>
    <t>T CELL PANEL 3 QST</t>
  </si>
  <si>
    <t>86359</t>
  </si>
  <si>
    <t>T3 TOTAL   QST</t>
  </si>
  <si>
    <t>84480</t>
  </si>
  <si>
    <t>T3 UPTAKE</t>
  </si>
  <si>
    <t>84479</t>
  </si>
  <si>
    <t>T3, FREE  QST</t>
  </si>
  <si>
    <t>84481</t>
  </si>
  <si>
    <t>T4, TOTAL</t>
  </si>
  <si>
    <t>84436</t>
  </si>
  <si>
    <t>T4,FREE</t>
  </si>
  <si>
    <t>84439</t>
  </si>
  <si>
    <t>TAMSULOSIN (FLOMAX) 0.4MG CAP</t>
  </si>
  <si>
    <t>TB SOLUTION- APLISOL 5T UNITS/0.1ML</t>
  </si>
  <si>
    <t>TDAP (ADACEL) 0.5ML VIAL</t>
  </si>
  <si>
    <t>TEMAZEPAM (RESTORIL) 15MG CAP C</t>
  </si>
  <si>
    <t>TESTOSTERONE FREE &amp; TOTL QST</t>
  </si>
  <si>
    <t>84402</t>
  </si>
  <si>
    <t>TESTOSTERONE TOTAL     QST</t>
  </si>
  <si>
    <t>84403</t>
  </si>
  <si>
    <t>THEOPHYLLINE     QST</t>
  </si>
  <si>
    <t>80198</t>
  </si>
  <si>
    <t>THIOTHIXENE (NAVANE) 10MG CAP</t>
  </si>
  <si>
    <t>THYROGLOBULIN AB QST</t>
  </si>
  <si>
    <t>86800</t>
  </si>
  <si>
    <t>THYROID BINDING GLOBULIN QST</t>
  </si>
  <si>
    <t>84442</t>
  </si>
  <si>
    <t>TIMOLOL MALEATE 0.05% OPTH SOL</t>
  </si>
  <si>
    <t>TOPIRAMATE (TOPAMAX) 100MG TAB</t>
  </si>
  <si>
    <t>TOPIRAMATE (TOPAMAX) 200MG TAB</t>
  </si>
  <si>
    <t>TOPIRAMATE (TOPAMAX) 25MG TAB</t>
  </si>
  <si>
    <t>TOPIRAMATE (TOPAMAX) 50MG TAB</t>
  </si>
  <si>
    <t>TPO -THYROID PEROX  QST</t>
  </si>
  <si>
    <t>86376</t>
  </si>
  <si>
    <t>TRAMADOL (ULTRAM) 50MG TAB C</t>
  </si>
  <si>
    <t>TRAZODONE (DESYREL) 150MG TAB</t>
  </si>
  <si>
    <t>TRAZODONE (DESYREL) 50MG TAB</t>
  </si>
  <si>
    <t>TRAZODONE (DESYREL)100MG TAB</t>
  </si>
  <si>
    <t>TRAZODONE (DESYREL)25MG TAB*1/2</t>
  </si>
  <si>
    <t>TRIAMCINOLONE (KENALOG) 0.1% CREAM</t>
  </si>
  <si>
    <t>TRIGLYCERIDES</t>
  </si>
  <si>
    <t>84478</t>
  </si>
  <si>
    <t>TRIHEXYPHENDL (ARTANE) 2MG TAB</t>
  </si>
  <si>
    <t>TRIHEXYPHENDL (ARTANE)5MG TAB</t>
  </si>
  <si>
    <t>TRINTELLIX (VORIOXETINE) 10MG TAB</t>
  </si>
  <si>
    <t>TRINTELLIX (VORIOXETINE) 5MG TAB</t>
  </si>
  <si>
    <t>TROPONIN I     UCI</t>
  </si>
  <si>
    <t>84484</t>
  </si>
  <si>
    <t>TSH</t>
  </si>
  <si>
    <t>84443</t>
  </si>
  <si>
    <t>URIC ACID</t>
  </si>
  <si>
    <t>84550</t>
  </si>
  <si>
    <t>URINALYSIS</t>
  </si>
  <si>
    <t>81003</t>
  </si>
  <si>
    <t>URINE ABUSE DRUG SCREEN</t>
  </si>
  <si>
    <t>80307</t>
  </si>
  <si>
    <t>URINE MICROSCOPIC</t>
  </si>
  <si>
    <t>81015</t>
  </si>
  <si>
    <t>VALACYCLOVIR (VALTREX) 1000MG TAB</t>
  </si>
  <si>
    <t>VALPROIC ACID (DEPAKENE) 250MG CAP</t>
  </si>
  <si>
    <t>VALPROIC ACID (DEPAKENE) 250MG/5ML SYRUP</t>
  </si>
  <si>
    <t>VENIPUNCTURE-P9600</t>
  </si>
  <si>
    <t>36415</t>
  </si>
  <si>
    <t>VENLAFAXINE (EFFEXOR) 37.5MG TAB</t>
  </si>
  <si>
    <t>VENLAFAXINE (EFFEXOR)75MG TAB</t>
  </si>
  <si>
    <t>VENLAFAXINE ER (EFFEXOR XR)75MG CAP</t>
  </si>
  <si>
    <t>VENLAFAXINE ER(EFFEXOR XR)150MG CAP</t>
  </si>
  <si>
    <t>VENLAFAXINE ER(EFFEXOR XR)37.5MG CAP</t>
  </si>
  <si>
    <t>VIIBRYD 10 MG TAB</t>
  </si>
  <si>
    <t>VIIBRYD 20 MG TAB</t>
  </si>
  <si>
    <t>VIMPAT (LACOSAMIDE) 100MG TAB   C</t>
  </si>
  <si>
    <t>VIMPAT (LACOSAMIDE) 150MG TAB   C</t>
  </si>
  <si>
    <t>VIMPAT (LACOSAMIDE) 200MG TAB   C</t>
  </si>
  <si>
    <t>VIMPAT (LACOSAMIDE) 50MG TAB   C</t>
  </si>
  <si>
    <t>VIT B-1 (THIAMINE) 100MG TAB</t>
  </si>
  <si>
    <t>VIT B-12 1000MCG TAB</t>
  </si>
  <si>
    <t>VIT B-6 50MG TAB</t>
  </si>
  <si>
    <t>VIT B-COMPLEX 50 MG TAB</t>
  </si>
  <si>
    <t>VIT C TAB  500MG CHEW TAB</t>
  </si>
  <si>
    <t>VIT D  25-OH  QST</t>
  </si>
  <si>
    <t>82306</t>
  </si>
  <si>
    <t>VIT D 1000 UNITS TAB</t>
  </si>
  <si>
    <t>VIT D3 1000 UNITS TAB</t>
  </si>
  <si>
    <t>VITAMIN B  COMPLEX TAB</t>
  </si>
  <si>
    <t>VITAMIN B12</t>
  </si>
  <si>
    <t>82607</t>
  </si>
  <si>
    <t>VITAMIN B12 1000MCG TAB</t>
  </si>
  <si>
    <t>VITAMIN C 500MG TAB</t>
  </si>
  <si>
    <t>VITAMIN D 50,000IU (1.25MG*) CAP</t>
  </si>
  <si>
    <t>VPA/DEPAKOTE     QST</t>
  </si>
  <si>
    <t>WARFARIN (COUMADIN) 1MG TAB</t>
  </si>
  <si>
    <t>WARFARIN (COUMADIN) 2.5MG TAB</t>
  </si>
  <si>
    <t>WARFARIN (COUMADIN) 5MG TAB</t>
  </si>
  <si>
    <t>XR ABD/KUB 1 VIEW</t>
  </si>
  <si>
    <t>74022</t>
  </si>
  <si>
    <t>XR ABDOMEN 2V</t>
  </si>
  <si>
    <t>74019</t>
  </si>
  <si>
    <t>XR AFTER REGULAR HOURS</t>
  </si>
  <si>
    <t>76499</t>
  </si>
  <si>
    <t>XR ANKLE COMP LT</t>
  </si>
  <si>
    <t>73610</t>
  </si>
  <si>
    <t>XR ANKLE COMP RT</t>
  </si>
  <si>
    <t>XR ANKLE LTD RT</t>
  </si>
  <si>
    <t>73600</t>
  </si>
  <si>
    <t>XR CERVICAL SP 1V</t>
  </si>
  <si>
    <t>72020</t>
  </si>
  <si>
    <t>XR CERVICAL SP 2V</t>
  </si>
  <si>
    <t>72040</t>
  </si>
  <si>
    <t>XR CERVICAL SP 7V</t>
  </si>
  <si>
    <t>72052</t>
  </si>
  <si>
    <t>XR CERVICAL SP COMP</t>
  </si>
  <si>
    <t>72050</t>
  </si>
  <si>
    <t>XR CHEST 1 VIEW</t>
  </si>
  <si>
    <t>71045</t>
  </si>
  <si>
    <t>XR CHEST 2V</t>
  </si>
  <si>
    <t>71046</t>
  </si>
  <si>
    <t>XR CHEST 3V</t>
  </si>
  <si>
    <t>71047</t>
  </si>
  <si>
    <t>XR CHEST 4V</t>
  </si>
  <si>
    <t>71048</t>
  </si>
  <si>
    <t>XR CLAVICLE RT</t>
  </si>
  <si>
    <t>73000</t>
  </si>
  <si>
    <t>XR ELBOW COMP LT</t>
  </si>
  <si>
    <t>73080</t>
  </si>
  <si>
    <t>XR ELBOW COMP RT</t>
  </si>
  <si>
    <t>XR ELBOW LTD RT</t>
  </si>
  <si>
    <t>73070</t>
  </si>
  <si>
    <t>XR EYE/FOREIGN BODY</t>
  </si>
  <si>
    <t>70030</t>
  </si>
  <si>
    <t>XR FACIAL BONES</t>
  </si>
  <si>
    <t>70150</t>
  </si>
  <si>
    <t>XR FACIAL BONES LTD</t>
  </si>
  <si>
    <t>70140</t>
  </si>
  <si>
    <t>XR FEMUR 2V RT</t>
  </si>
  <si>
    <t>73552</t>
  </si>
  <si>
    <t>XR FOOT COMP LT</t>
  </si>
  <si>
    <t>73630</t>
  </si>
  <si>
    <t>XR FOOT COMP RT</t>
  </si>
  <si>
    <t>XR FOOT/TOES LTD</t>
  </si>
  <si>
    <t>73620</t>
  </si>
  <si>
    <t>XR HAND LT</t>
  </si>
  <si>
    <t>73130</t>
  </si>
  <si>
    <t>XR HAND RT</t>
  </si>
  <si>
    <t>XR HAND/FINGER LTD</t>
  </si>
  <si>
    <t>73120</t>
  </si>
  <si>
    <t>XR HIP 1V RT</t>
  </si>
  <si>
    <t>73501</t>
  </si>
  <si>
    <t>XR HIP 2V COMP LT</t>
  </si>
  <si>
    <t>73502</t>
  </si>
  <si>
    <t>XR HIP 2V COMP RT</t>
  </si>
  <si>
    <t>XR HUMERUS LT</t>
  </si>
  <si>
    <t>73060</t>
  </si>
  <si>
    <t>XR HUMERUS RT</t>
  </si>
  <si>
    <t>XR KNEE 2V LIM LT</t>
  </si>
  <si>
    <t>73560</t>
  </si>
  <si>
    <t>XR KNEE 2V LIM RT</t>
  </si>
  <si>
    <t>XR KNEE 4V COMP RT</t>
  </si>
  <si>
    <t>73562</t>
  </si>
  <si>
    <t>XR LUMBAR SP COMP</t>
  </si>
  <si>
    <t>72110</t>
  </si>
  <si>
    <t>XR LUMBAR SP LTD</t>
  </si>
  <si>
    <t>72100</t>
  </si>
  <si>
    <t>XR MANDIBLE COMP</t>
  </si>
  <si>
    <t>70110</t>
  </si>
  <si>
    <t>XR MANDIBLE LTD</t>
  </si>
  <si>
    <t>70100</t>
  </si>
  <si>
    <t>XR NASAL BONE</t>
  </si>
  <si>
    <t>70160</t>
  </si>
  <si>
    <t>XR NECK/SOFT TISSUE</t>
  </si>
  <si>
    <t>70360</t>
  </si>
  <si>
    <t>XR ORBITS</t>
  </si>
  <si>
    <t>70200</t>
  </si>
  <si>
    <t>XR OS CALCIS RT</t>
  </si>
  <si>
    <t>73650</t>
  </si>
  <si>
    <t>XR PARANASAL SINUSES</t>
  </si>
  <si>
    <t>70220</t>
  </si>
  <si>
    <t>XR PELVIS 1V</t>
  </si>
  <si>
    <t>72170</t>
  </si>
  <si>
    <t>XR PELVIS COMP 2V+</t>
  </si>
  <si>
    <t>72190</t>
  </si>
  <si>
    <t>XR RADIUS/ULNA LEFT</t>
  </si>
  <si>
    <t>73090</t>
  </si>
  <si>
    <t>XR RADIUS/ULNA RIGHT</t>
  </si>
  <si>
    <t>XR RIBS BIL</t>
  </si>
  <si>
    <t>71110</t>
  </si>
  <si>
    <t>XR SACRUM &amp; COCCYX</t>
  </si>
  <si>
    <t>72220</t>
  </si>
  <si>
    <t>XR SHOULDER COMP LEFT</t>
  </si>
  <si>
    <t>73030</t>
  </si>
  <si>
    <t>XR SHOULDER COMP RIGHT</t>
  </si>
  <si>
    <t>XR SHOULDER LTD</t>
  </si>
  <si>
    <t>73020</t>
  </si>
  <si>
    <t>XR SKULL COMP</t>
  </si>
  <si>
    <t>70260</t>
  </si>
  <si>
    <t>XR SKULL LTD</t>
  </si>
  <si>
    <t>70250</t>
  </si>
  <si>
    <t>XR THORACIC SP COMP</t>
  </si>
  <si>
    <t>72072</t>
  </si>
  <si>
    <t>XR THORACIC SP LTD</t>
  </si>
  <si>
    <t>72070</t>
  </si>
  <si>
    <t>XR TIB/FIB 2V LEFT</t>
  </si>
  <si>
    <t>73590</t>
  </si>
  <si>
    <t>XR TIB/FIB 2V RIGHT</t>
  </si>
  <si>
    <t>XR WRIST LEFT</t>
  </si>
  <si>
    <t>73110</t>
  </si>
  <si>
    <t>XR WRIST RIGHT</t>
  </si>
  <si>
    <t>ZINC SULF 220MG CAP</t>
  </si>
  <si>
    <t>ZIPRASIDONE HCL (GEODON) 20MG CAP</t>
  </si>
  <si>
    <t>ZIPRASIDONE HCL (GEODON) 40MG CAP</t>
  </si>
  <si>
    <t>ZIPRASIDONE HCL (GEODON) 60MG CAP</t>
  </si>
  <si>
    <t>ZIPRASIDONE HCL (GEODON) 80MG CAP</t>
  </si>
  <si>
    <t>ZOLPIDEM (AMBIEN) 10MG TAB C</t>
  </si>
  <si>
    <t>ZOLPIDEM (AMBIEN) 5MG TAB C</t>
  </si>
  <si>
    <t>ZONISAMIDE (ZONEGRAN)100MG CAP</t>
  </si>
  <si>
    <t>BRIDGE VISIT / OP PSYCH</t>
  </si>
  <si>
    <t>H0031</t>
  </si>
  <si>
    <t>CA 125     QST</t>
  </si>
  <si>
    <t>86316</t>
  </si>
  <si>
    <t>HOPS FAMILY THERAPY W/O PT</t>
  </si>
  <si>
    <t>90846</t>
  </si>
  <si>
    <t>HOPS FAMILY THERAPY W/PT</t>
  </si>
  <si>
    <t>90847</t>
  </si>
  <si>
    <t>HOPS INDIV THX 16-37 MINS</t>
  </si>
  <si>
    <t>90832</t>
  </si>
  <si>
    <t>HOPS INDIV THX 38-52 MINS</t>
  </si>
  <si>
    <t>90834</t>
  </si>
  <si>
    <t>HOPS INDIV THX 53 MINS OR &gt;</t>
  </si>
  <si>
    <t>90837</t>
  </si>
  <si>
    <t>IOP FAMILY THX W/O PT</t>
  </si>
  <si>
    <t>IOP FAMILY THX W/PT</t>
  </si>
  <si>
    <t>IOP GROUP THERAPY</t>
  </si>
  <si>
    <t>IOP INDIV THX 16-37 MINS</t>
  </si>
  <si>
    <t>IOP INDIV THX 38-52 MINS</t>
  </si>
  <si>
    <t>IOP INDIV THX 53 MINS OR&gt;</t>
  </si>
  <si>
    <t>PHP EDUC &amp; TRAINING</t>
  </si>
  <si>
    <t>PHP FAMILY THX W/O PT</t>
  </si>
  <si>
    <t>PHP FAMILY THX W/PT</t>
  </si>
  <si>
    <t>PHP INDIV THX 16-37 MINS</t>
  </si>
  <si>
    <t>PHP INDIV THX 38-52 MINS</t>
  </si>
  <si>
    <t>PHP INDIV THX 53 MINS OR&gt;</t>
  </si>
  <si>
    <t>TH - ADULT GROUP THERAPY</t>
  </si>
  <si>
    <t>TH - FAMILY THERAPY W/O PT</t>
  </si>
  <si>
    <t>TH - FAMILY THERAPY W/PT</t>
  </si>
  <si>
    <t>TH - INDIV THX 16-37 MINS</t>
  </si>
  <si>
    <t>TH - INDIV THX 38-52 MINS</t>
  </si>
  <si>
    <t>TH - PHP ADULT GROUP THERAPY</t>
  </si>
  <si>
    <t>TH - PHP INDIV THX 53 MINS OR&gt;</t>
  </si>
  <si>
    <t>CHARGE</t>
  </si>
  <si>
    <t>DESCRIPTION</t>
  </si>
  <si>
    <t>CPT</t>
  </si>
  <si>
    <t>SERVICE TYPE</t>
  </si>
  <si>
    <t>LAB</t>
  </si>
  <si>
    <t>PHARMACY</t>
  </si>
  <si>
    <t>OUTPATIENT</t>
  </si>
  <si>
    <t>ADOLESCENT</t>
  </si>
  <si>
    <t>CHILD</t>
  </si>
  <si>
    <t>NORTH ICU</t>
  </si>
  <si>
    <t>SOUTH ICU</t>
  </si>
  <si>
    <t>CENTRAL ICU</t>
  </si>
  <si>
    <t>WEST ICU</t>
  </si>
  <si>
    <t>EAST ICU</t>
  </si>
  <si>
    <t>DDMI ADULT</t>
  </si>
  <si>
    <t>DDMI YOUTH</t>
  </si>
  <si>
    <t>INPATIENT</t>
  </si>
  <si>
    <t>RADIOLOGY</t>
  </si>
  <si>
    <t>COUNT</t>
  </si>
  <si>
    <t>PCT CNG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</si>
</sst>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_);\-#,##0.00"/>
  </numFmts>
  <fonts count="4" x14ac:knownFonts="1">
    <font>
      <sz val="10"/>
      <color indexed="8"/>
      <name val="MS Sans Serif"/>
    </font>
    <font>
      <sz val="9"/>
      <color indexed="8"/>
      <name val="Calibri Light"/>
      <family val="2"/>
    </font>
    <font>
      <b/>
      <sz val="9"/>
      <color indexed="8"/>
      <name val="Calibri Light"/>
      <family val="2"/>
    </font>
    <font>
      <sz val="10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/>
    </xf>
    <xf numFmtId="43" fontId="1" fillId="0" borderId="0" xfId="1" applyFont="1"/>
    <xf numFmtId="9" fontId="2" fillId="0" borderId="0" xfId="2" applyFont="1" applyAlignment="1">
      <alignment horizontal="center"/>
    </xf>
    <xf numFmtId="9" fontId="1" fillId="0" borderId="0" xfId="2" applyFont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43" fontId="1" fillId="0" borderId="2" xfId="0" applyNumberFormat="1" applyFont="1" applyBorder="1"/>
    <xf numFmtId="9" fontId="1" fillId="0" borderId="3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5039-7149-42DC-ABFD-769DB1E51FC8}">
  <dimension ref="A1:F26"/>
  <sheetViews>
    <sheetView zoomScaleNormal="100" workbookViewId="0">
      <selection activeCell="A27" sqref="A27:XFD81"/>
    </sheetView>
  </sheetViews>
  <sheetFormatPr defaultRowHeight="12" x14ac:dyDescent="0.25"/>
  <cols>
    <col min="1" max="1" width="8" style="4" bestFit="1" customWidth="1"/>
    <col min="2" max="2" width="34.6640625" style="4" bestFit="1" customWidth="1"/>
    <col min="3" max="3" width="5.5546875" style="4" bestFit="1" customWidth="1"/>
    <col min="4" max="4" width="7.44140625" style="4" bestFit="1" customWidth="1"/>
    <col min="5" max="5" width="15.77734375" style="5" bestFit="1" customWidth="1"/>
    <col min="6" max="6" width="11.5546875" style="5" customWidth="1"/>
    <col min="7" max="256" width="11.5546875" style="4" customWidth="1"/>
    <col min="257" max="16384" width="8.88671875" style="4"/>
  </cols>
  <sheetData>
    <row r="1" spans="1:6" s="6" customFormat="1" x14ac:dyDescent="0.25">
      <c r="A1" s="6" t="s">
        <v>996</v>
      </c>
      <c r="B1" s="6" t="s">
        <v>997</v>
      </c>
      <c r="C1" s="6" t="s">
        <v>998</v>
      </c>
      <c r="D1" s="6" t="s">
        <v>996</v>
      </c>
      <c r="E1" s="6" t="s">
        <v>999</v>
      </c>
      <c r="F1" s="6" t="s">
        <v>1014</v>
      </c>
    </row>
    <row r="2" spans="1:6" x14ac:dyDescent="0.25">
      <c r="A2" s="7">
        <v>8504630</v>
      </c>
      <c r="B2" s="3" t="s">
        <v>408</v>
      </c>
      <c r="C2" s="3" t="s">
        <v>409</v>
      </c>
      <c r="D2" s="2">
        <v>200</v>
      </c>
      <c r="E2" s="5" t="s">
        <v>1002</v>
      </c>
      <c r="F2" s="5">
        <v>65087</v>
      </c>
    </row>
    <row r="3" spans="1:6" x14ac:dyDescent="0.25">
      <c r="A3" s="7">
        <v>8503640</v>
      </c>
      <c r="B3" s="3" t="s">
        <v>979</v>
      </c>
      <c r="C3" s="3" t="s">
        <v>409</v>
      </c>
      <c r="D3" s="2">
        <v>200</v>
      </c>
      <c r="E3" s="5" t="s">
        <v>1002</v>
      </c>
      <c r="F3" s="5">
        <v>10771</v>
      </c>
    </row>
    <row r="4" spans="1:6" x14ac:dyDescent="0.25">
      <c r="A4" s="7">
        <v>8504640</v>
      </c>
      <c r="B4" s="3" t="s">
        <v>628</v>
      </c>
      <c r="C4" s="3" t="s">
        <v>609</v>
      </c>
      <c r="D4" s="2">
        <v>200</v>
      </c>
      <c r="E4" s="5" t="s">
        <v>1002</v>
      </c>
      <c r="F4" s="5">
        <v>4278</v>
      </c>
    </row>
    <row r="5" spans="1:6" x14ac:dyDescent="0.25">
      <c r="A5" s="7">
        <v>4501279</v>
      </c>
      <c r="B5" s="3" t="s">
        <v>129</v>
      </c>
      <c r="C5" s="3" t="s">
        <v>130</v>
      </c>
      <c r="D5" s="2">
        <v>66</v>
      </c>
      <c r="E5" s="5" t="s">
        <v>1000</v>
      </c>
      <c r="F5" s="5">
        <v>1219</v>
      </c>
    </row>
    <row r="6" spans="1:6" x14ac:dyDescent="0.25">
      <c r="A6" s="7">
        <v>8904930</v>
      </c>
      <c r="B6" s="3" t="s">
        <v>989</v>
      </c>
      <c r="C6" s="3" t="s">
        <v>409</v>
      </c>
      <c r="D6" s="2">
        <v>125</v>
      </c>
      <c r="E6" s="5" t="s">
        <v>1002</v>
      </c>
      <c r="F6" s="5">
        <v>1068</v>
      </c>
    </row>
    <row r="7" spans="1:6" x14ac:dyDescent="0.25">
      <c r="A7" s="7">
        <v>8504607</v>
      </c>
      <c r="B7" s="3" t="s">
        <v>971</v>
      </c>
      <c r="C7" s="3" t="s">
        <v>972</v>
      </c>
      <c r="D7" s="2">
        <v>200</v>
      </c>
      <c r="E7" s="5" t="s">
        <v>1002</v>
      </c>
      <c r="F7" s="5">
        <v>687</v>
      </c>
    </row>
    <row r="8" spans="1:6" x14ac:dyDescent="0.25">
      <c r="A8" s="7">
        <v>4501263</v>
      </c>
      <c r="B8" s="3" t="s">
        <v>211</v>
      </c>
      <c r="C8" s="3" t="s">
        <v>212</v>
      </c>
      <c r="D8" s="2">
        <v>75</v>
      </c>
      <c r="E8" s="5" t="s">
        <v>1000</v>
      </c>
      <c r="F8" s="5">
        <v>536</v>
      </c>
    </row>
    <row r="9" spans="1:6" x14ac:dyDescent="0.25">
      <c r="A9" s="7">
        <v>4501550</v>
      </c>
      <c r="B9" s="3" t="s">
        <v>803</v>
      </c>
      <c r="C9" s="3" t="s">
        <v>804</v>
      </c>
      <c r="D9" s="2">
        <v>60.5</v>
      </c>
      <c r="E9" s="5" t="s">
        <v>1000</v>
      </c>
      <c r="F9" s="5">
        <v>449</v>
      </c>
    </row>
    <row r="10" spans="1:6" x14ac:dyDescent="0.25">
      <c r="A10" s="7">
        <v>4501180</v>
      </c>
      <c r="B10" s="3" t="s">
        <v>484</v>
      </c>
      <c r="C10" s="3" t="s">
        <v>485</v>
      </c>
      <c r="D10" s="2">
        <v>44.2</v>
      </c>
      <c r="E10" s="5" t="s">
        <v>1000</v>
      </c>
      <c r="F10" s="5">
        <v>373</v>
      </c>
    </row>
    <row r="11" spans="1:6" x14ac:dyDescent="0.25">
      <c r="A11" s="7">
        <v>8503670</v>
      </c>
      <c r="B11" s="3" t="s">
        <v>436</v>
      </c>
      <c r="C11" s="3" t="s">
        <v>437</v>
      </c>
      <c r="D11" s="2">
        <v>170</v>
      </c>
      <c r="E11" s="5" t="s">
        <v>1002</v>
      </c>
      <c r="F11" s="5">
        <v>354</v>
      </c>
    </row>
    <row r="12" spans="1:6" x14ac:dyDescent="0.25">
      <c r="A12" s="7">
        <v>4504092</v>
      </c>
      <c r="B12" s="3" t="s">
        <v>191</v>
      </c>
      <c r="C12" s="3" t="s">
        <v>192</v>
      </c>
      <c r="D12" s="2">
        <v>156</v>
      </c>
      <c r="E12" s="5" t="s">
        <v>1000</v>
      </c>
      <c r="F12" s="5">
        <v>256</v>
      </c>
    </row>
    <row r="13" spans="1:6" x14ac:dyDescent="0.25">
      <c r="A13" s="7">
        <v>4501332</v>
      </c>
      <c r="B13" s="3" t="s">
        <v>185</v>
      </c>
      <c r="C13" s="3" t="s">
        <v>186</v>
      </c>
      <c r="D13" s="2">
        <v>26.8</v>
      </c>
      <c r="E13" s="5" t="s">
        <v>1000</v>
      </c>
      <c r="F13" s="5">
        <v>179</v>
      </c>
    </row>
    <row r="14" spans="1:6" x14ac:dyDescent="0.25">
      <c r="A14" s="7">
        <v>8504670</v>
      </c>
      <c r="B14" s="3" t="s">
        <v>983</v>
      </c>
      <c r="C14" s="3" t="s">
        <v>437</v>
      </c>
      <c r="D14" s="2">
        <v>170</v>
      </c>
      <c r="E14" s="5" t="s">
        <v>1002</v>
      </c>
      <c r="F14" s="5">
        <v>176</v>
      </c>
    </row>
    <row r="15" spans="1:6" x14ac:dyDescent="0.25">
      <c r="A15" s="7">
        <v>8904907</v>
      </c>
      <c r="B15" s="3" t="s">
        <v>992</v>
      </c>
      <c r="C15" s="3" t="s">
        <v>972</v>
      </c>
      <c r="D15" s="2">
        <v>125</v>
      </c>
      <c r="E15" s="5" t="s">
        <v>1002</v>
      </c>
      <c r="F15" s="5">
        <v>163</v>
      </c>
    </row>
    <row r="16" spans="1:6" x14ac:dyDescent="0.25">
      <c r="A16" s="7">
        <v>4501260</v>
      </c>
      <c r="B16" s="3" t="s">
        <v>797</v>
      </c>
      <c r="C16" s="3" t="s">
        <v>798</v>
      </c>
      <c r="D16" s="2">
        <v>85.5</v>
      </c>
      <c r="E16" s="5" t="s">
        <v>1000</v>
      </c>
      <c r="F16" s="5">
        <v>121</v>
      </c>
    </row>
    <row r="17" spans="1:6" x14ac:dyDescent="0.25">
      <c r="A17" s="7">
        <v>9907472</v>
      </c>
      <c r="B17" s="3" t="s">
        <v>963</v>
      </c>
      <c r="C17" s="3" t="s">
        <v>964</v>
      </c>
      <c r="D17" s="2">
        <v>225</v>
      </c>
      <c r="E17" s="5" t="s">
        <v>1002</v>
      </c>
      <c r="F17" s="5">
        <v>105</v>
      </c>
    </row>
    <row r="18" spans="1:6" x14ac:dyDescent="0.25">
      <c r="A18" s="7">
        <v>8504602</v>
      </c>
      <c r="B18" s="3" t="s">
        <v>973</v>
      </c>
      <c r="C18" s="3" t="s">
        <v>974</v>
      </c>
      <c r="D18" s="2">
        <v>240</v>
      </c>
      <c r="E18" s="5" t="s">
        <v>1002</v>
      </c>
      <c r="F18" s="5">
        <v>84</v>
      </c>
    </row>
    <row r="19" spans="1:6" x14ac:dyDescent="0.25">
      <c r="A19" s="7">
        <v>4501172</v>
      </c>
      <c r="B19" s="3" t="s">
        <v>478</v>
      </c>
      <c r="C19" s="3" t="s">
        <v>479</v>
      </c>
      <c r="D19" s="2">
        <v>160.1</v>
      </c>
      <c r="E19" s="5" t="s">
        <v>1000</v>
      </c>
      <c r="F19" s="5">
        <v>79</v>
      </c>
    </row>
    <row r="20" spans="1:6" x14ac:dyDescent="0.25">
      <c r="A20" s="7">
        <v>8503667</v>
      </c>
      <c r="B20" s="3" t="s">
        <v>980</v>
      </c>
      <c r="C20" s="3" t="s">
        <v>972</v>
      </c>
      <c r="D20" s="2">
        <v>200</v>
      </c>
      <c r="E20" s="5" t="s">
        <v>1002</v>
      </c>
      <c r="F20" s="5">
        <v>63</v>
      </c>
    </row>
    <row r="21" spans="1:6" x14ac:dyDescent="0.25">
      <c r="A21" s="7">
        <v>4550045</v>
      </c>
      <c r="B21" s="3" t="s">
        <v>801</v>
      </c>
      <c r="C21" s="3" t="s">
        <v>802</v>
      </c>
      <c r="D21" s="2">
        <v>22.6</v>
      </c>
      <c r="E21" s="5" t="s">
        <v>1000</v>
      </c>
      <c r="F21" s="5">
        <v>50</v>
      </c>
    </row>
    <row r="22" spans="1:6" x14ac:dyDescent="0.25">
      <c r="A22" s="7">
        <v>4501275</v>
      </c>
      <c r="B22" s="3" t="s">
        <v>75</v>
      </c>
      <c r="C22" s="3" t="s">
        <v>76</v>
      </c>
      <c r="D22" s="2">
        <v>138.6</v>
      </c>
      <c r="E22" s="5" t="s">
        <v>1000</v>
      </c>
      <c r="F22" s="5">
        <v>45</v>
      </c>
    </row>
    <row r="23" spans="1:6" x14ac:dyDescent="0.25">
      <c r="A23" s="7">
        <v>4501126</v>
      </c>
      <c r="B23" s="3" t="s">
        <v>379</v>
      </c>
      <c r="C23" s="3" t="s">
        <v>380</v>
      </c>
      <c r="D23" s="2">
        <v>54</v>
      </c>
      <c r="E23" s="5" t="s">
        <v>1000</v>
      </c>
      <c r="F23" s="5">
        <v>42</v>
      </c>
    </row>
    <row r="24" spans="1:6" x14ac:dyDescent="0.25">
      <c r="A24" s="7">
        <v>8504667</v>
      </c>
      <c r="B24" s="3" t="s">
        <v>986</v>
      </c>
      <c r="C24" s="3" t="s">
        <v>972</v>
      </c>
      <c r="D24" s="2">
        <v>200</v>
      </c>
      <c r="E24" s="5" t="s">
        <v>1002</v>
      </c>
      <c r="F24" s="5">
        <v>38</v>
      </c>
    </row>
    <row r="25" spans="1:6" x14ac:dyDescent="0.25">
      <c r="A25" s="7">
        <v>4501062</v>
      </c>
      <c r="B25" s="3" t="s">
        <v>119</v>
      </c>
      <c r="C25" s="3" t="s">
        <v>120</v>
      </c>
      <c r="D25" s="2">
        <v>68</v>
      </c>
      <c r="E25" s="5" t="s">
        <v>1000</v>
      </c>
      <c r="F25" s="5">
        <v>33</v>
      </c>
    </row>
    <row r="26" spans="1:6" x14ac:dyDescent="0.25">
      <c r="A26" s="7">
        <v>9105752</v>
      </c>
      <c r="B26" s="3" t="s">
        <v>987</v>
      </c>
      <c r="C26" s="3" t="s">
        <v>974</v>
      </c>
      <c r="D26" s="2">
        <v>240</v>
      </c>
      <c r="E26" s="5" t="s">
        <v>1002</v>
      </c>
      <c r="F26" s="5">
        <v>19</v>
      </c>
    </row>
  </sheetData>
  <autoFilter ref="A1:F26" xr:uid="{6BA45039-7149-42DC-ABFD-769DB1E51FC8}"/>
  <pageMargins left="0.16666666666666666" right="0.16666666666666666" top="0.16666666666666666" bottom="0.16666666666666666" header="0" footer="0"/>
  <pageSetup orientation="landscape" horizontalDpi="4294967294" verticalDpi="429496729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3C99-1D1A-4230-B06F-32E4299F52A6}">
  <dimension ref="A1:E872"/>
  <sheetViews>
    <sheetView topLeftCell="A7" zoomScaleNormal="100" workbookViewId="0">
      <selection activeCell="D7" sqref="D1:D1048576"/>
    </sheetView>
  </sheetViews>
  <sheetFormatPr defaultRowHeight="12" x14ac:dyDescent="0.25"/>
  <cols>
    <col min="1" max="1" width="8" style="4" bestFit="1" customWidth="1"/>
    <col min="2" max="2" width="34.6640625" style="4" bestFit="1" customWidth="1"/>
    <col min="3" max="3" width="5.5546875" style="4" bestFit="1" customWidth="1"/>
    <col min="4" max="4" width="7.44140625" style="4" bestFit="1" customWidth="1"/>
    <col min="5" max="5" width="11.5546875" style="5" customWidth="1"/>
    <col min="6" max="256" width="11.5546875" style="4" customWidth="1"/>
    <col min="257" max="16384" width="8.88671875" style="4"/>
  </cols>
  <sheetData>
    <row r="1" spans="1:5" s="6" customFormat="1" x14ac:dyDescent="0.25">
      <c r="A1" s="6" t="s">
        <v>996</v>
      </c>
      <c r="B1" s="6" t="s">
        <v>997</v>
      </c>
      <c r="C1" s="6" t="s">
        <v>998</v>
      </c>
      <c r="D1" s="6" t="s">
        <v>996</v>
      </c>
      <c r="E1" s="6" t="s">
        <v>999</v>
      </c>
    </row>
    <row r="2" spans="1:5" x14ac:dyDescent="0.25">
      <c r="A2" s="1">
        <v>15</v>
      </c>
      <c r="B2" s="3" t="s">
        <v>1003</v>
      </c>
      <c r="C2" s="3"/>
      <c r="D2" s="2">
        <v>1600</v>
      </c>
      <c r="E2" s="5" t="s">
        <v>1012</v>
      </c>
    </row>
    <row r="3" spans="1:5" x14ac:dyDescent="0.25">
      <c r="A3" s="1">
        <v>20</v>
      </c>
      <c r="B3" s="3" t="s">
        <v>1004</v>
      </c>
      <c r="C3" s="3"/>
      <c r="D3" s="2">
        <v>1600</v>
      </c>
      <c r="E3" s="5" t="s">
        <v>1012</v>
      </c>
    </row>
    <row r="4" spans="1:5" x14ac:dyDescent="0.25">
      <c r="A4" s="1">
        <v>21</v>
      </c>
      <c r="B4" s="3" t="s">
        <v>1005</v>
      </c>
      <c r="C4" s="3"/>
      <c r="D4" s="2">
        <v>1600</v>
      </c>
      <c r="E4" s="5" t="s">
        <v>1012</v>
      </c>
    </row>
    <row r="5" spans="1:5" x14ac:dyDescent="0.25">
      <c r="A5" s="1">
        <v>22</v>
      </c>
      <c r="B5" s="3" t="s">
        <v>1006</v>
      </c>
      <c r="C5" s="3"/>
      <c r="D5" s="2">
        <v>1600</v>
      </c>
      <c r="E5" s="5" t="s">
        <v>1012</v>
      </c>
    </row>
    <row r="6" spans="1:5" x14ac:dyDescent="0.25">
      <c r="A6" s="1">
        <v>23</v>
      </c>
      <c r="B6" s="3" t="s">
        <v>1007</v>
      </c>
      <c r="C6" s="3"/>
      <c r="D6" s="2">
        <v>1600</v>
      </c>
      <c r="E6" s="5" t="s">
        <v>1012</v>
      </c>
    </row>
    <row r="7" spans="1:5" x14ac:dyDescent="0.25">
      <c r="A7" s="1">
        <v>24</v>
      </c>
      <c r="B7" s="3" t="s">
        <v>1008</v>
      </c>
      <c r="C7" s="3"/>
      <c r="D7" s="2">
        <v>1600</v>
      </c>
      <c r="E7" s="5" t="s">
        <v>1012</v>
      </c>
    </row>
    <row r="8" spans="1:5" x14ac:dyDescent="0.25">
      <c r="A8" s="1">
        <v>25</v>
      </c>
      <c r="B8" s="3" t="s">
        <v>1009</v>
      </c>
      <c r="C8" s="3"/>
      <c r="D8" s="2">
        <v>1600</v>
      </c>
      <c r="E8" s="5" t="s">
        <v>1012</v>
      </c>
    </row>
    <row r="9" spans="1:5" x14ac:dyDescent="0.25">
      <c r="A9" s="1">
        <v>26</v>
      </c>
      <c r="B9" s="3" t="s">
        <v>1010</v>
      </c>
      <c r="C9" s="3"/>
      <c r="D9" s="2">
        <v>1800</v>
      </c>
      <c r="E9" s="5" t="s">
        <v>1012</v>
      </c>
    </row>
    <row r="10" spans="1:5" x14ac:dyDescent="0.25">
      <c r="A10" s="1">
        <v>27</v>
      </c>
      <c r="B10" s="3" t="s">
        <v>1011</v>
      </c>
      <c r="C10" s="3"/>
      <c r="D10" s="2">
        <v>1800</v>
      </c>
      <c r="E10" s="5" t="s">
        <v>1012</v>
      </c>
    </row>
    <row r="11" spans="1:5" x14ac:dyDescent="0.25">
      <c r="A11" s="1">
        <v>3505000</v>
      </c>
      <c r="B11" s="3" t="s">
        <v>278</v>
      </c>
      <c r="D11" s="2">
        <v>40</v>
      </c>
      <c r="E11" s="5" t="s">
        <v>1012</v>
      </c>
    </row>
    <row r="12" spans="1:5" x14ac:dyDescent="0.25">
      <c r="A12" s="1">
        <v>3602040</v>
      </c>
      <c r="B12" s="3" t="s">
        <v>677</v>
      </c>
      <c r="D12" s="2">
        <v>125</v>
      </c>
      <c r="E12" s="5" t="s">
        <v>1012</v>
      </c>
    </row>
    <row r="13" spans="1:5" x14ac:dyDescent="0.25">
      <c r="A13" s="1">
        <v>3602045</v>
      </c>
      <c r="B13" s="3" t="s">
        <v>675</v>
      </c>
      <c r="D13" s="2">
        <v>125</v>
      </c>
      <c r="E13" s="5" t="s">
        <v>1012</v>
      </c>
    </row>
    <row r="14" spans="1:5" x14ac:dyDescent="0.25">
      <c r="A14" s="1">
        <v>3602050</v>
      </c>
      <c r="B14" s="3" t="s">
        <v>676</v>
      </c>
      <c r="D14" s="2">
        <v>125</v>
      </c>
      <c r="E14" s="5" t="s">
        <v>1012</v>
      </c>
    </row>
    <row r="15" spans="1:5" x14ac:dyDescent="0.25">
      <c r="A15" s="1">
        <v>3602060</v>
      </c>
      <c r="B15" s="3" t="s">
        <v>678</v>
      </c>
      <c r="D15" s="2">
        <v>250</v>
      </c>
      <c r="E15" s="5" t="s">
        <v>1012</v>
      </c>
    </row>
    <row r="16" spans="1:5" x14ac:dyDescent="0.25">
      <c r="A16" s="1">
        <v>3602080</v>
      </c>
      <c r="B16" s="3" t="s">
        <v>679</v>
      </c>
      <c r="D16" s="2">
        <v>250</v>
      </c>
      <c r="E16" s="5" t="s">
        <v>1012</v>
      </c>
    </row>
    <row r="17" spans="1:5" x14ac:dyDescent="0.25">
      <c r="A17" s="1">
        <v>4501009</v>
      </c>
      <c r="B17" s="3" t="s">
        <v>195</v>
      </c>
      <c r="C17" s="3" t="s">
        <v>196</v>
      </c>
      <c r="D17" s="2">
        <v>150</v>
      </c>
      <c r="E17" s="5" t="s">
        <v>1000</v>
      </c>
    </row>
    <row r="18" spans="1:5" x14ac:dyDescent="0.25">
      <c r="A18" s="1">
        <v>4501013</v>
      </c>
      <c r="B18" s="3" t="s">
        <v>4</v>
      </c>
      <c r="C18" s="3" t="s">
        <v>5</v>
      </c>
      <c r="D18" s="2">
        <v>15.68</v>
      </c>
      <c r="E18" s="5" t="s">
        <v>1000</v>
      </c>
    </row>
    <row r="19" spans="1:5" x14ac:dyDescent="0.25">
      <c r="A19" s="1">
        <v>4501016</v>
      </c>
      <c r="B19" s="3" t="s">
        <v>132</v>
      </c>
      <c r="C19" s="3" t="s">
        <v>133</v>
      </c>
      <c r="D19" s="2">
        <v>56</v>
      </c>
      <c r="E19" s="5" t="s">
        <v>1000</v>
      </c>
    </row>
    <row r="20" spans="1:5" x14ac:dyDescent="0.25">
      <c r="A20" s="1">
        <v>4501018</v>
      </c>
      <c r="B20" s="3" t="s">
        <v>394</v>
      </c>
      <c r="C20" s="3" t="s">
        <v>395</v>
      </c>
      <c r="D20" s="2">
        <v>19.8</v>
      </c>
      <c r="E20" s="5" t="s">
        <v>1000</v>
      </c>
    </row>
    <row r="21" spans="1:5" x14ac:dyDescent="0.25">
      <c r="A21" s="1">
        <v>4501019</v>
      </c>
      <c r="B21" s="3" t="s">
        <v>12</v>
      </c>
      <c r="C21" s="3" t="s">
        <v>13</v>
      </c>
      <c r="D21" s="2">
        <v>49.2</v>
      </c>
      <c r="E21" s="5" t="s">
        <v>1000</v>
      </c>
    </row>
    <row r="22" spans="1:5" x14ac:dyDescent="0.25">
      <c r="A22" s="1">
        <v>4501024</v>
      </c>
      <c r="B22" s="3" t="s">
        <v>16</v>
      </c>
      <c r="C22" s="3" t="s">
        <v>17</v>
      </c>
      <c r="D22" s="2">
        <v>54.2</v>
      </c>
      <c r="E22" s="5" t="s">
        <v>1000</v>
      </c>
    </row>
    <row r="23" spans="1:5" x14ac:dyDescent="0.25">
      <c r="A23" s="1">
        <v>4501044</v>
      </c>
      <c r="B23" s="3" t="s">
        <v>772</v>
      </c>
      <c r="C23" s="3" t="s">
        <v>773</v>
      </c>
      <c r="D23" s="2">
        <v>22</v>
      </c>
      <c r="E23" s="5" t="s">
        <v>1000</v>
      </c>
    </row>
    <row r="24" spans="1:5" x14ac:dyDescent="0.25">
      <c r="A24" s="1">
        <v>4501051</v>
      </c>
      <c r="B24" s="3" t="s">
        <v>89</v>
      </c>
      <c r="C24" s="3" t="s">
        <v>90</v>
      </c>
      <c r="D24" s="2">
        <v>56.8</v>
      </c>
      <c r="E24" s="5" t="s">
        <v>1000</v>
      </c>
    </row>
    <row r="25" spans="1:5" x14ac:dyDescent="0.25">
      <c r="A25" s="1">
        <v>4501052</v>
      </c>
      <c r="B25" s="3" t="s">
        <v>87</v>
      </c>
      <c r="C25" s="3" t="s">
        <v>88</v>
      </c>
      <c r="D25" s="2">
        <v>56.8</v>
      </c>
      <c r="E25" s="5" t="s">
        <v>1000</v>
      </c>
    </row>
    <row r="26" spans="1:5" x14ac:dyDescent="0.25">
      <c r="A26" s="1">
        <v>4501054</v>
      </c>
      <c r="B26" s="3" t="s">
        <v>94</v>
      </c>
      <c r="C26" s="3" t="s">
        <v>95</v>
      </c>
      <c r="D26" s="2">
        <v>49.2</v>
      </c>
      <c r="E26" s="5" t="s">
        <v>1000</v>
      </c>
    </row>
    <row r="27" spans="1:5" x14ac:dyDescent="0.25">
      <c r="A27" s="1">
        <v>4501059</v>
      </c>
      <c r="B27" s="3" t="s">
        <v>110</v>
      </c>
      <c r="C27" s="3" t="s">
        <v>111</v>
      </c>
      <c r="D27" s="2">
        <v>49.2</v>
      </c>
      <c r="E27" s="5" t="s">
        <v>1000</v>
      </c>
    </row>
    <row r="28" spans="1:5" x14ac:dyDescent="0.25">
      <c r="A28" s="1">
        <v>4501062</v>
      </c>
      <c r="B28" s="3" t="s">
        <v>119</v>
      </c>
      <c r="C28" s="3" t="s">
        <v>120</v>
      </c>
      <c r="D28" s="2">
        <v>68</v>
      </c>
      <c r="E28" s="5" t="s">
        <v>1000</v>
      </c>
    </row>
    <row r="29" spans="1:5" x14ac:dyDescent="0.25">
      <c r="A29" s="1">
        <v>4501072</v>
      </c>
      <c r="B29" s="3" t="s">
        <v>150</v>
      </c>
      <c r="C29" s="3" t="s">
        <v>151</v>
      </c>
      <c r="D29" s="2">
        <v>56.8</v>
      </c>
      <c r="E29" s="5" t="s">
        <v>1000</v>
      </c>
    </row>
    <row r="30" spans="1:5" x14ac:dyDescent="0.25">
      <c r="A30" s="1">
        <v>4501073</v>
      </c>
      <c r="B30" s="3" t="s">
        <v>549</v>
      </c>
      <c r="C30" s="3" t="s">
        <v>200</v>
      </c>
      <c r="D30" s="2">
        <v>24.74</v>
      </c>
      <c r="E30" s="5" t="s">
        <v>1000</v>
      </c>
    </row>
    <row r="31" spans="1:5" x14ac:dyDescent="0.25">
      <c r="A31" s="1">
        <v>4501082</v>
      </c>
      <c r="B31" s="3" t="s">
        <v>189</v>
      </c>
      <c r="C31" s="3" t="s">
        <v>190</v>
      </c>
      <c r="D31" s="2">
        <v>100</v>
      </c>
      <c r="E31" s="5" t="s">
        <v>1000</v>
      </c>
    </row>
    <row r="32" spans="1:5" x14ac:dyDescent="0.25">
      <c r="A32" s="1">
        <v>4501083</v>
      </c>
      <c r="B32" s="3" t="s">
        <v>193</v>
      </c>
      <c r="C32" s="3" t="s">
        <v>194</v>
      </c>
      <c r="D32" s="2">
        <v>25.01</v>
      </c>
      <c r="E32" s="5" t="s">
        <v>1000</v>
      </c>
    </row>
    <row r="33" spans="1:5" x14ac:dyDescent="0.25">
      <c r="A33" s="1">
        <v>4501085</v>
      </c>
      <c r="B33" s="3" t="s">
        <v>159</v>
      </c>
      <c r="C33" s="3" t="s">
        <v>160</v>
      </c>
      <c r="D33" s="2">
        <v>54.2</v>
      </c>
      <c r="E33" s="5" t="s">
        <v>1000</v>
      </c>
    </row>
    <row r="34" spans="1:5" x14ac:dyDescent="0.25">
      <c r="A34" s="1">
        <v>4501087</v>
      </c>
      <c r="B34" s="3" t="s">
        <v>197</v>
      </c>
      <c r="C34" s="3" t="s">
        <v>198</v>
      </c>
      <c r="D34" s="2">
        <v>49.2</v>
      </c>
      <c r="E34" s="5" t="s">
        <v>1000</v>
      </c>
    </row>
    <row r="35" spans="1:5" x14ac:dyDescent="0.25">
      <c r="A35" s="1">
        <v>4501093</v>
      </c>
      <c r="B35" s="3" t="s">
        <v>221</v>
      </c>
      <c r="C35" s="3" t="s">
        <v>222</v>
      </c>
      <c r="D35" s="2">
        <v>25.1</v>
      </c>
      <c r="E35" s="5" t="s">
        <v>1000</v>
      </c>
    </row>
    <row r="36" spans="1:5" x14ac:dyDescent="0.25">
      <c r="A36" s="1">
        <v>4501094</v>
      </c>
      <c r="B36" s="3" t="s">
        <v>231</v>
      </c>
      <c r="C36" s="3" t="s">
        <v>232</v>
      </c>
      <c r="D36" s="2">
        <v>60</v>
      </c>
      <c r="E36" s="5" t="s">
        <v>1000</v>
      </c>
    </row>
    <row r="37" spans="1:5" x14ac:dyDescent="0.25">
      <c r="A37" s="1">
        <v>4501103</v>
      </c>
      <c r="B37" s="3" t="s">
        <v>666</v>
      </c>
      <c r="C37" s="3" t="s">
        <v>667</v>
      </c>
      <c r="D37" s="2">
        <v>9.3000000000000007</v>
      </c>
      <c r="E37" s="5" t="s">
        <v>1000</v>
      </c>
    </row>
    <row r="38" spans="1:5" x14ac:dyDescent="0.25">
      <c r="A38" s="1">
        <v>4501114</v>
      </c>
      <c r="B38" s="3" t="s">
        <v>320</v>
      </c>
      <c r="C38" s="3" t="s">
        <v>321</v>
      </c>
      <c r="D38" s="2">
        <v>14.5</v>
      </c>
      <c r="E38" s="5" t="s">
        <v>1000</v>
      </c>
    </row>
    <row r="39" spans="1:5" x14ac:dyDescent="0.25">
      <c r="A39" s="1">
        <v>4501118</v>
      </c>
      <c r="B39" s="3" t="s">
        <v>781</v>
      </c>
      <c r="C39" s="3" t="s">
        <v>782</v>
      </c>
      <c r="D39" s="2">
        <v>13</v>
      </c>
      <c r="E39" s="5" t="s">
        <v>1000</v>
      </c>
    </row>
    <row r="40" spans="1:5" x14ac:dyDescent="0.25">
      <c r="A40" s="1">
        <v>4501120</v>
      </c>
      <c r="B40" s="3" t="s">
        <v>343</v>
      </c>
      <c r="C40" s="3" t="s">
        <v>344</v>
      </c>
      <c r="D40" s="2">
        <v>49.2</v>
      </c>
      <c r="E40" s="5" t="s">
        <v>1000</v>
      </c>
    </row>
    <row r="41" spans="1:5" x14ac:dyDescent="0.25">
      <c r="A41" s="1">
        <v>4501126</v>
      </c>
      <c r="B41" s="3" t="s">
        <v>379</v>
      </c>
      <c r="C41" s="3" t="s">
        <v>380</v>
      </c>
      <c r="D41" s="2">
        <v>54</v>
      </c>
      <c r="E41" s="5" t="s">
        <v>1000</v>
      </c>
    </row>
    <row r="42" spans="1:5" x14ac:dyDescent="0.25">
      <c r="A42" s="1">
        <v>4501129</v>
      </c>
      <c r="B42" s="3" t="s">
        <v>385</v>
      </c>
      <c r="C42" s="3" t="s">
        <v>386</v>
      </c>
      <c r="D42" s="2">
        <v>16.46</v>
      </c>
      <c r="E42" s="5" t="s">
        <v>1000</v>
      </c>
    </row>
    <row r="43" spans="1:5" x14ac:dyDescent="0.25">
      <c r="A43" s="1">
        <v>4501130</v>
      </c>
      <c r="B43" s="3" t="s">
        <v>389</v>
      </c>
      <c r="C43" s="3" t="s">
        <v>388</v>
      </c>
      <c r="D43" s="2">
        <v>10.55</v>
      </c>
      <c r="E43" s="5" t="s">
        <v>1000</v>
      </c>
    </row>
    <row r="44" spans="1:5" x14ac:dyDescent="0.25">
      <c r="A44" s="1">
        <v>4501131</v>
      </c>
      <c r="B44" s="3" t="s">
        <v>390</v>
      </c>
      <c r="C44" s="3" t="s">
        <v>391</v>
      </c>
      <c r="D44" s="2">
        <v>13.12</v>
      </c>
      <c r="E44" s="5" t="s">
        <v>1000</v>
      </c>
    </row>
    <row r="45" spans="1:5" x14ac:dyDescent="0.25">
      <c r="A45" s="1">
        <v>4501132</v>
      </c>
      <c r="B45" s="3" t="s">
        <v>392</v>
      </c>
      <c r="C45" s="3" t="s">
        <v>393</v>
      </c>
      <c r="D45" s="2">
        <v>9.8000000000000007</v>
      </c>
      <c r="E45" s="5" t="s">
        <v>1000</v>
      </c>
    </row>
    <row r="46" spans="1:5" x14ac:dyDescent="0.25">
      <c r="A46" s="1">
        <v>4501134</v>
      </c>
      <c r="B46" s="3" t="s">
        <v>387</v>
      </c>
      <c r="C46" s="3" t="s">
        <v>388</v>
      </c>
      <c r="D46" s="2">
        <v>10.55</v>
      </c>
      <c r="E46" s="5" t="s">
        <v>1000</v>
      </c>
    </row>
    <row r="47" spans="1:5" x14ac:dyDescent="0.25">
      <c r="A47" s="1">
        <v>4501137</v>
      </c>
      <c r="B47" s="3" t="s">
        <v>365</v>
      </c>
      <c r="C47" s="3" t="s">
        <v>366</v>
      </c>
      <c r="D47" s="2">
        <v>56.8</v>
      </c>
      <c r="E47" s="5" t="s">
        <v>1000</v>
      </c>
    </row>
    <row r="48" spans="1:5" x14ac:dyDescent="0.25">
      <c r="A48" s="1">
        <v>4501138</v>
      </c>
      <c r="B48" s="3" t="s">
        <v>367</v>
      </c>
      <c r="C48" s="3" t="s">
        <v>368</v>
      </c>
      <c r="D48" s="2">
        <v>11.5</v>
      </c>
      <c r="E48" s="5" t="s">
        <v>1000</v>
      </c>
    </row>
    <row r="49" spans="1:5" x14ac:dyDescent="0.25">
      <c r="A49" s="1">
        <v>4501145</v>
      </c>
      <c r="B49" s="3" t="s">
        <v>381</v>
      </c>
      <c r="C49" s="3" t="s">
        <v>382</v>
      </c>
      <c r="D49" s="2">
        <v>56.8</v>
      </c>
      <c r="E49" s="5" t="s">
        <v>1000</v>
      </c>
    </row>
    <row r="50" spans="1:5" x14ac:dyDescent="0.25">
      <c r="A50" s="1">
        <v>4501146</v>
      </c>
      <c r="B50" s="3" t="s">
        <v>396</v>
      </c>
      <c r="C50" s="3" t="s">
        <v>382</v>
      </c>
      <c r="D50" s="2">
        <v>56.8</v>
      </c>
      <c r="E50" s="5" t="s">
        <v>1000</v>
      </c>
    </row>
    <row r="51" spans="1:5" x14ac:dyDescent="0.25">
      <c r="A51" s="1">
        <v>4501153</v>
      </c>
      <c r="B51" s="3" t="s">
        <v>427</v>
      </c>
      <c r="C51" s="3" t="s">
        <v>428</v>
      </c>
      <c r="D51" s="2">
        <v>17</v>
      </c>
      <c r="E51" s="5" t="s">
        <v>1000</v>
      </c>
    </row>
    <row r="52" spans="1:5" x14ac:dyDescent="0.25">
      <c r="A52" s="1">
        <v>4501164</v>
      </c>
      <c r="B52" s="3" t="s">
        <v>458</v>
      </c>
      <c r="C52" s="3" t="s">
        <v>407</v>
      </c>
      <c r="D52" s="2">
        <v>2.64</v>
      </c>
      <c r="E52" s="5" t="s">
        <v>1000</v>
      </c>
    </row>
    <row r="53" spans="1:5" x14ac:dyDescent="0.25">
      <c r="A53" s="1">
        <v>4501172</v>
      </c>
      <c r="B53" s="3" t="s">
        <v>478</v>
      </c>
      <c r="C53" s="3" t="s">
        <v>479</v>
      </c>
      <c r="D53" s="2">
        <v>160.1</v>
      </c>
      <c r="E53" s="5" t="s">
        <v>1000</v>
      </c>
    </row>
    <row r="54" spans="1:5" x14ac:dyDescent="0.25">
      <c r="A54" s="1">
        <v>4501178</v>
      </c>
      <c r="B54" s="3" t="s">
        <v>473</v>
      </c>
      <c r="C54" s="3" t="s">
        <v>474</v>
      </c>
      <c r="D54" s="2">
        <v>20</v>
      </c>
      <c r="E54" s="5" t="s">
        <v>1000</v>
      </c>
    </row>
    <row r="55" spans="1:5" x14ac:dyDescent="0.25">
      <c r="A55" s="1">
        <v>4501180</v>
      </c>
      <c r="B55" s="3" t="s">
        <v>484</v>
      </c>
      <c r="C55" s="3" t="s">
        <v>485</v>
      </c>
      <c r="D55" s="2">
        <v>44.2</v>
      </c>
      <c r="E55" s="5" t="s">
        <v>1000</v>
      </c>
    </row>
    <row r="56" spans="1:5" x14ac:dyDescent="0.25">
      <c r="A56" s="1">
        <v>4501181</v>
      </c>
      <c r="B56" s="3" t="s">
        <v>383</v>
      </c>
      <c r="C56" s="3" t="s">
        <v>384</v>
      </c>
      <c r="D56" s="2">
        <v>193.6</v>
      </c>
      <c r="E56" s="5" t="s">
        <v>1000</v>
      </c>
    </row>
    <row r="57" spans="1:5" x14ac:dyDescent="0.25">
      <c r="A57" s="1">
        <v>4501195</v>
      </c>
      <c r="B57" s="3" t="s">
        <v>681</v>
      </c>
      <c r="C57" s="3" t="s">
        <v>682</v>
      </c>
      <c r="D57" s="2">
        <v>42.5</v>
      </c>
      <c r="E57" s="5" t="s">
        <v>1000</v>
      </c>
    </row>
    <row r="58" spans="1:5" x14ac:dyDescent="0.25">
      <c r="A58" s="1">
        <v>4501198</v>
      </c>
      <c r="B58" s="3" t="s">
        <v>643</v>
      </c>
      <c r="C58" s="3" t="s">
        <v>644</v>
      </c>
      <c r="D58" s="2">
        <v>6.05</v>
      </c>
      <c r="E58" s="5" t="s">
        <v>1000</v>
      </c>
    </row>
    <row r="59" spans="1:5" x14ac:dyDescent="0.25">
      <c r="A59" s="1">
        <v>4501199</v>
      </c>
      <c r="B59" s="3" t="s">
        <v>626</v>
      </c>
      <c r="C59" s="3" t="s">
        <v>627</v>
      </c>
      <c r="D59" s="2">
        <v>4.38</v>
      </c>
      <c r="E59" s="5" t="s">
        <v>1000</v>
      </c>
    </row>
    <row r="60" spans="1:5" x14ac:dyDescent="0.25">
      <c r="A60" s="1">
        <v>4501205</v>
      </c>
      <c r="B60" s="3" t="s">
        <v>621</v>
      </c>
      <c r="C60" s="3" t="s">
        <v>622</v>
      </c>
      <c r="D60" s="2">
        <v>82</v>
      </c>
      <c r="E60" s="5" t="s">
        <v>1000</v>
      </c>
    </row>
    <row r="61" spans="1:5" x14ac:dyDescent="0.25">
      <c r="A61" s="1">
        <v>4501206</v>
      </c>
      <c r="B61" s="3" t="s">
        <v>630</v>
      </c>
      <c r="C61" s="3" t="s">
        <v>631</v>
      </c>
      <c r="D61" s="2">
        <v>19</v>
      </c>
      <c r="E61" s="5" t="s">
        <v>1000</v>
      </c>
    </row>
    <row r="62" spans="1:5" x14ac:dyDescent="0.25">
      <c r="A62" s="1">
        <v>4501212</v>
      </c>
      <c r="B62" s="3" t="s">
        <v>640</v>
      </c>
      <c r="C62" s="3" t="s">
        <v>641</v>
      </c>
      <c r="D62" s="2">
        <v>40.299999999999997</v>
      </c>
      <c r="E62" s="5" t="s">
        <v>1000</v>
      </c>
    </row>
    <row r="63" spans="1:5" x14ac:dyDescent="0.25">
      <c r="A63" s="1">
        <v>4501215</v>
      </c>
      <c r="B63" s="3" t="s">
        <v>658</v>
      </c>
      <c r="C63" s="3" t="s">
        <v>659</v>
      </c>
      <c r="D63" s="2">
        <v>19.28</v>
      </c>
      <c r="E63" s="5" t="s">
        <v>1000</v>
      </c>
    </row>
    <row r="64" spans="1:5" x14ac:dyDescent="0.25">
      <c r="A64" s="1">
        <v>4501216</v>
      </c>
      <c r="B64" s="3" t="s">
        <v>660</v>
      </c>
      <c r="C64" s="3" t="s">
        <v>661</v>
      </c>
      <c r="D64" s="2">
        <v>20.29</v>
      </c>
      <c r="E64" s="5" t="s">
        <v>1000</v>
      </c>
    </row>
    <row r="65" spans="1:5" x14ac:dyDescent="0.25">
      <c r="A65" s="1">
        <v>4501218</v>
      </c>
      <c r="B65" s="3" t="s">
        <v>674</v>
      </c>
      <c r="C65" s="3" t="s">
        <v>673</v>
      </c>
      <c r="D65" s="2">
        <v>11.83</v>
      </c>
      <c r="E65" s="5" t="s">
        <v>1000</v>
      </c>
    </row>
    <row r="66" spans="1:5" x14ac:dyDescent="0.25">
      <c r="A66" s="1">
        <v>4501228</v>
      </c>
      <c r="B66" s="3" t="s">
        <v>715</v>
      </c>
      <c r="C66" s="3" t="s">
        <v>716</v>
      </c>
      <c r="D66" s="2">
        <v>6.1</v>
      </c>
      <c r="E66" s="5" t="s">
        <v>1000</v>
      </c>
    </row>
    <row r="67" spans="1:5" x14ac:dyDescent="0.25">
      <c r="A67" s="1">
        <v>4501231</v>
      </c>
      <c r="B67" s="3" t="s">
        <v>60</v>
      </c>
      <c r="C67" s="3" t="s">
        <v>61</v>
      </c>
      <c r="D67" s="2">
        <v>61.8</v>
      </c>
      <c r="E67" s="5" t="s">
        <v>1000</v>
      </c>
    </row>
    <row r="68" spans="1:5" x14ac:dyDescent="0.25">
      <c r="A68" s="1">
        <v>4501232</v>
      </c>
      <c r="B68" s="3" t="s">
        <v>336</v>
      </c>
      <c r="C68" s="3" t="s">
        <v>337</v>
      </c>
      <c r="D68" s="2">
        <v>4</v>
      </c>
      <c r="E68" s="5" t="s">
        <v>1000</v>
      </c>
    </row>
    <row r="69" spans="1:5" x14ac:dyDescent="0.25">
      <c r="A69" s="1">
        <v>4501233</v>
      </c>
      <c r="B69" s="3" t="s">
        <v>24</v>
      </c>
      <c r="C69" s="3" t="s">
        <v>25</v>
      </c>
      <c r="D69" s="2">
        <v>61.8</v>
      </c>
      <c r="E69" s="5" t="s">
        <v>1000</v>
      </c>
    </row>
    <row r="70" spans="1:5" x14ac:dyDescent="0.25">
      <c r="A70" s="1">
        <v>4501237</v>
      </c>
      <c r="B70" s="3" t="s">
        <v>738</v>
      </c>
      <c r="C70" s="3" t="s">
        <v>739</v>
      </c>
      <c r="D70" s="2">
        <v>2.64</v>
      </c>
      <c r="E70" s="5" t="s">
        <v>1000</v>
      </c>
    </row>
    <row r="71" spans="1:5" x14ac:dyDescent="0.25">
      <c r="A71" s="1">
        <v>4501238</v>
      </c>
      <c r="B71" s="3" t="s">
        <v>736</v>
      </c>
      <c r="C71" s="3" t="s">
        <v>737</v>
      </c>
      <c r="D71" s="2">
        <v>40.299999999999997</v>
      </c>
      <c r="E71" s="5" t="s">
        <v>1000</v>
      </c>
    </row>
    <row r="72" spans="1:5" x14ac:dyDescent="0.25">
      <c r="A72" s="1">
        <v>4501241</v>
      </c>
      <c r="B72" s="3" t="s">
        <v>767</v>
      </c>
      <c r="C72" s="3" t="s">
        <v>768</v>
      </c>
      <c r="D72" s="2">
        <v>28.5</v>
      </c>
      <c r="E72" s="5" t="s">
        <v>1000</v>
      </c>
    </row>
    <row r="73" spans="1:5" x14ac:dyDescent="0.25">
      <c r="A73" s="1">
        <v>4501242</v>
      </c>
      <c r="B73" s="3" t="s">
        <v>765</v>
      </c>
      <c r="C73" s="3" t="s">
        <v>766</v>
      </c>
      <c r="D73" s="2">
        <v>37.5</v>
      </c>
      <c r="E73" s="5" t="s">
        <v>1000</v>
      </c>
    </row>
    <row r="74" spans="1:5" x14ac:dyDescent="0.25">
      <c r="A74" s="1">
        <v>4501246</v>
      </c>
      <c r="B74" s="3" t="s">
        <v>751</v>
      </c>
      <c r="C74" s="3" t="s">
        <v>752</v>
      </c>
      <c r="D74" s="2">
        <v>15.73</v>
      </c>
      <c r="E74" s="5" t="s">
        <v>1000</v>
      </c>
    </row>
    <row r="75" spans="1:5" x14ac:dyDescent="0.25">
      <c r="A75" s="1">
        <v>4501247</v>
      </c>
      <c r="B75" s="3" t="s">
        <v>753</v>
      </c>
      <c r="C75" s="3" t="s">
        <v>754</v>
      </c>
      <c r="D75" s="2">
        <v>65</v>
      </c>
      <c r="E75" s="5" t="s">
        <v>1000</v>
      </c>
    </row>
    <row r="76" spans="1:5" x14ac:dyDescent="0.25">
      <c r="A76" s="1">
        <v>4501248</v>
      </c>
      <c r="B76" s="3" t="s">
        <v>757</v>
      </c>
      <c r="C76" s="3" t="s">
        <v>758</v>
      </c>
      <c r="D76" s="2">
        <v>65</v>
      </c>
      <c r="E76" s="5" t="s">
        <v>1000</v>
      </c>
    </row>
    <row r="77" spans="1:5" x14ac:dyDescent="0.25">
      <c r="A77" s="1">
        <v>4501252</v>
      </c>
      <c r="B77" s="3" t="s">
        <v>774</v>
      </c>
      <c r="C77" s="3" t="s">
        <v>775</v>
      </c>
      <c r="D77" s="2">
        <v>19</v>
      </c>
      <c r="E77" s="5" t="s">
        <v>1000</v>
      </c>
    </row>
    <row r="78" spans="1:5" x14ac:dyDescent="0.25">
      <c r="A78" s="1">
        <v>4501256</v>
      </c>
      <c r="B78" s="3" t="s">
        <v>789</v>
      </c>
      <c r="C78" s="3" t="s">
        <v>790</v>
      </c>
      <c r="D78" s="2">
        <v>56.8</v>
      </c>
      <c r="E78" s="5" t="s">
        <v>1000</v>
      </c>
    </row>
    <row r="79" spans="1:5" x14ac:dyDescent="0.25">
      <c r="A79" s="1">
        <v>4501259</v>
      </c>
      <c r="B79" s="3" t="s">
        <v>799</v>
      </c>
      <c r="C79" s="3" t="s">
        <v>800</v>
      </c>
      <c r="D79" s="2">
        <v>54.2</v>
      </c>
      <c r="E79" s="5" t="s">
        <v>1000</v>
      </c>
    </row>
    <row r="80" spans="1:5" x14ac:dyDescent="0.25">
      <c r="A80" s="1">
        <v>4501260</v>
      </c>
      <c r="B80" s="3" t="s">
        <v>797</v>
      </c>
      <c r="C80" s="3" t="s">
        <v>798</v>
      </c>
      <c r="D80" s="2">
        <v>85.5</v>
      </c>
      <c r="E80" s="5" t="s">
        <v>1000</v>
      </c>
    </row>
    <row r="81" spans="1:5" x14ac:dyDescent="0.25">
      <c r="A81" s="1">
        <v>4501263</v>
      </c>
      <c r="B81" s="3" t="s">
        <v>211</v>
      </c>
      <c r="C81" s="3" t="s">
        <v>212</v>
      </c>
      <c r="D81" s="2">
        <v>75</v>
      </c>
      <c r="E81" s="5" t="s">
        <v>1000</v>
      </c>
    </row>
    <row r="82" spans="1:5" x14ac:dyDescent="0.25">
      <c r="A82" s="1">
        <v>4501272</v>
      </c>
      <c r="B82" s="3" t="s">
        <v>261</v>
      </c>
      <c r="C82" s="3" t="s">
        <v>262</v>
      </c>
      <c r="D82" s="2">
        <v>113.4</v>
      </c>
      <c r="E82" s="5" t="s">
        <v>1000</v>
      </c>
    </row>
    <row r="83" spans="1:5" x14ac:dyDescent="0.25">
      <c r="A83" s="1">
        <v>4501275</v>
      </c>
      <c r="B83" s="3" t="s">
        <v>75</v>
      </c>
      <c r="C83" s="3" t="s">
        <v>76</v>
      </c>
      <c r="D83" s="2">
        <v>138.6</v>
      </c>
      <c r="E83" s="5" t="s">
        <v>1000</v>
      </c>
    </row>
    <row r="84" spans="1:5" x14ac:dyDescent="0.25">
      <c r="A84" s="1">
        <v>4501279</v>
      </c>
      <c r="B84" s="3" t="s">
        <v>129</v>
      </c>
      <c r="C84" s="3" t="s">
        <v>130</v>
      </c>
      <c r="D84" s="2">
        <v>66</v>
      </c>
      <c r="E84" s="5" t="s">
        <v>1000</v>
      </c>
    </row>
    <row r="85" spans="1:5" x14ac:dyDescent="0.25">
      <c r="A85" s="1">
        <v>4501281</v>
      </c>
      <c r="B85" s="3" t="s">
        <v>227</v>
      </c>
      <c r="C85" s="3" t="s">
        <v>228</v>
      </c>
      <c r="D85" s="2">
        <v>27.7</v>
      </c>
      <c r="E85" s="5" t="s">
        <v>1000</v>
      </c>
    </row>
    <row r="86" spans="1:5" x14ac:dyDescent="0.25">
      <c r="A86" s="1">
        <v>4501283</v>
      </c>
      <c r="B86" s="3" t="s">
        <v>375</v>
      </c>
      <c r="C86" s="3" t="s">
        <v>376</v>
      </c>
      <c r="D86" s="2">
        <v>21.5</v>
      </c>
      <c r="E86" s="5" t="s">
        <v>1000</v>
      </c>
    </row>
    <row r="87" spans="1:5" x14ac:dyDescent="0.25">
      <c r="A87" s="1">
        <v>4501284</v>
      </c>
      <c r="B87" s="3" t="s">
        <v>377</v>
      </c>
      <c r="C87" s="3" t="s">
        <v>378</v>
      </c>
      <c r="D87" s="2">
        <v>21.5</v>
      </c>
      <c r="E87" s="5" t="s">
        <v>1000</v>
      </c>
    </row>
    <row r="88" spans="1:5" x14ac:dyDescent="0.25">
      <c r="A88" s="1">
        <v>4501285</v>
      </c>
      <c r="B88" s="3" t="s">
        <v>402</v>
      </c>
      <c r="C88" s="3" t="s">
        <v>376</v>
      </c>
      <c r="D88" s="2">
        <v>36.6</v>
      </c>
      <c r="E88" s="5" t="s">
        <v>1000</v>
      </c>
    </row>
    <row r="89" spans="1:5" x14ac:dyDescent="0.25">
      <c r="A89" s="1">
        <v>4501288</v>
      </c>
      <c r="B89" s="3" t="s">
        <v>632</v>
      </c>
      <c r="C89" s="3" t="s">
        <v>633</v>
      </c>
      <c r="D89" s="2">
        <v>30</v>
      </c>
      <c r="E89" s="5" t="s">
        <v>1000</v>
      </c>
    </row>
    <row r="90" spans="1:5" x14ac:dyDescent="0.25">
      <c r="A90" s="1">
        <v>4501307</v>
      </c>
      <c r="B90" s="3" t="s">
        <v>39</v>
      </c>
      <c r="C90" s="3" t="s">
        <v>40</v>
      </c>
      <c r="D90" s="2">
        <v>18.2</v>
      </c>
      <c r="E90" s="5" t="s">
        <v>1000</v>
      </c>
    </row>
    <row r="91" spans="1:5" x14ac:dyDescent="0.25">
      <c r="A91" s="1">
        <v>4501314</v>
      </c>
      <c r="B91" s="3" t="s">
        <v>143</v>
      </c>
      <c r="C91" s="3" t="s">
        <v>144</v>
      </c>
      <c r="D91" s="2">
        <v>5.0999999999999996</v>
      </c>
      <c r="E91" s="5" t="s">
        <v>1000</v>
      </c>
    </row>
    <row r="92" spans="1:5" x14ac:dyDescent="0.25">
      <c r="A92" s="1">
        <v>4501315</v>
      </c>
      <c r="B92" s="3" t="s">
        <v>139</v>
      </c>
      <c r="C92" s="3" t="s">
        <v>140</v>
      </c>
      <c r="D92" s="2">
        <v>11.35</v>
      </c>
      <c r="E92" s="5" t="s">
        <v>1000</v>
      </c>
    </row>
    <row r="93" spans="1:5" x14ac:dyDescent="0.25">
      <c r="A93" s="1">
        <v>4501318</v>
      </c>
      <c r="B93" s="3" t="s">
        <v>106</v>
      </c>
      <c r="C93" s="3" t="s">
        <v>107</v>
      </c>
      <c r="D93" s="2">
        <v>4.82</v>
      </c>
      <c r="E93" s="5" t="s">
        <v>1000</v>
      </c>
    </row>
    <row r="94" spans="1:5" x14ac:dyDescent="0.25">
      <c r="A94" s="1">
        <v>4501320</v>
      </c>
      <c r="B94" s="3" t="s">
        <v>265</v>
      </c>
      <c r="C94" s="3" t="s">
        <v>266</v>
      </c>
      <c r="D94" s="2">
        <v>15.1</v>
      </c>
      <c r="E94" s="5" t="s">
        <v>1000</v>
      </c>
    </row>
    <row r="95" spans="1:5" x14ac:dyDescent="0.25">
      <c r="A95" s="1">
        <v>4501321</v>
      </c>
      <c r="B95" s="3" t="s">
        <v>267</v>
      </c>
      <c r="C95" s="3" t="s">
        <v>268</v>
      </c>
      <c r="D95" s="2">
        <v>20.8</v>
      </c>
      <c r="E95" s="5" t="s">
        <v>1000</v>
      </c>
    </row>
    <row r="96" spans="1:5" x14ac:dyDescent="0.25">
      <c r="A96" s="1">
        <v>4501324</v>
      </c>
      <c r="B96" s="3" t="s">
        <v>322</v>
      </c>
      <c r="C96" s="3" t="s">
        <v>323</v>
      </c>
      <c r="D96" s="2">
        <v>10.6</v>
      </c>
      <c r="E96" s="5" t="s">
        <v>1000</v>
      </c>
    </row>
    <row r="97" spans="1:5" x14ac:dyDescent="0.25">
      <c r="A97" s="1">
        <v>4501325</v>
      </c>
      <c r="B97" s="3" t="s">
        <v>397</v>
      </c>
      <c r="C97" s="3" t="s">
        <v>398</v>
      </c>
      <c r="D97" s="2">
        <v>60</v>
      </c>
      <c r="E97" s="5" t="s">
        <v>1000</v>
      </c>
    </row>
    <row r="98" spans="1:5" x14ac:dyDescent="0.25">
      <c r="A98" s="1">
        <v>4501331</v>
      </c>
      <c r="B98" s="3" t="s">
        <v>399</v>
      </c>
      <c r="C98" s="3" t="s">
        <v>400</v>
      </c>
      <c r="D98" s="2">
        <v>14</v>
      </c>
      <c r="E98" s="5" t="s">
        <v>1000</v>
      </c>
    </row>
    <row r="99" spans="1:5" x14ac:dyDescent="0.25">
      <c r="A99" s="1">
        <v>4501332</v>
      </c>
      <c r="B99" s="3" t="s">
        <v>185</v>
      </c>
      <c r="C99" s="3" t="s">
        <v>186</v>
      </c>
      <c r="D99" s="2">
        <v>26.8</v>
      </c>
      <c r="E99" s="5" t="s">
        <v>1000</v>
      </c>
    </row>
    <row r="100" spans="1:5" x14ac:dyDescent="0.25">
      <c r="A100" s="1">
        <v>4501377</v>
      </c>
      <c r="B100" s="3" t="s">
        <v>205</v>
      </c>
      <c r="C100" s="3" t="s">
        <v>204</v>
      </c>
      <c r="D100" s="2">
        <v>40.630000000000003</v>
      </c>
      <c r="E100" s="5" t="s">
        <v>1000</v>
      </c>
    </row>
    <row r="101" spans="1:5" x14ac:dyDescent="0.25">
      <c r="A101" s="1">
        <v>4501385</v>
      </c>
      <c r="B101" s="3" t="s">
        <v>348</v>
      </c>
      <c r="C101" s="3" t="s">
        <v>349</v>
      </c>
      <c r="D101" s="2">
        <v>6.68</v>
      </c>
      <c r="E101" s="5" t="s">
        <v>1000</v>
      </c>
    </row>
    <row r="102" spans="1:5" x14ac:dyDescent="0.25">
      <c r="A102" s="1">
        <v>4501415</v>
      </c>
      <c r="B102" s="3" t="s">
        <v>810</v>
      </c>
      <c r="C102" s="3" t="s">
        <v>811</v>
      </c>
      <c r="D102" s="2">
        <v>17.600000000000001</v>
      </c>
      <c r="E102" s="5" t="s">
        <v>1000</v>
      </c>
    </row>
    <row r="103" spans="1:5" x14ac:dyDescent="0.25">
      <c r="A103" s="1">
        <v>4501421</v>
      </c>
      <c r="B103" s="3" t="s">
        <v>295</v>
      </c>
      <c r="C103" s="3" t="s">
        <v>296</v>
      </c>
      <c r="D103" s="2">
        <v>6.55</v>
      </c>
      <c r="E103" s="5" t="s">
        <v>1000</v>
      </c>
    </row>
    <row r="104" spans="1:5" x14ac:dyDescent="0.25">
      <c r="A104" s="1">
        <v>4501428</v>
      </c>
      <c r="B104" s="3" t="s">
        <v>280</v>
      </c>
      <c r="C104" s="3" t="s">
        <v>281</v>
      </c>
      <c r="D104" s="2">
        <v>80</v>
      </c>
      <c r="E104" s="5" t="s">
        <v>1000</v>
      </c>
    </row>
    <row r="105" spans="1:5" x14ac:dyDescent="0.25">
      <c r="A105" s="1">
        <v>4501449</v>
      </c>
      <c r="B105" s="3" t="s">
        <v>573</v>
      </c>
      <c r="C105" s="3" t="s">
        <v>574</v>
      </c>
      <c r="D105" s="2">
        <v>17.600000000000001</v>
      </c>
      <c r="E105" s="5" t="s">
        <v>1000</v>
      </c>
    </row>
    <row r="106" spans="1:5" x14ac:dyDescent="0.25">
      <c r="A106" s="1">
        <v>4501451</v>
      </c>
      <c r="B106" s="3" t="s">
        <v>651</v>
      </c>
      <c r="C106" s="3" t="s">
        <v>366</v>
      </c>
      <c r="D106" s="2">
        <v>52.9</v>
      </c>
      <c r="E106" s="5" t="s">
        <v>1000</v>
      </c>
    </row>
    <row r="107" spans="1:5" x14ac:dyDescent="0.25">
      <c r="A107" s="1">
        <v>4501457</v>
      </c>
      <c r="B107" s="3" t="s">
        <v>805</v>
      </c>
      <c r="C107" s="3" t="s">
        <v>806</v>
      </c>
      <c r="D107" s="2">
        <v>24</v>
      </c>
      <c r="E107" s="5" t="s">
        <v>1000</v>
      </c>
    </row>
    <row r="108" spans="1:5" x14ac:dyDescent="0.25">
      <c r="A108" s="1">
        <v>4501469</v>
      </c>
      <c r="B108" s="3" t="s">
        <v>438</v>
      </c>
      <c r="C108" s="3" t="s">
        <v>439</v>
      </c>
      <c r="D108" s="2">
        <v>27</v>
      </c>
      <c r="E108" s="5" t="s">
        <v>1000</v>
      </c>
    </row>
    <row r="109" spans="1:5" x14ac:dyDescent="0.25">
      <c r="A109" s="1">
        <v>4501470</v>
      </c>
      <c r="B109" s="3" t="s">
        <v>287</v>
      </c>
      <c r="C109" s="3" t="s">
        <v>288</v>
      </c>
      <c r="D109" s="2">
        <v>45.5</v>
      </c>
      <c r="E109" s="5" t="s">
        <v>1000</v>
      </c>
    </row>
    <row r="110" spans="1:5" x14ac:dyDescent="0.25">
      <c r="A110" s="1">
        <v>4501490</v>
      </c>
      <c r="B110" s="3" t="s">
        <v>8</v>
      </c>
      <c r="C110" s="3" t="s">
        <v>9</v>
      </c>
      <c r="D110" s="2">
        <v>24.09</v>
      </c>
      <c r="E110" s="5" t="s">
        <v>1000</v>
      </c>
    </row>
    <row r="111" spans="1:5" x14ac:dyDescent="0.25">
      <c r="A111" s="1">
        <v>4501495</v>
      </c>
      <c r="B111" s="3" t="s">
        <v>755</v>
      </c>
      <c r="C111" s="3" t="s">
        <v>756</v>
      </c>
      <c r="D111" s="2">
        <v>41</v>
      </c>
      <c r="E111" s="5" t="s">
        <v>1000</v>
      </c>
    </row>
    <row r="112" spans="1:5" x14ac:dyDescent="0.25">
      <c r="A112" s="1">
        <v>4501502</v>
      </c>
      <c r="B112" s="3" t="s">
        <v>749</v>
      </c>
      <c r="C112" s="3" t="s">
        <v>750</v>
      </c>
      <c r="D112" s="2">
        <v>67</v>
      </c>
      <c r="E112" s="5" t="s">
        <v>1000</v>
      </c>
    </row>
    <row r="113" spans="1:5" x14ac:dyDescent="0.25">
      <c r="A113" s="1">
        <v>4501504</v>
      </c>
      <c r="B113" s="3" t="s">
        <v>670</v>
      </c>
      <c r="C113" s="3" t="s">
        <v>671</v>
      </c>
      <c r="D113" s="2">
        <v>26.5</v>
      </c>
      <c r="E113" s="5" t="s">
        <v>1000</v>
      </c>
    </row>
    <row r="114" spans="1:5" x14ac:dyDescent="0.25">
      <c r="A114" s="1">
        <v>4501540</v>
      </c>
      <c r="B114" s="3" t="s">
        <v>252</v>
      </c>
      <c r="C114" s="3" t="s">
        <v>190</v>
      </c>
      <c r="D114" s="2">
        <v>56</v>
      </c>
      <c r="E114" s="5" t="s">
        <v>1000</v>
      </c>
    </row>
    <row r="115" spans="1:5" x14ac:dyDescent="0.25">
      <c r="A115" s="1">
        <v>4501550</v>
      </c>
      <c r="B115" s="3" t="s">
        <v>803</v>
      </c>
      <c r="C115" s="3" t="s">
        <v>804</v>
      </c>
      <c r="D115" s="2">
        <v>60.5</v>
      </c>
      <c r="E115" s="5" t="s">
        <v>1000</v>
      </c>
    </row>
    <row r="116" spans="1:5" x14ac:dyDescent="0.25">
      <c r="A116" s="1">
        <v>4501572</v>
      </c>
      <c r="B116" s="3" t="s">
        <v>274</v>
      </c>
      <c r="C116" s="3" t="s">
        <v>275</v>
      </c>
      <c r="D116" s="2">
        <v>25.01</v>
      </c>
      <c r="E116" s="5" t="s">
        <v>1000</v>
      </c>
    </row>
    <row r="117" spans="1:5" x14ac:dyDescent="0.25">
      <c r="A117" s="1">
        <v>4501584</v>
      </c>
      <c r="B117" s="3" t="s">
        <v>505</v>
      </c>
      <c r="C117" s="3" t="s">
        <v>506</v>
      </c>
      <c r="D117" s="2">
        <v>30</v>
      </c>
      <c r="E117" s="5" t="s">
        <v>1000</v>
      </c>
    </row>
    <row r="118" spans="1:5" x14ac:dyDescent="0.25">
      <c r="A118" s="1">
        <v>4501605</v>
      </c>
      <c r="B118" s="3" t="s">
        <v>642</v>
      </c>
      <c r="C118" s="3" t="s">
        <v>641</v>
      </c>
      <c r="D118" s="2">
        <v>4.38</v>
      </c>
      <c r="E118" s="5" t="s">
        <v>1000</v>
      </c>
    </row>
    <row r="119" spans="1:5" x14ac:dyDescent="0.25">
      <c r="A119" s="1">
        <v>4504042</v>
      </c>
      <c r="B119" s="3" t="s">
        <v>77</v>
      </c>
      <c r="C119" s="3" t="s">
        <v>76</v>
      </c>
      <c r="D119" s="2">
        <v>10.4</v>
      </c>
      <c r="E119" s="5" t="s">
        <v>1000</v>
      </c>
    </row>
    <row r="120" spans="1:5" x14ac:dyDescent="0.25">
      <c r="A120" s="1">
        <v>4504044</v>
      </c>
      <c r="B120" s="3" t="s">
        <v>131</v>
      </c>
      <c r="C120" s="3" t="s">
        <v>130</v>
      </c>
      <c r="D120" s="2">
        <v>3.27</v>
      </c>
      <c r="E120" s="5" t="s">
        <v>1000</v>
      </c>
    </row>
    <row r="121" spans="1:5" x14ac:dyDescent="0.25">
      <c r="A121" s="1">
        <v>4504045</v>
      </c>
      <c r="B121" s="3" t="s">
        <v>668</v>
      </c>
      <c r="C121" s="3" t="s">
        <v>669</v>
      </c>
      <c r="D121" s="2">
        <v>19</v>
      </c>
      <c r="E121" s="5" t="s">
        <v>1000</v>
      </c>
    </row>
    <row r="122" spans="1:5" x14ac:dyDescent="0.25">
      <c r="A122" s="1">
        <v>4504046</v>
      </c>
      <c r="B122" s="3" t="s">
        <v>683</v>
      </c>
      <c r="C122" s="3" t="s">
        <v>684</v>
      </c>
      <c r="D122" s="2">
        <v>11</v>
      </c>
      <c r="E122" s="5" t="s">
        <v>1000</v>
      </c>
    </row>
    <row r="123" spans="1:5" x14ac:dyDescent="0.25">
      <c r="A123" s="1">
        <v>4504048</v>
      </c>
      <c r="B123" s="3" t="s">
        <v>37</v>
      </c>
      <c r="C123" s="3" t="s">
        <v>38</v>
      </c>
      <c r="D123" s="2">
        <v>5</v>
      </c>
      <c r="E123" s="5" t="s">
        <v>1000</v>
      </c>
    </row>
    <row r="124" spans="1:5" x14ac:dyDescent="0.25">
      <c r="A124" s="1">
        <v>4504049</v>
      </c>
      <c r="B124" s="3" t="s">
        <v>476</v>
      </c>
      <c r="C124" s="3" t="s">
        <v>477</v>
      </c>
      <c r="D124" s="2">
        <v>5</v>
      </c>
      <c r="E124" s="5" t="s">
        <v>1000</v>
      </c>
    </row>
    <row r="125" spans="1:5" x14ac:dyDescent="0.25">
      <c r="A125" s="1">
        <v>4504052</v>
      </c>
      <c r="B125" s="3" t="s">
        <v>32</v>
      </c>
      <c r="C125" s="3" t="s">
        <v>33</v>
      </c>
      <c r="D125" s="2">
        <v>14.64</v>
      </c>
      <c r="E125" s="5" t="s">
        <v>1000</v>
      </c>
    </row>
    <row r="126" spans="1:5" x14ac:dyDescent="0.25">
      <c r="A126" s="1">
        <v>4504053</v>
      </c>
      <c r="B126" s="3" t="s">
        <v>511</v>
      </c>
      <c r="C126" s="3" t="s">
        <v>510</v>
      </c>
      <c r="D126" s="2">
        <v>5.64</v>
      </c>
      <c r="E126" s="5" t="s">
        <v>1000</v>
      </c>
    </row>
    <row r="127" spans="1:5" x14ac:dyDescent="0.25">
      <c r="A127" s="1">
        <v>4504058</v>
      </c>
      <c r="B127" s="3" t="s">
        <v>590</v>
      </c>
      <c r="C127" s="3" t="s">
        <v>591</v>
      </c>
      <c r="D127" s="2">
        <v>16</v>
      </c>
      <c r="E127" s="5" t="s">
        <v>1000</v>
      </c>
    </row>
    <row r="128" spans="1:5" x14ac:dyDescent="0.25">
      <c r="A128" s="1">
        <v>4504072</v>
      </c>
      <c r="B128" s="3" t="s">
        <v>113</v>
      </c>
      <c r="C128" s="3" t="s">
        <v>114</v>
      </c>
      <c r="D128" s="2">
        <v>18.2</v>
      </c>
      <c r="E128" s="5" t="s">
        <v>1000</v>
      </c>
    </row>
    <row r="129" spans="1:5" x14ac:dyDescent="0.25">
      <c r="A129" s="1">
        <v>4504073</v>
      </c>
      <c r="B129" s="3" t="s">
        <v>345</v>
      </c>
      <c r="C129" s="3" t="s">
        <v>344</v>
      </c>
      <c r="D129" s="2">
        <v>1.82</v>
      </c>
      <c r="E129" s="5" t="s">
        <v>1000</v>
      </c>
    </row>
    <row r="130" spans="1:5" x14ac:dyDescent="0.25">
      <c r="A130" s="1">
        <v>4504074</v>
      </c>
      <c r="B130" s="3" t="s">
        <v>161</v>
      </c>
      <c r="C130" s="3" t="s">
        <v>160</v>
      </c>
      <c r="D130" s="2">
        <v>5</v>
      </c>
      <c r="E130" s="5" t="s">
        <v>1000</v>
      </c>
    </row>
    <row r="131" spans="1:5" x14ac:dyDescent="0.25">
      <c r="A131" s="1">
        <v>4504077</v>
      </c>
      <c r="B131" s="3" t="s">
        <v>404</v>
      </c>
      <c r="C131" s="3" t="s">
        <v>405</v>
      </c>
      <c r="D131" s="2">
        <v>25</v>
      </c>
      <c r="E131" s="5" t="s">
        <v>1000</v>
      </c>
    </row>
    <row r="132" spans="1:5" x14ac:dyDescent="0.25">
      <c r="A132" s="1">
        <v>4504078</v>
      </c>
      <c r="B132" s="3" t="s">
        <v>759</v>
      </c>
      <c r="C132" s="3" t="s">
        <v>760</v>
      </c>
      <c r="D132" s="2">
        <v>44.6</v>
      </c>
      <c r="E132" s="5" t="s">
        <v>1000</v>
      </c>
    </row>
    <row r="133" spans="1:5" x14ac:dyDescent="0.25">
      <c r="A133" s="1">
        <v>4504079</v>
      </c>
      <c r="B133" s="3" t="s">
        <v>317</v>
      </c>
      <c r="C133" s="3" t="s">
        <v>318</v>
      </c>
      <c r="D133" s="2">
        <v>45.6</v>
      </c>
      <c r="E133" s="5" t="s">
        <v>1000</v>
      </c>
    </row>
    <row r="134" spans="1:5" x14ac:dyDescent="0.25">
      <c r="A134" s="1">
        <v>4504080</v>
      </c>
      <c r="B134" s="3" t="s">
        <v>833</v>
      </c>
      <c r="C134" s="3" t="s">
        <v>834</v>
      </c>
      <c r="D134" s="2">
        <v>46.1</v>
      </c>
      <c r="E134" s="5" t="s">
        <v>1000</v>
      </c>
    </row>
    <row r="135" spans="1:5" x14ac:dyDescent="0.25">
      <c r="A135" s="1">
        <v>4504081</v>
      </c>
      <c r="B135" s="3" t="s">
        <v>292</v>
      </c>
      <c r="C135" s="3" t="s">
        <v>293</v>
      </c>
      <c r="D135" s="2">
        <v>46.6</v>
      </c>
      <c r="E135" s="5" t="s">
        <v>1000</v>
      </c>
    </row>
    <row r="136" spans="1:5" x14ac:dyDescent="0.25">
      <c r="A136" s="1">
        <v>4504082</v>
      </c>
      <c r="B136" s="3" t="s">
        <v>486</v>
      </c>
      <c r="C136" s="3" t="s">
        <v>485</v>
      </c>
      <c r="D136" s="2">
        <v>5.64</v>
      </c>
      <c r="E136" s="5" t="s">
        <v>1000</v>
      </c>
    </row>
    <row r="137" spans="1:5" x14ac:dyDescent="0.25">
      <c r="A137" s="1">
        <v>4504083</v>
      </c>
      <c r="B137" s="3" t="s">
        <v>447</v>
      </c>
      <c r="C137" s="3" t="s">
        <v>448</v>
      </c>
      <c r="D137" s="2">
        <v>11.06</v>
      </c>
      <c r="E137" s="5" t="s">
        <v>1000</v>
      </c>
    </row>
    <row r="138" spans="1:5" x14ac:dyDescent="0.25">
      <c r="A138" s="1">
        <v>4504084</v>
      </c>
      <c r="B138" s="3" t="s">
        <v>625</v>
      </c>
      <c r="C138" s="3" t="s">
        <v>622</v>
      </c>
      <c r="D138" s="2">
        <v>13.46</v>
      </c>
      <c r="E138" s="5" t="s">
        <v>1000</v>
      </c>
    </row>
    <row r="139" spans="1:5" x14ac:dyDescent="0.25">
      <c r="A139" s="1">
        <v>4504087</v>
      </c>
      <c r="B139" s="3" t="s">
        <v>838</v>
      </c>
      <c r="C139" s="3" t="s">
        <v>212</v>
      </c>
      <c r="D139" s="2">
        <v>15.28</v>
      </c>
      <c r="E139" s="5" t="s">
        <v>1000</v>
      </c>
    </row>
    <row r="140" spans="1:5" x14ac:dyDescent="0.25">
      <c r="A140" s="1">
        <v>4504089</v>
      </c>
      <c r="B140" s="3" t="s">
        <v>769</v>
      </c>
      <c r="C140" s="3" t="s">
        <v>770</v>
      </c>
      <c r="D140" s="2">
        <v>22</v>
      </c>
      <c r="E140" s="5" t="s">
        <v>1000</v>
      </c>
    </row>
    <row r="141" spans="1:5" x14ac:dyDescent="0.25">
      <c r="A141" s="1">
        <v>4504090</v>
      </c>
      <c r="B141" s="3" t="s">
        <v>619</v>
      </c>
      <c r="C141" s="3" t="s">
        <v>620</v>
      </c>
      <c r="D141" s="2">
        <v>17.2</v>
      </c>
      <c r="E141" s="5" t="s">
        <v>1000</v>
      </c>
    </row>
    <row r="142" spans="1:5" x14ac:dyDescent="0.25">
      <c r="A142" s="1">
        <v>4504092</v>
      </c>
      <c r="B142" s="3" t="s">
        <v>191</v>
      </c>
      <c r="C142" s="3" t="s">
        <v>192</v>
      </c>
      <c r="D142" s="2">
        <v>156</v>
      </c>
      <c r="E142" s="5" t="s">
        <v>1000</v>
      </c>
    </row>
    <row r="143" spans="1:5" x14ac:dyDescent="0.25">
      <c r="A143" s="1">
        <v>4504093</v>
      </c>
      <c r="B143" s="3" t="s">
        <v>401</v>
      </c>
      <c r="C143" s="3" t="s">
        <v>376</v>
      </c>
      <c r="D143" s="2">
        <v>3.98</v>
      </c>
      <c r="E143" s="5" t="s">
        <v>1000</v>
      </c>
    </row>
    <row r="144" spans="1:5" x14ac:dyDescent="0.25">
      <c r="A144" s="1">
        <v>4504094</v>
      </c>
      <c r="B144" s="3" t="s">
        <v>711</v>
      </c>
      <c r="C144" s="3" t="s">
        <v>712</v>
      </c>
      <c r="D144" s="2">
        <v>2.82</v>
      </c>
      <c r="E144" s="5" t="s">
        <v>1000</v>
      </c>
    </row>
    <row r="145" spans="1:5" x14ac:dyDescent="0.25">
      <c r="A145" s="1">
        <v>4504096</v>
      </c>
      <c r="B145" s="3" t="s">
        <v>650</v>
      </c>
      <c r="C145" s="3" t="s">
        <v>366</v>
      </c>
      <c r="D145" s="2">
        <v>13</v>
      </c>
      <c r="E145" s="5" t="s">
        <v>1000</v>
      </c>
    </row>
    <row r="146" spans="1:5" x14ac:dyDescent="0.25">
      <c r="A146" s="1">
        <v>4505002</v>
      </c>
      <c r="B146" s="3" t="s">
        <v>795</v>
      </c>
      <c r="C146" s="3" t="s">
        <v>796</v>
      </c>
      <c r="D146" s="2">
        <v>35</v>
      </c>
      <c r="E146" s="5" t="s">
        <v>1000</v>
      </c>
    </row>
    <row r="147" spans="1:5" x14ac:dyDescent="0.25">
      <c r="A147" s="1">
        <v>4505003</v>
      </c>
      <c r="B147" s="3" t="s">
        <v>693</v>
      </c>
      <c r="C147" s="3" t="s">
        <v>694</v>
      </c>
      <c r="D147" s="2">
        <v>3.46</v>
      </c>
      <c r="E147" s="5" t="s">
        <v>1000</v>
      </c>
    </row>
    <row r="148" spans="1:5" x14ac:dyDescent="0.25">
      <c r="A148" s="1">
        <v>4505005</v>
      </c>
      <c r="B148" s="3" t="s">
        <v>206</v>
      </c>
      <c r="C148" s="3" t="s">
        <v>207</v>
      </c>
      <c r="D148" s="2">
        <v>10.7</v>
      </c>
      <c r="E148" s="5" t="s">
        <v>1000</v>
      </c>
    </row>
    <row r="149" spans="1:5" x14ac:dyDescent="0.25">
      <c r="A149" s="1">
        <v>4505010</v>
      </c>
      <c r="B149" s="3" t="s">
        <v>208</v>
      </c>
      <c r="C149" s="3" t="s">
        <v>200</v>
      </c>
      <c r="D149" s="2">
        <v>11.34</v>
      </c>
      <c r="E149" s="5" t="s">
        <v>1000</v>
      </c>
    </row>
    <row r="150" spans="1:5" x14ac:dyDescent="0.25">
      <c r="A150" s="1">
        <v>4505011</v>
      </c>
      <c r="B150" s="3" t="s">
        <v>201</v>
      </c>
      <c r="C150" s="3" t="s">
        <v>202</v>
      </c>
      <c r="D150" s="2">
        <v>5.55</v>
      </c>
      <c r="E150" s="5" t="s">
        <v>1000</v>
      </c>
    </row>
    <row r="151" spans="1:5" x14ac:dyDescent="0.25">
      <c r="A151" s="1">
        <v>4505012</v>
      </c>
      <c r="B151" s="3" t="s">
        <v>203</v>
      </c>
      <c r="C151" s="3" t="s">
        <v>204</v>
      </c>
      <c r="D151" s="2">
        <v>11.9</v>
      </c>
      <c r="E151" s="5" t="s">
        <v>1000</v>
      </c>
    </row>
    <row r="152" spans="1:5" x14ac:dyDescent="0.25">
      <c r="A152" s="1">
        <v>4505020</v>
      </c>
      <c r="B152" s="3" t="s">
        <v>725</v>
      </c>
      <c r="C152" s="3" t="s">
        <v>726</v>
      </c>
      <c r="D152" s="2">
        <v>5</v>
      </c>
      <c r="E152" s="5" t="s">
        <v>1000</v>
      </c>
    </row>
    <row r="153" spans="1:5" x14ac:dyDescent="0.25">
      <c r="A153" s="1">
        <v>4505023</v>
      </c>
      <c r="B153" s="3" t="s">
        <v>720</v>
      </c>
      <c r="C153" s="3" t="s">
        <v>721</v>
      </c>
      <c r="D153" s="2">
        <v>4</v>
      </c>
      <c r="E153" s="5" t="s">
        <v>1000</v>
      </c>
    </row>
    <row r="154" spans="1:5" x14ac:dyDescent="0.25">
      <c r="A154" s="1">
        <v>4505025</v>
      </c>
      <c r="B154" s="3" t="s">
        <v>672</v>
      </c>
      <c r="C154" s="3" t="s">
        <v>673</v>
      </c>
      <c r="D154" s="2">
        <v>55</v>
      </c>
      <c r="E154" s="5" t="s">
        <v>1000</v>
      </c>
    </row>
    <row r="155" spans="1:5" x14ac:dyDescent="0.25">
      <c r="A155" s="1">
        <v>4505026</v>
      </c>
      <c r="B155" s="3" t="s">
        <v>331</v>
      </c>
      <c r="C155" s="3" t="s">
        <v>332</v>
      </c>
      <c r="D155" s="2">
        <v>60.63</v>
      </c>
      <c r="E155" s="5" t="s">
        <v>1000</v>
      </c>
    </row>
    <row r="156" spans="1:5" x14ac:dyDescent="0.25">
      <c r="A156" s="1">
        <v>4505032</v>
      </c>
      <c r="B156" s="3" t="s">
        <v>828</v>
      </c>
      <c r="C156" s="3" t="s">
        <v>829</v>
      </c>
      <c r="D156" s="2">
        <v>35</v>
      </c>
      <c r="E156" s="5" t="s">
        <v>1000</v>
      </c>
    </row>
    <row r="157" spans="1:5" x14ac:dyDescent="0.25">
      <c r="A157" s="1">
        <v>4505033</v>
      </c>
      <c r="B157" s="3" t="s">
        <v>509</v>
      </c>
      <c r="C157" s="3" t="s">
        <v>510</v>
      </c>
      <c r="D157" s="2">
        <v>5.64</v>
      </c>
      <c r="E157" s="5" t="s">
        <v>1000</v>
      </c>
    </row>
    <row r="158" spans="1:5" x14ac:dyDescent="0.25">
      <c r="A158" s="1">
        <v>4505041</v>
      </c>
      <c r="B158" s="3" t="s">
        <v>369</v>
      </c>
      <c r="C158" s="3" t="s">
        <v>370</v>
      </c>
      <c r="D158" s="2">
        <v>3.63</v>
      </c>
      <c r="E158" s="5" t="s">
        <v>1000</v>
      </c>
    </row>
    <row r="159" spans="1:5" x14ac:dyDescent="0.25">
      <c r="A159" s="1">
        <v>4505043</v>
      </c>
      <c r="B159" s="3" t="s">
        <v>371</v>
      </c>
      <c r="C159" s="3" t="s">
        <v>368</v>
      </c>
      <c r="D159" s="2">
        <v>9.9499999999999993</v>
      </c>
      <c r="E159" s="5" t="s">
        <v>1000</v>
      </c>
    </row>
    <row r="160" spans="1:5" x14ac:dyDescent="0.25">
      <c r="A160" s="1">
        <v>4505047</v>
      </c>
      <c r="B160" s="3" t="s">
        <v>421</v>
      </c>
      <c r="C160" s="3" t="s">
        <v>422</v>
      </c>
      <c r="D160" s="2">
        <v>24.37</v>
      </c>
      <c r="E160" s="5" t="s">
        <v>1000</v>
      </c>
    </row>
    <row r="161" spans="1:5" x14ac:dyDescent="0.25">
      <c r="A161" s="1">
        <v>4505048</v>
      </c>
      <c r="B161" s="3" t="s">
        <v>199</v>
      </c>
      <c r="C161" s="3" t="s">
        <v>200</v>
      </c>
      <c r="D161" s="2">
        <v>40</v>
      </c>
      <c r="E161" s="5" t="s">
        <v>1000</v>
      </c>
    </row>
    <row r="162" spans="1:5" x14ac:dyDescent="0.25">
      <c r="A162" s="1">
        <v>4505051</v>
      </c>
      <c r="B162" s="3" t="s">
        <v>406</v>
      </c>
      <c r="C162" s="3" t="s">
        <v>407</v>
      </c>
      <c r="D162" s="2">
        <v>91.61</v>
      </c>
      <c r="E162" s="5" t="s">
        <v>1000</v>
      </c>
    </row>
    <row r="163" spans="1:5" x14ac:dyDescent="0.25">
      <c r="A163" s="1">
        <v>4550045</v>
      </c>
      <c r="B163" s="3" t="s">
        <v>801</v>
      </c>
      <c r="C163" s="3" t="s">
        <v>802</v>
      </c>
      <c r="D163" s="2">
        <v>22.6</v>
      </c>
      <c r="E163" s="5" t="s">
        <v>1000</v>
      </c>
    </row>
    <row r="164" spans="1:5" x14ac:dyDescent="0.25">
      <c r="A164" s="1">
        <v>5500001</v>
      </c>
      <c r="B164" s="3" t="s">
        <v>2</v>
      </c>
      <c r="D164" s="2">
        <v>16.11</v>
      </c>
      <c r="E164" s="5" t="s">
        <v>1001</v>
      </c>
    </row>
    <row r="165" spans="1:5" x14ac:dyDescent="0.25">
      <c r="A165" s="1">
        <v>5500004</v>
      </c>
      <c r="B165" s="3" t="s">
        <v>3</v>
      </c>
      <c r="D165" s="2">
        <v>8.56</v>
      </c>
      <c r="E165" s="5" t="s">
        <v>1001</v>
      </c>
    </row>
    <row r="166" spans="1:5" x14ac:dyDescent="0.25">
      <c r="A166" s="1">
        <v>5500007</v>
      </c>
      <c r="B166" s="3" t="s">
        <v>10</v>
      </c>
      <c r="D166" s="2">
        <v>3.8</v>
      </c>
      <c r="E166" s="5" t="s">
        <v>1001</v>
      </c>
    </row>
    <row r="167" spans="1:5" x14ac:dyDescent="0.25">
      <c r="A167" s="1">
        <v>5500008</v>
      </c>
      <c r="B167" s="3" t="s">
        <v>14</v>
      </c>
      <c r="D167" s="2">
        <v>149.1</v>
      </c>
      <c r="E167" s="5" t="s">
        <v>1001</v>
      </c>
    </row>
    <row r="168" spans="1:5" x14ac:dyDescent="0.25">
      <c r="A168" s="1">
        <v>5500009</v>
      </c>
      <c r="B168" s="3" t="s">
        <v>15</v>
      </c>
      <c r="D168" s="2">
        <v>42.36</v>
      </c>
      <c r="E168" s="5" t="s">
        <v>1001</v>
      </c>
    </row>
    <row r="169" spans="1:5" x14ac:dyDescent="0.25">
      <c r="A169" s="1">
        <v>5500010</v>
      </c>
      <c r="B169" s="3" t="s">
        <v>18</v>
      </c>
      <c r="D169" s="2">
        <v>4.3500000000000005</v>
      </c>
      <c r="E169" s="5" t="s">
        <v>1001</v>
      </c>
    </row>
    <row r="170" spans="1:5" x14ac:dyDescent="0.25">
      <c r="A170" s="1">
        <v>5500011</v>
      </c>
      <c r="B170" s="3" t="s">
        <v>19</v>
      </c>
      <c r="D170" s="2">
        <v>4.3500000000000005</v>
      </c>
      <c r="E170" s="5" t="s">
        <v>1001</v>
      </c>
    </row>
    <row r="171" spans="1:5" x14ac:dyDescent="0.25">
      <c r="A171" s="1">
        <v>5500012</v>
      </c>
      <c r="B171" s="3" t="s">
        <v>21</v>
      </c>
      <c r="D171" s="2">
        <v>6.26</v>
      </c>
      <c r="E171" s="5" t="s">
        <v>1001</v>
      </c>
    </row>
    <row r="172" spans="1:5" x14ac:dyDescent="0.25">
      <c r="A172" s="1">
        <v>5500013</v>
      </c>
      <c r="B172" s="3" t="s">
        <v>22</v>
      </c>
      <c r="D172" s="2">
        <v>7.79</v>
      </c>
      <c r="E172" s="5" t="s">
        <v>1001</v>
      </c>
    </row>
    <row r="173" spans="1:5" x14ac:dyDescent="0.25">
      <c r="A173" s="1">
        <v>5500014</v>
      </c>
      <c r="B173" s="3" t="s">
        <v>23</v>
      </c>
      <c r="D173" s="2">
        <v>10.4</v>
      </c>
      <c r="E173" s="5" t="s">
        <v>1001</v>
      </c>
    </row>
    <row r="174" spans="1:5" x14ac:dyDescent="0.25">
      <c r="A174" s="1">
        <v>5500016</v>
      </c>
      <c r="B174" s="3" t="s">
        <v>26</v>
      </c>
      <c r="D174" s="2">
        <v>302.85000000000002</v>
      </c>
      <c r="E174" s="5" t="s">
        <v>1001</v>
      </c>
    </row>
    <row r="175" spans="1:5" x14ac:dyDescent="0.25">
      <c r="A175" s="1">
        <v>5500017</v>
      </c>
      <c r="B175" s="3" t="s">
        <v>27</v>
      </c>
      <c r="D175" s="2">
        <v>30.44</v>
      </c>
      <c r="E175" s="5" t="s">
        <v>1001</v>
      </c>
    </row>
    <row r="176" spans="1:5" x14ac:dyDescent="0.25">
      <c r="A176" s="1">
        <v>5500020</v>
      </c>
      <c r="B176" s="3" t="s">
        <v>28</v>
      </c>
      <c r="D176" s="2">
        <v>3.8</v>
      </c>
      <c r="E176" s="5" t="s">
        <v>1001</v>
      </c>
    </row>
    <row r="177" spans="1:5" x14ac:dyDescent="0.25">
      <c r="A177" s="1">
        <v>5500021</v>
      </c>
      <c r="B177" s="3" t="s">
        <v>29</v>
      </c>
      <c r="D177" s="2">
        <v>21.36</v>
      </c>
      <c r="E177" s="5" t="s">
        <v>1001</v>
      </c>
    </row>
    <row r="178" spans="1:5" x14ac:dyDescent="0.25">
      <c r="A178" s="1">
        <v>5500022</v>
      </c>
      <c r="B178" s="3" t="s">
        <v>30</v>
      </c>
      <c r="D178" s="2">
        <v>15.57</v>
      </c>
      <c r="E178" s="5" t="s">
        <v>1001</v>
      </c>
    </row>
    <row r="179" spans="1:5" x14ac:dyDescent="0.25">
      <c r="A179" s="1">
        <v>5500023</v>
      </c>
      <c r="B179" s="3" t="s">
        <v>31</v>
      </c>
      <c r="D179" s="2">
        <v>15.57</v>
      </c>
      <c r="E179" s="5" t="s">
        <v>1001</v>
      </c>
    </row>
    <row r="180" spans="1:5" x14ac:dyDescent="0.25">
      <c r="A180" s="1">
        <v>5500024</v>
      </c>
      <c r="B180" s="3" t="s">
        <v>34</v>
      </c>
      <c r="D180" s="2">
        <v>109.44</v>
      </c>
      <c r="E180" s="5" t="s">
        <v>1001</v>
      </c>
    </row>
    <row r="181" spans="1:5" x14ac:dyDescent="0.25">
      <c r="A181" s="1">
        <v>5500025</v>
      </c>
      <c r="B181" s="3" t="s">
        <v>35</v>
      </c>
      <c r="D181" s="2">
        <v>40.409999999999997</v>
      </c>
      <c r="E181" s="5" t="s">
        <v>1001</v>
      </c>
    </row>
    <row r="182" spans="1:5" x14ac:dyDescent="0.25">
      <c r="A182" s="1">
        <v>5500027</v>
      </c>
      <c r="B182" s="3" t="s">
        <v>36</v>
      </c>
      <c r="D182" s="2">
        <v>3.8</v>
      </c>
      <c r="E182" s="5" t="s">
        <v>1001</v>
      </c>
    </row>
    <row r="183" spans="1:5" x14ac:dyDescent="0.25">
      <c r="A183" s="1">
        <v>5500030</v>
      </c>
      <c r="B183" s="3" t="s">
        <v>42</v>
      </c>
      <c r="D183" s="2">
        <v>26.01</v>
      </c>
      <c r="E183" s="5" t="s">
        <v>1001</v>
      </c>
    </row>
    <row r="184" spans="1:5" x14ac:dyDescent="0.25">
      <c r="A184" s="1">
        <v>5500031</v>
      </c>
      <c r="B184" s="3" t="s">
        <v>43</v>
      </c>
      <c r="D184" s="2">
        <v>3.8</v>
      </c>
      <c r="E184" s="5" t="s">
        <v>1001</v>
      </c>
    </row>
    <row r="185" spans="1:5" x14ac:dyDescent="0.25">
      <c r="A185" s="1">
        <v>5500033</v>
      </c>
      <c r="B185" s="3" t="s">
        <v>46</v>
      </c>
      <c r="D185" s="2">
        <v>35.68</v>
      </c>
      <c r="E185" s="5" t="s">
        <v>1001</v>
      </c>
    </row>
    <row r="186" spans="1:5" x14ac:dyDescent="0.25">
      <c r="A186" s="1">
        <v>5500034</v>
      </c>
      <c r="B186" s="3" t="s">
        <v>47</v>
      </c>
      <c r="D186" s="2">
        <v>35.68</v>
      </c>
      <c r="E186" s="5" t="s">
        <v>1001</v>
      </c>
    </row>
    <row r="187" spans="1:5" x14ac:dyDescent="0.25">
      <c r="A187" s="1">
        <v>5500035</v>
      </c>
      <c r="B187" s="3" t="s">
        <v>48</v>
      </c>
      <c r="D187" s="2">
        <v>35.68</v>
      </c>
      <c r="E187" s="5" t="s">
        <v>1001</v>
      </c>
    </row>
    <row r="188" spans="1:5" x14ac:dyDescent="0.25">
      <c r="A188" s="1">
        <v>5500036</v>
      </c>
      <c r="B188" s="3" t="s">
        <v>49</v>
      </c>
      <c r="D188" s="2">
        <v>35.68</v>
      </c>
      <c r="E188" s="5" t="s">
        <v>1001</v>
      </c>
    </row>
    <row r="189" spans="1:5" x14ac:dyDescent="0.25">
      <c r="A189" s="1">
        <v>5500037</v>
      </c>
      <c r="B189" s="3" t="s">
        <v>50</v>
      </c>
      <c r="D189" s="2">
        <v>50.45</v>
      </c>
      <c r="E189" s="5" t="s">
        <v>1001</v>
      </c>
    </row>
    <row r="190" spans="1:5" x14ac:dyDescent="0.25">
      <c r="A190" s="1">
        <v>5500041</v>
      </c>
      <c r="B190" s="3" t="s">
        <v>51</v>
      </c>
      <c r="D190" s="2">
        <v>50.56</v>
      </c>
      <c r="E190" s="5" t="s">
        <v>1001</v>
      </c>
    </row>
    <row r="191" spans="1:5" x14ac:dyDescent="0.25">
      <c r="A191" s="1">
        <v>5500042</v>
      </c>
      <c r="B191" s="3" t="s">
        <v>52</v>
      </c>
      <c r="D191" s="2">
        <v>20.07</v>
      </c>
      <c r="E191" s="5" t="s">
        <v>1001</v>
      </c>
    </row>
    <row r="192" spans="1:5" x14ac:dyDescent="0.25">
      <c r="A192" s="1">
        <v>5500043</v>
      </c>
      <c r="B192" s="3" t="s">
        <v>53</v>
      </c>
      <c r="D192" s="2">
        <v>20.07</v>
      </c>
      <c r="E192" s="5" t="s">
        <v>1001</v>
      </c>
    </row>
    <row r="193" spans="1:5" x14ac:dyDescent="0.25">
      <c r="A193" s="1">
        <v>5500044</v>
      </c>
      <c r="B193" s="3" t="s">
        <v>54</v>
      </c>
      <c r="D193" s="2">
        <v>18.09</v>
      </c>
      <c r="E193" s="5" t="s">
        <v>1001</v>
      </c>
    </row>
    <row r="194" spans="1:5" x14ac:dyDescent="0.25">
      <c r="A194" s="1">
        <v>5500046</v>
      </c>
      <c r="B194" s="3" t="s">
        <v>718</v>
      </c>
      <c r="D194" s="2">
        <v>131.6</v>
      </c>
      <c r="E194" s="5" t="s">
        <v>1001</v>
      </c>
    </row>
    <row r="195" spans="1:5" x14ac:dyDescent="0.25">
      <c r="A195" s="1">
        <v>5500047</v>
      </c>
      <c r="B195" s="3" t="s">
        <v>719</v>
      </c>
      <c r="D195" s="2">
        <v>131.59</v>
      </c>
      <c r="E195" s="5" t="s">
        <v>1001</v>
      </c>
    </row>
    <row r="196" spans="1:5" x14ac:dyDescent="0.25">
      <c r="A196" s="1">
        <v>5500048</v>
      </c>
      <c r="B196" s="3" t="s">
        <v>56</v>
      </c>
      <c r="D196" s="2">
        <v>3.8</v>
      </c>
      <c r="E196" s="5" t="s">
        <v>1001</v>
      </c>
    </row>
    <row r="197" spans="1:5" x14ac:dyDescent="0.25">
      <c r="A197" s="1">
        <v>5500049</v>
      </c>
      <c r="B197" s="3" t="s">
        <v>57</v>
      </c>
      <c r="D197" s="2">
        <v>3.8</v>
      </c>
      <c r="E197" s="5" t="s">
        <v>1001</v>
      </c>
    </row>
    <row r="198" spans="1:5" x14ac:dyDescent="0.25">
      <c r="A198" s="1">
        <v>5500050</v>
      </c>
      <c r="B198" s="3" t="s">
        <v>58</v>
      </c>
      <c r="D198" s="2">
        <v>3.8</v>
      </c>
      <c r="E198" s="5" t="s">
        <v>1001</v>
      </c>
    </row>
    <row r="199" spans="1:5" x14ac:dyDescent="0.25">
      <c r="A199" s="1">
        <v>5500051</v>
      </c>
      <c r="B199" s="3" t="s">
        <v>59</v>
      </c>
      <c r="D199" s="2">
        <v>3.8</v>
      </c>
      <c r="E199" s="5" t="s">
        <v>1001</v>
      </c>
    </row>
    <row r="200" spans="1:5" x14ac:dyDescent="0.25">
      <c r="A200" s="1">
        <v>5500053</v>
      </c>
      <c r="B200" s="3" t="s">
        <v>62</v>
      </c>
      <c r="D200" s="2">
        <v>6.99</v>
      </c>
      <c r="E200" s="5" t="s">
        <v>1001</v>
      </c>
    </row>
    <row r="201" spans="1:5" x14ac:dyDescent="0.25">
      <c r="A201" s="1">
        <v>5500054</v>
      </c>
      <c r="B201" s="3" t="s">
        <v>63</v>
      </c>
      <c r="D201" s="2">
        <v>7.61</v>
      </c>
      <c r="E201" s="5" t="s">
        <v>1001</v>
      </c>
    </row>
    <row r="202" spans="1:5" x14ac:dyDescent="0.25">
      <c r="A202" s="1">
        <v>5500057</v>
      </c>
      <c r="B202" s="3" t="s">
        <v>65</v>
      </c>
      <c r="D202" s="2">
        <v>94.9</v>
      </c>
      <c r="E202" s="5" t="s">
        <v>1001</v>
      </c>
    </row>
    <row r="203" spans="1:5" x14ac:dyDescent="0.25">
      <c r="A203" s="1">
        <v>5500058</v>
      </c>
      <c r="B203" s="3" t="s">
        <v>64</v>
      </c>
      <c r="D203" s="2">
        <v>103.1</v>
      </c>
      <c r="E203" s="5" t="s">
        <v>1001</v>
      </c>
    </row>
    <row r="204" spans="1:5" x14ac:dyDescent="0.25">
      <c r="A204" s="1">
        <v>5500061</v>
      </c>
      <c r="B204" s="3" t="s">
        <v>66</v>
      </c>
      <c r="D204" s="2">
        <v>3.8</v>
      </c>
      <c r="E204" s="5" t="s">
        <v>1001</v>
      </c>
    </row>
    <row r="205" spans="1:5" x14ac:dyDescent="0.25">
      <c r="A205" s="1">
        <v>5500062</v>
      </c>
      <c r="B205" s="3" t="s">
        <v>67</v>
      </c>
      <c r="D205" s="2">
        <v>3.8</v>
      </c>
      <c r="E205" s="5" t="s">
        <v>1001</v>
      </c>
    </row>
    <row r="206" spans="1:5" x14ac:dyDescent="0.25">
      <c r="A206" s="1">
        <v>5500063</v>
      </c>
      <c r="B206" s="3" t="s">
        <v>68</v>
      </c>
      <c r="D206" s="2">
        <v>46.19</v>
      </c>
      <c r="E206" s="5" t="s">
        <v>1001</v>
      </c>
    </row>
    <row r="207" spans="1:5" x14ac:dyDescent="0.25">
      <c r="A207" s="1">
        <v>5500064</v>
      </c>
      <c r="B207" s="3" t="s">
        <v>69</v>
      </c>
      <c r="D207" s="2">
        <v>46.19</v>
      </c>
      <c r="E207" s="5" t="s">
        <v>1001</v>
      </c>
    </row>
    <row r="208" spans="1:5" x14ac:dyDescent="0.25">
      <c r="A208" s="1">
        <v>5500065</v>
      </c>
      <c r="B208" s="3" t="s">
        <v>70</v>
      </c>
      <c r="D208" s="2">
        <v>184.5</v>
      </c>
      <c r="E208" s="5" t="s">
        <v>1001</v>
      </c>
    </row>
    <row r="209" spans="1:5" x14ac:dyDescent="0.25">
      <c r="A209" s="1">
        <v>5500068</v>
      </c>
      <c r="B209" s="3" t="s">
        <v>73</v>
      </c>
      <c r="D209" s="2">
        <v>65.38</v>
      </c>
      <c r="E209" s="5" t="s">
        <v>1001</v>
      </c>
    </row>
    <row r="210" spans="1:5" x14ac:dyDescent="0.25">
      <c r="A210" s="1">
        <v>5500069</v>
      </c>
      <c r="B210" s="3" t="s">
        <v>74</v>
      </c>
      <c r="D210" s="2">
        <v>22.24</v>
      </c>
      <c r="E210" s="5" t="s">
        <v>1001</v>
      </c>
    </row>
    <row r="211" spans="1:5" x14ac:dyDescent="0.25">
      <c r="A211" s="1">
        <v>5500075</v>
      </c>
      <c r="B211" s="3" t="s">
        <v>79</v>
      </c>
      <c r="D211" s="2">
        <v>45.44</v>
      </c>
      <c r="E211" s="5" t="s">
        <v>1001</v>
      </c>
    </row>
    <row r="212" spans="1:5" x14ac:dyDescent="0.25">
      <c r="A212" s="1">
        <v>5500076</v>
      </c>
      <c r="B212" s="3" t="s">
        <v>80</v>
      </c>
      <c r="D212" s="2">
        <v>55.28</v>
      </c>
      <c r="E212" s="5" t="s">
        <v>1001</v>
      </c>
    </row>
    <row r="213" spans="1:5" x14ac:dyDescent="0.25">
      <c r="A213" s="1">
        <v>5500077</v>
      </c>
      <c r="B213" s="3" t="s">
        <v>82</v>
      </c>
      <c r="D213" s="2">
        <v>3.8</v>
      </c>
      <c r="E213" s="5" t="s">
        <v>1001</v>
      </c>
    </row>
    <row r="214" spans="1:5" x14ac:dyDescent="0.25">
      <c r="A214" s="1">
        <v>5500078</v>
      </c>
      <c r="B214" s="3" t="s">
        <v>83</v>
      </c>
      <c r="D214" s="2">
        <v>3.8</v>
      </c>
      <c r="E214" s="5" t="s">
        <v>1001</v>
      </c>
    </row>
    <row r="215" spans="1:5" x14ac:dyDescent="0.25">
      <c r="A215" s="1">
        <v>5500079</v>
      </c>
      <c r="B215" s="3" t="s">
        <v>84</v>
      </c>
      <c r="D215" s="2">
        <v>3.8</v>
      </c>
      <c r="E215" s="5" t="s">
        <v>1001</v>
      </c>
    </row>
    <row r="216" spans="1:5" x14ac:dyDescent="0.25">
      <c r="A216" s="1">
        <v>5500081</v>
      </c>
      <c r="B216" s="3" t="s">
        <v>91</v>
      </c>
      <c r="D216" s="2">
        <v>3.8</v>
      </c>
      <c r="E216" s="5" t="s">
        <v>1001</v>
      </c>
    </row>
    <row r="217" spans="1:5" x14ac:dyDescent="0.25">
      <c r="A217" s="1">
        <v>5500082</v>
      </c>
      <c r="B217" s="3" t="s">
        <v>92</v>
      </c>
      <c r="D217" s="2">
        <v>3.8</v>
      </c>
      <c r="E217" s="5" t="s">
        <v>1001</v>
      </c>
    </row>
    <row r="218" spans="1:5" x14ac:dyDescent="0.25">
      <c r="A218" s="1">
        <v>5500083</v>
      </c>
      <c r="B218" s="3" t="s">
        <v>93</v>
      </c>
      <c r="D218" s="2">
        <v>29.68</v>
      </c>
      <c r="E218" s="5" t="s">
        <v>1001</v>
      </c>
    </row>
    <row r="219" spans="1:5" x14ac:dyDescent="0.25">
      <c r="A219" s="1">
        <v>5500084</v>
      </c>
      <c r="B219" s="3" t="s">
        <v>695</v>
      </c>
      <c r="D219" s="2">
        <v>224.34</v>
      </c>
      <c r="E219" s="5" t="s">
        <v>1001</v>
      </c>
    </row>
    <row r="220" spans="1:5" x14ac:dyDescent="0.25">
      <c r="A220" s="1">
        <v>5500085</v>
      </c>
      <c r="B220" s="3" t="s">
        <v>696</v>
      </c>
      <c r="D220" s="2">
        <v>224.34</v>
      </c>
      <c r="E220" s="5" t="s">
        <v>1001</v>
      </c>
    </row>
    <row r="221" spans="1:5" x14ac:dyDescent="0.25">
      <c r="A221" s="1">
        <v>5500086</v>
      </c>
      <c r="B221" s="3" t="s">
        <v>697</v>
      </c>
      <c r="D221" s="2">
        <v>224.34</v>
      </c>
      <c r="E221" s="5" t="s">
        <v>1001</v>
      </c>
    </row>
    <row r="222" spans="1:5" x14ac:dyDescent="0.25">
      <c r="A222" s="1">
        <v>5500087</v>
      </c>
      <c r="B222" s="3" t="s">
        <v>698</v>
      </c>
      <c r="D222" s="2">
        <v>224.34</v>
      </c>
      <c r="E222" s="5" t="s">
        <v>1001</v>
      </c>
    </row>
    <row r="223" spans="1:5" x14ac:dyDescent="0.25">
      <c r="A223" s="1">
        <v>5500088</v>
      </c>
      <c r="B223" s="3" t="s">
        <v>699</v>
      </c>
      <c r="D223" s="2">
        <v>224.34</v>
      </c>
      <c r="E223" s="5" t="s">
        <v>1001</v>
      </c>
    </row>
    <row r="224" spans="1:5" x14ac:dyDescent="0.25">
      <c r="A224" s="1">
        <v>5500090</v>
      </c>
      <c r="B224" s="3" t="s">
        <v>743</v>
      </c>
      <c r="D224" s="2">
        <v>36</v>
      </c>
      <c r="E224" s="5" t="s">
        <v>1001</v>
      </c>
    </row>
    <row r="225" spans="1:5" x14ac:dyDescent="0.25">
      <c r="A225" s="1">
        <v>5500091</v>
      </c>
      <c r="B225" s="3" t="s">
        <v>96</v>
      </c>
      <c r="D225" s="2">
        <v>17.43</v>
      </c>
      <c r="E225" s="5" t="s">
        <v>1001</v>
      </c>
    </row>
    <row r="226" spans="1:5" x14ac:dyDescent="0.25">
      <c r="A226" s="1">
        <v>5500092</v>
      </c>
      <c r="B226" s="3" t="s">
        <v>97</v>
      </c>
      <c r="D226" s="2">
        <v>15.2</v>
      </c>
      <c r="E226" s="5" t="s">
        <v>1001</v>
      </c>
    </row>
    <row r="227" spans="1:5" x14ac:dyDescent="0.25">
      <c r="A227" s="1">
        <v>5500093</v>
      </c>
      <c r="B227" s="3" t="s">
        <v>98</v>
      </c>
      <c r="D227" s="2">
        <v>9.5399999999999991</v>
      </c>
      <c r="E227" s="5" t="s">
        <v>1001</v>
      </c>
    </row>
    <row r="228" spans="1:5" x14ac:dyDescent="0.25">
      <c r="A228" s="1">
        <v>5500094</v>
      </c>
      <c r="B228" s="3" t="s">
        <v>99</v>
      </c>
      <c r="D228" s="2">
        <v>41.71</v>
      </c>
      <c r="E228" s="5" t="s">
        <v>1001</v>
      </c>
    </row>
    <row r="229" spans="1:5" x14ac:dyDescent="0.25">
      <c r="A229" s="1">
        <v>5500095</v>
      </c>
      <c r="B229" s="3" t="s">
        <v>100</v>
      </c>
      <c r="D229" s="2">
        <v>50.37</v>
      </c>
      <c r="E229" s="5" t="s">
        <v>1001</v>
      </c>
    </row>
    <row r="230" spans="1:5" x14ac:dyDescent="0.25">
      <c r="A230" s="1">
        <v>5500096</v>
      </c>
      <c r="B230" s="3" t="s">
        <v>101</v>
      </c>
      <c r="D230" s="2">
        <v>7.14</v>
      </c>
      <c r="E230" s="5" t="s">
        <v>1001</v>
      </c>
    </row>
    <row r="231" spans="1:5" x14ac:dyDescent="0.25">
      <c r="A231" s="1">
        <v>5500097</v>
      </c>
      <c r="B231" s="3" t="s">
        <v>102</v>
      </c>
      <c r="D231" s="2">
        <v>6.94</v>
      </c>
      <c r="E231" s="5" t="s">
        <v>1001</v>
      </c>
    </row>
    <row r="232" spans="1:5" x14ac:dyDescent="0.25">
      <c r="A232" s="1">
        <v>5500098</v>
      </c>
      <c r="B232" s="3" t="s">
        <v>103</v>
      </c>
      <c r="D232" s="2">
        <v>12.11</v>
      </c>
      <c r="E232" s="5" t="s">
        <v>1001</v>
      </c>
    </row>
    <row r="233" spans="1:5" x14ac:dyDescent="0.25">
      <c r="A233" s="1">
        <v>5500099</v>
      </c>
      <c r="B233" s="3" t="s">
        <v>104</v>
      </c>
      <c r="D233" s="2">
        <v>17.91</v>
      </c>
      <c r="E233" s="5" t="s">
        <v>1001</v>
      </c>
    </row>
    <row r="234" spans="1:5" x14ac:dyDescent="0.25">
      <c r="A234" s="1">
        <v>5500100</v>
      </c>
      <c r="B234" s="3" t="s">
        <v>105</v>
      </c>
      <c r="D234" s="2">
        <v>15.19</v>
      </c>
      <c r="E234" s="5" t="s">
        <v>1001</v>
      </c>
    </row>
    <row r="235" spans="1:5" x14ac:dyDescent="0.25">
      <c r="A235" s="1">
        <v>5500101</v>
      </c>
      <c r="B235" s="3" t="s">
        <v>109</v>
      </c>
      <c r="D235" s="2">
        <v>3.8</v>
      </c>
      <c r="E235" s="5" t="s">
        <v>1001</v>
      </c>
    </row>
    <row r="236" spans="1:5" x14ac:dyDescent="0.25">
      <c r="A236" s="1">
        <v>5500104</v>
      </c>
      <c r="B236" s="3" t="s">
        <v>116</v>
      </c>
      <c r="D236" s="2">
        <v>22.32</v>
      </c>
      <c r="E236" s="5" t="s">
        <v>1001</v>
      </c>
    </row>
    <row r="237" spans="1:5" x14ac:dyDescent="0.25">
      <c r="A237" s="1">
        <v>5500105</v>
      </c>
      <c r="B237" s="3" t="s">
        <v>117</v>
      </c>
      <c r="D237" s="2">
        <v>6.24</v>
      </c>
      <c r="E237" s="5" t="s">
        <v>1001</v>
      </c>
    </row>
    <row r="238" spans="1:5" x14ac:dyDescent="0.25">
      <c r="A238" s="1">
        <v>5500106</v>
      </c>
      <c r="B238" s="3" t="s">
        <v>118</v>
      </c>
      <c r="D238" s="2">
        <v>14.39</v>
      </c>
      <c r="E238" s="5" t="s">
        <v>1001</v>
      </c>
    </row>
    <row r="239" spans="1:5" x14ac:dyDescent="0.25">
      <c r="A239" s="1">
        <v>5500108</v>
      </c>
      <c r="B239" s="3" t="s">
        <v>121</v>
      </c>
      <c r="D239" s="2">
        <v>241.46</v>
      </c>
      <c r="E239" s="5" t="s">
        <v>1001</v>
      </c>
    </row>
    <row r="240" spans="1:5" x14ac:dyDescent="0.25">
      <c r="A240" s="1">
        <v>5500109</v>
      </c>
      <c r="B240" s="3" t="s">
        <v>122</v>
      </c>
      <c r="D240" s="2">
        <v>241.46</v>
      </c>
      <c r="E240" s="5" t="s">
        <v>1001</v>
      </c>
    </row>
    <row r="241" spans="1:5" x14ac:dyDescent="0.25">
      <c r="A241" s="1">
        <v>5500110</v>
      </c>
      <c r="B241" s="3" t="s">
        <v>123</v>
      </c>
      <c r="D241" s="2">
        <v>241.46</v>
      </c>
      <c r="E241" s="5" t="s">
        <v>1001</v>
      </c>
    </row>
    <row r="242" spans="1:5" x14ac:dyDescent="0.25">
      <c r="A242" s="1">
        <v>5500112</v>
      </c>
      <c r="B242" s="3" t="s">
        <v>125</v>
      </c>
      <c r="D242" s="2">
        <v>17.54</v>
      </c>
      <c r="E242" s="5" t="s">
        <v>1001</v>
      </c>
    </row>
    <row r="243" spans="1:5" x14ac:dyDescent="0.25">
      <c r="A243" s="1">
        <v>5500113</v>
      </c>
      <c r="B243" s="3" t="s">
        <v>126</v>
      </c>
      <c r="D243" s="2">
        <v>18.91</v>
      </c>
      <c r="E243" s="5" t="s">
        <v>1001</v>
      </c>
    </row>
    <row r="244" spans="1:5" x14ac:dyDescent="0.25">
      <c r="A244" s="1">
        <v>5500114</v>
      </c>
      <c r="B244" s="3" t="s">
        <v>127</v>
      </c>
      <c r="D244" s="2">
        <v>18.91</v>
      </c>
      <c r="E244" s="5" t="s">
        <v>1001</v>
      </c>
    </row>
    <row r="245" spans="1:5" x14ac:dyDescent="0.25">
      <c r="A245" s="1">
        <v>5500115</v>
      </c>
      <c r="B245" s="3" t="s">
        <v>128</v>
      </c>
      <c r="D245" s="2">
        <v>19.23</v>
      </c>
      <c r="E245" s="5" t="s">
        <v>1001</v>
      </c>
    </row>
    <row r="246" spans="1:5" x14ac:dyDescent="0.25">
      <c r="A246" s="1">
        <v>5500117</v>
      </c>
      <c r="B246" s="3" t="s">
        <v>135</v>
      </c>
      <c r="D246" s="2">
        <v>11.03</v>
      </c>
      <c r="E246" s="5" t="s">
        <v>1001</v>
      </c>
    </row>
    <row r="247" spans="1:5" x14ac:dyDescent="0.25">
      <c r="A247" s="1">
        <v>5500118</v>
      </c>
      <c r="B247" s="3" t="s">
        <v>136</v>
      </c>
      <c r="D247" s="2">
        <v>72</v>
      </c>
      <c r="E247" s="5" t="s">
        <v>1001</v>
      </c>
    </row>
    <row r="248" spans="1:5" x14ac:dyDescent="0.25">
      <c r="A248" s="1">
        <v>5500119</v>
      </c>
      <c r="B248" s="3" t="s">
        <v>137</v>
      </c>
      <c r="D248" s="2">
        <v>58.08</v>
      </c>
      <c r="E248" s="5" t="s">
        <v>1001</v>
      </c>
    </row>
    <row r="249" spans="1:5" x14ac:dyDescent="0.25">
      <c r="A249" s="1">
        <v>5500120</v>
      </c>
      <c r="B249" s="3" t="s">
        <v>138</v>
      </c>
      <c r="D249" s="2">
        <v>3.8</v>
      </c>
      <c r="E249" s="5" t="s">
        <v>1001</v>
      </c>
    </row>
    <row r="250" spans="1:5" x14ac:dyDescent="0.25">
      <c r="A250" s="1">
        <v>5500121</v>
      </c>
      <c r="B250" s="3" t="s">
        <v>141</v>
      </c>
      <c r="D250" s="2">
        <v>3.8</v>
      </c>
      <c r="E250" s="5" t="s">
        <v>1001</v>
      </c>
    </row>
    <row r="251" spans="1:5" x14ac:dyDescent="0.25">
      <c r="A251" s="1">
        <v>5500122</v>
      </c>
      <c r="B251" s="3" t="s">
        <v>142</v>
      </c>
      <c r="D251" s="2">
        <v>62.4</v>
      </c>
      <c r="E251" s="5" t="s">
        <v>1001</v>
      </c>
    </row>
    <row r="252" spans="1:5" x14ac:dyDescent="0.25">
      <c r="A252" s="1">
        <v>5500123</v>
      </c>
      <c r="B252" s="3" t="s">
        <v>145</v>
      </c>
      <c r="D252" s="2">
        <v>121.32</v>
      </c>
      <c r="E252" s="5" t="s">
        <v>1001</v>
      </c>
    </row>
    <row r="253" spans="1:5" x14ac:dyDescent="0.25">
      <c r="A253" s="1">
        <v>5500124</v>
      </c>
      <c r="B253" s="3" t="s">
        <v>146</v>
      </c>
      <c r="D253" s="2">
        <v>75.03</v>
      </c>
      <c r="E253" s="5" t="s">
        <v>1001</v>
      </c>
    </row>
    <row r="254" spans="1:5" x14ac:dyDescent="0.25">
      <c r="A254" s="1">
        <v>5500125</v>
      </c>
      <c r="B254" s="3" t="s">
        <v>147</v>
      </c>
      <c r="D254" s="2">
        <v>107.18</v>
      </c>
      <c r="E254" s="5" t="s">
        <v>1001</v>
      </c>
    </row>
    <row r="255" spans="1:5" x14ac:dyDescent="0.25">
      <c r="A255" s="1">
        <v>5500126</v>
      </c>
      <c r="B255" s="3" t="s">
        <v>148</v>
      </c>
      <c r="D255" s="2">
        <v>49.14</v>
      </c>
      <c r="E255" s="5" t="s">
        <v>1001</v>
      </c>
    </row>
    <row r="256" spans="1:5" x14ac:dyDescent="0.25">
      <c r="A256" s="1">
        <v>5500127</v>
      </c>
      <c r="B256" s="3" t="s">
        <v>149</v>
      </c>
      <c r="D256" s="2">
        <v>61.27</v>
      </c>
      <c r="E256" s="5" t="s">
        <v>1001</v>
      </c>
    </row>
    <row r="257" spans="1:5" x14ac:dyDescent="0.25">
      <c r="A257" s="1">
        <v>5500128</v>
      </c>
      <c r="B257" s="3" t="s">
        <v>152</v>
      </c>
      <c r="D257" s="2">
        <v>155.46</v>
      </c>
      <c r="E257" s="5" t="s">
        <v>1001</v>
      </c>
    </row>
    <row r="258" spans="1:5" x14ac:dyDescent="0.25">
      <c r="A258" s="1">
        <v>5500129</v>
      </c>
      <c r="B258" s="3" t="s">
        <v>153</v>
      </c>
      <c r="D258" s="2">
        <v>41.54</v>
      </c>
      <c r="E258" s="5" t="s">
        <v>1001</v>
      </c>
    </row>
    <row r="259" spans="1:5" x14ac:dyDescent="0.25">
      <c r="A259" s="1">
        <v>5500131</v>
      </c>
      <c r="B259" s="3" t="s">
        <v>154</v>
      </c>
      <c r="D259" s="2">
        <v>40.799999999999997</v>
      </c>
      <c r="E259" s="5" t="s">
        <v>1001</v>
      </c>
    </row>
    <row r="260" spans="1:5" x14ac:dyDescent="0.25">
      <c r="A260" s="1">
        <v>5500132</v>
      </c>
      <c r="B260" s="3" t="s">
        <v>155</v>
      </c>
      <c r="D260" s="2">
        <v>22.01</v>
      </c>
      <c r="E260" s="5" t="s">
        <v>1001</v>
      </c>
    </row>
    <row r="261" spans="1:5" x14ac:dyDescent="0.25">
      <c r="A261" s="1">
        <v>5500133</v>
      </c>
      <c r="B261" s="3" t="s">
        <v>156</v>
      </c>
      <c r="D261" s="2">
        <v>23.9</v>
      </c>
      <c r="E261" s="5" t="s">
        <v>1001</v>
      </c>
    </row>
    <row r="262" spans="1:5" x14ac:dyDescent="0.25">
      <c r="A262" s="1">
        <v>5500134</v>
      </c>
      <c r="B262" s="3" t="s">
        <v>157</v>
      </c>
      <c r="D262" s="2">
        <v>23</v>
      </c>
      <c r="E262" s="5" t="s">
        <v>1001</v>
      </c>
    </row>
    <row r="263" spans="1:5" x14ac:dyDescent="0.25">
      <c r="A263" s="1">
        <v>5500135</v>
      </c>
      <c r="B263" s="3" t="s">
        <v>158</v>
      </c>
      <c r="D263" s="2">
        <v>11.06</v>
      </c>
      <c r="E263" s="5" t="s">
        <v>1001</v>
      </c>
    </row>
    <row r="264" spans="1:5" x14ac:dyDescent="0.25">
      <c r="A264" s="1">
        <v>5500136</v>
      </c>
      <c r="B264" s="3" t="s">
        <v>164</v>
      </c>
      <c r="D264" s="2">
        <v>10.72</v>
      </c>
      <c r="E264" s="5" t="s">
        <v>1001</v>
      </c>
    </row>
    <row r="265" spans="1:5" x14ac:dyDescent="0.25">
      <c r="A265" s="1">
        <v>5500137</v>
      </c>
      <c r="B265" s="3" t="s">
        <v>165</v>
      </c>
      <c r="D265" s="2">
        <v>345.52</v>
      </c>
      <c r="E265" s="5" t="s">
        <v>1001</v>
      </c>
    </row>
    <row r="266" spans="1:5" x14ac:dyDescent="0.25">
      <c r="A266" s="1">
        <v>5500138</v>
      </c>
      <c r="B266" s="3" t="s">
        <v>166</v>
      </c>
      <c r="D266" s="2">
        <v>244.86</v>
      </c>
      <c r="E266" s="5" t="s">
        <v>1001</v>
      </c>
    </row>
    <row r="267" spans="1:5" x14ac:dyDescent="0.25">
      <c r="A267" s="1">
        <v>5500139</v>
      </c>
      <c r="B267" s="3" t="s">
        <v>169</v>
      </c>
      <c r="D267" s="2">
        <v>5.78</v>
      </c>
      <c r="E267" s="5" t="s">
        <v>1001</v>
      </c>
    </row>
    <row r="268" spans="1:5" x14ac:dyDescent="0.25">
      <c r="A268" s="1">
        <v>5500140</v>
      </c>
      <c r="B268" s="3" t="s">
        <v>170</v>
      </c>
      <c r="D268" s="2">
        <v>6.59</v>
      </c>
      <c r="E268" s="5" t="s">
        <v>1001</v>
      </c>
    </row>
    <row r="269" spans="1:5" x14ac:dyDescent="0.25">
      <c r="A269" s="1">
        <v>5500141</v>
      </c>
      <c r="B269" s="3" t="s">
        <v>173</v>
      </c>
      <c r="D269" s="2">
        <v>10.45</v>
      </c>
      <c r="E269" s="5" t="s">
        <v>1001</v>
      </c>
    </row>
    <row r="270" spans="1:5" x14ac:dyDescent="0.25">
      <c r="A270" s="1">
        <v>5500142</v>
      </c>
      <c r="B270" s="3" t="s">
        <v>174</v>
      </c>
      <c r="D270" s="2">
        <v>3.8</v>
      </c>
      <c r="E270" s="5" t="s">
        <v>1001</v>
      </c>
    </row>
    <row r="271" spans="1:5" x14ac:dyDescent="0.25">
      <c r="A271" s="1">
        <v>5500144</v>
      </c>
      <c r="B271" s="3" t="s">
        <v>175</v>
      </c>
      <c r="D271" s="2">
        <v>3.8</v>
      </c>
      <c r="E271" s="5" t="s">
        <v>1001</v>
      </c>
    </row>
    <row r="272" spans="1:5" x14ac:dyDescent="0.25">
      <c r="A272" s="1">
        <v>5500145</v>
      </c>
      <c r="B272" s="3" t="s">
        <v>178</v>
      </c>
      <c r="D272" s="2">
        <v>3.8</v>
      </c>
      <c r="E272" s="5" t="s">
        <v>1001</v>
      </c>
    </row>
    <row r="273" spans="1:5" x14ac:dyDescent="0.25">
      <c r="A273" s="1">
        <v>5500146</v>
      </c>
      <c r="B273" s="3" t="s">
        <v>179</v>
      </c>
      <c r="D273" s="2">
        <v>55.61</v>
      </c>
      <c r="E273" s="5" t="s">
        <v>1001</v>
      </c>
    </row>
    <row r="274" spans="1:5" x14ac:dyDescent="0.25">
      <c r="A274" s="1">
        <v>5500147</v>
      </c>
      <c r="B274" s="3" t="s">
        <v>180</v>
      </c>
      <c r="D274" s="2">
        <v>184.32</v>
      </c>
      <c r="E274" s="5" t="s">
        <v>1001</v>
      </c>
    </row>
    <row r="275" spans="1:5" x14ac:dyDescent="0.25">
      <c r="A275" s="1">
        <v>5500148</v>
      </c>
      <c r="B275" s="3" t="s">
        <v>181</v>
      </c>
      <c r="D275" s="2">
        <v>58.03</v>
      </c>
      <c r="E275" s="5" t="s">
        <v>1001</v>
      </c>
    </row>
    <row r="276" spans="1:5" x14ac:dyDescent="0.25">
      <c r="A276" s="1">
        <v>5500149</v>
      </c>
      <c r="B276" s="3" t="s">
        <v>182</v>
      </c>
      <c r="D276" s="2">
        <v>11.87</v>
      </c>
      <c r="E276" s="5" t="s">
        <v>1001</v>
      </c>
    </row>
    <row r="277" spans="1:5" x14ac:dyDescent="0.25">
      <c r="A277" s="1">
        <v>5500150</v>
      </c>
      <c r="B277" s="3" t="s">
        <v>183</v>
      </c>
      <c r="D277" s="2">
        <v>30.77</v>
      </c>
      <c r="E277" s="5" t="s">
        <v>1001</v>
      </c>
    </row>
    <row r="278" spans="1:5" x14ac:dyDescent="0.25">
      <c r="A278" s="1">
        <v>5500151</v>
      </c>
      <c r="B278" s="3" t="s">
        <v>184</v>
      </c>
      <c r="D278" s="2">
        <v>4.63</v>
      </c>
      <c r="E278" s="5" t="s">
        <v>1001</v>
      </c>
    </row>
    <row r="279" spans="1:5" x14ac:dyDescent="0.25">
      <c r="A279" s="1">
        <v>5500152</v>
      </c>
      <c r="B279" s="3" t="s">
        <v>209</v>
      </c>
      <c r="D279" s="2">
        <v>10.42</v>
      </c>
      <c r="E279" s="5" t="s">
        <v>1001</v>
      </c>
    </row>
    <row r="280" spans="1:5" x14ac:dyDescent="0.25">
      <c r="A280" s="1">
        <v>5500156</v>
      </c>
      <c r="B280" s="3" t="s">
        <v>214</v>
      </c>
      <c r="D280" s="2">
        <v>43.2</v>
      </c>
      <c r="E280" s="5" t="s">
        <v>1001</v>
      </c>
    </row>
    <row r="281" spans="1:5" x14ac:dyDescent="0.25">
      <c r="A281" s="1">
        <v>5500157</v>
      </c>
      <c r="B281" s="3" t="s">
        <v>216</v>
      </c>
      <c r="D281" s="2">
        <v>53.31</v>
      </c>
      <c r="E281" s="5" t="s">
        <v>1001</v>
      </c>
    </row>
    <row r="282" spans="1:5" x14ac:dyDescent="0.25">
      <c r="A282" s="1">
        <v>5500158</v>
      </c>
      <c r="B282" s="3" t="s">
        <v>215</v>
      </c>
      <c r="D282" s="2">
        <v>42.29</v>
      </c>
      <c r="E282" s="5" t="s">
        <v>1001</v>
      </c>
    </row>
    <row r="283" spans="1:5" x14ac:dyDescent="0.25">
      <c r="A283" s="1">
        <v>5500159</v>
      </c>
      <c r="B283" s="3" t="s">
        <v>218</v>
      </c>
      <c r="D283" s="2">
        <v>46.44</v>
      </c>
      <c r="E283" s="5" t="s">
        <v>1001</v>
      </c>
    </row>
    <row r="284" spans="1:5" x14ac:dyDescent="0.25">
      <c r="A284" s="1">
        <v>5500160</v>
      </c>
      <c r="B284" s="3" t="s">
        <v>219</v>
      </c>
      <c r="D284" s="2">
        <v>46.44</v>
      </c>
      <c r="E284" s="5" t="s">
        <v>1001</v>
      </c>
    </row>
    <row r="285" spans="1:5" x14ac:dyDescent="0.25">
      <c r="A285" s="1">
        <v>5500162</v>
      </c>
      <c r="B285" s="3" t="s">
        <v>223</v>
      </c>
      <c r="D285" s="2">
        <v>3.8</v>
      </c>
      <c r="E285" s="5" t="s">
        <v>1001</v>
      </c>
    </row>
    <row r="286" spans="1:5" x14ac:dyDescent="0.25">
      <c r="A286" s="1">
        <v>5500164</v>
      </c>
      <c r="B286" s="3" t="s">
        <v>225</v>
      </c>
      <c r="D286" s="2">
        <v>3.8000000000000003</v>
      </c>
      <c r="E286" s="5" t="s">
        <v>1001</v>
      </c>
    </row>
    <row r="287" spans="1:5" x14ac:dyDescent="0.25">
      <c r="A287" s="1">
        <v>5500165</v>
      </c>
      <c r="B287" s="3" t="s">
        <v>226</v>
      </c>
      <c r="D287" s="2">
        <v>3.8</v>
      </c>
      <c r="E287" s="5" t="s">
        <v>1001</v>
      </c>
    </row>
    <row r="288" spans="1:5" x14ac:dyDescent="0.25">
      <c r="A288" s="1">
        <v>5500166</v>
      </c>
      <c r="B288" s="3" t="s">
        <v>229</v>
      </c>
      <c r="D288" s="2">
        <v>3.8</v>
      </c>
      <c r="E288" s="5" t="s">
        <v>1001</v>
      </c>
    </row>
    <row r="289" spans="1:5" x14ac:dyDescent="0.25">
      <c r="A289" s="1">
        <v>5500167</v>
      </c>
      <c r="B289" s="3" t="s">
        <v>230</v>
      </c>
      <c r="D289" s="2">
        <v>20.7</v>
      </c>
      <c r="E289" s="5" t="s">
        <v>1001</v>
      </c>
    </row>
    <row r="290" spans="1:5" x14ac:dyDescent="0.25">
      <c r="A290" s="1">
        <v>5500170</v>
      </c>
      <c r="B290" s="3" t="s">
        <v>233</v>
      </c>
      <c r="D290" s="2">
        <v>8.99</v>
      </c>
      <c r="E290" s="5" t="s">
        <v>1001</v>
      </c>
    </row>
    <row r="291" spans="1:5" x14ac:dyDescent="0.25">
      <c r="A291" s="1">
        <v>5500171</v>
      </c>
      <c r="B291" s="3" t="s">
        <v>234</v>
      </c>
      <c r="D291" s="2">
        <v>13.01</v>
      </c>
      <c r="E291" s="5" t="s">
        <v>1001</v>
      </c>
    </row>
    <row r="292" spans="1:5" x14ac:dyDescent="0.25">
      <c r="A292" s="1">
        <v>5500172</v>
      </c>
      <c r="B292" s="3" t="s">
        <v>235</v>
      </c>
      <c r="D292" s="2">
        <v>5.32</v>
      </c>
      <c r="E292" s="5" t="s">
        <v>1001</v>
      </c>
    </row>
    <row r="293" spans="1:5" x14ac:dyDescent="0.25">
      <c r="A293" s="1">
        <v>5500174</v>
      </c>
      <c r="B293" s="3" t="s">
        <v>236</v>
      </c>
      <c r="D293" s="2">
        <v>3.8</v>
      </c>
      <c r="E293" s="5" t="s">
        <v>1001</v>
      </c>
    </row>
    <row r="294" spans="1:5" x14ac:dyDescent="0.25">
      <c r="A294" s="1">
        <v>5500176</v>
      </c>
      <c r="B294" s="3" t="s">
        <v>237</v>
      </c>
      <c r="D294" s="2">
        <v>20.150000000000002</v>
      </c>
      <c r="E294" s="5" t="s">
        <v>1001</v>
      </c>
    </row>
    <row r="295" spans="1:5" x14ac:dyDescent="0.25">
      <c r="A295" s="1">
        <v>5500177</v>
      </c>
      <c r="B295" s="3" t="s">
        <v>238</v>
      </c>
      <c r="D295" s="2">
        <v>29.73</v>
      </c>
      <c r="E295" s="5" t="s">
        <v>1001</v>
      </c>
    </row>
    <row r="296" spans="1:5" x14ac:dyDescent="0.25">
      <c r="A296" s="1">
        <v>5500178</v>
      </c>
      <c r="B296" s="3" t="s">
        <v>240</v>
      </c>
      <c r="D296" s="2">
        <v>3.8</v>
      </c>
      <c r="E296" s="5" t="s">
        <v>1001</v>
      </c>
    </row>
    <row r="297" spans="1:5" x14ac:dyDescent="0.25">
      <c r="A297" s="1">
        <v>5500179</v>
      </c>
      <c r="B297" s="3" t="s">
        <v>241</v>
      </c>
      <c r="D297" s="2">
        <v>7.01</v>
      </c>
      <c r="E297" s="5" t="s">
        <v>1001</v>
      </c>
    </row>
    <row r="298" spans="1:5" x14ac:dyDescent="0.25">
      <c r="A298" s="1">
        <v>5500180</v>
      </c>
      <c r="B298" s="3" t="s">
        <v>239</v>
      </c>
      <c r="D298" s="2">
        <v>9.92</v>
      </c>
      <c r="E298" s="5" t="s">
        <v>1001</v>
      </c>
    </row>
    <row r="299" spans="1:5" x14ac:dyDescent="0.25">
      <c r="A299" s="1">
        <v>5500181</v>
      </c>
      <c r="B299" s="3" t="s">
        <v>242</v>
      </c>
      <c r="D299" s="2">
        <v>3.8</v>
      </c>
      <c r="E299" s="5" t="s">
        <v>1001</v>
      </c>
    </row>
    <row r="300" spans="1:5" x14ac:dyDescent="0.25">
      <c r="A300" s="1">
        <v>5500182</v>
      </c>
      <c r="B300" s="3" t="s">
        <v>243</v>
      </c>
      <c r="D300" s="2">
        <v>3.8</v>
      </c>
      <c r="E300" s="5" t="s">
        <v>1001</v>
      </c>
    </row>
    <row r="301" spans="1:5" x14ac:dyDescent="0.25">
      <c r="A301" s="1">
        <v>5500184</v>
      </c>
      <c r="B301" s="3" t="s">
        <v>244</v>
      </c>
      <c r="D301" s="2">
        <v>54.51</v>
      </c>
      <c r="E301" s="5" t="s">
        <v>1001</v>
      </c>
    </row>
    <row r="302" spans="1:5" x14ac:dyDescent="0.25">
      <c r="A302" s="1">
        <v>5500185</v>
      </c>
      <c r="B302" s="3" t="s">
        <v>245</v>
      </c>
      <c r="D302" s="2">
        <v>60.59</v>
      </c>
      <c r="E302" s="5" t="s">
        <v>1001</v>
      </c>
    </row>
    <row r="303" spans="1:5" x14ac:dyDescent="0.25">
      <c r="A303" s="1">
        <v>5500188</v>
      </c>
      <c r="B303" s="3" t="s">
        <v>247</v>
      </c>
      <c r="D303" s="2">
        <v>7.4</v>
      </c>
      <c r="E303" s="5" t="s">
        <v>1001</v>
      </c>
    </row>
    <row r="304" spans="1:5" x14ac:dyDescent="0.25">
      <c r="A304" s="1">
        <v>5500189</v>
      </c>
      <c r="B304" s="3" t="s">
        <v>248</v>
      </c>
      <c r="D304" s="2">
        <v>17.75</v>
      </c>
      <c r="E304" s="5" t="s">
        <v>1001</v>
      </c>
    </row>
    <row r="305" spans="1:5" x14ac:dyDescent="0.25">
      <c r="A305" s="1">
        <v>5500190</v>
      </c>
      <c r="B305" s="3" t="s">
        <v>249</v>
      </c>
      <c r="D305" s="2">
        <v>21.31</v>
      </c>
      <c r="E305" s="5" t="s">
        <v>1001</v>
      </c>
    </row>
    <row r="306" spans="1:5" x14ac:dyDescent="0.25">
      <c r="A306" s="1">
        <v>5500191</v>
      </c>
      <c r="B306" s="3" t="s">
        <v>250</v>
      </c>
      <c r="D306" s="2">
        <v>13.06</v>
      </c>
      <c r="E306" s="5" t="s">
        <v>1001</v>
      </c>
    </row>
    <row r="307" spans="1:5" x14ac:dyDescent="0.25">
      <c r="A307" s="1">
        <v>5500192</v>
      </c>
      <c r="B307" s="3" t="s">
        <v>253</v>
      </c>
      <c r="D307" s="2">
        <v>55.99</v>
      </c>
      <c r="E307" s="5" t="s">
        <v>1001</v>
      </c>
    </row>
    <row r="308" spans="1:5" x14ac:dyDescent="0.25">
      <c r="A308" s="1">
        <v>5500193</v>
      </c>
      <c r="B308" s="3" t="s">
        <v>254</v>
      </c>
      <c r="D308" s="2">
        <v>54.96</v>
      </c>
      <c r="E308" s="5" t="s">
        <v>1001</v>
      </c>
    </row>
    <row r="309" spans="1:5" x14ac:dyDescent="0.25">
      <c r="A309" s="1">
        <v>5500194</v>
      </c>
      <c r="B309" s="3" t="s">
        <v>255</v>
      </c>
      <c r="D309" s="2">
        <v>54.96</v>
      </c>
      <c r="E309" s="5" t="s">
        <v>1001</v>
      </c>
    </row>
    <row r="310" spans="1:5" x14ac:dyDescent="0.25">
      <c r="A310" s="1">
        <v>5500198</v>
      </c>
      <c r="B310" s="3" t="s">
        <v>264</v>
      </c>
      <c r="D310" s="2">
        <v>17.82</v>
      </c>
      <c r="E310" s="5" t="s">
        <v>1001</v>
      </c>
    </row>
    <row r="311" spans="1:5" x14ac:dyDescent="0.25">
      <c r="A311" s="1">
        <v>5500199</v>
      </c>
      <c r="B311" s="3" t="s">
        <v>269</v>
      </c>
      <c r="D311" s="2">
        <v>646.71</v>
      </c>
      <c r="E311" s="5" t="s">
        <v>1001</v>
      </c>
    </row>
    <row r="312" spans="1:5" x14ac:dyDescent="0.25">
      <c r="A312" s="1">
        <v>5500200</v>
      </c>
      <c r="B312" s="3" t="s">
        <v>271</v>
      </c>
      <c r="D312" s="2">
        <v>3.8</v>
      </c>
      <c r="E312" s="5" t="s">
        <v>1001</v>
      </c>
    </row>
    <row r="313" spans="1:5" x14ac:dyDescent="0.25">
      <c r="A313" s="1">
        <v>5500201</v>
      </c>
      <c r="B313" s="3" t="s">
        <v>270</v>
      </c>
      <c r="D313" s="2">
        <v>33.1</v>
      </c>
      <c r="E313" s="5" t="s">
        <v>1001</v>
      </c>
    </row>
    <row r="314" spans="1:5" x14ac:dyDescent="0.25">
      <c r="A314" s="1">
        <v>5500202</v>
      </c>
      <c r="B314" s="3" t="s">
        <v>272</v>
      </c>
      <c r="D314" s="2">
        <v>3.8</v>
      </c>
      <c r="E314" s="5" t="s">
        <v>1001</v>
      </c>
    </row>
    <row r="315" spans="1:5" x14ac:dyDescent="0.25">
      <c r="A315" s="1">
        <v>5500203</v>
      </c>
      <c r="B315" s="3" t="s">
        <v>277</v>
      </c>
      <c r="D315" s="2">
        <v>6.12</v>
      </c>
      <c r="E315" s="5" t="s">
        <v>1001</v>
      </c>
    </row>
    <row r="316" spans="1:5" x14ac:dyDescent="0.25">
      <c r="A316" s="1">
        <v>5500204</v>
      </c>
      <c r="B316" s="3" t="s">
        <v>283</v>
      </c>
      <c r="D316" s="2">
        <v>15.65</v>
      </c>
      <c r="E316" s="5" t="s">
        <v>1001</v>
      </c>
    </row>
    <row r="317" spans="1:5" x14ac:dyDescent="0.25">
      <c r="A317" s="1">
        <v>5500208</v>
      </c>
      <c r="B317" s="3" t="s">
        <v>290</v>
      </c>
      <c r="D317" s="2">
        <v>21.39</v>
      </c>
      <c r="E317" s="5" t="s">
        <v>1001</v>
      </c>
    </row>
    <row r="318" spans="1:5" x14ac:dyDescent="0.25">
      <c r="A318" s="1">
        <v>5500211</v>
      </c>
      <c r="B318" s="3" t="s">
        <v>291</v>
      </c>
      <c r="D318" s="2">
        <v>86.6</v>
      </c>
      <c r="E318" s="5" t="s">
        <v>1001</v>
      </c>
    </row>
    <row r="319" spans="1:5" x14ac:dyDescent="0.25">
      <c r="A319" s="1">
        <v>5500212</v>
      </c>
      <c r="B319" s="3" t="s">
        <v>294</v>
      </c>
      <c r="D319" s="2">
        <v>3.8</v>
      </c>
      <c r="E319" s="5" t="s">
        <v>1001</v>
      </c>
    </row>
    <row r="320" spans="1:5" x14ac:dyDescent="0.25">
      <c r="A320" s="1">
        <v>5500217</v>
      </c>
      <c r="B320" s="3" t="s">
        <v>297</v>
      </c>
      <c r="D320" s="2">
        <v>9.1199999999999992</v>
      </c>
      <c r="E320" s="5" t="s">
        <v>1001</v>
      </c>
    </row>
    <row r="321" spans="1:5" x14ac:dyDescent="0.25">
      <c r="A321" s="1">
        <v>5500219</v>
      </c>
      <c r="B321" s="3" t="s">
        <v>300</v>
      </c>
      <c r="D321" s="2">
        <v>12.11</v>
      </c>
      <c r="E321" s="5" t="s">
        <v>1001</v>
      </c>
    </row>
    <row r="322" spans="1:5" x14ac:dyDescent="0.25">
      <c r="A322" s="1">
        <v>5500222</v>
      </c>
      <c r="B322" s="3" t="s">
        <v>301</v>
      </c>
      <c r="D322" s="2">
        <v>83.6</v>
      </c>
      <c r="E322" s="5" t="s">
        <v>1001</v>
      </c>
    </row>
    <row r="323" spans="1:5" x14ac:dyDescent="0.25">
      <c r="A323" s="1">
        <v>5500223</v>
      </c>
      <c r="B323" s="3" t="s">
        <v>302</v>
      </c>
      <c r="D323" s="2">
        <v>22.22</v>
      </c>
      <c r="E323" s="5" t="s">
        <v>1001</v>
      </c>
    </row>
    <row r="324" spans="1:5" x14ac:dyDescent="0.25">
      <c r="A324" s="1">
        <v>5500224</v>
      </c>
      <c r="B324" s="3" t="s">
        <v>303</v>
      </c>
      <c r="D324" s="2">
        <v>22.79</v>
      </c>
      <c r="E324" s="5" t="s">
        <v>1001</v>
      </c>
    </row>
    <row r="325" spans="1:5" x14ac:dyDescent="0.25">
      <c r="A325" s="1">
        <v>5500225</v>
      </c>
      <c r="B325" s="3" t="s">
        <v>304</v>
      </c>
      <c r="D325" s="2">
        <v>12.9</v>
      </c>
      <c r="E325" s="5" t="s">
        <v>1001</v>
      </c>
    </row>
    <row r="326" spans="1:5" x14ac:dyDescent="0.25">
      <c r="A326" s="1">
        <v>5500226</v>
      </c>
      <c r="B326" s="3" t="s">
        <v>305</v>
      </c>
      <c r="D326" s="2">
        <v>426.6</v>
      </c>
      <c r="E326" s="5" t="s">
        <v>1001</v>
      </c>
    </row>
    <row r="327" spans="1:5" x14ac:dyDescent="0.25">
      <c r="A327" s="1">
        <v>5500227</v>
      </c>
      <c r="B327" s="3" t="s">
        <v>306</v>
      </c>
      <c r="D327" s="2">
        <v>13.83</v>
      </c>
      <c r="E327" s="5" t="s">
        <v>1001</v>
      </c>
    </row>
    <row r="328" spans="1:5" x14ac:dyDescent="0.25">
      <c r="A328" s="1">
        <v>5500228</v>
      </c>
      <c r="B328" s="3" t="s">
        <v>308</v>
      </c>
      <c r="D328" s="2">
        <v>10.969999999999999</v>
      </c>
      <c r="E328" s="5" t="s">
        <v>1001</v>
      </c>
    </row>
    <row r="329" spans="1:5" x14ac:dyDescent="0.25">
      <c r="A329" s="1">
        <v>5500229</v>
      </c>
      <c r="B329" s="3" t="s">
        <v>309</v>
      </c>
      <c r="D329" s="2">
        <v>6.55</v>
      </c>
      <c r="E329" s="5" t="s">
        <v>1001</v>
      </c>
    </row>
    <row r="330" spans="1:5" x14ac:dyDescent="0.25">
      <c r="A330" s="1">
        <v>5500230</v>
      </c>
      <c r="B330" s="3" t="s">
        <v>312</v>
      </c>
      <c r="D330" s="2">
        <v>341.04</v>
      </c>
      <c r="E330" s="5" t="s">
        <v>1001</v>
      </c>
    </row>
    <row r="331" spans="1:5" x14ac:dyDescent="0.25">
      <c r="A331" s="1">
        <v>5500231</v>
      </c>
      <c r="B331" s="3" t="s">
        <v>313</v>
      </c>
      <c r="D331" s="2">
        <v>413.13</v>
      </c>
      <c r="E331" s="5" t="s">
        <v>1001</v>
      </c>
    </row>
    <row r="332" spans="1:5" x14ac:dyDescent="0.25">
      <c r="A332" s="1">
        <v>5500232</v>
      </c>
      <c r="B332" s="3" t="s">
        <v>314</v>
      </c>
      <c r="D332" s="2">
        <v>20.7</v>
      </c>
      <c r="E332" s="5" t="s">
        <v>1001</v>
      </c>
    </row>
    <row r="333" spans="1:5" x14ac:dyDescent="0.25">
      <c r="A333" s="1">
        <v>5500233</v>
      </c>
      <c r="B333" s="3" t="s">
        <v>315</v>
      </c>
      <c r="D333" s="2">
        <v>23.13</v>
      </c>
      <c r="E333" s="5" t="s">
        <v>1001</v>
      </c>
    </row>
    <row r="334" spans="1:5" x14ac:dyDescent="0.25">
      <c r="A334" s="1">
        <v>5500234</v>
      </c>
      <c r="B334" s="3" t="s">
        <v>316</v>
      </c>
      <c r="D334" s="2">
        <v>23.67</v>
      </c>
      <c r="E334" s="5" t="s">
        <v>1001</v>
      </c>
    </row>
    <row r="335" spans="1:5" x14ac:dyDescent="0.25">
      <c r="A335" s="1">
        <v>5500235</v>
      </c>
      <c r="B335" s="3" t="s">
        <v>319</v>
      </c>
      <c r="D335" s="2">
        <v>3.8</v>
      </c>
      <c r="E335" s="5" t="s">
        <v>1001</v>
      </c>
    </row>
    <row r="336" spans="1:5" x14ac:dyDescent="0.25">
      <c r="A336" s="1">
        <v>5500236</v>
      </c>
      <c r="B336" s="3" t="s">
        <v>324</v>
      </c>
      <c r="D336" s="2">
        <v>3.8</v>
      </c>
      <c r="E336" s="5" t="s">
        <v>1001</v>
      </c>
    </row>
    <row r="337" spans="1:5" x14ac:dyDescent="0.25">
      <c r="A337" s="1">
        <v>5500238</v>
      </c>
      <c r="B337" s="3" t="s">
        <v>325</v>
      </c>
      <c r="D337" s="2">
        <v>12.08</v>
      </c>
      <c r="E337" s="5" t="s">
        <v>1001</v>
      </c>
    </row>
    <row r="338" spans="1:5" x14ac:dyDescent="0.25">
      <c r="A338" s="1">
        <v>5500239</v>
      </c>
      <c r="B338" s="3" t="s">
        <v>326</v>
      </c>
      <c r="D338" s="2">
        <v>14.37</v>
      </c>
      <c r="E338" s="5" t="s">
        <v>1001</v>
      </c>
    </row>
    <row r="339" spans="1:5" x14ac:dyDescent="0.25">
      <c r="A339" s="1">
        <v>5500240</v>
      </c>
      <c r="B339" s="3" t="s">
        <v>327</v>
      </c>
      <c r="D339" s="2">
        <v>4.79</v>
      </c>
      <c r="E339" s="5" t="s">
        <v>1001</v>
      </c>
    </row>
    <row r="340" spans="1:5" x14ac:dyDescent="0.25">
      <c r="A340" s="1">
        <v>5500241</v>
      </c>
      <c r="B340" s="3" t="s">
        <v>328</v>
      </c>
      <c r="D340" s="2">
        <v>22.76</v>
      </c>
      <c r="E340" s="5" t="s">
        <v>1001</v>
      </c>
    </row>
    <row r="341" spans="1:5" x14ac:dyDescent="0.25">
      <c r="A341" s="1">
        <v>5500242</v>
      </c>
      <c r="B341" s="3" t="s">
        <v>635</v>
      </c>
      <c r="D341" s="2">
        <v>65.45</v>
      </c>
      <c r="E341" s="5" t="s">
        <v>1001</v>
      </c>
    </row>
    <row r="342" spans="1:5" x14ac:dyDescent="0.25">
      <c r="A342" s="1">
        <v>5500243</v>
      </c>
      <c r="B342" s="3" t="s">
        <v>333</v>
      </c>
      <c r="D342" s="2">
        <v>21.88</v>
      </c>
      <c r="E342" s="5" t="s">
        <v>1001</v>
      </c>
    </row>
    <row r="343" spans="1:5" x14ac:dyDescent="0.25">
      <c r="A343" s="1">
        <v>5500245</v>
      </c>
      <c r="B343" s="3" t="s">
        <v>555</v>
      </c>
      <c r="D343" s="2">
        <v>28.8</v>
      </c>
      <c r="E343" s="5" t="s">
        <v>1001</v>
      </c>
    </row>
    <row r="344" spans="1:5" x14ac:dyDescent="0.25">
      <c r="A344" s="1">
        <v>5500246</v>
      </c>
      <c r="B344" s="3" t="s">
        <v>338</v>
      </c>
      <c r="D344" s="2">
        <v>3.8</v>
      </c>
      <c r="E344" s="5" t="s">
        <v>1001</v>
      </c>
    </row>
    <row r="345" spans="1:5" x14ac:dyDescent="0.25">
      <c r="A345" s="1">
        <v>5500247</v>
      </c>
      <c r="B345" s="3" t="s">
        <v>339</v>
      </c>
      <c r="D345" s="2">
        <v>29.66</v>
      </c>
      <c r="E345" s="5" t="s">
        <v>1001</v>
      </c>
    </row>
    <row r="346" spans="1:5" x14ac:dyDescent="0.25">
      <c r="A346" s="1">
        <v>5500248</v>
      </c>
      <c r="B346" s="3" t="s">
        <v>340</v>
      </c>
      <c r="D346" s="2">
        <v>3.8</v>
      </c>
      <c r="E346" s="5" t="s">
        <v>1001</v>
      </c>
    </row>
    <row r="347" spans="1:5" x14ac:dyDescent="0.25">
      <c r="A347" s="1">
        <v>5500249</v>
      </c>
      <c r="B347" s="3" t="s">
        <v>341</v>
      </c>
      <c r="D347" s="2">
        <v>6.02</v>
      </c>
      <c r="E347" s="5" t="s">
        <v>1001</v>
      </c>
    </row>
    <row r="348" spans="1:5" x14ac:dyDescent="0.25">
      <c r="A348" s="1">
        <v>5500251</v>
      </c>
      <c r="B348" s="3" t="s">
        <v>342</v>
      </c>
      <c r="D348" s="2">
        <v>326.62</v>
      </c>
      <c r="E348" s="5" t="s">
        <v>1001</v>
      </c>
    </row>
    <row r="349" spans="1:5" x14ac:dyDescent="0.25">
      <c r="A349" s="1">
        <v>5500254</v>
      </c>
      <c r="B349" s="3" t="s">
        <v>346</v>
      </c>
      <c r="D349" s="2">
        <v>6.99</v>
      </c>
      <c r="E349" s="5" t="s">
        <v>1001</v>
      </c>
    </row>
    <row r="350" spans="1:5" x14ac:dyDescent="0.25">
      <c r="A350" s="1">
        <v>5500255</v>
      </c>
      <c r="B350" s="3" t="s">
        <v>350</v>
      </c>
      <c r="D350" s="2">
        <v>7.85</v>
      </c>
      <c r="E350" s="5" t="s">
        <v>1001</v>
      </c>
    </row>
    <row r="351" spans="1:5" x14ac:dyDescent="0.25">
      <c r="A351" s="1">
        <v>5500256</v>
      </c>
      <c r="B351" s="3" t="s">
        <v>351</v>
      </c>
      <c r="D351" s="2">
        <v>10.58</v>
      </c>
      <c r="E351" s="5" t="s">
        <v>1001</v>
      </c>
    </row>
    <row r="352" spans="1:5" x14ac:dyDescent="0.25">
      <c r="A352" s="1">
        <v>5500257</v>
      </c>
      <c r="B352" s="3" t="s">
        <v>354</v>
      </c>
      <c r="D352" s="2">
        <v>3.92</v>
      </c>
      <c r="E352" s="5" t="s">
        <v>1001</v>
      </c>
    </row>
    <row r="353" spans="1:5" x14ac:dyDescent="0.25">
      <c r="A353" s="1">
        <v>5500258</v>
      </c>
      <c r="B353" s="3" t="s">
        <v>355</v>
      </c>
      <c r="D353" s="2">
        <v>12.91</v>
      </c>
      <c r="E353" s="5" t="s">
        <v>1001</v>
      </c>
    </row>
    <row r="354" spans="1:5" x14ac:dyDescent="0.25">
      <c r="A354" s="1">
        <v>5500259</v>
      </c>
      <c r="B354" s="3" t="s">
        <v>356</v>
      </c>
      <c r="D354" s="2">
        <v>24.8</v>
      </c>
      <c r="E354" s="5" t="s">
        <v>1001</v>
      </c>
    </row>
    <row r="355" spans="1:5" x14ac:dyDescent="0.25">
      <c r="A355" s="1">
        <v>5500260</v>
      </c>
      <c r="B355" s="3" t="s">
        <v>357</v>
      </c>
      <c r="D355" s="2">
        <v>5.69</v>
      </c>
      <c r="E355" s="5" t="s">
        <v>1001</v>
      </c>
    </row>
    <row r="356" spans="1:5" x14ac:dyDescent="0.25">
      <c r="A356" s="1">
        <v>5500261</v>
      </c>
      <c r="B356" s="3" t="s">
        <v>358</v>
      </c>
      <c r="D356" s="2">
        <v>9.2100000000000009</v>
      </c>
      <c r="E356" s="5" t="s">
        <v>1001</v>
      </c>
    </row>
    <row r="357" spans="1:5" x14ac:dyDescent="0.25">
      <c r="A357" s="1">
        <v>5500262</v>
      </c>
      <c r="B357" s="3" t="s">
        <v>360</v>
      </c>
      <c r="D357" s="2">
        <v>186.4</v>
      </c>
      <c r="E357" s="5" t="s">
        <v>1001</v>
      </c>
    </row>
    <row r="358" spans="1:5" x14ac:dyDescent="0.25">
      <c r="A358" s="1">
        <v>5500263</v>
      </c>
      <c r="B358" s="3" t="s">
        <v>361</v>
      </c>
      <c r="D358" s="2">
        <v>296.10000000000002</v>
      </c>
      <c r="E358" s="5" t="s">
        <v>1001</v>
      </c>
    </row>
    <row r="359" spans="1:5" x14ac:dyDescent="0.25">
      <c r="A359" s="1">
        <v>5500264</v>
      </c>
      <c r="B359" s="3" t="s">
        <v>359</v>
      </c>
      <c r="D359" s="2">
        <v>12.96</v>
      </c>
      <c r="E359" s="5" t="s">
        <v>1001</v>
      </c>
    </row>
    <row r="360" spans="1:5" x14ac:dyDescent="0.25">
      <c r="A360" s="1">
        <v>5500265</v>
      </c>
      <c r="B360" s="3" t="s">
        <v>362</v>
      </c>
      <c r="D360" s="2">
        <v>253.8</v>
      </c>
      <c r="E360" s="5" t="s">
        <v>1001</v>
      </c>
    </row>
    <row r="361" spans="1:5" x14ac:dyDescent="0.25">
      <c r="A361" s="1">
        <v>5500266</v>
      </c>
      <c r="B361" s="3" t="s">
        <v>363</v>
      </c>
      <c r="D361" s="2">
        <v>3.8</v>
      </c>
      <c r="E361" s="5" t="s">
        <v>1001</v>
      </c>
    </row>
    <row r="362" spans="1:5" x14ac:dyDescent="0.25">
      <c r="A362" s="1">
        <v>5500267</v>
      </c>
      <c r="B362" s="3" t="s">
        <v>364</v>
      </c>
      <c r="D362" s="2">
        <v>4.6100000000000003</v>
      </c>
      <c r="E362" s="5" t="s">
        <v>1001</v>
      </c>
    </row>
    <row r="363" spans="1:5" x14ac:dyDescent="0.25">
      <c r="A363" s="1">
        <v>5500268</v>
      </c>
      <c r="B363" s="3" t="s">
        <v>372</v>
      </c>
      <c r="D363" s="2">
        <v>3.8</v>
      </c>
      <c r="E363" s="5" t="s">
        <v>1001</v>
      </c>
    </row>
    <row r="364" spans="1:5" x14ac:dyDescent="0.25">
      <c r="A364" s="1">
        <v>5500269</v>
      </c>
      <c r="B364" s="3" t="s">
        <v>374</v>
      </c>
      <c r="D364" s="2">
        <v>59.01</v>
      </c>
      <c r="E364" s="5" t="s">
        <v>1001</v>
      </c>
    </row>
    <row r="365" spans="1:5" x14ac:dyDescent="0.25">
      <c r="A365" s="1">
        <v>5500271</v>
      </c>
      <c r="B365" s="3" t="s">
        <v>411</v>
      </c>
      <c r="D365" s="2">
        <v>4.57</v>
      </c>
      <c r="E365" s="5" t="s">
        <v>1001</v>
      </c>
    </row>
    <row r="366" spans="1:5" x14ac:dyDescent="0.25">
      <c r="A366" s="1">
        <v>5500272</v>
      </c>
      <c r="B366" s="3" t="s">
        <v>412</v>
      </c>
      <c r="D366" s="2">
        <v>3.8</v>
      </c>
      <c r="E366" s="5" t="s">
        <v>1001</v>
      </c>
    </row>
    <row r="367" spans="1:5" x14ac:dyDescent="0.25">
      <c r="A367" s="1">
        <v>5500273</v>
      </c>
      <c r="B367" s="3" t="s">
        <v>413</v>
      </c>
      <c r="D367" s="2">
        <v>3.8</v>
      </c>
      <c r="E367" s="5" t="s">
        <v>1001</v>
      </c>
    </row>
    <row r="368" spans="1:5" x14ac:dyDescent="0.25">
      <c r="A368" s="1">
        <v>5500274</v>
      </c>
      <c r="B368" s="3" t="s">
        <v>414</v>
      </c>
      <c r="D368" s="2">
        <v>4.88</v>
      </c>
      <c r="E368" s="5" t="s">
        <v>1001</v>
      </c>
    </row>
    <row r="369" spans="1:5" x14ac:dyDescent="0.25">
      <c r="A369" s="1">
        <v>5500275</v>
      </c>
      <c r="B369" s="3" t="s">
        <v>415</v>
      </c>
      <c r="D369" s="2">
        <v>6.29</v>
      </c>
      <c r="E369" s="5" t="s">
        <v>1001</v>
      </c>
    </row>
    <row r="370" spans="1:5" x14ac:dyDescent="0.25">
      <c r="A370" s="1">
        <v>5500277</v>
      </c>
      <c r="B370" s="3" t="s">
        <v>417</v>
      </c>
      <c r="D370" s="2">
        <v>23.94</v>
      </c>
      <c r="E370" s="5" t="s">
        <v>1001</v>
      </c>
    </row>
    <row r="371" spans="1:5" x14ac:dyDescent="0.25">
      <c r="A371" s="1">
        <v>5500278</v>
      </c>
      <c r="B371" s="3" t="s">
        <v>416</v>
      </c>
      <c r="D371" s="2">
        <v>3.8</v>
      </c>
      <c r="E371" s="5" t="s">
        <v>1001</v>
      </c>
    </row>
    <row r="372" spans="1:5" x14ac:dyDescent="0.25">
      <c r="A372" s="1">
        <v>5500281</v>
      </c>
      <c r="B372" s="3" t="s">
        <v>418</v>
      </c>
      <c r="D372" s="2">
        <v>3.8</v>
      </c>
      <c r="E372" s="5" t="s">
        <v>1001</v>
      </c>
    </row>
    <row r="373" spans="1:5" x14ac:dyDescent="0.25">
      <c r="A373" s="1">
        <v>5500282</v>
      </c>
      <c r="B373" s="3" t="s">
        <v>420</v>
      </c>
      <c r="D373" s="2">
        <v>3.8</v>
      </c>
      <c r="E373" s="5" t="s">
        <v>1001</v>
      </c>
    </row>
    <row r="374" spans="1:5" x14ac:dyDescent="0.25">
      <c r="A374" s="1">
        <v>5500283</v>
      </c>
      <c r="B374" s="3" t="s">
        <v>0</v>
      </c>
      <c r="D374" s="2">
        <v>3.8000000000000003</v>
      </c>
      <c r="E374" s="5" t="s">
        <v>1001</v>
      </c>
    </row>
    <row r="375" spans="1:5" x14ac:dyDescent="0.25">
      <c r="A375" s="1">
        <v>5500284</v>
      </c>
      <c r="B375" s="3" t="s">
        <v>423</v>
      </c>
      <c r="D375" s="2">
        <v>3.8</v>
      </c>
      <c r="E375" s="5" t="s">
        <v>1001</v>
      </c>
    </row>
    <row r="376" spans="1:5" x14ac:dyDescent="0.25">
      <c r="A376" s="1">
        <v>5500285</v>
      </c>
      <c r="B376" s="3" t="s">
        <v>424</v>
      </c>
      <c r="D376" s="2">
        <v>3.8</v>
      </c>
      <c r="E376" s="5" t="s">
        <v>1001</v>
      </c>
    </row>
    <row r="377" spans="1:5" x14ac:dyDescent="0.25">
      <c r="A377" s="1">
        <v>5500286</v>
      </c>
      <c r="B377" s="3" t="s">
        <v>425</v>
      </c>
      <c r="D377" s="2">
        <v>3.8</v>
      </c>
      <c r="E377" s="5" t="s">
        <v>1001</v>
      </c>
    </row>
    <row r="378" spans="1:5" x14ac:dyDescent="0.25">
      <c r="A378" s="1">
        <v>5500287</v>
      </c>
      <c r="B378" s="3" t="s">
        <v>426</v>
      </c>
      <c r="D378" s="2">
        <v>6.17</v>
      </c>
      <c r="E378" s="5" t="s">
        <v>1001</v>
      </c>
    </row>
    <row r="379" spans="1:5" x14ac:dyDescent="0.25">
      <c r="A379" s="1">
        <v>5500291</v>
      </c>
      <c r="B379" s="3" t="s">
        <v>284</v>
      </c>
      <c r="D379" s="2">
        <v>119.99</v>
      </c>
      <c r="E379" s="5" t="s">
        <v>1001</v>
      </c>
    </row>
    <row r="380" spans="1:5" x14ac:dyDescent="0.25">
      <c r="A380" s="1">
        <v>5500292</v>
      </c>
      <c r="B380" s="3" t="s">
        <v>285</v>
      </c>
      <c r="D380" s="2">
        <v>119.99</v>
      </c>
      <c r="E380" s="5" t="s">
        <v>1001</v>
      </c>
    </row>
    <row r="381" spans="1:5" x14ac:dyDescent="0.25">
      <c r="A381" s="1">
        <v>5500296</v>
      </c>
      <c r="B381" s="3" t="s">
        <v>430</v>
      </c>
      <c r="D381" s="2">
        <v>178.92</v>
      </c>
      <c r="E381" s="5" t="s">
        <v>1001</v>
      </c>
    </row>
    <row r="382" spans="1:5" x14ac:dyDescent="0.25">
      <c r="A382" s="1">
        <v>5500297</v>
      </c>
      <c r="B382" s="3" t="s">
        <v>431</v>
      </c>
      <c r="D382" s="2">
        <v>178.93</v>
      </c>
      <c r="E382" s="5" t="s">
        <v>1001</v>
      </c>
    </row>
    <row r="383" spans="1:5" x14ac:dyDescent="0.25">
      <c r="A383" s="1">
        <v>5500298</v>
      </c>
      <c r="B383" s="3" t="s">
        <v>432</v>
      </c>
      <c r="D383" s="2">
        <v>99.28</v>
      </c>
      <c r="E383" s="5" t="s">
        <v>1001</v>
      </c>
    </row>
    <row r="384" spans="1:5" x14ac:dyDescent="0.25">
      <c r="A384" s="1">
        <v>5500300</v>
      </c>
      <c r="B384" s="3" t="s">
        <v>433</v>
      </c>
      <c r="D384" s="2">
        <v>183.48</v>
      </c>
      <c r="E384" s="5" t="s">
        <v>1001</v>
      </c>
    </row>
    <row r="385" spans="1:5" x14ac:dyDescent="0.25">
      <c r="A385" s="1">
        <v>5500301</v>
      </c>
      <c r="B385" s="3" t="s">
        <v>434</v>
      </c>
      <c r="D385" s="2">
        <v>99.28</v>
      </c>
      <c r="E385" s="5" t="s">
        <v>1001</v>
      </c>
    </row>
    <row r="386" spans="1:5" x14ac:dyDescent="0.25">
      <c r="A386" s="1">
        <v>5500302</v>
      </c>
      <c r="B386" s="3" t="s">
        <v>435</v>
      </c>
      <c r="D386" s="2">
        <v>99.28</v>
      </c>
      <c r="E386" s="5" t="s">
        <v>1001</v>
      </c>
    </row>
    <row r="387" spans="1:5" x14ac:dyDescent="0.25">
      <c r="A387" s="1">
        <v>5500304</v>
      </c>
      <c r="B387" s="3" t="s">
        <v>440</v>
      </c>
      <c r="D387" s="2">
        <v>3.8</v>
      </c>
      <c r="E387" s="5" t="s">
        <v>1001</v>
      </c>
    </row>
    <row r="388" spans="1:5" x14ac:dyDescent="0.25">
      <c r="A388" s="1">
        <v>5500310</v>
      </c>
      <c r="B388" s="3" t="s">
        <v>819</v>
      </c>
      <c r="D388" s="2">
        <v>90.59</v>
      </c>
      <c r="E388" s="5" t="s">
        <v>1001</v>
      </c>
    </row>
    <row r="389" spans="1:5" x14ac:dyDescent="0.25">
      <c r="A389" s="1">
        <v>5500311</v>
      </c>
      <c r="B389" s="3" t="s">
        <v>820</v>
      </c>
      <c r="D389" s="2">
        <v>95.95</v>
      </c>
      <c r="E389" s="5" t="s">
        <v>1001</v>
      </c>
    </row>
    <row r="390" spans="1:5" x14ac:dyDescent="0.25">
      <c r="A390" s="1">
        <v>5500312</v>
      </c>
      <c r="B390" s="3" t="s">
        <v>821</v>
      </c>
      <c r="D390" s="2">
        <v>95.97</v>
      </c>
      <c r="E390" s="5" t="s">
        <v>1001</v>
      </c>
    </row>
    <row r="391" spans="1:5" x14ac:dyDescent="0.25">
      <c r="A391" s="1">
        <v>5500313</v>
      </c>
      <c r="B391" s="3" t="s">
        <v>822</v>
      </c>
      <c r="D391" s="2">
        <v>52.85</v>
      </c>
      <c r="E391" s="5" t="s">
        <v>1001</v>
      </c>
    </row>
    <row r="392" spans="1:5" x14ac:dyDescent="0.25">
      <c r="A392" s="1">
        <v>5500314</v>
      </c>
      <c r="B392" s="3" t="s">
        <v>449</v>
      </c>
      <c r="D392" s="2">
        <v>219</v>
      </c>
      <c r="E392" s="5" t="s">
        <v>1001</v>
      </c>
    </row>
    <row r="393" spans="1:5" x14ac:dyDescent="0.25">
      <c r="A393" s="1">
        <v>5500315</v>
      </c>
      <c r="B393" s="3" t="s">
        <v>450</v>
      </c>
      <c r="D393" s="2">
        <v>38.01</v>
      </c>
      <c r="E393" s="5" t="s">
        <v>1001</v>
      </c>
    </row>
    <row r="394" spans="1:5" x14ac:dyDescent="0.25">
      <c r="A394" s="1">
        <v>5500316</v>
      </c>
      <c r="B394" s="3" t="s">
        <v>451</v>
      </c>
      <c r="D394" s="2">
        <v>3.8</v>
      </c>
      <c r="E394" s="5" t="s">
        <v>1001</v>
      </c>
    </row>
    <row r="395" spans="1:5" x14ac:dyDescent="0.25">
      <c r="A395" s="1">
        <v>5500317</v>
      </c>
      <c r="B395" s="3" t="s">
        <v>452</v>
      </c>
      <c r="D395" s="2">
        <v>49.08</v>
      </c>
      <c r="E395" s="5" t="s">
        <v>1001</v>
      </c>
    </row>
    <row r="396" spans="1:5" x14ac:dyDescent="0.25">
      <c r="A396" s="1">
        <v>5500318</v>
      </c>
      <c r="B396" s="3" t="s">
        <v>453</v>
      </c>
      <c r="D396" s="2">
        <v>3.8</v>
      </c>
      <c r="E396" s="5" t="s">
        <v>1001</v>
      </c>
    </row>
    <row r="397" spans="1:5" x14ac:dyDescent="0.25">
      <c r="A397" s="1">
        <v>5500319</v>
      </c>
      <c r="B397" s="3" t="s">
        <v>454</v>
      </c>
      <c r="D397" s="2">
        <v>21.38</v>
      </c>
      <c r="E397" s="5" t="s">
        <v>1001</v>
      </c>
    </row>
    <row r="398" spans="1:5" x14ac:dyDescent="0.25">
      <c r="A398" s="1">
        <v>5500320</v>
      </c>
      <c r="B398" s="3" t="s">
        <v>455</v>
      </c>
      <c r="D398" s="2">
        <v>45.08</v>
      </c>
      <c r="E398" s="5" t="s">
        <v>1001</v>
      </c>
    </row>
    <row r="399" spans="1:5" x14ac:dyDescent="0.25">
      <c r="A399" s="1">
        <v>5500321</v>
      </c>
      <c r="B399" s="3" t="s">
        <v>456</v>
      </c>
      <c r="D399" s="2">
        <v>380</v>
      </c>
      <c r="E399" s="5" t="s">
        <v>1001</v>
      </c>
    </row>
    <row r="400" spans="1:5" x14ac:dyDescent="0.25">
      <c r="A400" s="1">
        <v>5500322</v>
      </c>
      <c r="B400" s="3" t="s">
        <v>459</v>
      </c>
      <c r="D400" s="2">
        <v>28.11</v>
      </c>
      <c r="E400" s="5" t="s">
        <v>1001</v>
      </c>
    </row>
    <row r="401" spans="1:5" x14ac:dyDescent="0.25">
      <c r="A401" s="1">
        <v>5500323</v>
      </c>
      <c r="B401" s="3" t="s">
        <v>460</v>
      </c>
      <c r="D401" s="2">
        <v>38.090000000000003</v>
      </c>
      <c r="E401" s="5" t="s">
        <v>1001</v>
      </c>
    </row>
    <row r="402" spans="1:5" x14ac:dyDescent="0.25">
      <c r="A402" s="1">
        <v>5500324</v>
      </c>
      <c r="B402" s="3" t="s">
        <v>462</v>
      </c>
      <c r="D402" s="2">
        <v>115.73</v>
      </c>
      <c r="E402" s="5" t="s">
        <v>1001</v>
      </c>
    </row>
    <row r="403" spans="1:5" x14ac:dyDescent="0.25">
      <c r="A403" s="1">
        <v>5500325</v>
      </c>
      <c r="B403" s="3" t="s">
        <v>468</v>
      </c>
      <c r="D403" s="2">
        <v>12.13</v>
      </c>
      <c r="E403" s="5" t="s">
        <v>1001</v>
      </c>
    </row>
    <row r="404" spans="1:5" x14ac:dyDescent="0.25">
      <c r="A404" s="1">
        <v>5500326</v>
      </c>
      <c r="B404" s="3" t="s">
        <v>470</v>
      </c>
      <c r="D404" s="2">
        <v>12.14</v>
      </c>
      <c r="E404" s="5" t="s">
        <v>1001</v>
      </c>
    </row>
    <row r="405" spans="1:5" x14ac:dyDescent="0.25">
      <c r="A405" s="1">
        <v>5500327</v>
      </c>
      <c r="B405" s="3" t="s">
        <v>471</v>
      </c>
      <c r="D405" s="2">
        <v>12.14</v>
      </c>
      <c r="E405" s="5" t="s">
        <v>1001</v>
      </c>
    </row>
    <row r="406" spans="1:5" x14ac:dyDescent="0.25">
      <c r="A406" s="1">
        <v>5500328</v>
      </c>
      <c r="B406" s="3" t="s">
        <v>472</v>
      </c>
      <c r="D406" s="2">
        <v>12.14</v>
      </c>
      <c r="E406" s="5" t="s">
        <v>1001</v>
      </c>
    </row>
    <row r="407" spans="1:5" x14ac:dyDescent="0.25">
      <c r="A407" s="1">
        <v>5500329</v>
      </c>
      <c r="B407" s="3" t="s">
        <v>469</v>
      </c>
      <c r="D407" s="2">
        <v>12.14</v>
      </c>
      <c r="E407" s="5" t="s">
        <v>1001</v>
      </c>
    </row>
    <row r="408" spans="1:5" x14ac:dyDescent="0.25">
      <c r="A408" s="1">
        <v>5500330</v>
      </c>
      <c r="B408" s="3" t="s">
        <v>464</v>
      </c>
      <c r="D408" s="2">
        <v>12.14</v>
      </c>
      <c r="E408" s="5" t="s">
        <v>1001</v>
      </c>
    </row>
    <row r="409" spans="1:5" x14ac:dyDescent="0.25">
      <c r="A409" s="1">
        <v>5500331</v>
      </c>
      <c r="B409" s="3" t="s">
        <v>465</v>
      </c>
      <c r="D409" s="2">
        <v>12.14</v>
      </c>
      <c r="E409" s="5" t="s">
        <v>1001</v>
      </c>
    </row>
    <row r="410" spans="1:5" x14ac:dyDescent="0.25">
      <c r="A410" s="1">
        <v>5500332</v>
      </c>
      <c r="B410" s="3" t="s">
        <v>467</v>
      </c>
      <c r="D410" s="2">
        <v>12.14</v>
      </c>
      <c r="E410" s="5" t="s">
        <v>1001</v>
      </c>
    </row>
    <row r="411" spans="1:5" x14ac:dyDescent="0.25">
      <c r="A411" s="1">
        <v>5500333</v>
      </c>
      <c r="B411" s="3" t="s">
        <v>466</v>
      </c>
      <c r="D411" s="2">
        <v>12.14</v>
      </c>
      <c r="E411" s="5" t="s">
        <v>1001</v>
      </c>
    </row>
    <row r="412" spans="1:5" x14ac:dyDescent="0.25">
      <c r="A412" s="1">
        <v>5500334</v>
      </c>
      <c r="B412" s="3" t="s">
        <v>487</v>
      </c>
      <c r="D412" s="2">
        <v>3.8000000000000003</v>
      </c>
      <c r="E412" s="5" t="s">
        <v>1001</v>
      </c>
    </row>
    <row r="413" spans="1:5" x14ac:dyDescent="0.25">
      <c r="A413" s="1">
        <v>5500335</v>
      </c>
      <c r="B413" s="3" t="s">
        <v>488</v>
      </c>
      <c r="D413" s="2">
        <v>3.8</v>
      </c>
      <c r="E413" s="5" t="s">
        <v>1001</v>
      </c>
    </row>
    <row r="414" spans="1:5" x14ac:dyDescent="0.25">
      <c r="A414" s="1">
        <v>5500337</v>
      </c>
      <c r="B414" s="3" t="s">
        <v>489</v>
      </c>
      <c r="D414" s="2">
        <v>4.1900000000000004</v>
      </c>
      <c r="E414" s="5" t="s">
        <v>1001</v>
      </c>
    </row>
    <row r="415" spans="1:5" x14ac:dyDescent="0.25">
      <c r="A415" s="1">
        <v>5500338</v>
      </c>
      <c r="B415" s="3" t="s">
        <v>490</v>
      </c>
      <c r="D415" s="2">
        <v>4.17</v>
      </c>
      <c r="E415" s="5" t="s">
        <v>1001</v>
      </c>
    </row>
    <row r="416" spans="1:5" x14ac:dyDescent="0.25">
      <c r="A416" s="1">
        <v>5500339</v>
      </c>
      <c r="B416" s="3" t="s">
        <v>491</v>
      </c>
      <c r="D416" s="2">
        <v>11.99</v>
      </c>
      <c r="E416" s="5" t="s">
        <v>1001</v>
      </c>
    </row>
    <row r="417" spans="1:5" x14ac:dyDescent="0.25">
      <c r="A417" s="1">
        <v>5500340</v>
      </c>
      <c r="B417" s="3" t="s">
        <v>492</v>
      </c>
      <c r="D417" s="2">
        <v>3.8</v>
      </c>
      <c r="E417" s="5" t="s">
        <v>1001</v>
      </c>
    </row>
    <row r="418" spans="1:5" x14ac:dyDescent="0.25">
      <c r="A418" s="1">
        <v>5500341</v>
      </c>
      <c r="B418" s="3" t="s">
        <v>493</v>
      </c>
      <c r="D418" s="2">
        <v>5.63</v>
      </c>
      <c r="E418" s="5" t="s">
        <v>1001</v>
      </c>
    </row>
    <row r="419" spans="1:5" x14ac:dyDescent="0.25">
      <c r="A419" s="1">
        <v>5500342</v>
      </c>
      <c r="B419" s="3" t="s">
        <v>494</v>
      </c>
      <c r="D419" s="2">
        <v>7.29</v>
      </c>
      <c r="E419" s="5" t="s">
        <v>1001</v>
      </c>
    </row>
    <row r="420" spans="1:5" x14ac:dyDescent="0.25">
      <c r="A420" s="1">
        <v>5500343</v>
      </c>
      <c r="B420" s="3" t="s">
        <v>495</v>
      </c>
      <c r="D420" s="2">
        <v>10.69</v>
      </c>
      <c r="E420" s="5" t="s">
        <v>1001</v>
      </c>
    </row>
    <row r="421" spans="1:5" x14ac:dyDescent="0.25">
      <c r="A421" s="1">
        <v>5500344</v>
      </c>
      <c r="B421" s="3" t="s">
        <v>496</v>
      </c>
      <c r="D421" s="2">
        <v>5.36</v>
      </c>
      <c r="E421" s="5" t="s">
        <v>1001</v>
      </c>
    </row>
    <row r="422" spans="1:5" x14ac:dyDescent="0.25">
      <c r="A422" s="1">
        <v>5500345</v>
      </c>
      <c r="B422" s="3" t="s">
        <v>497</v>
      </c>
      <c r="D422" s="2">
        <v>3.8</v>
      </c>
      <c r="E422" s="5" t="s">
        <v>1001</v>
      </c>
    </row>
    <row r="423" spans="1:5" x14ac:dyDescent="0.25">
      <c r="A423" s="1">
        <v>5500346</v>
      </c>
      <c r="B423" s="3" t="s">
        <v>498</v>
      </c>
      <c r="D423" s="2">
        <v>3.8</v>
      </c>
      <c r="E423" s="5" t="s">
        <v>1001</v>
      </c>
    </row>
    <row r="424" spans="1:5" x14ac:dyDescent="0.25">
      <c r="A424" s="1">
        <v>5500347</v>
      </c>
      <c r="B424" s="3" t="s">
        <v>499</v>
      </c>
      <c r="D424" s="2">
        <v>3.8</v>
      </c>
      <c r="E424" s="5" t="s">
        <v>1001</v>
      </c>
    </row>
    <row r="425" spans="1:5" x14ac:dyDescent="0.25">
      <c r="A425" s="1">
        <v>5500348</v>
      </c>
      <c r="B425" s="3" t="s">
        <v>500</v>
      </c>
      <c r="D425" s="2">
        <v>181.48</v>
      </c>
      <c r="E425" s="5" t="s">
        <v>1001</v>
      </c>
    </row>
    <row r="426" spans="1:5" x14ac:dyDescent="0.25">
      <c r="A426" s="1">
        <v>5500349</v>
      </c>
      <c r="B426" s="3" t="s">
        <v>501</v>
      </c>
      <c r="D426" s="2">
        <v>126.64</v>
      </c>
      <c r="E426" s="5" t="s">
        <v>1001</v>
      </c>
    </row>
    <row r="427" spans="1:5" x14ac:dyDescent="0.25">
      <c r="A427" s="1">
        <v>5500350</v>
      </c>
      <c r="B427" s="3" t="s">
        <v>502</v>
      </c>
      <c r="D427" s="2">
        <v>253.28</v>
      </c>
      <c r="E427" s="5" t="s">
        <v>1001</v>
      </c>
    </row>
    <row r="428" spans="1:5" x14ac:dyDescent="0.25">
      <c r="A428" s="1">
        <v>5500351</v>
      </c>
      <c r="B428" s="3" t="s">
        <v>503</v>
      </c>
      <c r="D428" s="2">
        <v>302.45999999999998</v>
      </c>
      <c r="E428" s="5" t="s">
        <v>1001</v>
      </c>
    </row>
    <row r="429" spans="1:5" x14ac:dyDescent="0.25">
      <c r="A429" s="1">
        <v>5500352</v>
      </c>
      <c r="B429" s="3" t="s">
        <v>504</v>
      </c>
      <c r="D429" s="2">
        <v>253.28</v>
      </c>
      <c r="E429" s="5" t="s">
        <v>1001</v>
      </c>
    </row>
    <row r="430" spans="1:5" x14ac:dyDescent="0.25">
      <c r="A430" s="1">
        <v>5500354</v>
      </c>
      <c r="B430" s="3" t="s">
        <v>512</v>
      </c>
      <c r="D430" s="2">
        <v>3.8</v>
      </c>
      <c r="E430" s="5" t="s">
        <v>1001</v>
      </c>
    </row>
    <row r="431" spans="1:5" x14ac:dyDescent="0.25">
      <c r="A431" s="1">
        <v>5500355</v>
      </c>
      <c r="B431" s="3" t="s">
        <v>6</v>
      </c>
      <c r="D431" s="2">
        <v>3.8</v>
      </c>
      <c r="E431" s="5" t="s">
        <v>1001</v>
      </c>
    </row>
    <row r="432" spans="1:5" x14ac:dyDescent="0.25">
      <c r="A432" s="1">
        <v>5500356</v>
      </c>
      <c r="B432" s="3" t="s">
        <v>7</v>
      </c>
      <c r="D432" s="2">
        <v>3.8</v>
      </c>
      <c r="E432" s="5" t="s">
        <v>1001</v>
      </c>
    </row>
    <row r="433" spans="1:5" x14ac:dyDescent="0.25">
      <c r="A433" s="1">
        <v>5500358</v>
      </c>
      <c r="B433" s="3" t="s">
        <v>513</v>
      </c>
      <c r="D433" s="2">
        <v>3.8</v>
      </c>
      <c r="E433" s="5" t="s">
        <v>1001</v>
      </c>
    </row>
    <row r="434" spans="1:5" x14ac:dyDescent="0.25">
      <c r="A434" s="1">
        <v>5500359</v>
      </c>
      <c r="B434" s="3" t="s">
        <v>514</v>
      </c>
      <c r="D434" s="2">
        <v>391.4</v>
      </c>
      <c r="E434" s="5" t="s">
        <v>1001</v>
      </c>
    </row>
    <row r="435" spans="1:5" x14ac:dyDescent="0.25">
      <c r="A435" s="1">
        <v>5500360</v>
      </c>
      <c r="B435" s="3" t="s">
        <v>515</v>
      </c>
      <c r="D435" s="2">
        <v>431.85</v>
      </c>
      <c r="E435" s="5" t="s">
        <v>1001</v>
      </c>
    </row>
    <row r="436" spans="1:5" x14ac:dyDescent="0.25">
      <c r="A436" s="1">
        <v>5500361</v>
      </c>
      <c r="B436" s="3" t="s">
        <v>516</v>
      </c>
      <c r="D436" s="2">
        <v>3.8000000000000003</v>
      </c>
      <c r="E436" s="5" t="s">
        <v>1001</v>
      </c>
    </row>
    <row r="437" spans="1:5" x14ac:dyDescent="0.25">
      <c r="A437" s="1">
        <v>5500362</v>
      </c>
      <c r="B437" s="3" t="s">
        <v>517</v>
      </c>
      <c r="D437" s="2">
        <v>38.11</v>
      </c>
      <c r="E437" s="5" t="s">
        <v>1001</v>
      </c>
    </row>
    <row r="438" spans="1:5" x14ac:dyDescent="0.25">
      <c r="A438" s="1">
        <v>5500363</v>
      </c>
      <c r="B438" s="3" t="s">
        <v>519</v>
      </c>
      <c r="D438" s="2">
        <v>48.82</v>
      </c>
      <c r="E438" s="5" t="s">
        <v>1001</v>
      </c>
    </row>
    <row r="439" spans="1:5" x14ac:dyDescent="0.25">
      <c r="A439" s="1">
        <v>5500364</v>
      </c>
      <c r="B439" s="3" t="s">
        <v>520</v>
      </c>
      <c r="D439" s="2">
        <v>6.34</v>
      </c>
      <c r="E439" s="5" t="s">
        <v>1001</v>
      </c>
    </row>
    <row r="440" spans="1:5" x14ac:dyDescent="0.25">
      <c r="A440" s="1">
        <v>5500365</v>
      </c>
      <c r="B440" s="3" t="s">
        <v>521</v>
      </c>
      <c r="D440" s="2">
        <v>10.48</v>
      </c>
      <c r="E440" s="5" t="s">
        <v>1001</v>
      </c>
    </row>
    <row r="441" spans="1:5" x14ac:dyDescent="0.25">
      <c r="A441" s="1">
        <v>5500366</v>
      </c>
      <c r="B441" s="3" t="s">
        <v>523</v>
      </c>
      <c r="D441" s="2">
        <v>3.8000000000000003</v>
      </c>
      <c r="E441" s="5" t="s">
        <v>1001</v>
      </c>
    </row>
    <row r="442" spans="1:5" x14ac:dyDescent="0.25">
      <c r="A442" s="1">
        <v>5500367</v>
      </c>
      <c r="B442" s="3" t="s">
        <v>524</v>
      </c>
      <c r="D442" s="2">
        <v>3.8</v>
      </c>
      <c r="E442" s="5" t="s">
        <v>1001</v>
      </c>
    </row>
    <row r="443" spans="1:5" x14ac:dyDescent="0.25">
      <c r="A443" s="1">
        <v>5500368</v>
      </c>
      <c r="B443" s="3" t="s">
        <v>525</v>
      </c>
      <c r="D443" s="2">
        <v>6.91</v>
      </c>
      <c r="E443" s="5" t="s">
        <v>1001</v>
      </c>
    </row>
    <row r="444" spans="1:5" x14ac:dyDescent="0.25">
      <c r="A444" s="1">
        <v>5500369</v>
      </c>
      <c r="B444" s="3" t="s">
        <v>527</v>
      </c>
      <c r="D444" s="2">
        <v>4.57</v>
      </c>
      <c r="E444" s="5" t="s">
        <v>1001</v>
      </c>
    </row>
    <row r="445" spans="1:5" x14ac:dyDescent="0.25">
      <c r="A445" s="1">
        <v>5500370</v>
      </c>
      <c r="B445" s="3" t="s">
        <v>528</v>
      </c>
      <c r="D445" s="2">
        <v>4.45</v>
      </c>
      <c r="E445" s="5" t="s">
        <v>1001</v>
      </c>
    </row>
    <row r="446" spans="1:5" x14ac:dyDescent="0.25">
      <c r="A446" s="1">
        <v>5500372</v>
      </c>
      <c r="B446" s="3" t="s">
        <v>529</v>
      </c>
      <c r="D446" s="2">
        <v>52.63</v>
      </c>
      <c r="E446" s="5" t="s">
        <v>1001</v>
      </c>
    </row>
    <row r="447" spans="1:5" x14ac:dyDescent="0.25">
      <c r="A447" s="1">
        <v>5500373</v>
      </c>
      <c r="B447" s="3" t="s">
        <v>530</v>
      </c>
      <c r="D447" s="2">
        <v>57.27</v>
      </c>
      <c r="E447" s="5" t="s">
        <v>1001</v>
      </c>
    </row>
    <row r="448" spans="1:5" x14ac:dyDescent="0.25">
      <c r="A448" s="1">
        <v>5500374</v>
      </c>
      <c r="B448" s="3" t="s">
        <v>531</v>
      </c>
      <c r="D448" s="2">
        <v>12.86</v>
      </c>
      <c r="E448" s="5" t="s">
        <v>1001</v>
      </c>
    </row>
    <row r="449" spans="1:5" x14ac:dyDescent="0.25">
      <c r="A449" s="1">
        <v>5500375</v>
      </c>
      <c r="B449" s="3" t="s">
        <v>532</v>
      </c>
      <c r="D449" s="2">
        <v>3.8000000000000003</v>
      </c>
      <c r="E449" s="5" t="s">
        <v>1001</v>
      </c>
    </row>
    <row r="450" spans="1:5" x14ac:dyDescent="0.25">
      <c r="A450" s="1">
        <v>5500376</v>
      </c>
      <c r="B450" s="3" t="s">
        <v>533</v>
      </c>
      <c r="D450" s="2">
        <v>3.8</v>
      </c>
      <c r="E450" s="5" t="s">
        <v>1001</v>
      </c>
    </row>
    <row r="451" spans="1:5" x14ac:dyDescent="0.25">
      <c r="A451" s="1">
        <v>5500378</v>
      </c>
      <c r="B451" s="3" t="s">
        <v>534</v>
      </c>
      <c r="D451" s="2">
        <v>3.8</v>
      </c>
      <c r="E451" s="5" t="s">
        <v>1001</v>
      </c>
    </row>
    <row r="452" spans="1:5" x14ac:dyDescent="0.25">
      <c r="A452" s="1">
        <v>5500379</v>
      </c>
      <c r="B452" s="3" t="s">
        <v>535</v>
      </c>
      <c r="D452" s="2">
        <v>5</v>
      </c>
      <c r="E452" s="5" t="s">
        <v>1001</v>
      </c>
    </row>
    <row r="453" spans="1:5" x14ac:dyDescent="0.25">
      <c r="A453" s="1">
        <v>5500381</v>
      </c>
      <c r="B453" s="3" t="s">
        <v>536</v>
      </c>
      <c r="D453" s="2">
        <v>3.8</v>
      </c>
      <c r="E453" s="5" t="s">
        <v>1001</v>
      </c>
    </row>
    <row r="454" spans="1:5" x14ac:dyDescent="0.25">
      <c r="A454" s="1">
        <v>5500383</v>
      </c>
      <c r="B454" s="3" t="s">
        <v>537</v>
      </c>
      <c r="D454" s="2">
        <v>5.5</v>
      </c>
      <c r="E454" s="5" t="s">
        <v>1001</v>
      </c>
    </row>
    <row r="455" spans="1:5" x14ac:dyDescent="0.25">
      <c r="A455" s="1">
        <v>5500384</v>
      </c>
      <c r="B455" s="3" t="s">
        <v>538</v>
      </c>
      <c r="D455" s="2">
        <v>52.24</v>
      </c>
      <c r="E455" s="5" t="s">
        <v>1001</v>
      </c>
    </row>
    <row r="456" spans="1:5" x14ac:dyDescent="0.25">
      <c r="A456" s="1">
        <v>5500385</v>
      </c>
      <c r="B456" s="3" t="s">
        <v>540</v>
      </c>
      <c r="D456" s="2">
        <v>23.85</v>
      </c>
      <c r="E456" s="5" t="s">
        <v>1001</v>
      </c>
    </row>
    <row r="457" spans="1:5" x14ac:dyDescent="0.25">
      <c r="A457" s="1">
        <v>5500389</v>
      </c>
      <c r="B457" s="3" t="s">
        <v>541</v>
      </c>
      <c r="D457" s="2">
        <v>24.3</v>
      </c>
      <c r="E457" s="5" t="s">
        <v>1001</v>
      </c>
    </row>
    <row r="458" spans="1:5" x14ac:dyDescent="0.25">
      <c r="A458" s="1">
        <v>5500390</v>
      </c>
      <c r="B458" s="3" t="s">
        <v>542</v>
      </c>
      <c r="D458" s="2">
        <v>24.9</v>
      </c>
      <c r="E458" s="5" t="s">
        <v>1001</v>
      </c>
    </row>
    <row r="459" spans="1:5" x14ac:dyDescent="0.25">
      <c r="A459" s="1">
        <v>5500391</v>
      </c>
      <c r="B459" s="3" t="s">
        <v>543</v>
      </c>
      <c r="D459" s="2">
        <v>25.5</v>
      </c>
      <c r="E459" s="5" t="s">
        <v>1001</v>
      </c>
    </row>
    <row r="460" spans="1:5" x14ac:dyDescent="0.25">
      <c r="A460" s="1">
        <v>5500392</v>
      </c>
      <c r="B460" s="3" t="s">
        <v>544</v>
      </c>
      <c r="D460" s="2">
        <v>24.44</v>
      </c>
      <c r="E460" s="5" t="s">
        <v>1001</v>
      </c>
    </row>
    <row r="461" spans="1:5" x14ac:dyDescent="0.25">
      <c r="A461" s="1">
        <v>5500393</v>
      </c>
      <c r="B461" s="3" t="s">
        <v>546</v>
      </c>
      <c r="D461" s="2">
        <v>523.01</v>
      </c>
      <c r="E461" s="5" t="s">
        <v>1001</v>
      </c>
    </row>
    <row r="462" spans="1:5" x14ac:dyDescent="0.25">
      <c r="A462" s="1">
        <v>5500395</v>
      </c>
      <c r="B462" s="3" t="s">
        <v>547</v>
      </c>
      <c r="D462" s="2">
        <v>4.95</v>
      </c>
      <c r="E462" s="5" t="s">
        <v>1001</v>
      </c>
    </row>
    <row r="463" spans="1:5" x14ac:dyDescent="0.25">
      <c r="A463" s="1">
        <v>5500396</v>
      </c>
      <c r="B463" s="3" t="s">
        <v>548</v>
      </c>
      <c r="D463" s="2">
        <v>3.8</v>
      </c>
      <c r="E463" s="5" t="s">
        <v>1001</v>
      </c>
    </row>
    <row r="464" spans="1:5" x14ac:dyDescent="0.25">
      <c r="A464" s="1">
        <v>5500399</v>
      </c>
      <c r="B464" s="3" t="s">
        <v>550</v>
      </c>
      <c r="D464" s="2">
        <v>3.8</v>
      </c>
      <c r="E464" s="5" t="s">
        <v>1001</v>
      </c>
    </row>
    <row r="465" spans="1:5" x14ac:dyDescent="0.25">
      <c r="A465" s="1">
        <v>5500400</v>
      </c>
      <c r="B465" s="3" t="s">
        <v>551</v>
      </c>
      <c r="D465" s="2">
        <v>3.8</v>
      </c>
      <c r="E465" s="5" t="s">
        <v>1001</v>
      </c>
    </row>
    <row r="466" spans="1:5" x14ac:dyDescent="0.25">
      <c r="A466" s="1">
        <v>5500402</v>
      </c>
      <c r="B466" s="3" t="s">
        <v>552</v>
      </c>
      <c r="D466" s="2">
        <v>3.8</v>
      </c>
      <c r="E466" s="5" t="s">
        <v>1001</v>
      </c>
    </row>
    <row r="467" spans="1:5" x14ac:dyDescent="0.25">
      <c r="A467" s="1">
        <v>5500403</v>
      </c>
      <c r="B467" s="3" t="s">
        <v>553</v>
      </c>
      <c r="D467" s="2">
        <v>67.5</v>
      </c>
      <c r="E467" s="5" t="s">
        <v>1001</v>
      </c>
    </row>
    <row r="468" spans="1:5" x14ac:dyDescent="0.25">
      <c r="A468" s="1">
        <v>5500404</v>
      </c>
      <c r="B468" s="3" t="s">
        <v>554</v>
      </c>
      <c r="D468" s="2">
        <v>29.6</v>
      </c>
      <c r="E468" s="5" t="s">
        <v>1001</v>
      </c>
    </row>
    <row r="469" spans="1:5" x14ac:dyDescent="0.25">
      <c r="A469" s="1">
        <v>5500407</v>
      </c>
      <c r="B469" s="3" t="s">
        <v>556</v>
      </c>
      <c r="D469" s="2">
        <v>5.41</v>
      </c>
      <c r="E469" s="5" t="s">
        <v>1001</v>
      </c>
    </row>
    <row r="470" spans="1:5" x14ac:dyDescent="0.25">
      <c r="A470" s="1">
        <v>5500410</v>
      </c>
      <c r="B470" s="3" t="s">
        <v>557</v>
      </c>
      <c r="D470" s="2">
        <v>6.98</v>
      </c>
      <c r="E470" s="5" t="s">
        <v>1001</v>
      </c>
    </row>
    <row r="471" spans="1:5" x14ac:dyDescent="0.25">
      <c r="A471" s="1">
        <v>5500411</v>
      </c>
      <c r="B471" s="3" t="s">
        <v>558</v>
      </c>
      <c r="D471" s="2">
        <v>9.5399999999999991</v>
      </c>
      <c r="E471" s="5" t="s">
        <v>1001</v>
      </c>
    </row>
    <row r="472" spans="1:5" x14ac:dyDescent="0.25">
      <c r="A472" s="1">
        <v>5500412</v>
      </c>
      <c r="B472" s="3" t="s">
        <v>560</v>
      </c>
      <c r="D472" s="2">
        <v>72.900000000000006</v>
      </c>
      <c r="E472" s="5" t="s">
        <v>1001</v>
      </c>
    </row>
    <row r="473" spans="1:5" x14ac:dyDescent="0.25">
      <c r="A473" s="1">
        <v>5500413</v>
      </c>
      <c r="B473" s="3" t="s">
        <v>559</v>
      </c>
      <c r="D473" s="2">
        <v>288</v>
      </c>
      <c r="E473" s="5" t="s">
        <v>1001</v>
      </c>
    </row>
    <row r="474" spans="1:5" x14ac:dyDescent="0.25">
      <c r="A474" s="1">
        <v>5500415</v>
      </c>
      <c r="B474" s="3" t="s">
        <v>563</v>
      </c>
      <c r="D474" s="2">
        <v>11.33</v>
      </c>
      <c r="E474" s="5" t="s">
        <v>1001</v>
      </c>
    </row>
    <row r="475" spans="1:5" x14ac:dyDescent="0.25">
      <c r="A475" s="1">
        <v>5500416</v>
      </c>
      <c r="B475" s="3" t="s">
        <v>564</v>
      </c>
      <c r="D475" s="2">
        <v>19.2</v>
      </c>
      <c r="E475" s="5" t="s">
        <v>1001</v>
      </c>
    </row>
    <row r="476" spans="1:5" x14ac:dyDescent="0.25">
      <c r="A476" s="1">
        <v>5500417</v>
      </c>
      <c r="B476" s="3" t="s">
        <v>565</v>
      </c>
      <c r="D476" s="2">
        <v>19.28</v>
      </c>
      <c r="E476" s="5" t="s">
        <v>1001</v>
      </c>
    </row>
    <row r="477" spans="1:5" x14ac:dyDescent="0.25">
      <c r="A477" s="1">
        <v>5500420</v>
      </c>
      <c r="B477" s="3" t="s">
        <v>566</v>
      </c>
      <c r="D477" s="2">
        <v>7.53</v>
      </c>
      <c r="E477" s="5" t="s">
        <v>1001</v>
      </c>
    </row>
    <row r="478" spans="1:5" x14ac:dyDescent="0.25">
      <c r="A478" s="1">
        <v>5500422</v>
      </c>
      <c r="B478" s="3" t="s">
        <v>567</v>
      </c>
      <c r="D478" s="2">
        <v>9.68</v>
      </c>
      <c r="E478" s="5" t="s">
        <v>1001</v>
      </c>
    </row>
    <row r="479" spans="1:5" x14ac:dyDescent="0.25">
      <c r="A479" s="1">
        <v>5500423</v>
      </c>
      <c r="B479" s="3" t="s">
        <v>568</v>
      </c>
      <c r="D479" s="2">
        <v>4.1100000000000003</v>
      </c>
      <c r="E479" s="5" t="s">
        <v>1001</v>
      </c>
    </row>
    <row r="480" spans="1:5" x14ac:dyDescent="0.25">
      <c r="A480" s="1">
        <v>5500424</v>
      </c>
      <c r="B480" s="3" t="s">
        <v>571</v>
      </c>
      <c r="D480" s="2">
        <v>5.85</v>
      </c>
      <c r="E480" s="5" t="s">
        <v>1001</v>
      </c>
    </row>
    <row r="481" spans="1:5" x14ac:dyDescent="0.25">
      <c r="A481" s="1">
        <v>5500427</v>
      </c>
      <c r="B481" s="3" t="s">
        <v>572</v>
      </c>
      <c r="D481" s="2">
        <v>101.64</v>
      </c>
      <c r="E481" s="5" t="s">
        <v>1001</v>
      </c>
    </row>
    <row r="482" spans="1:5" x14ac:dyDescent="0.25">
      <c r="A482" s="1">
        <v>5500428</v>
      </c>
      <c r="B482" s="3" t="s">
        <v>575</v>
      </c>
      <c r="D482" s="2">
        <v>245.32</v>
      </c>
      <c r="E482" s="5" t="s">
        <v>1001</v>
      </c>
    </row>
    <row r="483" spans="1:5" x14ac:dyDescent="0.25">
      <c r="A483" s="1">
        <v>5500429</v>
      </c>
      <c r="B483" s="3" t="s">
        <v>576</v>
      </c>
      <c r="D483" s="2">
        <v>85.64</v>
      </c>
      <c r="E483" s="5" t="s">
        <v>1001</v>
      </c>
    </row>
    <row r="484" spans="1:5" x14ac:dyDescent="0.25">
      <c r="A484" s="1">
        <v>5500430</v>
      </c>
      <c r="B484" s="3" t="s">
        <v>577</v>
      </c>
      <c r="D484" s="2">
        <v>125.83</v>
      </c>
      <c r="E484" s="5" t="s">
        <v>1001</v>
      </c>
    </row>
    <row r="485" spans="1:5" x14ac:dyDescent="0.25">
      <c r="A485" s="1">
        <v>5500431</v>
      </c>
      <c r="B485" s="3" t="s">
        <v>578</v>
      </c>
      <c r="D485" s="2">
        <v>185.58</v>
      </c>
      <c r="E485" s="5" t="s">
        <v>1001</v>
      </c>
    </row>
    <row r="486" spans="1:5" x14ac:dyDescent="0.25">
      <c r="A486" s="1">
        <v>5500432</v>
      </c>
      <c r="B486" s="3" t="s">
        <v>579</v>
      </c>
      <c r="D486" s="2">
        <v>3.8</v>
      </c>
      <c r="E486" s="5" t="s">
        <v>1001</v>
      </c>
    </row>
    <row r="487" spans="1:5" x14ac:dyDescent="0.25">
      <c r="A487" s="1">
        <v>5500433</v>
      </c>
      <c r="B487" s="3" t="s">
        <v>580</v>
      </c>
      <c r="D487" s="2">
        <v>249</v>
      </c>
      <c r="E487" s="5" t="s">
        <v>1001</v>
      </c>
    </row>
    <row r="488" spans="1:5" x14ac:dyDescent="0.25">
      <c r="A488" s="1">
        <v>5500434</v>
      </c>
      <c r="B488" s="3" t="s">
        <v>581</v>
      </c>
      <c r="D488" s="2">
        <v>3.97</v>
      </c>
      <c r="E488" s="5" t="s">
        <v>1001</v>
      </c>
    </row>
    <row r="489" spans="1:5" x14ac:dyDescent="0.25">
      <c r="A489" s="1">
        <v>5500435</v>
      </c>
      <c r="B489" s="3" t="s">
        <v>582</v>
      </c>
      <c r="D489" s="2">
        <v>3.8</v>
      </c>
      <c r="E489" s="5" t="s">
        <v>1001</v>
      </c>
    </row>
    <row r="490" spans="1:5" x14ac:dyDescent="0.25">
      <c r="A490" s="1">
        <v>5500436</v>
      </c>
      <c r="B490" s="3" t="s">
        <v>583</v>
      </c>
      <c r="D490" s="2">
        <v>5.18</v>
      </c>
      <c r="E490" s="5" t="s">
        <v>1001</v>
      </c>
    </row>
    <row r="491" spans="1:5" x14ac:dyDescent="0.25">
      <c r="A491" s="1">
        <v>5500437</v>
      </c>
      <c r="B491" s="3" t="s">
        <v>584</v>
      </c>
      <c r="D491" s="2">
        <v>3.8</v>
      </c>
      <c r="E491" s="5" t="s">
        <v>1001</v>
      </c>
    </row>
    <row r="492" spans="1:5" x14ac:dyDescent="0.25">
      <c r="A492" s="1">
        <v>5500438</v>
      </c>
      <c r="B492" s="3" t="s">
        <v>585</v>
      </c>
      <c r="D492" s="2">
        <v>3.8</v>
      </c>
      <c r="E492" s="5" t="s">
        <v>1001</v>
      </c>
    </row>
    <row r="493" spans="1:5" x14ac:dyDescent="0.25">
      <c r="A493" s="1">
        <v>5500440</v>
      </c>
      <c r="B493" s="3" t="s">
        <v>586</v>
      </c>
      <c r="D493" s="2">
        <v>35.590000000000003</v>
      </c>
      <c r="E493" s="5" t="s">
        <v>1001</v>
      </c>
    </row>
    <row r="494" spans="1:5" x14ac:dyDescent="0.25">
      <c r="A494" s="1">
        <v>5500441</v>
      </c>
      <c r="B494" s="3" t="s">
        <v>587</v>
      </c>
      <c r="D494" s="2">
        <v>145.19999999999999</v>
      </c>
      <c r="E494" s="5" t="s">
        <v>1001</v>
      </c>
    </row>
    <row r="495" spans="1:5" x14ac:dyDescent="0.25">
      <c r="A495" s="1">
        <v>5500443</v>
      </c>
      <c r="B495" s="3" t="s">
        <v>589</v>
      </c>
      <c r="D495" s="2">
        <v>30.4</v>
      </c>
      <c r="E495" s="5" t="s">
        <v>1001</v>
      </c>
    </row>
    <row r="496" spans="1:5" x14ac:dyDescent="0.25">
      <c r="A496" s="1">
        <v>5500444</v>
      </c>
      <c r="B496" s="3" t="s">
        <v>593</v>
      </c>
      <c r="D496" s="2">
        <v>23.63</v>
      </c>
      <c r="E496" s="5" t="s">
        <v>1001</v>
      </c>
    </row>
    <row r="497" spans="1:5" x14ac:dyDescent="0.25">
      <c r="A497" s="1">
        <v>5500445</v>
      </c>
      <c r="B497" s="3" t="s">
        <v>594</v>
      </c>
      <c r="D497" s="2">
        <v>38.6</v>
      </c>
      <c r="E497" s="5" t="s">
        <v>1001</v>
      </c>
    </row>
    <row r="498" spans="1:5" x14ac:dyDescent="0.25">
      <c r="A498" s="1">
        <v>5500447</v>
      </c>
      <c r="B498" s="3" t="s">
        <v>596</v>
      </c>
      <c r="D498" s="2">
        <v>3.8</v>
      </c>
      <c r="E498" s="5" t="s">
        <v>1001</v>
      </c>
    </row>
    <row r="499" spans="1:5" x14ac:dyDescent="0.25">
      <c r="A499" s="1">
        <v>5500448</v>
      </c>
      <c r="B499" s="3" t="s">
        <v>597</v>
      </c>
      <c r="D499" s="2">
        <v>12.32</v>
      </c>
      <c r="E499" s="5" t="s">
        <v>1001</v>
      </c>
    </row>
    <row r="500" spans="1:5" x14ac:dyDescent="0.25">
      <c r="A500" s="1">
        <v>5500449</v>
      </c>
      <c r="B500" s="3" t="s">
        <v>598</v>
      </c>
      <c r="D500" s="2">
        <v>4.87</v>
      </c>
      <c r="E500" s="5" t="s">
        <v>1001</v>
      </c>
    </row>
    <row r="501" spans="1:5" x14ac:dyDescent="0.25">
      <c r="A501" s="1">
        <v>5500451</v>
      </c>
      <c r="B501" s="3" t="s">
        <v>599</v>
      </c>
      <c r="D501" s="2">
        <v>3.8</v>
      </c>
      <c r="E501" s="5" t="s">
        <v>1001</v>
      </c>
    </row>
    <row r="502" spans="1:5" x14ac:dyDescent="0.25">
      <c r="A502" s="1">
        <v>5500454</v>
      </c>
      <c r="B502" s="3" t="s">
        <v>600</v>
      </c>
      <c r="D502" s="2">
        <v>183.58</v>
      </c>
      <c r="E502" s="5" t="s">
        <v>1001</v>
      </c>
    </row>
    <row r="503" spans="1:5" x14ac:dyDescent="0.25">
      <c r="A503" s="1">
        <v>5500455</v>
      </c>
      <c r="B503" s="3" t="s">
        <v>601</v>
      </c>
      <c r="D503" s="2">
        <v>367.15</v>
      </c>
      <c r="E503" s="5" t="s">
        <v>1001</v>
      </c>
    </row>
    <row r="504" spans="1:5" x14ac:dyDescent="0.25">
      <c r="A504" s="1">
        <v>5500456</v>
      </c>
      <c r="B504" s="3" t="s">
        <v>602</v>
      </c>
      <c r="D504" s="2">
        <v>413.05</v>
      </c>
      <c r="E504" s="5" t="s">
        <v>1001</v>
      </c>
    </row>
    <row r="505" spans="1:5" x14ac:dyDescent="0.25">
      <c r="A505" s="1">
        <v>5500457</v>
      </c>
      <c r="B505" s="3" t="s">
        <v>604</v>
      </c>
      <c r="D505" s="2">
        <v>3.8</v>
      </c>
      <c r="E505" s="5" t="s">
        <v>1001</v>
      </c>
    </row>
    <row r="506" spans="1:5" x14ac:dyDescent="0.25">
      <c r="A506" s="1">
        <v>5500458</v>
      </c>
      <c r="B506" s="3" t="s">
        <v>605</v>
      </c>
      <c r="D506" s="2">
        <v>23.56</v>
      </c>
      <c r="E506" s="5" t="s">
        <v>1001</v>
      </c>
    </row>
    <row r="507" spans="1:5" x14ac:dyDescent="0.25">
      <c r="A507" s="1">
        <v>5500459</v>
      </c>
      <c r="B507" s="3" t="s">
        <v>606</v>
      </c>
      <c r="D507" s="2">
        <v>3.8</v>
      </c>
      <c r="E507" s="5" t="s">
        <v>1001</v>
      </c>
    </row>
    <row r="508" spans="1:5" x14ac:dyDescent="0.25">
      <c r="A508" s="1">
        <v>5500460</v>
      </c>
      <c r="B508" s="3" t="s">
        <v>607</v>
      </c>
      <c r="D508" s="2">
        <v>3.8</v>
      </c>
      <c r="E508" s="5" t="s">
        <v>1001</v>
      </c>
    </row>
    <row r="509" spans="1:5" x14ac:dyDescent="0.25">
      <c r="A509" s="1">
        <v>5500461</v>
      </c>
      <c r="B509" s="3" t="s">
        <v>608</v>
      </c>
      <c r="D509" s="2">
        <v>24.6</v>
      </c>
      <c r="E509" s="5" t="s">
        <v>1001</v>
      </c>
    </row>
    <row r="510" spans="1:5" x14ac:dyDescent="0.25">
      <c r="A510" s="1">
        <v>5500463</v>
      </c>
      <c r="B510" s="3" t="s">
        <v>610</v>
      </c>
      <c r="D510" s="2">
        <v>6.98</v>
      </c>
      <c r="E510" s="5" t="s">
        <v>1001</v>
      </c>
    </row>
    <row r="511" spans="1:5" x14ac:dyDescent="0.25">
      <c r="A511" s="1">
        <v>5500465</v>
      </c>
      <c r="B511" s="3" t="s">
        <v>611</v>
      </c>
      <c r="D511" s="2">
        <v>371.25</v>
      </c>
      <c r="E511" s="5" t="s">
        <v>1001</v>
      </c>
    </row>
    <row r="512" spans="1:5" x14ac:dyDescent="0.25">
      <c r="A512" s="1">
        <v>5500466</v>
      </c>
      <c r="B512" s="3" t="s">
        <v>612</v>
      </c>
      <c r="D512" s="2">
        <v>371.25</v>
      </c>
      <c r="E512" s="5" t="s">
        <v>1001</v>
      </c>
    </row>
    <row r="513" spans="1:5" x14ac:dyDescent="0.25">
      <c r="A513" s="1">
        <v>5500467</v>
      </c>
      <c r="B513" s="3" t="s">
        <v>613</v>
      </c>
      <c r="D513" s="2">
        <v>14.34</v>
      </c>
      <c r="E513" s="5" t="s">
        <v>1001</v>
      </c>
    </row>
    <row r="514" spans="1:5" x14ac:dyDescent="0.25">
      <c r="A514" s="1">
        <v>5500468</v>
      </c>
      <c r="B514" s="3" t="s">
        <v>614</v>
      </c>
      <c r="D514" s="2">
        <v>17.39</v>
      </c>
      <c r="E514" s="5" t="s">
        <v>1001</v>
      </c>
    </row>
    <row r="515" spans="1:5" x14ac:dyDescent="0.25">
      <c r="A515" s="1">
        <v>5500470</v>
      </c>
      <c r="B515" s="3" t="s">
        <v>615</v>
      </c>
      <c r="D515" s="2">
        <v>10.75</v>
      </c>
      <c r="E515" s="5" t="s">
        <v>1001</v>
      </c>
    </row>
    <row r="516" spans="1:5" x14ac:dyDescent="0.25">
      <c r="A516" s="1">
        <v>5500472</v>
      </c>
      <c r="B516" s="3" t="s">
        <v>618</v>
      </c>
      <c r="D516" s="2">
        <v>7.59</v>
      </c>
      <c r="E516" s="5" t="s">
        <v>1001</v>
      </c>
    </row>
    <row r="517" spans="1:5" x14ac:dyDescent="0.25">
      <c r="A517" s="1">
        <v>5500473</v>
      </c>
      <c r="B517" s="3" t="s">
        <v>623</v>
      </c>
      <c r="D517" s="2">
        <v>4.74</v>
      </c>
      <c r="E517" s="5" t="s">
        <v>1001</v>
      </c>
    </row>
    <row r="518" spans="1:5" x14ac:dyDescent="0.25">
      <c r="A518" s="1">
        <v>5500474</v>
      </c>
      <c r="B518" s="3" t="s">
        <v>624</v>
      </c>
      <c r="D518" s="2">
        <v>5.76</v>
      </c>
      <c r="E518" s="5" t="s">
        <v>1001</v>
      </c>
    </row>
    <row r="519" spans="1:5" x14ac:dyDescent="0.25">
      <c r="A519" s="1">
        <v>5500475</v>
      </c>
      <c r="B519" s="3" t="s">
        <v>629</v>
      </c>
      <c r="D519" s="2">
        <v>44.84</v>
      </c>
      <c r="E519" s="5" t="s">
        <v>1001</v>
      </c>
    </row>
    <row r="520" spans="1:5" x14ac:dyDescent="0.25">
      <c r="A520" s="1">
        <v>5500476</v>
      </c>
      <c r="B520" s="3" t="s">
        <v>634</v>
      </c>
      <c r="D520" s="2">
        <v>65.45</v>
      </c>
      <c r="E520" s="5" t="s">
        <v>1001</v>
      </c>
    </row>
    <row r="521" spans="1:5" x14ac:dyDescent="0.25">
      <c r="A521" s="1">
        <v>5500477</v>
      </c>
      <c r="B521" s="3" t="s">
        <v>637</v>
      </c>
      <c r="D521" s="2">
        <v>5.36</v>
      </c>
      <c r="E521" s="5" t="s">
        <v>1001</v>
      </c>
    </row>
    <row r="522" spans="1:5" x14ac:dyDescent="0.25">
      <c r="A522" s="1">
        <v>5500478</v>
      </c>
      <c r="B522" s="3" t="s">
        <v>638</v>
      </c>
      <c r="D522" s="2">
        <v>5.65</v>
      </c>
      <c r="E522" s="5" t="s">
        <v>1001</v>
      </c>
    </row>
    <row r="523" spans="1:5" x14ac:dyDescent="0.25">
      <c r="A523" s="1">
        <v>5500480</v>
      </c>
      <c r="B523" s="3" t="s">
        <v>639</v>
      </c>
      <c r="D523" s="2">
        <v>93.6</v>
      </c>
      <c r="E523" s="5" t="s">
        <v>1001</v>
      </c>
    </row>
    <row r="524" spans="1:5" x14ac:dyDescent="0.25">
      <c r="A524" s="1">
        <v>5500482</v>
      </c>
      <c r="B524" s="3" t="s">
        <v>645</v>
      </c>
      <c r="D524" s="2">
        <v>8.57</v>
      </c>
      <c r="E524" s="5" t="s">
        <v>1001</v>
      </c>
    </row>
    <row r="525" spans="1:5" x14ac:dyDescent="0.25">
      <c r="A525" s="1">
        <v>5500483</v>
      </c>
      <c r="B525" s="3" t="s">
        <v>646</v>
      </c>
      <c r="D525" s="2">
        <v>19.649999999999999</v>
      </c>
      <c r="E525" s="5" t="s">
        <v>1001</v>
      </c>
    </row>
    <row r="526" spans="1:5" x14ac:dyDescent="0.25">
      <c r="A526" s="1">
        <v>5500485</v>
      </c>
      <c r="B526" s="3" t="s">
        <v>647</v>
      </c>
      <c r="D526" s="2">
        <v>3.8</v>
      </c>
      <c r="E526" s="5" t="s">
        <v>1001</v>
      </c>
    </row>
    <row r="527" spans="1:5" x14ac:dyDescent="0.25">
      <c r="A527" s="1">
        <v>5500486</v>
      </c>
      <c r="B527" s="3" t="s">
        <v>648</v>
      </c>
      <c r="D527" s="2">
        <v>3.8</v>
      </c>
      <c r="E527" s="5" t="s">
        <v>1001</v>
      </c>
    </row>
    <row r="528" spans="1:5" x14ac:dyDescent="0.25">
      <c r="A528" s="1">
        <v>5500487</v>
      </c>
      <c r="B528" s="3" t="s">
        <v>649</v>
      </c>
      <c r="D528" s="2">
        <v>3.8</v>
      </c>
      <c r="E528" s="5" t="s">
        <v>1001</v>
      </c>
    </row>
    <row r="529" spans="1:5" x14ac:dyDescent="0.25">
      <c r="A529" s="1">
        <v>5500488</v>
      </c>
      <c r="B529" s="3" t="s">
        <v>652</v>
      </c>
      <c r="D529" s="2">
        <v>3.8</v>
      </c>
      <c r="E529" s="5" t="s">
        <v>1001</v>
      </c>
    </row>
    <row r="530" spans="1:5" x14ac:dyDescent="0.25">
      <c r="A530" s="1">
        <v>5500489</v>
      </c>
      <c r="B530" s="3" t="s">
        <v>653</v>
      </c>
      <c r="D530" s="2">
        <v>28.88</v>
      </c>
      <c r="E530" s="5" t="s">
        <v>1001</v>
      </c>
    </row>
    <row r="531" spans="1:5" x14ac:dyDescent="0.25">
      <c r="A531" s="1">
        <v>5500490</v>
      </c>
      <c r="B531" s="3" t="s">
        <v>654</v>
      </c>
      <c r="D531" s="2">
        <v>4.46</v>
      </c>
      <c r="E531" s="5" t="s">
        <v>1001</v>
      </c>
    </row>
    <row r="532" spans="1:5" x14ac:dyDescent="0.25">
      <c r="A532" s="1">
        <v>5500492</v>
      </c>
      <c r="B532" s="3" t="s">
        <v>656</v>
      </c>
      <c r="D532" s="2">
        <v>8.06</v>
      </c>
      <c r="E532" s="5" t="s">
        <v>1001</v>
      </c>
    </row>
    <row r="533" spans="1:5" x14ac:dyDescent="0.25">
      <c r="A533" s="1">
        <v>5500493</v>
      </c>
      <c r="B533" s="3" t="s">
        <v>657</v>
      </c>
      <c r="D533" s="2">
        <v>9.42</v>
      </c>
      <c r="E533" s="5" t="s">
        <v>1001</v>
      </c>
    </row>
    <row r="534" spans="1:5" x14ac:dyDescent="0.25">
      <c r="A534" s="1">
        <v>5500495</v>
      </c>
      <c r="B534" s="3" t="s">
        <v>662</v>
      </c>
      <c r="D534" s="2">
        <v>3.8</v>
      </c>
      <c r="E534" s="5" t="s">
        <v>1001</v>
      </c>
    </row>
    <row r="535" spans="1:5" x14ac:dyDescent="0.25">
      <c r="A535" s="1">
        <v>5500496</v>
      </c>
      <c r="B535" s="3" t="s">
        <v>663</v>
      </c>
      <c r="D535" s="2">
        <v>4.59</v>
      </c>
      <c r="E535" s="5" t="s">
        <v>1001</v>
      </c>
    </row>
    <row r="536" spans="1:5" x14ac:dyDescent="0.25">
      <c r="A536" s="1">
        <v>5500497</v>
      </c>
      <c r="B536" s="3" t="s">
        <v>664</v>
      </c>
      <c r="D536" s="2">
        <v>10.96</v>
      </c>
      <c r="E536" s="5" t="s">
        <v>1001</v>
      </c>
    </row>
    <row r="537" spans="1:5" x14ac:dyDescent="0.25">
      <c r="A537" s="1">
        <v>5500500</v>
      </c>
      <c r="B537" s="3" t="s">
        <v>665</v>
      </c>
      <c r="D537" s="2">
        <v>26.84</v>
      </c>
      <c r="E537" s="5" t="s">
        <v>1001</v>
      </c>
    </row>
    <row r="538" spans="1:5" x14ac:dyDescent="0.25">
      <c r="A538" s="1">
        <v>5500502</v>
      </c>
      <c r="B538" s="3" t="s">
        <v>680</v>
      </c>
      <c r="D538" s="2">
        <v>52.08</v>
      </c>
      <c r="E538" s="5" t="s">
        <v>1001</v>
      </c>
    </row>
    <row r="539" spans="1:5" x14ac:dyDescent="0.25">
      <c r="A539" s="1">
        <v>5500508</v>
      </c>
      <c r="B539" s="3" t="s">
        <v>685</v>
      </c>
      <c r="D539" s="2">
        <v>54.25</v>
      </c>
      <c r="E539" s="5" t="s">
        <v>1001</v>
      </c>
    </row>
    <row r="540" spans="1:5" x14ac:dyDescent="0.25">
      <c r="A540" s="1">
        <v>5500509</v>
      </c>
      <c r="B540" s="3" t="s">
        <v>688</v>
      </c>
      <c r="D540" s="2">
        <v>76.760000000000005</v>
      </c>
      <c r="E540" s="5" t="s">
        <v>1001</v>
      </c>
    </row>
    <row r="541" spans="1:5" x14ac:dyDescent="0.25">
      <c r="A541" s="1">
        <v>5500510</v>
      </c>
      <c r="B541" s="3" t="s">
        <v>689</v>
      </c>
      <c r="D541" s="2">
        <v>31.97</v>
      </c>
      <c r="E541" s="5" t="s">
        <v>1001</v>
      </c>
    </row>
    <row r="542" spans="1:5" x14ac:dyDescent="0.25">
      <c r="A542" s="1">
        <v>5500511</v>
      </c>
      <c r="B542" s="3" t="s">
        <v>690</v>
      </c>
      <c r="D542" s="2">
        <v>100.62</v>
      </c>
      <c r="E542" s="5" t="s">
        <v>1001</v>
      </c>
    </row>
    <row r="543" spans="1:5" x14ac:dyDescent="0.25">
      <c r="A543" s="1">
        <v>5500512</v>
      </c>
      <c r="B543" s="3" t="s">
        <v>691</v>
      </c>
      <c r="D543" s="2">
        <v>118.28</v>
      </c>
      <c r="E543" s="5" t="s">
        <v>1001</v>
      </c>
    </row>
    <row r="544" spans="1:5" x14ac:dyDescent="0.25">
      <c r="A544" s="1">
        <v>5500513</v>
      </c>
      <c r="B544" s="3" t="s">
        <v>692</v>
      </c>
      <c r="D544" s="2">
        <v>51.95</v>
      </c>
      <c r="E544" s="5" t="s">
        <v>1001</v>
      </c>
    </row>
    <row r="545" spans="1:5" x14ac:dyDescent="0.25">
      <c r="A545" s="1">
        <v>5500514</v>
      </c>
      <c r="B545" s="3" t="s">
        <v>686</v>
      </c>
      <c r="D545" s="2">
        <v>17.98</v>
      </c>
      <c r="E545" s="5" t="s">
        <v>1001</v>
      </c>
    </row>
    <row r="546" spans="1:5" x14ac:dyDescent="0.25">
      <c r="A546" s="1">
        <v>5500515</v>
      </c>
      <c r="B546" s="3" t="s">
        <v>687</v>
      </c>
      <c r="D546" s="2">
        <v>40.71</v>
      </c>
      <c r="E546" s="5" t="s">
        <v>1001</v>
      </c>
    </row>
    <row r="547" spans="1:5" x14ac:dyDescent="0.25">
      <c r="A547" s="1">
        <v>5500517</v>
      </c>
      <c r="B547" s="3" t="s">
        <v>701</v>
      </c>
      <c r="D547" s="2">
        <v>39.33</v>
      </c>
      <c r="E547" s="5" t="s">
        <v>1001</v>
      </c>
    </row>
    <row r="548" spans="1:5" x14ac:dyDescent="0.25">
      <c r="A548" s="1">
        <v>5500520</v>
      </c>
      <c r="B548" s="3" t="s">
        <v>702</v>
      </c>
      <c r="D548" s="2">
        <v>31.21</v>
      </c>
      <c r="E548" s="5" t="s">
        <v>1001</v>
      </c>
    </row>
    <row r="549" spans="1:5" x14ac:dyDescent="0.25">
      <c r="A549" s="1">
        <v>5500521</v>
      </c>
      <c r="B549" s="3" t="s">
        <v>703</v>
      </c>
      <c r="D549" s="2">
        <v>34.25</v>
      </c>
      <c r="E549" s="5" t="s">
        <v>1001</v>
      </c>
    </row>
    <row r="550" spans="1:5" x14ac:dyDescent="0.25">
      <c r="A550" s="1">
        <v>5500522</v>
      </c>
      <c r="B550" s="3" t="s">
        <v>704</v>
      </c>
      <c r="D550" s="2">
        <v>40.18</v>
      </c>
      <c r="E550" s="5" t="s">
        <v>1001</v>
      </c>
    </row>
    <row r="551" spans="1:5" x14ac:dyDescent="0.25">
      <c r="A551" s="1">
        <v>5500523</v>
      </c>
      <c r="B551" s="3" t="s">
        <v>705</v>
      </c>
      <c r="D551" s="2">
        <v>36.409999999999997</v>
      </c>
      <c r="E551" s="5" t="s">
        <v>1001</v>
      </c>
    </row>
    <row r="552" spans="1:5" x14ac:dyDescent="0.25">
      <c r="A552" s="1">
        <v>5500524</v>
      </c>
      <c r="B552" s="3" t="s">
        <v>706</v>
      </c>
      <c r="D552" s="2">
        <v>53.25</v>
      </c>
      <c r="E552" s="5" t="s">
        <v>1001</v>
      </c>
    </row>
    <row r="553" spans="1:5" x14ac:dyDescent="0.25">
      <c r="A553" s="1">
        <v>5500525</v>
      </c>
      <c r="B553" s="3" t="s">
        <v>707</v>
      </c>
      <c r="D553" s="2">
        <v>62.54</v>
      </c>
      <c r="E553" s="5" t="s">
        <v>1001</v>
      </c>
    </row>
    <row r="554" spans="1:5" x14ac:dyDescent="0.25">
      <c r="A554" s="1">
        <v>5500526</v>
      </c>
      <c r="B554" s="3" t="s">
        <v>708</v>
      </c>
      <c r="D554" s="2">
        <v>72</v>
      </c>
      <c r="E554" s="5" t="s">
        <v>1001</v>
      </c>
    </row>
    <row r="555" spans="1:5" x14ac:dyDescent="0.25">
      <c r="A555" s="1">
        <v>5500530</v>
      </c>
      <c r="B555" s="3" t="s">
        <v>713</v>
      </c>
      <c r="D555" s="2">
        <v>143.29</v>
      </c>
      <c r="E555" s="5" t="s">
        <v>1001</v>
      </c>
    </row>
    <row r="556" spans="1:5" x14ac:dyDescent="0.25">
      <c r="A556" s="1">
        <v>5500532</v>
      </c>
      <c r="B556" s="3" t="s">
        <v>717</v>
      </c>
      <c r="D556" s="2">
        <v>17.190000000000001</v>
      </c>
      <c r="E556" s="5" t="s">
        <v>1001</v>
      </c>
    </row>
    <row r="557" spans="1:5" x14ac:dyDescent="0.25">
      <c r="A557" s="1">
        <v>5500534</v>
      </c>
      <c r="B557" s="3" t="s">
        <v>723</v>
      </c>
      <c r="D557" s="2">
        <v>30</v>
      </c>
      <c r="E557" s="5" t="s">
        <v>1001</v>
      </c>
    </row>
    <row r="558" spans="1:5" x14ac:dyDescent="0.25">
      <c r="A558" s="1">
        <v>5500535</v>
      </c>
      <c r="B558" s="3" t="s">
        <v>724</v>
      </c>
      <c r="D558" s="2">
        <v>3.8</v>
      </c>
      <c r="E558" s="5" t="s">
        <v>1001</v>
      </c>
    </row>
    <row r="559" spans="1:5" x14ac:dyDescent="0.25">
      <c r="A559" s="1">
        <v>5500536</v>
      </c>
      <c r="B559" s="3" t="s">
        <v>727</v>
      </c>
      <c r="D559" s="2">
        <v>25.66</v>
      </c>
      <c r="E559" s="5" t="s">
        <v>1001</v>
      </c>
    </row>
    <row r="560" spans="1:5" x14ac:dyDescent="0.25">
      <c r="A560" s="1">
        <v>5500537</v>
      </c>
      <c r="B560" s="3" t="s">
        <v>728</v>
      </c>
      <c r="D560" s="2">
        <v>12.82</v>
      </c>
      <c r="E560" s="5" t="s">
        <v>1001</v>
      </c>
    </row>
    <row r="561" spans="1:5" x14ac:dyDescent="0.25">
      <c r="A561" s="1">
        <v>5500538</v>
      </c>
      <c r="B561" s="3" t="s">
        <v>729</v>
      </c>
      <c r="D561" s="2">
        <v>25.66</v>
      </c>
      <c r="E561" s="5" t="s">
        <v>1001</v>
      </c>
    </row>
    <row r="562" spans="1:5" x14ac:dyDescent="0.25">
      <c r="A562" s="1">
        <v>5500539</v>
      </c>
      <c r="B562" s="3" t="s">
        <v>730</v>
      </c>
      <c r="D562" s="2">
        <v>25.66</v>
      </c>
      <c r="E562" s="5" t="s">
        <v>1001</v>
      </c>
    </row>
    <row r="563" spans="1:5" x14ac:dyDescent="0.25">
      <c r="A563" s="1">
        <v>5500540</v>
      </c>
      <c r="B563" s="3" t="s">
        <v>731</v>
      </c>
      <c r="D563" s="2">
        <v>50.4</v>
      </c>
      <c r="E563" s="5" t="s">
        <v>1001</v>
      </c>
    </row>
    <row r="564" spans="1:5" x14ac:dyDescent="0.25">
      <c r="A564" s="1">
        <v>5500541</v>
      </c>
      <c r="B564" s="3" t="s">
        <v>732</v>
      </c>
      <c r="D564" s="2">
        <v>88.92</v>
      </c>
      <c r="E564" s="5" t="s">
        <v>1001</v>
      </c>
    </row>
    <row r="565" spans="1:5" x14ac:dyDescent="0.25">
      <c r="A565" s="1">
        <v>5500542</v>
      </c>
      <c r="B565" s="3" t="s">
        <v>733</v>
      </c>
      <c r="D565" s="2">
        <v>3.8</v>
      </c>
      <c r="E565" s="5" t="s">
        <v>1001</v>
      </c>
    </row>
    <row r="566" spans="1:5" x14ac:dyDescent="0.25">
      <c r="A566" s="1">
        <v>5500545</v>
      </c>
      <c r="B566" s="3" t="s">
        <v>735</v>
      </c>
      <c r="D566" s="2">
        <v>3.8</v>
      </c>
      <c r="E566" s="5" t="s">
        <v>1001</v>
      </c>
    </row>
    <row r="567" spans="1:5" x14ac:dyDescent="0.25">
      <c r="A567" s="1">
        <v>5500546</v>
      </c>
      <c r="B567" s="3" t="s">
        <v>740</v>
      </c>
      <c r="D567" s="2">
        <v>3.8</v>
      </c>
      <c r="E567" s="5" t="s">
        <v>1001</v>
      </c>
    </row>
    <row r="568" spans="1:5" x14ac:dyDescent="0.25">
      <c r="A568" s="1">
        <v>5500547</v>
      </c>
      <c r="B568" s="3" t="s">
        <v>741</v>
      </c>
      <c r="D568" s="2">
        <v>4.1399999999999997</v>
      </c>
      <c r="E568" s="5" t="s">
        <v>1001</v>
      </c>
    </row>
    <row r="569" spans="1:5" x14ac:dyDescent="0.25">
      <c r="A569" s="1">
        <v>5500549</v>
      </c>
      <c r="B569" s="3" t="s">
        <v>745</v>
      </c>
      <c r="D569" s="2">
        <v>6.2</v>
      </c>
      <c r="E569" s="5" t="s">
        <v>1001</v>
      </c>
    </row>
    <row r="570" spans="1:5" x14ac:dyDescent="0.25">
      <c r="A570" s="1">
        <v>5500550</v>
      </c>
      <c r="B570" s="3" t="s">
        <v>746</v>
      </c>
      <c r="D570" s="2">
        <v>12.62</v>
      </c>
      <c r="E570" s="5" t="s">
        <v>1001</v>
      </c>
    </row>
    <row r="571" spans="1:5" x14ac:dyDescent="0.25">
      <c r="A571" s="1">
        <v>5500551</v>
      </c>
      <c r="B571" s="3" t="s">
        <v>747</v>
      </c>
      <c r="D571" s="2">
        <v>150.84</v>
      </c>
      <c r="E571" s="5" t="s">
        <v>1001</v>
      </c>
    </row>
    <row r="572" spans="1:5" x14ac:dyDescent="0.25">
      <c r="A572" s="1">
        <v>5500553</v>
      </c>
      <c r="B572" s="3" t="s">
        <v>748</v>
      </c>
      <c r="D572" s="2">
        <v>162.31</v>
      </c>
      <c r="E572" s="5" t="s">
        <v>1001</v>
      </c>
    </row>
    <row r="573" spans="1:5" x14ac:dyDescent="0.25">
      <c r="A573" s="1">
        <v>5500556</v>
      </c>
      <c r="B573" s="3" t="s">
        <v>761</v>
      </c>
      <c r="D573" s="2">
        <v>33.67</v>
      </c>
      <c r="E573" s="5" t="s">
        <v>1001</v>
      </c>
    </row>
    <row r="574" spans="1:5" x14ac:dyDescent="0.25">
      <c r="A574" s="1">
        <v>5500557</v>
      </c>
      <c r="B574" s="3" t="s">
        <v>764</v>
      </c>
      <c r="D574" s="2">
        <v>6.35</v>
      </c>
      <c r="E574" s="5" t="s">
        <v>1001</v>
      </c>
    </row>
    <row r="575" spans="1:5" x14ac:dyDescent="0.25">
      <c r="A575" s="1">
        <v>5500562</v>
      </c>
      <c r="B575" s="3" t="s">
        <v>776</v>
      </c>
      <c r="D575" s="2">
        <v>102</v>
      </c>
      <c r="E575" s="5" t="s">
        <v>1001</v>
      </c>
    </row>
    <row r="576" spans="1:5" x14ac:dyDescent="0.25">
      <c r="A576" s="1">
        <v>5500564</v>
      </c>
      <c r="B576" s="3" t="s">
        <v>777</v>
      </c>
      <c r="D576" s="2">
        <v>4.28</v>
      </c>
      <c r="E576" s="5" t="s">
        <v>1001</v>
      </c>
    </row>
    <row r="577" spans="1:5" x14ac:dyDescent="0.25">
      <c r="A577" s="1">
        <v>5500565</v>
      </c>
      <c r="B577" s="3" t="s">
        <v>778</v>
      </c>
      <c r="D577" s="2">
        <v>7.64</v>
      </c>
      <c r="E577" s="5" t="s">
        <v>1001</v>
      </c>
    </row>
    <row r="578" spans="1:5" x14ac:dyDescent="0.25">
      <c r="A578" s="1">
        <v>5500566</v>
      </c>
      <c r="B578" s="3" t="s">
        <v>779</v>
      </c>
      <c r="D578" s="2">
        <v>19.95</v>
      </c>
      <c r="E578" s="5" t="s">
        <v>1001</v>
      </c>
    </row>
    <row r="579" spans="1:5" x14ac:dyDescent="0.25">
      <c r="A579" s="1">
        <v>5500567</v>
      </c>
      <c r="B579" s="3" t="s">
        <v>780</v>
      </c>
      <c r="D579" s="2">
        <v>40.78</v>
      </c>
      <c r="E579" s="5" t="s">
        <v>1001</v>
      </c>
    </row>
    <row r="580" spans="1:5" x14ac:dyDescent="0.25">
      <c r="A580" s="1">
        <v>5500568</v>
      </c>
      <c r="B580" s="3" t="s">
        <v>783</v>
      </c>
      <c r="D580" s="2">
        <v>7.54</v>
      </c>
      <c r="E580" s="5" t="s">
        <v>1001</v>
      </c>
    </row>
    <row r="581" spans="1:5" x14ac:dyDescent="0.25">
      <c r="A581" s="1">
        <v>5500569</v>
      </c>
      <c r="B581" s="3" t="s">
        <v>784</v>
      </c>
      <c r="D581" s="2">
        <v>22.61</v>
      </c>
      <c r="E581" s="5" t="s">
        <v>1001</v>
      </c>
    </row>
    <row r="582" spans="1:5" x14ac:dyDescent="0.25">
      <c r="A582" s="1">
        <v>5500570</v>
      </c>
      <c r="B582" s="3" t="s">
        <v>785</v>
      </c>
      <c r="D582" s="2">
        <v>5.09</v>
      </c>
      <c r="E582" s="5" t="s">
        <v>1001</v>
      </c>
    </row>
    <row r="583" spans="1:5" x14ac:dyDescent="0.25">
      <c r="A583" s="1">
        <v>5500571</v>
      </c>
      <c r="B583" s="3" t="s">
        <v>786</v>
      </c>
      <c r="D583" s="2">
        <v>6.59</v>
      </c>
      <c r="E583" s="5" t="s">
        <v>1001</v>
      </c>
    </row>
    <row r="584" spans="1:5" x14ac:dyDescent="0.25">
      <c r="A584" s="1">
        <v>5500572</v>
      </c>
      <c r="B584" s="3" t="s">
        <v>787</v>
      </c>
      <c r="D584" s="2">
        <v>3.8</v>
      </c>
      <c r="E584" s="5" t="s">
        <v>1001</v>
      </c>
    </row>
    <row r="585" spans="1:5" x14ac:dyDescent="0.25">
      <c r="A585" s="1">
        <v>5500573</v>
      </c>
      <c r="B585" s="3" t="s">
        <v>788</v>
      </c>
      <c r="D585" s="2">
        <v>52.92</v>
      </c>
      <c r="E585" s="5" t="s">
        <v>1001</v>
      </c>
    </row>
    <row r="586" spans="1:5" x14ac:dyDescent="0.25">
      <c r="A586" s="1">
        <v>5500578</v>
      </c>
      <c r="B586" s="3" t="s">
        <v>791</v>
      </c>
      <c r="D586" s="2">
        <v>4.95</v>
      </c>
      <c r="E586" s="5" t="s">
        <v>1001</v>
      </c>
    </row>
    <row r="587" spans="1:5" x14ac:dyDescent="0.25">
      <c r="A587" s="1">
        <v>5500579</v>
      </c>
      <c r="B587" s="3" t="s">
        <v>792</v>
      </c>
      <c r="D587" s="2">
        <v>9.9</v>
      </c>
      <c r="E587" s="5" t="s">
        <v>1001</v>
      </c>
    </row>
    <row r="588" spans="1:5" x14ac:dyDescent="0.25">
      <c r="A588" s="1">
        <v>5500580</v>
      </c>
      <c r="B588" s="3" t="s">
        <v>561</v>
      </c>
      <c r="D588" s="2">
        <v>28.24</v>
      </c>
      <c r="E588" s="5" t="s">
        <v>1001</v>
      </c>
    </row>
    <row r="589" spans="1:5" x14ac:dyDescent="0.25">
      <c r="A589" s="1">
        <v>5500581</v>
      </c>
      <c r="B589" s="3" t="s">
        <v>112</v>
      </c>
      <c r="D589" s="2">
        <v>3.8</v>
      </c>
      <c r="E589" s="5" t="s">
        <v>1001</v>
      </c>
    </row>
    <row r="590" spans="1:5" x14ac:dyDescent="0.25">
      <c r="A590" s="1">
        <v>5500582</v>
      </c>
      <c r="B590" s="3" t="s">
        <v>809</v>
      </c>
      <c r="D590" s="2">
        <v>250</v>
      </c>
      <c r="E590" s="5" t="s">
        <v>1001</v>
      </c>
    </row>
    <row r="591" spans="1:5" x14ac:dyDescent="0.25">
      <c r="A591" s="1">
        <v>5500584</v>
      </c>
      <c r="B591" s="3" t="s">
        <v>816</v>
      </c>
      <c r="D591" s="2">
        <v>33.31</v>
      </c>
      <c r="E591" s="5" t="s">
        <v>1001</v>
      </c>
    </row>
    <row r="592" spans="1:5" x14ac:dyDescent="0.25">
      <c r="A592" s="1">
        <v>5500585</v>
      </c>
      <c r="B592" s="3" t="s">
        <v>812</v>
      </c>
      <c r="D592" s="2">
        <v>3.8</v>
      </c>
      <c r="E592" s="5" t="s">
        <v>1001</v>
      </c>
    </row>
    <row r="593" spans="1:5" x14ac:dyDescent="0.25">
      <c r="A593" s="1">
        <v>5500586</v>
      </c>
      <c r="B593" s="3" t="s">
        <v>813</v>
      </c>
      <c r="D593" s="2">
        <v>3.89</v>
      </c>
      <c r="E593" s="5" t="s">
        <v>1001</v>
      </c>
    </row>
    <row r="594" spans="1:5" x14ac:dyDescent="0.25">
      <c r="A594" s="1">
        <v>5500587</v>
      </c>
      <c r="B594" s="3" t="s">
        <v>814</v>
      </c>
      <c r="D594" s="2">
        <v>37.32</v>
      </c>
      <c r="E594" s="5" t="s">
        <v>1001</v>
      </c>
    </row>
    <row r="595" spans="1:5" x14ac:dyDescent="0.25">
      <c r="A595" s="1">
        <v>5500588</v>
      </c>
      <c r="B595" s="3" t="s">
        <v>815</v>
      </c>
      <c r="D595" s="2">
        <v>40.659999999999997</v>
      </c>
      <c r="E595" s="5" t="s">
        <v>1001</v>
      </c>
    </row>
    <row r="596" spans="1:5" x14ac:dyDescent="0.25">
      <c r="A596" s="1">
        <v>5500592</v>
      </c>
      <c r="B596" s="3" t="s">
        <v>817</v>
      </c>
      <c r="D596" s="2">
        <v>63.57</v>
      </c>
      <c r="E596" s="5" t="s">
        <v>1001</v>
      </c>
    </row>
    <row r="597" spans="1:5" x14ac:dyDescent="0.25">
      <c r="A597" s="1">
        <v>5500593</v>
      </c>
      <c r="B597" s="3" t="s">
        <v>818</v>
      </c>
      <c r="D597" s="2">
        <v>63.57</v>
      </c>
      <c r="E597" s="5" t="s">
        <v>1001</v>
      </c>
    </row>
    <row r="598" spans="1:5" x14ac:dyDescent="0.25">
      <c r="A598" s="1">
        <v>5500596</v>
      </c>
      <c r="B598" s="3" t="s">
        <v>823</v>
      </c>
      <c r="D598" s="2">
        <v>3.8</v>
      </c>
      <c r="E598" s="5" t="s">
        <v>1001</v>
      </c>
    </row>
    <row r="599" spans="1:5" x14ac:dyDescent="0.25">
      <c r="A599" s="1">
        <v>5500597</v>
      </c>
      <c r="B599" s="3" t="s">
        <v>824</v>
      </c>
      <c r="D599" s="2">
        <v>3.8</v>
      </c>
      <c r="E599" s="5" t="s">
        <v>1001</v>
      </c>
    </row>
    <row r="600" spans="1:5" x14ac:dyDescent="0.25">
      <c r="A600" s="1">
        <v>5500599</v>
      </c>
      <c r="B600" s="3" t="s">
        <v>825</v>
      </c>
      <c r="D600" s="2">
        <v>3.8</v>
      </c>
      <c r="E600" s="5" t="s">
        <v>1001</v>
      </c>
    </row>
    <row r="601" spans="1:5" x14ac:dyDescent="0.25">
      <c r="A601" s="1">
        <v>5500600</v>
      </c>
      <c r="B601" s="3" t="s">
        <v>826</v>
      </c>
      <c r="D601" s="2">
        <v>3.8</v>
      </c>
      <c r="E601" s="5" t="s">
        <v>1001</v>
      </c>
    </row>
    <row r="602" spans="1:5" x14ac:dyDescent="0.25">
      <c r="A602" s="1">
        <v>5500602</v>
      </c>
      <c r="B602" s="3" t="s">
        <v>827</v>
      </c>
      <c r="D602" s="2">
        <v>3.8</v>
      </c>
      <c r="E602" s="5" t="s">
        <v>1001</v>
      </c>
    </row>
    <row r="603" spans="1:5" x14ac:dyDescent="0.25">
      <c r="A603" s="1">
        <v>5500603</v>
      </c>
      <c r="B603" s="3" t="s">
        <v>837</v>
      </c>
      <c r="D603" s="2">
        <v>6.47</v>
      </c>
      <c r="E603" s="5" t="s">
        <v>1001</v>
      </c>
    </row>
    <row r="604" spans="1:5" x14ac:dyDescent="0.25">
      <c r="A604" s="1">
        <v>5500604</v>
      </c>
      <c r="B604" s="3" t="s">
        <v>830</v>
      </c>
      <c r="D604" s="2">
        <v>3.8</v>
      </c>
      <c r="E604" s="5" t="s">
        <v>1001</v>
      </c>
    </row>
    <row r="605" spans="1:5" x14ac:dyDescent="0.25">
      <c r="A605" s="1">
        <v>5500605</v>
      </c>
      <c r="B605" s="3" t="s">
        <v>831</v>
      </c>
      <c r="D605" s="2">
        <v>3.8</v>
      </c>
      <c r="E605" s="5" t="s">
        <v>1001</v>
      </c>
    </row>
    <row r="606" spans="1:5" x14ac:dyDescent="0.25">
      <c r="A606" s="1">
        <v>5500607</v>
      </c>
      <c r="B606" s="3" t="s">
        <v>832</v>
      </c>
      <c r="D606" s="2">
        <v>3.8</v>
      </c>
      <c r="E606" s="5" t="s">
        <v>1001</v>
      </c>
    </row>
    <row r="607" spans="1:5" x14ac:dyDescent="0.25">
      <c r="A607" s="1">
        <v>5500609</v>
      </c>
      <c r="B607" s="3" t="s">
        <v>793</v>
      </c>
      <c r="D607" s="2">
        <v>83.23</v>
      </c>
      <c r="E607" s="5" t="s">
        <v>1001</v>
      </c>
    </row>
    <row r="608" spans="1:5" x14ac:dyDescent="0.25">
      <c r="A608" s="1">
        <v>5500611</v>
      </c>
      <c r="B608" s="3" t="s">
        <v>839</v>
      </c>
      <c r="D608" s="2">
        <v>3.8</v>
      </c>
      <c r="E608" s="5" t="s">
        <v>1001</v>
      </c>
    </row>
    <row r="609" spans="1:5" x14ac:dyDescent="0.25">
      <c r="A609" s="1">
        <v>5500612</v>
      </c>
      <c r="B609" s="3" t="s">
        <v>840</v>
      </c>
      <c r="D609" s="2">
        <v>5.66</v>
      </c>
      <c r="E609" s="5" t="s">
        <v>1001</v>
      </c>
    </row>
    <row r="610" spans="1:5" x14ac:dyDescent="0.25">
      <c r="A610" s="1">
        <v>5500614</v>
      </c>
      <c r="B610" s="3" t="s">
        <v>841</v>
      </c>
      <c r="D610" s="2">
        <v>6.07</v>
      </c>
      <c r="E610" s="5" t="s">
        <v>1001</v>
      </c>
    </row>
    <row r="611" spans="1:5" x14ac:dyDescent="0.25">
      <c r="A611" s="1">
        <v>5500615</v>
      </c>
      <c r="B611" s="3" t="s">
        <v>955</v>
      </c>
      <c r="C611" s="3"/>
      <c r="D611" s="2">
        <v>3.8</v>
      </c>
      <c r="E611" s="5" t="s">
        <v>1001</v>
      </c>
    </row>
    <row r="612" spans="1:5" x14ac:dyDescent="0.25">
      <c r="A612" s="1">
        <v>5500616</v>
      </c>
      <c r="B612" s="3" t="s">
        <v>956</v>
      </c>
      <c r="C612" s="3"/>
      <c r="D612" s="2">
        <v>62.74</v>
      </c>
      <c r="E612" s="5" t="s">
        <v>1001</v>
      </c>
    </row>
    <row r="613" spans="1:5" x14ac:dyDescent="0.25">
      <c r="A613" s="1">
        <v>5500617</v>
      </c>
      <c r="B613" s="3" t="s">
        <v>957</v>
      </c>
      <c r="C613" s="3"/>
      <c r="D613" s="2">
        <v>62.74</v>
      </c>
      <c r="E613" s="5" t="s">
        <v>1001</v>
      </c>
    </row>
    <row r="614" spans="1:5" x14ac:dyDescent="0.25">
      <c r="A614" s="1">
        <v>5500618</v>
      </c>
      <c r="B614" s="3" t="s">
        <v>958</v>
      </c>
      <c r="C614" s="3"/>
      <c r="D614" s="2">
        <v>64.540000000000006</v>
      </c>
      <c r="E614" s="5" t="s">
        <v>1001</v>
      </c>
    </row>
    <row r="615" spans="1:5" x14ac:dyDescent="0.25">
      <c r="A615" s="1">
        <v>5500619</v>
      </c>
      <c r="B615" s="3" t="s">
        <v>959</v>
      </c>
      <c r="C615" s="3"/>
      <c r="D615" s="2">
        <v>65.27</v>
      </c>
      <c r="E615" s="5" t="s">
        <v>1001</v>
      </c>
    </row>
    <row r="616" spans="1:5" x14ac:dyDescent="0.25">
      <c r="A616" s="1">
        <v>5500621</v>
      </c>
      <c r="B616" s="3" t="s">
        <v>960</v>
      </c>
      <c r="C616" s="3"/>
      <c r="D616" s="2">
        <v>36.590000000000003</v>
      </c>
      <c r="E616" s="5" t="s">
        <v>1001</v>
      </c>
    </row>
    <row r="617" spans="1:5" x14ac:dyDescent="0.25">
      <c r="A617" s="1">
        <v>5500622</v>
      </c>
      <c r="B617" s="3" t="s">
        <v>961</v>
      </c>
      <c r="C617" s="3"/>
      <c r="D617" s="2">
        <v>36.590000000000003</v>
      </c>
      <c r="E617" s="5" t="s">
        <v>1001</v>
      </c>
    </row>
    <row r="618" spans="1:5" x14ac:dyDescent="0.25">
      <c r="A618" s="1">
        <v>5500624</v>
      </c>
      <c r="B618" s="3" t="s">
        <v>962</v>
      </c>
      <c r="C618" s="3"/>
      <c r="D618" s="2">
        <v>19.75</v>
      </c>
      <c r="E618" s="5" t="s">
        <v>1001</v>
      </c>
    </row>
    <row r="619" spans="1:5" x14ac:dyDescent="0.25">
      <c r="A619" s="1">
        <v>5500652</v>
      </c>
      <c r="B619" s="3" t="s">
        <v>545</v>
      </c>
      <c r="D619" s="2">
        <v>32</v>
      </c>
      <c r="E619" s="5" t="s">
        <v>1001</v>
      </c>
    </row>
    <row r="620" spans="1:5" x14ac:dyDescent="0.25">
      <c r="A620" s="1">
        <v>5500657</v>
      </c>
      <c r="B620" s="3" t="s">
        <v>835</v>
      </c>
      <c r="D620" s="2">
        <v>3.8</v>
      </c>
      <c r="E620" s="5" t="s">
        <v>1001</v>
      </c>
    </row>
    <row r="621" spans="1:5" x14ac:dyDescent="0.25">
      <c r="A621" s="1">
        <v>5500660</v>
      </c>
      <c r="B621" s="3" t="s">
        <v>335</v>
      </c>
      <c r="D621" s="2">
        <v>72</v>
      </c>
      <c r="E621" s="5" t="s">
        <v>1001</v>
      </c>
    </row>
    <row r="622" spans="1:5" x14ac:dyDescent="0.25">
      <c r="A622" s="1">
        <v>5500662</v>
      </c>
      <c r="B622" s="3" t="s">
        <v>592</v>
      </c>
      <c r="D622" s="2">
        <v>593.73</v>
      </c>
      <c r="E622" s="5" t="s">
        <v>1001</v>
      </c>
    </row>
    <row r="623" spans="1:5" x14ac:dyDescent="0.25">
      <c r="A623" s="1">
        <v>5500663</v>
      </c>
      <c r="B623" s="3" t="s">
        <v>808</v>
      </c>
      <c r="D623" s="2">
        <v>9.27</v>
      </c>
      <c r="E623" s="5" t="s">
        <v>1001</v>
      </c>
    </row>
    <row r="624" spans="1:5" x14ac:dyDescent="0.25">
      <c r="A624" s="1">
        <v>5500665</v>
      </c>
      <c r="B624" s="3" t="s">
        <v>836</v>
      </c>
      <c r="D624" s="2">
        <v>62.09</v>
      </c>
      <c r="E624" s="5" t="s">
        <v>1001</v>
      </c>
    </row>
    <row r="625" spans="1:5" x14ac:dyDescent="0.25">
      <c r="A625" s="1">
        <v>5500674</v>
      </c>
      <c r="B625" s="3" t="s">
        <v>636</v>
      </c>
      <c r="D625" s="2">
        <v>104.52</v>
      </c>
      <c r="E625" s="5" t="s">
        <v>1001</v>
      </c>
    </row>
    <row r="626" spans="1:5" x14ac:dyDescent="0.25">
      <c r="A626" s="1">
        <v>5500676</v>
      </c>
      <c r="B626" s="3" t="s">
        <v>595</v>
      </c>
      <c r="D626" s="2">
        <v>22.32</v>
      </c>
      <c r="E626" s="5" t="s">
        <v>1001</v>
      </c>
    </row>
    <row r="627" spans="1:5" x14ac:dyDescent="0.25">
      <c r="A627" s="1">
        <v>5500677</v>
      </c>
      <c r="B627" s="3" t="s">
        <v>20</v>
      </c>
      <c r="D627" s="2">
        <v>38.24</v>
      </c>
      <c r="E627" s="5" t="s">
        <v>1001</v>
      </c>
    </row>
    <row r="628" spans="1:5" x14ac:dyDescent="0.25">
      <c r="A628" s="1">
        <v>5500736</v>
      </c>
      <c r="B628" s="3" t="s">
        <v>444</v>
      </c>
      <c r="D628" s="2">
        <v>91.44</v>
      </c>
      <c r="E628" s="5" t="s">
        <v>1001</v>
      </c>
    </row>
    <row r="629" spans="1:5" x14ac:dyDescent="0.25">
      <c r="A629" s="1">
        <v>5500765</v>
      </c>
      <c r="B629" s="3" t="s">
        <v>282</v>
      </c>
      <c r="D629" s="2">
        <v>219.36</v>
      </c>
      <c r="E629" s="5" t="s">
        <v>1001</v>
      </c>
    </row>
    <row r="630" spans="1:5" x14ac:dyDescent="0.25">
      <c r="A630" s="1">
        <v>5500799</v>
      </c>
      <c r="B630" s="3" t="s">
        <v>762</v>
      </c>
      <c r="D630" s="2">
        <v>331.7</v>
      </c>
      <c r="E630" s="5" t="s">
        <v>1001</v>
      </c>
    </row>
    <row r="631" spans="1:5" x14ac:dyDescent="0.25">
      <c r="A631" s="1">
        <v>5500801</v>
      </c>
      <c r="B631" s="3" t="s">
        <v>700</v>
      </c>
      <c r="D631" s="2">
        <v>45.92</v>
      </c>
      <c r="E631" s="5" t="s">
        <v>1001</v>
      </c>
    </row>
    <row r="632" spans="1:5" x14ac:dyDescent="0.25">
      <c r="A632" s="1">
        <v>5500813</v>
      </c>
      <c r="B632" s="3" t="s">
        <v>298</v>
      </c>
      <c r="D632" s="2">
        <v>3.8</v>
      </c>
      <c r="E632" s="5" t="s">
        <v>1001</v>
      </c>
    </row>
    <row r="633" spans="1:5" x14ac:dyDescent="0.25">
      <c r="A633" s="1">
        <v>5500821</v>
      </c>
      <c r="B633" s="3" t="s">
        <v>442</v>
      </c>
      <c r="D633" s="2">
        <v>9.99</v>
      </c>
      <c r="E633" s="5" t="s">
        <v>1001</v>
      </c>
    </row>
    <row r="634" spans="1:5" x14ac:dyDescent="0.25">
      <c r="A634" s="1">
        <v>5500938</v>
      </c>
      <c r="B634" s="3" t="s">
        <v>188</v>
      </c>
      <c r="D634" s="2">
        <v>52.32</v>
      </c>
      <c r="E634" s="5" t="s">
        <v>1001</v>
      </c>
    </row>
    <row r="635" spans="1:5" x14ac:dyDescent="0.25">
      <c r="A635" s="1">
        <v>5500948</v>
      </c>
      <c r="B635" s="3" t="s">
        <v>176</v>
      </c>
      <c r="D635" s="2">
        <v>198.95</v>
      </c>
      <c r="E635" s="5" t="s">
        <v>1001</v>
      </c>
    </row>
    <row r="636" spans="1:5" x14ac:dyDescent="0.25">
      <c r="A636" s="1">
        <v>5500952</v>
      </c>
      <c r="B636" s="3" t="s">
        <v>168</v>
      </c>
      <c r="D636" s="2">
        <v>67.44</v>
      </c>
      <c r="E636" s="5" t="s">
        <v>1001</v>
      </c>
    </row>
    <row r="637" spans="1:5" x14ac:dyDescent="0.25">
      <c r="A637" s="1">
        <v>5501012</v>
      </c>
      <c r="B637" s="3" t="s">
        <v>429</v>
      </c>
      <c r="D637" s="2">
        <v>66.78</v>
      </c>
      <c r="E637" s="5" t="s">
        <v>1001</v>
      </c>
    </row>
    <row r="638" spans="1:5" x14ac:dyDescent="0.25">
      <c r="A638" s="1">
        <v>5501019</v>
      </c>
      <c r="B638" s="3" t="s">
        <v>299</v>
      </c>
      <c r="D638" s="2">
        <v>20.399999999999999</v>
      </c>
      <c r="E638" s="5" t="s">
        <v>1001</v>
      </c>
    </row>
    <row r="639" spans="1:5" x14ac:dyDescent="0.25">
      <c r="A639" s="1">
        <v>5501055</v>
      </c>
      <c r="B639" s="3" t="s">
        <v>410</v>
      </c>
      <c r="D639" s="2">
        <v>9.09</v>
      </c>
      <c r="E639" s="5" t="s">
        <v>1001</v>
      </c>
    </row>
    <row r="640" spans="1:5" x14ac:dyDescent="0.25">
      <c r="A640" s="1">
        <v>5501057</v>
      </c>
      <c r="B640" s="3" t="s">
        <v>539</v>
      </c>
      <c r="D640" s="2">
        <v>3.8</v>
      </c>
      <c r="E640" s="5" t="s">
        <v>1001</v>
      </c>
    </row>
    <row r="641" spans="1:5" x14ac:dyDescent="0.25">
      <c r="A641" s="1">
        <v>5501104</v>
      </c>
      <c r="B641" s="3" t="s">
        <v>134</v>
      </c>
      <c r="D641" s="2">
        <v>58.16</v>
      </c>
      <c r="E641" s="5" t="s">
        <v>1001</v>
      </c>
    </row>
    <row r="642" spans="1:5" x14ac:dyDescent="0.25">
      <c r="A642" s="1">
        <v>5501168</v>
      </c>
      <c r="B642" s="3" t="s">
        <v>461</v>
      </c>
      <c r="D642" s="2">
        <v>2.87</v>
      </c>
      <c r="E642" s="5" t="s">
        <v>1001</v>
      </c>
    </row>
    <row r="643" spans="1:5" x14ac:dyDescent="0.25">
      <c r="A643" s="1">
        <v>5501182</v>
      </c>
      <c r="B643" s="3" t="s">
        <v>446</v>
      </c>
      <c r="D643" s="2">
        <v>0.68</v>
      </c>
      <c r="E643" s="5" t="s">
        <v>1001</v>
      </c>
    </row>
    <row r="644" spans="1:5" x14ac:dyDescent="0.25">
      <c r="A644" s="1">
        <v>5501205</v>
      </c>
      <c r="B644" s="3" t="s">
        <v>445</v>
      </c>
      <c r="D644" s="2">
        <v>103.08</v>
      </c>
      <c r="E644" s="5" t="s">
        <v>1001</v>
      </c>
    </row>
    <row r="645" spans="1:5" x14ac:dyDescent="0.25">
      <c r="A645" s="1">
        <v>5501310</v>
      </c>
      <c r="B645" s="3" t="s">
        <v>44</v>
      </c>
      <c r="D645" s="2">
        <v>58.66</v>
      </c>
      <c r="E645" s="5" t="s">
        <v>1001</v>
      </c>
    </row>
    <row r="646" spans="1:5" x14ac:dyDescent="0.25">
      <c r="A646" s="1">
        <v>5501395</v>
      </c>
      <c r="B646" s="3" t="s">
        <v>403</v>
      </c>
      <c r="D646" s="2">
        <v>49.76</v>
      </c>
      <c r="E646" s="5" t="s">
        <v>1001</v>
      </c>
    </row>
    <row r="647" spans="1:5" x14ac:dyDescent="0.25">
      <c r="A647" s="1">
        <v>5501399</v>
      </c>
      <c r="B647" s="3" t="s">
        <v>441</v>
      </c>
      <c r="D647" s="2">
        <v>5.58</v>
      </c>
      <c r="E647" s="5" t="s">
        <v>1001</v>
      </c>
    </row>
    <row r="648" spans="1:5" x14ac:dyDescent="0.25">
      <c r="A648" s="1">
        <v>5501490</v>
      </c>
      <c r="B648" s="3" t="s">
        <v>167</v>
      </c>
      <c r="D648" s="2">
        <v>67.44</v>
      </c>
      <c r="E648" s="5" t="s">
        <v>1001</v>
      </c>
    </row>
    <row r="649" spans="1:5" x14ac:dyDescent="0.25">
      <c r="A649" s="1">
        <v>5501491</v>
      </c>
      <c r="B649" s="3" t="s">
        <v>246</v>
      </c>
      <c r="D649" s="2">
        <v>10.53</v>
      </c>
      <c r="E649" s="5" t="s">
        <v>1001</v>
      </c>
    </row>
    <row r="650" spans="1:5" x14ac:dyDescent="0.25">
      <c r="A650" s="1">
        <v>5501511</v>
      </c>
      <c r="B650" s="3" t="s">
        <v>85</v>
      </c>
      <c r="D650" s="2">
        <v>13.14</v>
      </c>
      <c r="E650" s="5" t="s">
        <v>1001</v>
      </c>
    </row>
    <row r="651" spans="1:5" x14ac:dyDescent="0.25">
      <c r="A651" s="1">
        <v>5501595</v>
      </c>
      <c r="B651" s="3" t="s">
        <v>334</v>
      </c>
      <c r="D651" s="2">
        <v>115.08</v>
      </c>
      <c r="E651" s="5" t="s">
        <v>1001</v>
      </c>
    </row>
    <row r="652" spans="1:5" x14ac:dyDescent="0.25">
      <c r="A652" s="1">
        <v>5501603</v>
      </c>
      <c r="B652" s="3" t="s">
        <v>177</v>
      </c>
      <c r="D652" s="2">
        <v>278.83</v>
      </c>
      <c r="E652" s="5" t="s">
        <v>1001</v>
      </c>
    </row>
    <row r="653" spans="1:5" x14ac:dyDescent="0.25">
      <c r="A653" s="1">
        <v>5501633</v>
      </c>
      <c r="B653" s="3" t="s">
        <v>771</v>
      </c>
      <c r="D653" s="2">
        <v>19.62</v>
      </c>
      <c r="E653" s="5" t="s">
        <v>1001</v>
      </c>
    </row>
    <row r="654" spans="1:5" x14ac:dyDescent="0.25">
      <c r="A654" s="1">
        <v>5501664</v>
      </c>
      <c r="B654" s="3" t="s">
        <v>213</v>
      </c>
      <c r="D654" s="2">
        <v>9.99</v>
      </c>
      <c r="E654" s="5" t="s">
        <v>1001</v>
      </c>
    </row>
    <row r="655" spans="1:5" x14ac:dyDescent="0.25">
      <c r="A655" s="1">
        <v>5501708</v>
      </c>
      <c r="B655" s="3" t="s">
        <v>794</v>
      </c>
      <c r="D655" s="2">
        <v>90.720000000000013</v>
      </c>
      <c r="E655" s="5" t="s">
        <v>1001</v>
      </c>
    </row>
    <row r="656" spans="1:5" x14ac:dyDescent="0.25">
      <c r="A656" s="1">
        <v>5501751</v>
      </c>
      <c r="B656" s="3" t="s">
        <v>45</v>
      </c>
      <c r="D656" s="2">
        <v>58.66</v>
      </c>
      <c r="E656" s="5" t="s">
        <v>1001</v>
      </c>
    </row>
    <row r="657" spans="1:5" x14ac:dyDescent="0.25">
      <c r="A657" s="1">
        <v>5501793</v>
      </c>
      <c r="B657" s="3" t="s">
        <v>1</v>
      </c>
      <c r="D657" s="2">
        <v>31.92</v>
      </c>
      <c r="E657" s="5" t="s">
        <v>1001</v>
      </c>
    </row>
    <row r="658" spans="1:5" x14ac:dyDescent="0.25">
      <c r="A658" s="1">
        <v>5501803</v>
      </c>
      <c r="B658" s="3" t="s">
        <v>744</v>
      </c>
      <c r="D658" s="2">
        <v>59.38</v>
      </c>
      <c r="E658" s="5" t="s">
        <v>1001</v>
      </c>
    </row>
    <row r="659" spans="1:5" x14ac:dyDescent="0.25">
      <c r="A659" s="1">
        <v>5501937</v>
      </c>
      <c r="B659" s="3" t="s">
        <v>256</v>
      </c>
      <c r="D659" s="2">
        <v>3.8000000000000003</v>
      </c>
      <c r="E659" s="5" t="s">
        <v>1001</v>
      </c>
    </row>
    <row r="660" spans="1:5" x14ac:dyDescent="0.25">
      <c r="A660" s="1">
        <v>5501938</v>
      </c>
      <c r="B660" s="3" t="s">
        <v>257</v>
      </c>
      <c r="D660" s="2">
        <v>4.5</v>
      </c>
      <c r="E660" s="5" t="s">
        <v>1001</v>
      </c>
    </row>
    <row r="661" spans="1:5" x14ac:dyDescent="0.25">
      <c r="A661" s="1">
        <v>5501972</v>
      </c>
      <c r="B661" s="3" t="s">
        <v>347</v>
      </c>
      <c r="D661" s="2">
        <v>42.08</v>
      </c>
      <c r="E661" s="5" t="s">
        <v>1001</v>
      </c>
    </row>
    <row r="662" spans="1:5" x14ac:dyDescent="0.25">
      <c r="A662" s="1">
        <v>5501993</v>
      </c>
      <c r="B662" s="3" t="s">
        <v>353</v>
      </c>
      <c r="D662" s="2">
        <v>4.8600000000000003</v>
      </c>
      <c r="E662" s="5" t="s">
        <v>1001</v>
      </c>
    </row>
    <row r="663" spans="1:5" x14ac:dyDescent="0.25">
      <c r="A663" s="1">
        <v>5501994</v>
      </c>
      <c r="B663" s="3" t="s">
        <v>352</v>
      </c>
      <c r="D663" s="2">
        <v>4.32</v>
      </c>
      <c r="E663" s="5" t="s">
        <v>1001</v>
      </c>
    </row>
    <row r="664" spans="1:5" x14ac:dyDescent="0.25">
      <c r="A664" s="1">
        <v>5502064</v>
      </c>
      <c r="B664" s="3" t="s">
        <v>481</v>
      </c>
      <c r="D664" s="2">
        <v>5.85</v>
      </c>
      <c r="E664" s="5" t="s">
        <v>1001</v>
      </c>
    </row>
    <row r="665" spans="1:5" x14ac:dyDescent="0.25">
      <c r="A665" s="1">
        <v>5502065</v>
      </c>
      <c r="B665" s="3" t="s">
        <v>483</v>
      </c>
      <c r="D665" s="2">
        <v>8.73</v>
      </c>
      <c r="E665" s="5" t="s">
        <v>1001</v>
      </c>
    </row>
    <row r="666" spans="1:5" x14ac:dyDescent="0.25">
      <c r="A666" s="1">
        <v>5502066</v>
      </c>
      <c r="B666" s="3" t="s">
        <v>480</v>
      </c>
      <c r="D666" s="2">
        <v>8.73</v>
      </c>
      <c r="E666" s="5" t="s">
        <v>1001</v>
      </c>
    </row>
    <row r="667" spans="1:5" x14ac:dyDescent="0.25">
      <c r="A667" s="1">
        <v>5502067</v>
      </c>
      <c r="B667" s="3" t="s">
        <v>482</v>
      </c>
      <c r="D667" s="2">
        <v>9.6300000000000008</v>
      </c>
      <c r="E667" s="5" t="s">
        <v>1001</v>
      </c>
    </row>
    <row r="668" spans="1:5" x14ac:dyDescent="0.25">
      <c r="A668" s="1">
        <v>5502179</v>
      </c>
      <c r="B668" s="3" t="s">
        <v>588</v>
      </c>
      <c r="D668" s="2">
        <v>42.16</v>
      </c>
      <c r="E668" s="5" t="s">
        <v>1001</v>
      </c>
    </row>
    <row r="669" spans="1:5" x14ac:dyDescent="0.25">
      <c r="A669" s="1">
        <v>5502262</v>
      </c>
      <c r="B669" s="3" t="s">
        <v>508</v>
      </c>
      <c r="D669" s="2">
        <v>53.06</v>
      </c>
      <c r="E669" s="5" t="s">
        <v>1001</v>
      </c>
    </row>
    <row r="670" spans="1:5" x14ac:dyDescent="0.25">
      <c r="A670" s="1">
        <v>5502263</v>
      </c>
      <c r="B670" s="3" t="s">
        <v>507</v>
      </c>
      <c r="D670" s="2">
        <v>51.68</v>
      </c>
      <c r="E670" s="5" t="s">
        <v>1001</v>
      </c>
    </row>
    <row r="671" spans="1:5" x14ac:dyDescent="0.25">
      <c r="A671" s="1">
        <v>5502264</v>
      </c>
      <c r="B671" s="3" t="s">
        <v>115</v>
      </c>
      <c r="D671" s="2">
        <v>52.5</v>
      </c>
      <c r="E671" s="5" t="s">
        <v>1001</v>
      </c>
    </row>
    <row r="672" spans="1:5" x14ac:dyDescent="0.25">
      <c r="A672" s="1">
        <v>5502267</v>
      </c>
      <c r="B672" s="3" t="s">
        <v>210</v>
      </c>
      <c r="D672" s="2">
        <v>14.76</v>
      </c>
      <c r="E672" s="5" t="s">
        <v>1001</v>
      </c>
    </row>
    <row r="673" spans="1:5" x14ac:dyDescent="0.25">
      <c r="A673" s="1">
        <v>5502316</v>
      </c>
      <c r="B673" s="3" t="s">
        <v>124</v>
      </c>
      <c r="D673" s="2">
        <v>9.81</v>
      </c>
      <c r="E673" s="5" t="s">
        <v>1001</v>
      </c>
    </row>
    <row r="674" spans="1:5" x14ac:dyDescent="0.25">
      <c r="A674" s="1">
        <v>5502371</v>
      </c>
      <c r="B674" s="3" t="s">
        <v>807</v>
      </c>
      <c r="D674" s="2">
        <v>75.84</v>
      </c>
      <c r="E674" s="5" t="s">
        <v>1001</v>
      </c>
    </row>
    <row r="675" spans="1:5" x14ac:dyDescent="0.25">
      <c r="A675" s="1">
        <v>5502457</v>
      </c>
      <c r="B675" s="3" t="s">
        <v>655</v>
      </c>
      <c r="D675" s="2">
        <v>3.8</v>
      </c>
      <c r="E675" s="5" t="s">
        <v>1001</v>
      </c>
    </row>
    <row r="676" spans="1:5" x14ac:dyDescent="0.25">
      <c r="A676" s="1">
        <v>5502547</v>
      </c>
      <c r="B676" s="3" t="s">
        <v>307</v>
      </c>
      <c r="D676" s="2">
        <v>5.49</v>
      </c>
      <c r="E676" s="5" t="s">
        <v>1001</v>
      </c>
    </row>
    <row r="677" spans="1:5" x14ac:dyDescent="0.25">
      <c r="A677" s="1">
        <v>5502629</v>
      </c>
      <c r="B677" s="3" t="s">
        <v>11</v>
      </c>
      <c r="D677" s="2">
        <v>6.48</v>
      </c>
      <c r="E677" s="5" t="s">
        <v>1001</v>
      </c>
    </row>
    <row r="678" spans="1:5" x14ac:dyDescent="0.25">
      <c r="A678" s="1">
        <v>5502630</v>
      </c>
      <c r="B678" s="3" t="s">
        <v>603</v>
      </c>
      <c r="D678" s="2">
        <v>183.16</v>
      </c>
      <c r="E678" s="5" t="s">
        <v>1001</v>
      </c>
    </row>
    <row r="679" spans="1:5" x14ac:dyDescent="0.25">
      <c r="A679" s="1">
        <v>5502634</v>
      </c>
      <c r="B679" s="3" t="s">
        <v>276</v>
      </c>
      <c r="D679" s="2">
        <v>8.4600000000000009</v>
      </c>
      <c r="E679" s="5" t="s">
        <v>1001</v>
      </c>
    </row>
    <row r="680" spans="1:5" x14ac:dyDescent="0.25">
      <c r="A680" s="1">
        <v>5502902</v>
      </c>
      <c r="B680" s="3" t="s">
        <v>289</v>
      </c>
      <c r="D680" s="2">
        <v>14.58</v>
      </c>
      <c r="E680" s="5" t="s">
        <v>1001</v>
      </c>
    </row>
    <row r="681" spans="1:5" x14ac:dyDescent="0.25">
      <c r="A681" s="1">
        <v>5502929</v>
      </c>
      <c r="B681" s="3" t="s">
        <v>273</v>
      </c>
      <c r="D681" s="2">
        <v>10.35</v>
      </c>
      <c r="E681" s="5" t="s">
        <v>1001</v>
      </c>
    </row>
    <row r="682" spans="1:5" x14ac:dyDescent="0.25">
      <c r="A682" s="1">
        <v>5502941</v>
      </c>
      <c r="B682" s="3" t="s">
        <v>81</v>
      </c>
      <c r="D682" s="2">
        <v>80.400000000000006</v>
      </c>
      <c r="E682" s="5" t="s">
        <v>1001</v>
      </c>
    </row>
    <row r="683" spans="1:5" x14ac:dyDescent="0.25">
      <c r="A683" s="1">
        <v>5502948</v>
      </c>
      <c r="B683" s="3" t="s">
        <v>526</v>
      </c>
      <c r="D683" s="2">
        <v>3.96</v>
      </c>
      <c r="E683" s="5" t="s">
        <v>1001</v>
      </c>
    </row>
    <row r="684" spans="1:5" x14ac:dyDescent="0.25">
      <c r="A684" s="1">
        <v>5502961</v>
      </c>
      <c r="B684" s="3" t="s">
        <v>224</v>
      </c>
      <c r="D684" s="2">
        <v>32</v>
      </c>
      <c r="E684" s="5" t="s">
        <v>1001</v>
      </c>
    </row>
    <row r="685" spans="1:5" x14ac:dyDescent="0.25">
      <c r="A685" s="1">
        <v>5503047</v>
      </c>
      <c r="B685" s="3" t="s">
        <v>279</v>
      </c>
      <c r="D685" s="2">
        <v>61.68</v>
      </c>
      <c r="E685" s="5" t="s">
        <v>1001</v>
      </c>
    </row>
    <row r="686" spans="1:5" x14ac:dyDescent="0.25">
      <c r="A686" s="1">
        <v>5503049</v>
      </c>
      <c r="B686" s="3" t="s">
        <v>763</v>
      </c>
      <c r="D686" s="2">
        <v>312.2</v>
      </c>
      <c r="E686" s="5" t="s">
        <v>1001</v>
      </c>
    </row>
    <row r="687" spans="1:5" x14ac:dyDescent="0.25">
      <c r="A687" s="1">
        <v>5503060</v>
      </c>
      <c r="B687" s="3" t="s">
        <v>463</v>
      </c>
      <c r="D687" s="2">
        <v>11.34</v>
      </c>
      <c r="E687" s="5" t="s">
        <v>1001</v>
      </c>
    </row>
    <row r="688" spans="1:5" x14ac:dyDescent="0.25">
      <c r="A688" s="1">
        <v>5503062</v>
      </c>
      <c r="B688" s="3" t="s">
        <v>419</v>
      </c>
      <c r="D688" s="2">
        <v>32.56</v>
      </c>
      <c r="E688" s="5" t="s">
        <v>1001</v>
      </c>
    </row>
    <row r="689" spans="1:5" x14ac:dyDescent="0.25">
      <c r="A689" s="1">
        <v>5503066</v>
      </c>
      <c r="B689" s="3" t="s">
        <v>570</v>
      </c>
      <c r="D689" s="2">
        <v>11.88</v>
      </c>
      <c r="E689" s="5" t="s">
        <v>1001</v>
      </c>
    </row>
    <row r="690" spans="1:5" x14ac:dyDescent="0.25">
      <c r="A690" s="1">
        <v>5503081</v>
      </c>
      <c r="B690" s="3" t="s">
        <v>522</v>
      </c>
      <c r="D690" s="2">
        <v>3.8</v>
      </c>
      <c r="E690" s="5" t="s">
        <v>1001</v>
      </c>
    </row>
    <row r="691" spans="1:5" x14ac:dyDescent="0.25">
      <c r="A691" s="1">
        <v>5503085</v>
      </c>
      <c r="B691" s="3" t="s">
        <v>163</v>
      </c>
      <c r="D691" s="2">
        <v>448.89</v>
      </c>
      <c r="E691" s="5" t="s">
        <v>1001</v>
      </c>
    </row>
    <row r="692" spans="1:5" x14ac:dyDescent="0.25">
      <c r="A692" s="1">
        <v>5503086</v>
      </c>
      <c r="B692" s="3" t="s">
        <v>475</v>
      </c>
      <c r="D692" s="2">
        <v>61.65</v>
      </c>
      <c r="E692" s="5" t="s">
        <v>1001</v>
      </c>
    </row>
    <row r="693" spans="1:5" x14ac:dyDescent="0.25">
      <c r="A693" s="1">
        <v>5503094</v>
      </c>
      <c r="B693" s="3" t="s">
        <v>569</v>
      </c>
      <c r="D693" s="2">
        <v>9.2100000000000009</v>
      </c>
      <c r="E693" s="5" t="s">
        <v>1001</v>
      </c>
    </row>
    <row r="694" spans="1:5" x14ac:dyDescent="0.25">
      <c r="A694" s="1">
        <v>5503095</v>
      </c>
      <c r="B694" s="3" t="s">
        <v>187</v>
      </c>
      <c r="D694" s="2">
        <v>4.7699999999999996</v>
      </c>
      <c r="E694" s="5" t="s">
        <v>1001</v>
      </c>
    </row>
    <row r="695" spans="1:5" x14ac:dyDescent="0.25">
      <c r="A695" s="1">
        <v>5503097</v>
      </c>
      <c r="B695" s="3" t="s">
        <v>86</v>
      </c>
      <c r="D695" s="2">
        <v>303.62</v>
      </c>
      <c r="E695" s="5" t="s">
        <v>1001</v>
      </c>
    </row>
    <row r="696" spans="1:5" x14ac:dyDescent="0.25">
      <c r="A696" s="1">
        <v>5503102</v>
      </c>
      <c r="B696" s="3" t="s">
        <v>742</v>
      </c>
      <c r="D696" s="2">
        <v>10.35</v>
      </c>
      <c r="E696" s="5" t="s">
        <v>1001</v>
      </c>
    </row>
    <row r="697" spans="1:5" x14ac:dyDescent="0.25">
      <c r="A697" s="1">
        <v>5503103</v>
      </c>
      <c r="B697" s="3" t="s">
        <v>722</v>
      </c>
      <c r="D697" s="2">
        <v>3.8</v>
      </c>
      <c r="E697" s="5" t="s">
        <v>1001</v>
      </c>
    </row>
    <row r="698" spans="1:5" x14ac:dyDescent="0.25">
      <c r="A698" s="1">
        <v>5503109</v>
      </c>
      <c r="B698" s="3" t="s">
        <v>734</v>
      </c>
      <c r="D698" s="2">
        <v>3.8000000000000003</v>
      </c>
      <c r="E698" s="5" t="s">
        <v>1001</v>
      </c>
    </row>
    <row r="699" spans="1:5" x14ac:dyDescent="0.25">
      <c r="A699" s="1">
        <v>5503114</v>
      </c>
      <c r="B699" s="3" t="s">
        <v>251</v>
      </c>
      <c r="D699" s="2">
        <v>28.94</v>
      </c>
      <c r="E699" s="5" t="s">
        <v>1001</v>
      </c>
    </row>
    <row r="700" spans="1:5" x14ac:dyDescent="0.25">
      <c r="A700" s="1">
        <v>5503115</v>
      </c>
      <c r="B700" s="3" t="s">
        <v>41</v>
      </c>
      <c r="D700" s="2">
        <v>67.52</v>
      </c>
      <c r="E700" s="5" t="s">
        <v>1001</v>
      </c>
    </row>
    <row r="701" spans="1:5" x14ac:dyDescent="0.25">
      <c r="A701" s="1">
        <v>5503121</v>
      </c>
      <c r="B701" s="3" t="s">
        <v>71</v>
      </c>
      <c r="D701" s="2">
        <v>377.64</v>
      </c>
      <c r="E701" s="5" t="s">
        <v>1001</v>
      </c>
    </row>
    <row r="702" spans="1:5" x14ac:dyDescent="0.25">
      <c r="A702" s="1">
        <v>5503127</v>
      </c>
      <c r="B702" s="3" t="s">
        <v>72</v>
      </c>
      <c r="D702" s="2">
        <v>318.63</v>
      </c>
      <c r="E702" s="5" t="s">
        <v>1001</v>
      </c>
    </row>
    <row r="703" spans="1:5" x14ac:dyDescent="0.25">
      <c r="A703" s="1">
        <v>5503136</v>
      </c>
      <c r="B703" s="3" t="s">
        <v>714</v>
      </c>
      <c r="D703" s="2">
        <v>80.150000000000006</v>
      </c>
      <c r="E703" s="5" t="s">
        <v>1001</v>
      </c>
    </row>
    <row r="704" spans="1:5" x14ac:dyDescent="0.25">
      <c r="A704" s="1">
        <v>5503148</v>
      </c>
      <c r="B704" s="3" t="s">
        <v>220</v>
      </c>
      <c r="D704" s="8">
        <v>424.84</v>
      </c>
      <c r="E704" s="9" t="s">
        <v>1001</v>
      </c>
    </row>
    <row r="705" spans="1:5" x14ac:dyDescent="0.25">
      <c r="A705" s="1">
        <v>5503152</v>
      </c>
      <c r="B705" s="3" t="s">
        <v>263</v>
      </c>
      <c r="D705" s="2">
        <v>142.38999999999999</v>
      </c>
      <c r="E705" s="5" t="s">
        <v>1001</v>
      </c>
    </row>
    <row r="706" spans="1:5" x14ac:dyDescent="0.25">
      <c r="A706" s="1">
        <v>5503156</v>
      </c>
      <c r="B706" s="3" t="s">
        <v>710</v>
      </c>
      <c r="D706" s="2">
        <v>130.19</v>
      </c>
      <c r="E706" s="5" t="s">
        <v>1001</v>
      </c>
    </row>
    <row r="707" spans="1:5" x14ac:dyDescent="0.25">
      <c r="A707" s="1">
        <v>5503166</v>
      </c>
      <c r="B707" s="3" t="s">
        <v>443</v>
      </c>
      <c r="D707" s="2">
        <v>39.75</v>
      </c>
      <c r="E707" s="5" t="s">
        <v>1001</v>
      </c>
    </row>
    <row r="708" spans="1:5" x14ac:dyDescent="0.25">
      <c r="A708" s="1">
        <v>5503185</v>
      </c>
      <c r="B708" s="3" t="s">
        <v>457</v>
      </c>
      <c r="D708" s="2">
        <v>255.08</v>
      </c>
      <c r="E708" s="5" t="s">
        <v>1001</v>
      </c>
    </row>
    <row r="709" spans="1:5" x14ac:dyDescent="0.25">
      <c r="A709" s="1">
        <v>5503187</v>
      </c>
      <c r="B709" s="3" t="s">
        <v>616</v>
      </c>
      <c r="D709" s="2">
        <v>4969.4399999999996</v>
      </c>
      <c r="E709" s="5" t="s">
        <v>1001</v>
      </c>
    </row>
    <row r="710" spans="1:5" x14ac:dyDescent="0.25">
      <c r="A710" s="1">
        <v>5503190</v>
      </c>
      <c r="B710" s="3" t="s">
        <v>108</v>
      </c>
      <c r="D710" s="2">
        <v>219.95</v>
      </c>
      <c r="E710" s="5" t="s">
        <v>1001</v>
      </c>
    </row>
    <row r="711" spans="1:5" x14ac:dyDescent="0.25">
      <c r="A711" s="1">
        <v>5503207</v>
      </c>
      <c r="B711" s="3" t="s">
        <v>172</v>
      </c>
      <c r="D711" s="2">
        <v>11.67</v>
      </c>
      <c r="E711" s="5" t="s">
        <v>1001</v>
      </c>
    </row>
    <row r="712" spans="1:5" x14ac:dyDescent="0.25">
      <c r="A712" s="1">
        <v>5503209</v>
      </c>
      <c r="B712" s="3" t="s">
        <v>329</v>
      </c>
      <c r="D712" s="2">
        <v>55.54</v>
      </c>
      <c r="E712" s="5" t="s">
        <v>1001</v>
      </c>
    </row>
    <row r="713" spans="1:5" x14ac:dyDescent="0.25">
      <c r="A713" s="1">
        <v>5503210</v>
      </c>
      <c r="B713" s="3" t="s">
        <v>330</v>
      </c>
      <c r="D713" s="2">
        <v>55.54</v>
      </c>
      <c r="E713" s="5" t="s">
        <v>1001</v>
      </c>
    </row>
    <row r="714" spans="1:5" x14ac:dyDescent="0.25">
      <c r="A714" s="1">
        <v>5503215</v>
      </c>
      <c r="B714" s="3" t="s">
        <v>286</v>
      </c>
      <c r="D714" s="2">
        <v>135.66999999999999</v>
      </c>
      <c r="E714" s="5" t="s">
        <v>1001</v>
      </c>
    </row>
    <row r="715" spans="1:5" x14ac:dyDescent="0.25">
      <c r="A715" s="1">
        <v>5503230</v>
      </c>
      <c r="B715" s="3" t="s">
        <v>617</v>
      </c>
      <c r="D715" s="2">
        <v>7.11</v>
      </c>
      <c r="E715" s="5" t="s">
        <v>1001</v>
      </c>
    </row>
    <row r="716" spans="1:5" x14ac:dyDescent="0.25">
      <c r="A716" s="1">
        <v>5503297</v>
      </c>
      <c r="B716" s="3" t="s">
        <v>311</v>
      </c>
      <c r="D716" s="2">
        <v>673.62</v>
      </c>
      <c r="E716" s="5" t="s">
        <v>1001</v>
      </c>
    </row>
    <row r="717" spans="1:5" x14ac:dyDescent="0.25">
      <c r="A717" s="1">
        <v>5503301</v>
      </c>
      <c r="B717" s="3" t="s">
        <v>709</v>
      </c>
      <c r="D717" s="2">
        <v>5544</v>
      </c>
      <c r="E717" s="5" t="s">
        <v>1001</v>
      </c>
    </row>
    <row r="718" spans="1:5" x14ac:dyDescent="0.25">
      <c r="A718" s="1">
        <v>5503308</v>
      </c>
      <c r="B718" s="3" t="s">
        <v>55</v>
      </c>
      <c r="D718" s="8">
        <v>267.10000000000002</v>
      </c>
      <c r="E718" s="9" t="s">
        <v>1001</v>
      </c>
    </row>
    <row r="719" spans="1:5" x14ac:dyDescent="0.25">
      <c r="A719" s="1">
        <v>5503311</v>
      </c>
      <c r="B719" s="3" t="s">
        <v>217</v>
      </c>
      <c r="D719" s="2">
        <v>66.069999999999993</v>
      </c>
      <c r="E719" s="5" t="s">
        <v>1001</v>
      </c>
    </row>
    <row r="720" spans="1:5" x14ac:dyDescent="0.25">
      <c r="A720" s="1">
        <v>5503322</v>
      </c>
      <c r="B720" s="3" t="s">
        <v>518</v>
      </c>
      <c r="D720" s="2">
        <v>48.75</v>
      </c>
      <c r="E720" s="5" t="s">
        <v>1001</v>
      </c>
    </row>
    <row r="721" spans="1:5" x14ac:dyDescent="0.25">
      <c r="A721" s="1">
        <v>5503325</v>
      </c>
      <c r="B721" s="3" t="s">
        <v>78</v>
      </c>
      <c r="D721" s="2">
        <v>22.5</v>
      </c>
      <c r="E721" s="5" t="s">
        <v>1001</v>
      </c>
    </row>
    <row r="722" spans="1:5" x14ac:dyDescent="0.25">
      <c r="A722" s="1">
        <v>5503340</v>
      </c>
      <c r="B722" s="3" t="s">
        <v>162</v>
      </c>
      <c r="D722" s="2">
        <v>173.64</v>
      </c>
      <c r="E722" s="5" t="s">
        <v>1001</v>
      </c>
    </row>
    <row r="723" spans="1:5" x14ac:dyDescent="0.25">
      <c r="A723" s="1">
        <v>5503407</v>
      </c>
      <c r="B723" s="3" t="s">
        <v>373</v>
      </c>
      <c r="D723" s="2">
        <v>43.92</v>
      </c>
      <c r="E723" s="5" t="s">
        <v>1001</v>
      </c>
    </row>
    <row r="724" spans="1:5" x14ac:dyDescent="0.25">
      <c r="A724" s="1">
        <v>5503495</v>
      </c>
      <c r="B724" s="3" t="s">
        <v>562</v>
      </c>
      <c r="D724" s="2">
        <v>15.29</v>
      </c>
      <c r="E724" s="5" t="s">
        <v>1001</v>
      </c>
    </row>
    <row r="725" spans="1:5" x14ac:dyDescent="0.25">
      <c r="A725" s="1">
        <v>5503528</v>
      </c>
      <c r="B725" s="3" t="s">
        <v>171</v>
      </c>
      <c r="D725" s="2">
        <v>18.47</v>
      </c>
      <c r="E725" s="5" t="s">
        <v>1001</v>
      </c>
    </row>
    <row r="726" spans="1:5" x14ac:dyDescent="0.25">
      <c r="A726" s="1">
        <v>5509997</v>
      </c>
      <c r="B726" s="3" t="s">
        <v>310</v>
      </c>
      <c r="D726" s="2">
        <v>932.58</v>
      </c>
      <c r="E726" s="5" t="s">
        <v>1001</v>
      </c>
    </row>
    <row r="727" spans="1:5" x14ac:dyDescent="0.25">
      <c r="A727" s="1">
        <v>6000068</v>
      </c>
      <c r="B727" s="3" t="s">
        <v>258</v>
      </c>
      <c r="D727" s="2">
        <v>25.5</v>
      </c>
      <c r="E727" s="5" t="s">
        <v>1001</v>
      </c>
    </row>
    <row r="728" spans="1:5" x14ac:dyDescent="0.25">
      <c r="A728" s="1">
        <v>6101801</v>
      </c>
      <c r="B728" s="3" t="s">
        <v>844</v>
      </c>
      <c r="C728" s="3" t="s">
        <v>845</v>
      </c>
      <c r="D728" s="2">
        <v>135.4</v>
      </c>
      <c r="E728" s="5" t="s">
        <v>1013</v>
      </c>
    </row>
    <row r="729" spans="1:5" x14ac:dyDescent="0.25">
      <c r="A729" s="1">
        <v>6101803</v>
      </c>
      <c r="B729" s="3" t="s">
        <v>842</v>
      </c>
      <c r="C729" s="3" t="s">
        <v>843</v>
      </c>
      <c r="D729" s="2">
        <v>113.5</v>
      </c>
      <c r="E729" s="5" t="s">
        <v>1013</v>
      </c>
    </row>
    <row r="730" spans="1:5" x14ac:dyDescent="0.25">
      <c r="A730" s="1">
        <v>6101811</v>
      </c>
      <c r="B730" s="3" t="s">
        <v>851</v>
      </c>
      <c r="C730" s="3" t="s">
        <v>852</v>
      </c>
      <c r="D730" s="2">
        <v>102.5</v>
      </c>
      <c r="E730" s="5" t="s">
        <v>1013</v>
      </c>
    </row>
    <row r="731" spans="1:5" x14ac:dyDescent="0.25">
      <c r="A731" s="1">
        <v>6101812</v>
      </c>
      <c r="B731" s="3" t="s">
        <v>850</v>
      </c>
      <c r="C731" s="3" t="s">
        <v>849</v>
      </c>
      <c r="D731" s="2">
        <v>151.30000000000001</v>
      </c>
      <c r="E731" s="5" t="s">
        <v>1013</v>
      </c>
    </row>
    <row r="732" spans="1:5" x14ac:dyDescent="0.25">
      <c r="A732" s="1">
        <v>6101839</v>
      </c>
      <c r="B732" s="3" t="s">
        <v>853</v>
      </c>
      <c r="C732" s="3" t="s">
        <v>854</v>
      </c>
      <c r="D732" s="2">
        <v>102.5</v>
      </c>
      <c r="E732" s="5" t="s">
        <v>1013</v>
      </c>
    </row>
    <row r="733" spans="1:5" x14ac:dyDescent="0.25">
      <c r="A733" s="1">
        <v>6101840</v>
      </c>
      <c r="B733" s="3" t="s">
        <v>855</v>
      </c>
      <c r="C733" s="3" t="s">
        <v>856</v>
      </c>
      <c r="D733" s="2">
        <v>151.30000000000001</v>
      </c>
      <c r="E733" s="5" t="s">
        <v>1013</v>
      </c>
    </row>
    <row r="734" spans="1:5" x14ac:dyDescent="0.25">
      <c r="A734" s="1">
        <v>6101841</v>
      </c>
      <c r="B734" s="3" t="s">
        <v>859</v>
      </c>
      <c r="C734" s="3" t="s">
        <v>860</v>
      </c>
      <c r="D734" s="2">
        <v>252.5</v>
      </c>
      <c r="E734" s="5" t="s">
        <v>1013</v>
      </c>
    </row>
    <row r="735" spans="1:5" x14ac:dyDescent="0.25">
      <c r="A735" s="1">
        <v>6101842</v>
      </c>
      <c r="B735" s="3" t="s">
        <v>857</v>
      </c>
      <c r="C735" s="3" t="s">
        <v>858</v>
      </c>
      <c r="D735" s="2">
        <v>301.3</v>
      </c>
      <c r="E735" s="5" t="s">
        <v>1013</v>
      </c>
    </row>
    <row r="736" spans="1:5" x14ac:dyDescent="0.25">
      <c r="A736" s="1">
        <v>6101843</v>
      </c>
      <c r="B736" s="3" t="s">
        <v>861</v>
      </c>
      <c r="C736" s="3" t="s">
        <v>862</v>
      </c>
      <c r="D736" s="2">
        <v>103.7</v>
      </c>
      <c r="E736" s="5" t="s">
        <v>1013</v>
      </c>
    </row>
    <row r="737" spans="1:5" x14ac:dyDescent="0.25">
      <c r="A737" s="1">
        <v>6101845</v>
      </c>
      <c r="B737" s="3" t="s">
        <v>863</v>
      </c>
      <c r="C737" s="3" t="s">
        <v>864</v>
      </c>
      <c r="D737" s="2">
        <v>141.5</v>
      </c>
      <c r="E737" s="5" t="s">
        <v>1013</v>
      </c>
    </row>
    <row r="738" spans="1:5" x14ac:dyDescent="0.25">
      <c r="A738" s="1">
        <v>6101846</v>
      </c>
      <c r="B738" s="3" t="s">
        <v>865</v>
      </c>
      <c r="C738" s="3" t="s">
        <v>866</v>
      </c>
      <c r="D738" s="2">
        <v>170.8</v>
      </c>
      <c r="E738" s="5" t="s">
        <v>1013</v>
      </c>
    </row>
    <row r="739" spans="1:5" x14ac:dyDescent="0.25">
      <c r="A739" s="1">
        <v>6101847</v>
      </c>
      <c r="B739" s="3" t="s">
        <v>867</v>
      </c>
      <c r="C739" s="3" t="s">
        <v>868</v>
      </c>
      <c r="D739" s="2">
        <v>190.3</v>
      </c>
      <c r="E739" s="5" t="s">
        <v>1013</v>
      </c>
    </row>
    <row r="740" spans="1:5" x14ac:dyDescent="0.25">
      <c r="A740" s="1">
        <v>6101855</v>
      </c>
      <c r="B740" s="3" t="s">
        <v>869</v>
      </c>
      <c r="C740" s="3" t="s">
        <v>870</v>
      </c>
      <c r="D740" s="2">
        <v>125.7</v>
      </c>
      <c r="E740" s="5" t="s">
        <v>1013</v>
      </c>
    </row>
    <row r="741" spans="1:5" x14ac:dyDescent="0.25">
      <c r="A741" s="1">
        <v>6101866</v>
      </c>
      <c r="B741" s="3" t="s">
        <v>874</v>
      </c>
      <c r="C741" s="3" t="s">
        <v>875</v>
      </c>
      <c r="D741" s="2">
        <v>103.7</v>
      </c>
      <c r="E741" s="5" t="s">
        <v>1013</v>
      </c>
    </row>
    <row r="742" spans="1:5" x14ac:dyDescent="0.25">
      <c r="A742" s="1">
        <v>6101867</v>
      </c>
      <c r="B742" s="3" t="s">
        <v>873</v>
      </c>
      <c r="C742" s="3" t="s">
        <v>872</v>
      </c>
      <c r="D742" s="2">
        <v>154.9</v>
      </c>
      <c r="E742" s="5" t="s">
        <v>1013</v>
      </c>
    </row>
    <row r="743" spans="1:5" x14ac:dyDescent="0.25">
      <c r="A743" s="1">
        <v>6101869</v>
      </c>
      <c r="B743" s="3" t="s">
        <v>876</v>
      </c>
      <c r="C743" s="3" t="s">
        <v>877</v>
      </c>
      <c r="D743" s="2">
        <v>197.6</v>
      </c>
      <c r="E743" s="5" t="s">
        <v>1013</v>
      </c>
    </row>
    <row r="744" spans="1:5" x14ac:dyDescent="0.25">
      <c r="A744" s="1">
        <v>6101870</v>
      </c>
      <c r="B744" s="3" t="s">
        <v>880</v>
      </c>
      <c r="C744" s="3" t="s">
        <v>881</v>
      </c>
      <c r="D744" s="2">
        <v>151.30000000000001</v>
      </c>
      <c r="E744" s="5" t="s">
        <v>1013</v>
      </c>
    </row>
    <row r="745" spans="1:5" x14ac:dyDescent="0.25">
      <c r="A745" s="1">
        <v>6101871</v>
      </c>
      <c r="B745" s="3" t="s">
        <v>878</v>
      </c>
      <c r="C745" s="3" t="s">
        <v>879</v>
      </c>
      <c r="D745" s="2">
        <v>207.4</v>
      </c>
      <c r="E745" s="5" t="s">
        <v>1013</v>
      </c>
    </row>
    <row r="746" spans="1:5" x14ac:dyDescent="0.25">
      <c r="A746" s="1">
        <v>6101872</v>
      </c>
      <c r="B746" s="3" t="s">
        <v>919</v>
      </c>
      <c r="C746" s="3" t="s">
        <v>920</v>
      </c>
      <c r="D746" s="2">
        <v>135.4</v>
      </c>
      <c r="E746" s="5" t="s">
        <v>1013</v>
      </c>
    </row>
    <row r="747" spans="1:5" x14ac:dyDescent="0.25">
      <c r="A747" s="1">
        <v>6101873</v>
      </c>
      <c r="B747" s="3" t="s">
        <v>882</v>
      </c>
      <c r="C747" s="3" t="s">
        <v>883</v>
      </c>
      <c r="D747" s="2">
        <v>146.4</v>
      </c>
      <c r="E747" s="5" t="s">
        <v>1013</v>
      </c>
    </row>
    <row r="748" spans="1:5" x14ac:dyDescent="0.25">
      <c r="A748" s="1">
        <v>6101875</v>
      </c>
      <c r="B748" s="3" t="s">
        <v>887</v>
      </c>
      <c r="C748" s="3" t="s">
        <v>888</v>
      </c>
      <c r="D748" s="2">
        <v>102.5</v>
      </c>
      <c r="E748" s="5" t="s">
        <v>1013</v>
      </c>
    </row>
    <row r="749" spans="1:5" x14ac:dyDescent="0.25">
      <c r="A749" s="1">
        <v>6101876</v>
      </c>
      <c r="B749" s="3" t="s">
        <v>886</v>
      </c>
      <c r="C749" s="3" t="s">
        <v>885</v>
      </c>
      <c r="D749" s="2">
        <v>135.4</v>
      </c>
      <c r="E749" s="5" t="s">
        <v>1013</v>
      </c>
    </row>
    <row r="750" spans="1:5" x14ac:dyDescent="0.25">
      <c r="A750" s="1">
        <v>6101877</v>
      </c>
      <c r="B750" s="3" t="s">
        <v>929</v>
      </c>
      <c r="C750" s="3" t="s">
        <v>930</v>
      </c>
      <c r="D750" s="2">
        <v>113.5</v>
      </c>
      <c r="E750" s="5" t="s">
        <v>1013</v>
      </c>
    </row>
    <row r="751" spans="1:5" x14ac:dyDescent="0.25">
      <c r="A751" s="1">
        <v>6101878</v>
      </c>
      <c r="B751" s="3" t="s">
        <v>892</v>
      </c>
      <c r="C751" s="3" t="s">
        <v>893</v>
      </c>
      <c r="D751" s="2">
        <v>102.5</v>
      </c>
      <c r="E751" s="5" t="s">
        <v>1013</v>
      </c>
    </row>
    <row r="752" spans="1:5" x14ac:dyDescent="0.25">
      <c r="A752" s="1">
        <v>6101879</v>
      </c>
      <c r="B752" s="3" t="s">
        <v>891</v>
      </c>
      <c r="C752" s="3" t="s">
        <v>890</v>
      </c>
      <c r="D752" s="2">
        <v>139.1</v>
      </c>
      <c r="E752" s="5" t="s">
        <v>1013</v>
      </c>
    </row>
    <row r="753" spans="1:5" x14ac:dyDescent="0.25">
      <c r="A753" s="1">
        <v>6101880</v>
      </c>
      <c r="B753" s="3" t="s">
        <v>931</v>
      </c>
      <c r="C753" s="3" t="s">
        <v>930</v>
      </c>
      <c r="D753" s="2">
        <v>113.5</v>
      </c>
      <c r="E753" s="5" t="s">
        <v>1013</v>
      </c>
    </row>
    <row r="754" spans="1:5" x14ac:dyDescent="0.25">
      <c r="A754" s="1">
        <v>6101882</v>
      </c>
      <c r="B754" s="3" t="s">
        <v>894</v>
      </c>
      <c r="C754" s="3" t="s">
        <v>895</v>
      </c>
      <c r="D754" s="2">
        <v>125.7</v>
      </c>
      <c r="E754" s="5" t="s">
        <v>1013</v>
      </c>
    </row>
    <row r="755" spans="1:5" x14ac:dyDescent="0.25">
      <c r="A755" s="1">
        <v>6101883</v>
      </c>
      <c r="B755" s="3" t="s">
        <v>898</v>
      </c>
      <c r="C755" s="3" t="s">
        <v>897</v>
      </c>
      <c r="D755" s="2">
        <v>190.3</v>
      </c>
      <c r="E755" s="5" t="s">
        <v>1013</v>
      </c>
    </row>
    <row r="756" spans="1:5" x14ac:dyDescent="0.25">
      <c r="A756" s="1">
        <v>6101884</v>
      </c>
      <c r="B756" s="3" t="s">
        <v>899</v>
      </c>
      <c r="C756" s="3" t="s">
        <v>900</v>
      </c>
      <c r="D756" s="2">
        <v>125.7</v>
      </c>
      <c r="E756" s="5" t="s">
        <v>1013</v>
      </c>
    </row>
    <row r="757" spans="1:5" x14ac:dyDescent="0.25">
      <c r="A757" s="1">
        <v>6101885</v>
      </c>
      <c r="B757" s="3" t="s">
        <v>901</v>
      </c>
      <c r="C757" s="3" t="s">
        <v>900</v>
      </c>
      <c r="D757" s="2">
        <v>125.7</v>
      </c>
      <c r="E757" s="5" t="s">
        <v>1013</v>
      </c>
    </row>
    <row r="758" spans="1:5" x14ac:dyDescent="0.25">
      <c r="A758" s="1">
        <v>6101888</v>
      </c>
      <c r="B758" s="3" t="s">
        <v>904</v>
      </c>
      <c r="C758" s="3" t="s">
        <v>903</v>
      </c>
      <c r="D758" s="2">
        <v>113.5</v>
      </c>
      <c r="E758" s="5" t="s">
        <v>1013</v>
      </c>
    </row>
    <row r="759" spans="1:5" x14ac:dyDescent="0.25">
      <c r="A759" s="1">
        <v>6101889</v>
      </c>
      <c r="B759" s="3" t="s">
        <v>905</v>
      </c>
      <c r="C759" s="3" t="s">
        <v>906</v>
      </c>
      <c r="D759" s="2">
        <v>164.7</v>
      </c>
      <c r="E759" s="5" t="s">
        <v>1013</v>
      </c>
    </row>
    <row r="760" spans="1:5" x14ac:dyDescent="0.25">
      <c r="A760" s="1">
        <v>6101892</v>
      </c>
      <c r="B760" s="3" t="s">
        <v>909</v>
      </c>
      <c r="C760" s="3" t="s">
        <v>910</v>
      </c>
      <c r="D760" s="2">
        <v>146.4</v>
      </c>
      <c r="E760" s="5" t="s">
        <v>1013</v>
      </c>
    </row>
    <row r="761" spans="1:5" x14ac:dyDescent="0.25">
      <c r="A761" s="1">
        <v>6101893</v>
      </c>
      <c r="B761" s="3" t="s">
        <v>907</v>
      </c>
      <c r="C761" s="3" t="s">
        <v>908</v>
      </c>
      <c r="D761" s="2">
        <v>252.5</v>
      </c>
      <c r="E761" s="5" t="s">
        <v>1013</v>
      </c>
    </row>
    <row r="762" spans="1:5" x14ac:dyDescent="0.25">
      <c r="A762" s="1">
        <v>6101897</v>
      </c>
      <c r="B762" s="3" t="s">
        <v>913</v>
      </c>
      <c r="C762" s="3" t="s">
        <v>914</v>
      </c>
      <c r="D762" s="2">
        <v>170.8</v>
      </c>
      <c r="E762" s="5" t="s">
        <v>1013</v>
      </c>
    </row>
    <row r="763" spans="1:5" x14ac:dyDescent="0.25">
      <c r="A763" s="1">
        <v>6101898</v>
      </c>
      <c r="B763" s="3" t="s">
        <v>911</v>
      </c>
      <c r="C763" s="3" t="s">
        <v>912</v>
      </c>
      <c r="D763" s="2">
        <v>230.6</v>
      </c>
      <c r="E763" s="5" t="s">
        <v>1013</v>
      </c>
    </row>
    <row r="764" spans="1:5" x14ac:dyDescent="0.25">
      <c r="A764" s="1">
        <v>6101904</v>
      </c>
      <c r="B764" s="3" t="s">
        <v>915</v>
      </c>
      <c r="C764" s="3" t="s">
        <v>916</v>
      </c>
      <c r="D764" s="2">
        <v>139.1</v>
      </c>
      <c r="E764" s="5" t="s">
        <v>1013</v>
      </c>
    </row>
    <row r="765" spans="1:5" x14ac:dyDescent="0.25">
      <c r="A765" s="1">
        <v>6101905</v>
      </c>
      <c r="B765" s="3" t="s">
        <v>921</v>
      </c>
      <c r="C765" s="3" t="s">
        <v>922</v>
      </c>
      <c r="D765" s="2">
        <v>113.5</v>
      </c>
      <c r="E765" s="5" t="s">
        <v>1013</v>
      </c>
    </row>
    <row r="766" spans="1:5" x14ac:dyDescent="0.25">
      <c r="A766" s="1">
        <v>6101907</v>
      </c>
      <c r="B766" s="3" t="s">
        <v>923</v>
      </c>
      <c r="C766" s="3" t="s">
        <v>924</v>
      </c>
      <c r="D766" s="2">
        <v>226.9</v>
      </c>
      <c r="E766" s="5" t="s">
        <v>1013</v>
      </c>
    </row>
    <row r="767" spans="1:5" x14ac:dyDescent="0.25">
      <c r="A767" s="1">
        <v>6101908</v>
      </c>
      <c r="B767" s="3" t="s">
        <v>927</v>
      </c>
      <c r="C767" s="3" t="s">
        <v>928</v>
      </c>
      <c r="D767" s="2">
        <v>168.4</v>
      </c>
      <c r="E767" s="5" t="s">
        <v>1013</v>
      </c>
    </row>
    <row r="768" spans="1:5" x14ac:dyDescent="0.25">
      <c r="A768" s="1">
        <v>6101909</v>
      </c>
      <c r="B768" s="3" t="s">
        <v>925</v>
      </c>
      <c r="C768" s="3" t="s">
        <v>926</v>
      </c>
      <c r="D768" s="2">
        <v>106.1</v>
      </c>
      <c r="E768" s="5" t="s">
        <v>1013</v>
      </c>
    </row>
    <row r="769" spans="1:5" x14ac:dyDescent="0.25">
      <c r="A769" s="1">
        <v>6101916</v>
      </c>
      <c r="B769" s="3" t="s">
        <v>932</v>
      </c>
      <c r="C769" s="3" t="s">
        <v>933</v>
      </c>
      <c r="D769" s="2">
        <v>213.5</v>
      </c>
      <c r="E769" s="5" t="s">
        <v>1013</v>
      </c>
    </row>
    <row r="770" spans="1:5" x14ac:dyDescent="0.25">
      <c r="A770" s="1">
        <v>6101921</v>
      </c>
      <c r="B770" s="3" t="s">
        <v>934</v>
      </c>
      <c r="C770" s="3" t="s">
        <v>935</v>
      </c>
      <c r="D770" s="2">
        <v>170.8</v>
      </c>
      <c r="E770" s="5" t="s">
        <v>1013</v>
      </c>
    </row>
    <row r="771" spans="1:5" x14ac:dyDescent="0.25">
      <c r="A771" s="1">
        <v>6101928</v>
      </c>
      <c r="B771" s="3" t="s">
        <v>938</v>
      </c>
      <c r="C771" s="3" t="s">
        <v>937</v>
      </c>
      <c r="D771" s="2">
        <v>181.8</v>
      </c>
      <c r="E771" s="5" t="s">
        <v>1013</v>
      </c>
    </row>
    <row r="772" spans="1:5" x14ac:dyDescent="0.25">
      <c r="A772" s="1">
        <v>6101929</v>
      </c>
      <c r="B772" s="3" t="s">
        <v>939</v>
      </c>
      <c r="C772" s="3" t="s">
        <v>940</v>
      </c>
      <c r="D772" s="2">
        <v>148.80000000000001</v>
      </c>
      <c r="E772" s="5" t="s">
        <v>1013</v>
      </c>
    </row>
    <row r="773" spans="1:5" x14ac:dyDescent="0.25">
      <c r="A773" s="1">
        <v>6101930</v>
      </c>
      <c r="B773" s="3" t="s">
        <v>936</v>
      </c>
      <c r="C773" s="3" t="s">
        <v>937</v>
      </c>
      <c r="D773" s="2">
        <v>181.8</v>
      </c>
      <c r="E773" s="5" t="s">
        <v>1013</v>
      </c>
    </row>
    <row r="774" spans="1:5" x14ac:dyDescent="0.25">
      <c r="A774" s="1">
        <v>6101933</v>
      </c>
      <c r="B774" s="3" t="s">
        <v>943</v>
      </c>
      <c r="C774" s="3" t="s">
        <v>944</v>
      </c>
      <c r="D774" s="2">
        <v>135.4</v>
      </c>
      <c r="E774" s="5" t="s">
        <v>1013</v>
      </c>
    </row>
    <row r="775" spans="1:5" x14ac:dyDescent="0.25">
      <c r="A775" s="1">
        <v>6101934</v>
      </c>
      <c r="B775" s="3" t="s">
        <v>941</v>
      </c>
      <c r="C775" s="3" t="s">
        <v>942</v>
      </c>
      <c r="D775" s="2">
        <v>252.5</v>
      </c>
      <c r="E775" s="5" t="s">
        <v>1013</v>
      </c>
    </row>
    <row r="776" spans="1:5" x14ac:dyDescent="0.25">
      <c r="A776" s="1">
        <v>6101935</v>
      </c>
      <c r="B776" s="3" t="s">
        <v>917</v>
      </c>
      <c r="C776" s="3" t="s">
        <v>918</v>
      </c>
      <c r="D776" s="2">
        <v>106.1</v>
      </c>
      <c r="E776" s="5" t="s">
        <v>1013</v>
      </c>
    </row>
    <row r="777" spans="1:5" x14ac:dyDescent="0.25">
      <c r="A777" s="1">
        <v>6101939</v>
      </c>
      <c r="B777" s="3" t="s">
        <v>947</v>
      </c>
      <c r="C777" s="3" t="s">
        <v>948</v>
      </c>
      <c r="D777" s="2">
        <v>125.7</v>
      </c>
      <c r="E777" s="5" t="s">
        <v>1013</v>
      </c>
    </row>
    <row r="778" spans="1:5" x14ac:dyDescent="0.25">
      <c r="A778" s="1">
        <v>6101940</v>
      </c>
      <c r="B778" s="3" t="s">
        <v>945</v>
      </c>
      <c r="C778" s="3" t="s">
        <v>946</v>
      </c>
      <c r="D778" s="2">
        <v>167.1</v>
      </c>
      <c r="E778" s="5" t="s">
        <v>1013</v>
      </c>
    </row>
    <row r="779" spans="1:5" x14ac:dyDescent="0.25">
      <c r="A779" s="1">
        <v>6101941</v>
      </c>
      <c r="B779" s="3" t="s">
        <v>949</v>
      </c>
      <c r="C779" s="3" t="s">
        <v>950</v>
      </c>
      <c r="D779" s="2">
        <v>125.7</v>
      </c>
      <c r="E779" s="5" t="s">
        <v>1013</v>
      </c>
    </row>
    <row r="780" spans="1:5" x14ac:dyDescent="0.25">
      <c r="A780" s="1">
        <v>6101942</v>
      </c>
      <c r="B780" s="3" t="s">
        <v>951</v>
      </c>
      <c r="C780" s="3" t="s">
        <v>950</v>
      </c>
      <c r="D780" s="2">
        <v>125.7</v>
      </c>
      <c r="E780" s="5" t="s">
        <v>1013</v>
      </c>
    </row>
    <row r="781" spans="1:5" x14ac:dyDescent="0.25">
      <c r="A781" s="1">
        <v>6101965</v>
      </c>
      <c r="B781" s="3" t="s">
        <v>952</v>
      </c>
      <c r="C781" s="3" t="s">
        <v>953</v>
      </c>
      <c r="D781" s="2">
        <v>154.9</v>
      </c>
      <c r="E781" s="5" t="s">
        <v>1013</v>
      </c>
    </row>
    <row r="782" spans="1:5" x14ac:dyDescent="0.25">
      <c r="A782" s="1">
        <v>6101973</v>
      </c>
      <c r="B782" s="3" t="s">
        <v>846</v>
      </c>
      <c r="C782" s="3" t="s">
        <v>847</v>
      </c>
      <c r="D782" s="2">
        <v>241.6</v>
      </c>
      <c r="E782" s="5" t="s">
        <v>1013</v>
      </c>
    </row>
    <row r="783" spans="1:5" x14ac:dyDescent="0.25">
      <c r="A783" s="1">
        <v>6101975</v>
      </c>
      <c r="B783" s="3" t="s">
        <v>954</v>
      </c>
      <c r="C783" s="3" t="s">
        <v>953</v>
      </c>
      <c r="D783" s="2">
        <v>154.9</v>
      </c>
      <c r="E783" s="5" t="s">
        <v>1013</v>
      </c>
    </row>
    <row r="784" spans="1:5" x14ac:dyDescent="0.25">
      <c r="A784" s="1">
        <v>6150009</v>
      </c>
      <c r="B784" s="3" t="s">
        <v>848</v>
      </c>
      <c r="C784" s="3" t="s">
        <v>849</v>
      </c>
      <c r="D784" s="2">
        <v>151.30000000000001</v>
      </c>
      <c r="E784" s="5" t="s">
        <v>1013</v>
      </c>
    </row>
    <row r="785" spans="1:5" x14ac:dyDescent="0.25">
      <c r="A785" s="1">
        <v>6150027</v>
      </c>
      <c r="B785" s="3" t="s">
        <v>871</v>
      </c>
      <c r="C785" s="3" t="s">
        <v>872</v>
      </c>
      <c r="D785" s="2">
        <v>154.9</v>
      </c>
      <c r="E785" s="5" t="s">
        <v>1013</v>
      </c>
    </row>
    <row r="786" spans="1:5" x14ac:dyDescent="0.25">
      <c r="A786" s="1">
        <v>6150032</v>
      </c>
      <c r="B786" s="3" t="s">
        <v>884</v>
      </c>
      <c r="C786" s="3" t="s">
        <v>885</v>
      </c>
      <c r="D786" s="2">
        <v>135.4</v>
      </c>
      <c r="E786" s="5" t="s">
        <v>1013</v>
      </c>
    </row>
    <row r="787" spans="1:5" x14ac:dyDescent="0.25">
      <c r="A787" s="1">
        <v>6150034</v>
      </c>
      <c r="B787" s="3" t="s">
        <v>889</v>
      </c>
      <c r="C787" s="3" t="s">
        <v>890</v>
      </c>
      <c r="D787" s="2">
        <v>139.1</v>
      </c>
      <c r="E787" s="5" t="s">
        <v>1013</v>
      </c>
    </row>
    <row r="788" spans="1:5" x14ac:dyDescent="0.25">
      <c r="A788" s="1">
        <v>6150037</v>
      </c>
      <c r="B788" s="3" t="s">
        <v>896</v>
      </c>
      <c r="C788" s="3" t="s">
        <v>897</v>
      </c>
      <c r="D788" s="2">
        <v>190.3</v>
      </c>
      <c r="E788" s="5" t="s">
        <v>1013</v>
      </c>
    </row>
    <row r="789" spans="1:5" x14ac:dyDescent="0.25">
      <c r="A789" s="1">
        <v>6150039</v>
      </c>
      <c r="B789" s="3" t="s">
        <v>902</v>
      </c>
      <c r="C789" s="3" t="s">
        <v>903</v>
      </c>
      <c r="D789" s="2">
        <v>113.5</v>
      </c>
      <c r="E789" s="5" t="s">
        <v>1013</v>
      </c>
    </row>
    <row r="790" spans="1:5" x14ac:dyDescent="0.25">
      <c r="A790" s="1">
        <v>6306051</v>
      </c>
      <c r="B790" s="3" t="s">
        <v>259</v>
      </c>
      <c r="C790" s="3" t="s">
        <v>260</v>
      </c>
      <c r="D790" s="2">
        <v>100</v>
      </c>
      <c r="E790" s="5" t="s">
        <v>1013</v>
      </c>
    </row>
    <row r="791" spans="1:5" x14ac:dyDescent="0.25">
      <c r="A791" s="1">
        <v>4501415</v>
      </c>
      <c r="B791" s="3" t="s">
        <v>810</v>
      </c>
      <c r="C791" s="3" t="s">
        <v>811</v>
      </c>
      <c r="D791" s="2">
        <v>17.600000000000001</v>
      </c>
      <c r="E791" s="5" t="s">
        <v>1000</v>
      </c>
    </row>
    <row r="792" spans="1:5" x14ac:dyDescent="0.25">
      <c r="A792" s="1">
        <v>4501275</v>
      </c>
      <c r="B792" s="3" t="s">
        <v>75</v>
      </c>
      <c r="C792" s="3" t="s">
        <v>76</v>
      </c>
      <c r="D792" s="2">
        <v>138.6</v>
      </c>
      <c r="E792" s="5" t="s">
        <v>1000</v>
      </c>
    </row>
    <row r="793" spans="1:5" x14ac:dyDescent="0.25">
      <c r="A793" s="1">
        <v>4504092</v>
      </c>
      <c r="B793" s="3" t="s">
        <v>191</v>
      </c>
      <c r="C793" s="3" t="s">
        <v>192</v>
      </c>
      <c r="D793" s="2">
        <v>156</v>
      </c>
      <c r="E793" s="5" t="s">
        <v>1000</v>
      </c>
    </row>
    <row r="794" spans="1:5" x14ac:dyDescent="0.25">
      <c r="A794" s="1">
        <v>4501172</v>
      </c>
      <c r="B794" s="3" t="s">
        <v>478</v>
      </c>
      <c r="C794" s="3" t="s">
        <v>479</v>
      </c>
      <c r="D794" s="2">
        <v>160.1</v>
      </c>
      <c r="E794" s="5" t="s">
        <v>1000</v>
      </c>
    </row>
    <row r="795" spans="1:5" x14ac:dyDescent="0.25">
      <c r="A795" s="1">
        <v>4501181</v>
      </c>
      <c r="B795" s="3" t="s">
        <v>383</v>
      </c>
      <c r="C795" s="3" t="s">
        <v>384</v>
      </c>
      <c r="D795" s="2">
        <v>193.6</v>
      </c>
      <c r="E795" s="5" t="s">
        <v>1000</v>
      </c>
    </row>
    <row r="796" spans="1:5" x14ac:dyDescent="0.25">
      <c r="A796" s="1">
        <v>4501062</v>
      </c>
      <c r="B796" s="3" t="s">
        <v>119</v>
      </c>
      <c r="C796" s="3" t="s">
        <v>120</v>
      </c>
      <c r="D796" s="2">
        <v>68</v>
      </c>
      <c r="E796" s="5" t="s">
        <v>1000</v>
      </c>
    </row>
    <row r="797" spans="1:5" x14ac:dyDescent="0.25">
      <c r="A797" s="1">
        <v>4501332</v>
      </c>
      <c r="B797" s="3" t="s">
        <v>185</v>
      </c>
      <c r="C797" s="3" t="s">
        <v>186</v>
      </c>
      <c r="D797" s="2">
        <v>26.8</v>
      </c>
      <c r="E797" s="5" t="s">
        <v>1000</v>
      </c>
    </row>
    <row r="798" spans="1:5" x14ac:dyDescent="0.25">
      <c r="A798" s="1">
        <v>4501263</v>
      </c>
      <c r="B798" s="3" t="s">
        <v>211</v>
      </c>
      <c r="C798" s="3" t="s">
        <v>212</v>
      </c>
      <c r="D798" s="2">
        <v>75</v>
      </c>
      <c r="E798" s="5" t="s">
        <v>1000</v>
      </c>
    </row>
    <row r="799" spans="1:5" x14ac:dyDescent="0.25">
      <c r="A799" s="1">
        <v>4504087</v>
      </c>
      <c r="B799" s="3" t="s">
        <v>838</v>
      </c>
      <c r="C799" s="3" t="s">
        <v>212</v>
      </c>
      <c r="D799" s="2">
        <v>15.28</v>
      </c>
      <c r="E799" s="5" t="s">
        <v>1000</v>
      </c>
    </row>
    <row r="800" spans="1:5" x14ac:dyDescent="0.25">
      <c r="A800" s="1">
        <v>4501180</v>
      </c>
      <c r="B800" s="3" t="s">
        <v>484</v>
      </c>
      <c r="C800" s="3" t="s">
        <v>485</v>
      </c>
      <c r="D800" s="2">
        <v>44.2</v>
      </c>
      <c r="E800" s="5" t="s">
        <v>1000</v>
      </c>
    </row>
    <row r="801" spans="1:5" x14ac:dyDescent="0.25">
      <c r="A801" s="1">
        <v>4501504</v>
      </c>
      <c r="B801" s="3" t="s">
        <v>670</v>
      </c>
      <c r="C801" s="3" t="s">
        <v>671</v>
      </c>
      <c r="D801" s="2">
        <v>26.5</v>
      </c>
      <c r="E801" s="5" t="s">
        <v>1000</v>
      </c>
    </row>
    <row r="802" spans="1:5" x14ac:dyDescent="0.25">
      <c r="A802" s="1">
        <v>4501550</v>
      </c>
      <c r="B802" s="3" t="s">
        <v>803</v>
      </c>
      <c r="C802" s="3" t="s">
        <v>804</v>
      </c>
      <c r="D802" s="2">
        <v>60.5</v>
      </c>
      <c r="E802" s="5" t="s">
        <v>1000</v>
      </c>
    </row>
    <row r="803" spans="1:5" x14ac:dyDescent="0.25">
      <c r="A803" s="1">
        <v>4550045</v>
      </c>
      <c r="B803" s="3" t="s">
        <v>801</v>
      </c>
      <c r="C803" s="3" t="s">
        <v>802</v>
      </c>
      <c r="D803" s="2">
        <v>22.6</v>
      </c>
      <c r="E803" s="5" t="s">
        <v>1000</v>
      </c>
    </row>
    <row r="804" spans="1:5" x14ac:dyDescent="0.25">
      <c r="A804" s="1">
        <v>4501457</v>
      </c>
      <c r="B804" s="3" t="s">
        <v>805</v>
      </c>
      <c r="C804" s="3" t="s">
        <v>806</v>
      </c>
      <c r="D804" s="2">
        <v>24</v>
      </c>
      <c r="E804" s="5" t="s">
        <v>1000</v>
      </c>
    </row>
    <row r="805" spans="1:5" x14ac:dyDescent="0.25">
      <c r="A805" s="1">
        <v>4504052</v>
      </c>
      <c r="B805" s="3" t="s">
        <v>32</v>
      </c>
      <c r="C805" s="3" t="s">
        <v>33</v>
      </c>
      <c r="D805" s="2">
        <v>14.64</v>
      </c>
      <c r="E805" s="5" t="s">
        <v>1000</v>
      </c>
    </row>
    <row r="806" spans="1:5" x14ac:dyDescent="0.25">
      <c r="A806" s="1">
        <v>4501052</v>
      </c>
      <c r="B806" s="3" t="s">
        <v>87</v>
      </c>
      <c r="C806" s="3" t="s">
        <v>88</v>
      </c>
      <c r="D806" s="2">
        <v>56.8</v>
      </c>
      <c r="E806" s="5" t="s">
        <v>1000</v>
      </c>
    </row>
    <row r="807" spans="1:5" x14ac:dyDescent="0.25">
      <c r="A807" s="1">
        <v>4505032</v>
      </c>
      <c r="B807" s="3" t="s">
        <v>828</v>
      </c>
      <c r="C807" s="3" t="s">
        <v>829</v>
      </c>
      <c r="D807" s="2">
        <v>35</v>
      </c>
      <c r="E807" s="5" t="s">
        <v>1000</v>
      </c>
    </row>
    <row r="808" spans="1:5" x14ac:dyDescent="0.25">
      <c r="A808" s="1">
        <v>4504072</v>
      </c>
      <c r="B808" s="3" t="s">
        <v>113</v>
      </c>
      <c r="C808" s="3" t="s">
        <v>114</v>
      </c>
      <c r="D808" s="2">
        <v>18.2</v>
      </c>
      <c r="E808" s="5" t="s">
        <v>1000</v>
      </c>
    </row>
    <row r="809" spans="1:5" x14ac:dyDescent="0.25">
      <c r="A809" s="1">
        <v>4501085</v>
      </c>
      <c r="B809" s="3" t="s">
        <v>159</v>
      </c>
      <c r="C809" s="3" t="s">
        <v>160</v>
      </c>
      <c r="D809" s="2">
        <v>54.2</v>
      </c>
      <c r="E809" s="5" t="s">
        <v>1000</v>
      </c>
    </row>
    <row r="810" spans="1:5" x14ac:dyDescent="0.25">
      <c r="A810" s="1">
        <v>4504080</v>
      </c>
      <c r="B810" s="3" t="s">
        <v>833</v>
      </c>
      <c r="C810" s="3" t="s">
        <v>834</v>
      </c>
      <c r="D810" s="2">
        <v>46.1</v>
      </c>
      <c r="E810" s="5" t="s">
        <v>1000</v>
      </c>
    </row>
    <row r="811" spans="1:5" x14ac:dyDescent="0.25">
      <c r="A811" s="1">
        <v>4501572</v>
      </c>
      <c r="B811" s="3" t="s">
        <v>274</v>
      </c>
      <c r="C811" s="3" t="s">
        <v>275</v>
      </c>
      <c r="D811" s="2">
        <v>25.01</v>
      </c>
      <c r="E811" s="5" t="s">
        <v>1000</v>
      </c>
    </row>
    <row r="812" spans="1:5" x14ac:dyDescent="0.25">
      <c r="A812" s="1">
        <v>4504081</v>
      </c>
      <c r="B812" s="3" t="s">
        <v>292</v>
      </c>
      <c r="C812" s="3" t="s">
        <v>293</v>
      </c>
      <c r="D812" s="2">
        <v>46.6</v>
      </c>
      <c r="E812" s="5" t="s">
        <v>1000</v>
      </c>
    </row>
    <row r="813" spans="1:5" x14ac:dyDescent="0.25">
      <c r="A813" s="1">
        <v>4504079</v>
      </c>
      <c r="B813" s="3" t="s">
        <v>317</v>
      </c>
      <c r="C813" s="3" t="s">
        <v>318</v>
      </c>
      <c r="D813" s="2">
        <v>45.6</v>
      </c>
      <c r="E813" s="5" t="s">
        <v>1000</v>
      </c>
    </row>
    <row r="814" spans="1:5" x14ac:dyDescent="0.25">
      <c r="A814" s="1">
        <v>4501126</v>
      </c>
      <c r="B814" s="3" t="s">
        <v>379</v>
      </c>
      <c r="C814" s="3" t="s">
        <v>380</v>
      </c>
      <c r="D814" s="2">
        <v>54</v>
      </c>
      <c r="E814" s="5" t="s">
        <v>1000</v>
      </c>
    </row>
    <row r="815" spans="1:5" x14ac:dyDescent="0.25">
      <c r="A815" s="1">
        <v>4501469</v>
      </c>
      <c r="B815" s="3" t="s">
        <v>438</v>
      </c>
      <c r="C815" s="3" t="s">
        <v>439</v>
      </c>
      <c r="D815" s="2">
        <v>27</v>
      </c>
      <c r="E815" s="5" t="s">
        <v>1000</v>
      </c>
    </row>
    <row r="816" spans="1:5" x14ac:dyDescent="0.25">
      <c r="A816" s="1">
        <v>4501470</v>
      </c>
      <c r="B816" s="3" t="s">
        <v>287</v>
      </c>
      <c r="C816" s="3" t="s">
        <v>288</v>
      </c>
      <c r="D816" s="2">
        <v>45.5</v>
      </c>
      <c r="E816" s="5" t="s">
        <v>1000</v>
      </c>
    </row>
    <row r="817" spans="1:5" x14ac:dyDescent="0.25">
      <c r="A817" s="1">
        <v>4501195</v>
      </c>
      <c r="B817" s="3" t="s">
        <v>681</v>
      </c>
      <c r="C817" s="3" t="s">
        <v>682</v>
      </c>
      <c r="D817" s="2">
        <v>42.5</v>
      </c>
      <c r="E817" s="5" t="s">
        <v>1000</v>
      </c>
    </row>
    <row r="818" spans="1:5" x14ac:dyDescent="0.25">
      <c r="A818" s="1">
        <v>4501216</v>
      </c>
      <c r="B818" s="3" t="s">
        <v>660</v>
      </c>
      <c r="C818" s="3" t="s">
        <v>661</v>
      </c>
      <c r="D818" s="2">
        <v>20.29</v>
      </c>
      <c r="E818" s="5" t="s">
        <v>1000</v>
      </c>
    </row>
    <row r="819" spans="1:5" x14ac:dyDescent="0.25">
      <c r="A819" s="1">
        <v>4501218</v>
      </c>
      <c r="B819" s="3" t="s">
        <v>674</v>
      </c>
      <c r="C819" s="3" t="s">
        <v>673</v>
      </c>
      <c r="D819" s="2">
        <v>11.83</v>
      </c>
      <c r="E819" s="5" t="s">
        <v>1000</v>
      </c>
    </row>
    <row r="820" spans="1:5" x14ac:dyDescent="0.25">
      <c r="A820" s="1">
        <v>4505025</v>
      </c>
      <c r="B820" s="3" t="s">
        <v>672</v>
      </c>
      <c r="C820" s="3" t="s">
        <v>673</v>
      </c>
      <c r="D820" s="2">
        <v>55</v>
      </c>
      <c r="E820" s="5" t="s">
        <v>1000</v>
      </c>
    </row>
    <row r="821" spans="1:5" x14ac:dyDescent="0.25">
      <c r="A821" s="1">
        <v>4501238</v>
      </c>
      <c r="B821" s="3" t="s">
        <v>736</v>
      </c>
      <c r="C821" s="3" t="s">
        <v>737</v>
      </c>
      <c r="D821" s="2">
        <v>40.299999999999997</v>
      </c>
      <c r="E821" s="5" t="s">
        <v>1000</v>
      </c>
    </row>
    <row r="822" spans="1:5" x14ac:dyDescent="0.25">
      <c r="A822" s="1">
        <v>4501248</v>
      </c>
      <c r="B822" s="3" t="s">
        <v>757</v>
      </c>
      <c r="C822" s="3" t="s">
        <v>758</v>
      </c>
      <c r="D822" s="2">
        <v>65</v>
      </c>
      <c r="E822" s="5" t="s">
        <v>1000</v>
      </c>
    </row>
    <row r="823" spans="1:5" x14ac:dyDescent="0.25">
      <c r="A823" s="1">
        <v>4504078</v>
      </c>
      <c r="B823" s="3" t="s">
        <v>759</v>
      </c>
      <c r="C823" s="3" t="s">
        <v>760</v>
      </c>
      <c r="D823" s="2">
        <v>44.6</v>
      </c>
      <c r="E823" s="5" t="s">
        <v>1000</v>
      </c>
    </row>
    <row r="824" spans="1:5" x14ac:dyDescent="0.25">
      <c r="A824" s="1">
        <v>4501260</v>
      </c>
      <c r="B824" s="3" t="s">
        <v>797</v>
      </c>
      <c r="C824" s="3" t="s">
        <v>798</v>
      </c>
      <c r="D824" s="2">
        <v>85.5</v>
      </c>
      <c r="E824" s="5" t="s">
        <v>1000</v>
      </c>
    </row>
    <row r="825" spans="1:5" x14ac:dyDescent="0.25">
      <c r="A825" s="1">
        <v>4501233</v>
      </c>
      <c r="B825" s="3" t="s">
        <v>24</v>
      </c>
      <c r="C825" s="3" t="s">
        <v>25</v>
      </c>
      <c r="D825" s="2">
        <v>61.8</v>
      </c>
      <c r="E825" s="5" t="s">
        <v>1000</v>
      </c>
    </row>
    <row r="826" spans="1:5" x14ac:dyDescent="0.25">
      <c r="A826" s="1">
        <v>4501247</v>
      </c>
      <c r="B826" s="3" t="s">
        <v>753</v>
      </c>
      <c r="C826" s="3" t="s">
        <v>754</v>
      </c>
      <c r="D826" s="2">
        <v>65</v>
      </c>
      <c r="E826" s="5" t="s">
        <v>1000</v>
      </c>
    </row>
    <row r="827" spans="1:5" x14ac:dyDescent="0.25">
      <c r="A827" s="1">
        <v>4501246</v>
      </c>
      <c r="B827" s="3" t="s">
        <v>751</v>
      </c>
      <c r="C827" s="3" t="s">
        <v>752</v>
      </c>
      <c r="D827" s="2">
        <v>15.73</v>
      </c>
      <c r="E827" s="5" t="s">
        <v>1000</v>
      </c>
    </row>
    <row r="828" spans="1:5" x14ac:dyDescent="0.25">
      <c r="A828" s="1">
        <v>4501495</v>
      </c>
      <c r="B828" s="3" t="s">
        <v>755</v>
      </c>
      <c r="C828" s="3" t="s">
        <v>756</v>
      </c>
      <c r="D828" s="2">
        <v>41</v>
      </c>
      <c r="E828" s="5" t="s">
        <v>1000</v>
      </c>
    </row>
    <row r="829" spans="1:5" x14ac:dyDescent="0.25">
      <c r="A829" s="1">
        <v>4501259</v>
      </c>
      <c r="B829" s="3" t="s">
        <v>799</v>
      </c>
      <c r="C829" s="3" t="s">
        <v>800</v>
      </c>
      <c r="D829" s="2">
        <v>54.2</v>
      </c>
      <c r="E829" s="5" t="s">
        <v>1000</v>
      </c>
    </row>
    <row r="830" spans="1:5" x14ac:dyDescent="0.25">
      <c r="A830" s="1">
        <v>4501137</v>
      </c>
      <c r="B830" s="3" t="s">
        <v>365</v>
      </c>
      <c r="C830" s="3" t="s">
        <v>366</v>
      </c>
      <c r="D830" s="2">
        <v>56.8</v>
      </c>
      <c r="E830" s="5" t="s">
        <v>1000</v>
      </c>
    </row>
    <row r="831" spans="1:5" x14ac:dyDescent="0.25">
      <c r="A831" s="1">
        <v>4501451</v>
      </c>
      <c r="B831" s="3" t="s">
        <v>651</v>
      </c>
      <c r="C831" s="3" t="s">
        <v>366</v>
      </c>
      <c r="D831" s="2">
        <v>52.9</v>
      </c>
      <c r="E831" s="5" t="s">
        <v>1000</v>
      </c>
    </row>
    <row r="832" spans="1:5" x14ac:dyDescent="0.25">
      <c r="A832" s="1">
        <v>4501540</v>
      </c>
      <c r="B832" s="3" t="s">
        <v>252</v>
      </c>
      <c r="C832" s="3" t="s">
        <v>190</v>
      </c>
      <c r="D832" s="2">
        <v>56</v>
      </c>
      <c r="E832" s="5" t="s">
        <v>1000</v>
      </c>
    </row>
    <row r="833" spans="1:5" x14ac:dyDescent="0.25">
      <c r="A833" s="1">
        <v>4501281</v>
      </c>
      <c r="B833" s="3" t="s">
        <v>227</v>
      </c>
      <c r="C833" s="3" t="s">
        <v>228</v>
      </c>
      <c r="D833" s="2">
        <v>27.7</v>
      </c>
      <c r="E833" s="5" t="s">
        <v>1000</v>
      </c>
    </row>
    <row r="834" spans="1:5" x14ac:dyDescent="0.25">
      <c r="A834" s="1">
        <v>4501279</v>
      </c>
      <c r="B834" s="3" t="s">
        <v>129</v>
      </c>
      <c r="C834" s="3" t="s">
        <v>130</v>
      </c>
      <c r="D834" s="2">
        <v>66</v>
      </c>
      <c r="E834" s="5" t="s">
        <v>1000</v>
      </c>
    </row>
    <row r="835" spans="1:5" x14ac:dyDescent="0.25">
      <c r="A835" s="1">
        <v>4505023</v>
      </c>
      <c r="B835" s="3" t="s">
        <v>720</v>
      </c>
      <c r="C835" s="3" t="s">
        <v>721</v>
      </c>
      <c r="D835" s="2">
        <v>4</v>
      </c>
      <c r="E835" s="5" t="s">
        <v>1000</v>
      </c>
    </row>
    <row r="836" spans="1:5" x14ac:dyDescent="0.25">
      <c r="A836" s="1">
        <v>4501318</v>
      </c>
      <c r="B836" s="3" t="s">
        <v>106</v>
      </c>
      <c r="C836" s="3" t="s">
        <v>107</v>
      </c>
      <c r="D836" s="2">
        <v>4.82</v>
      </c>
      <c r="E836" s="5" t="s">
        <v>1000</v>
      </c>
    </row>
    <row r="837" spans="1:5" x14ac:dyDescent="0.25">
      <c r="A837" s="1">
        <v>4501307</v>
      </c>
      <c r="B837" s="3" t="s">
        <v>39</v>
      </c>
      <c r="C837" s="3" t="s">
        <v>40</v>
      </c>
      <c r="D837" s="2">
        <v>18.2</v>
      </c>
      <c r="E837" s="5" t="s">
        <v>1000</v>
      </c>
    </row>
    <row r="838" spans="1:5" x14ac:dyDescent="0.25">
      <c r="A838" s="1">
        <v>4501058</v>
      </c>
      <c r="B838" s="3" t="s">
        <v>965</v>
      </c>
      <c r="C838" s="3" t="s">
        <v>966</v>
      </c>
      <c r="D838" s="2">
        <v>17.920000000000002</v>
      </c>
      <c r="E838" s="5" t="s">
        <v>1000</v>
      </c>
    </row>
    <row r="839" spans="1:5" x14ac:dyDescent="0.25">
      <c r="A839" s="1">
        <v>4501146</v>
      </c>
      <c r="B839" s="3" t="s">
        <v>396</v>
      </c>
      <c r="C839" s="3" t="s">
        <v>382</v>
      </c>
      <c r="D839" s="2">
        <v>56.8</v>
      </c>
      <c r="E839" s="5" t="s">
        <v>1000</v>
      </c>
    </row>
    <row r="840" spans="1:5" x14ac:dyDescent="0.25">
      <c r="A840" s="1">
        <v>4501018</v>
      </c>
      <c r="B840" s="3" t="s">
        <v>394</v>
      </c>
      <c r="C840" s="3" t="s">
        <v>395</v>
      </c>
      <c r="D840" s="2">
        <v>19.8</v>
      </c>
      <c r="E840" s="5" t="s">
        <v>1000</v>
      </c>
    </row>
    <row r="841" spans="1:5" x14ac:dyDescent="0.25">
      <c r="A841" s="1">
        <v>4505005</v>
      </c>
      <c r="B841" s="3" t="s">
        <v>206</v>
      </c>
      <c r="C841" s="3" t="s">
        <v>207</v>
      </c>
      <c r="D841" s="2">
        <v>10.7</v>
      </c>
      <c r="E841" s="5" t="s">
        <v>1000</v>
      </c>
    </row>
    <row r="842" spans="1:5" x14ac:dyDescent="0.25">
      <c r="A842" s="1">
        <v>4501132</v>
      </c>
      <c r="B842" s="3" t="s">
        <v>392</v>
      </c>
      <c r="C842" s="3" t="s">
        <v>393</v>
      </c>
      <c r="D842" s="2">
        <v>9.8000000000000007</v>
      </c>
      <c r="E842" s="5" t="s">
        <v>1000</v>
      </c>
    </row>
    <row r="843" spans="1:5" x14ac:dyDescent="0.25">
      <c r="A843" s="1">
        <v>8504607</v>
      </c>
      <c r="B843" s="3" t="s">
        <v>971</v>
      </c>
      <c r="C843" s="3" t="s">
        <v>972</v>
      </c>
      <c r="D843" s="2">
        <v>200</v>
      </c>
      <c r="E843" s="5" t="s">
        <v>1002</v>
      </c>
    </row>
    <row r="844" spans="1:5" x14ac:dyDescent="0.25">
      <c r="A844" s="1">
        <v>8503667</v>
      </c>
      <c r="B844" s="3" t="s">
        <v>980</v>
      </c>
      <c r="C844" s="3" t="s">
        <v>972</v>
      </c>
      <c r="D844" s="2">
        <v>200</v>
      </c>
      <c r="E844" s="5" t="s">
        <v>1002</v>
      </c>
    </row>
    <row r="845" spans="1:5" x14ac:dyDescent="0.25">
      <c r="A845" s="1">
        <v>8504667</v>
      </c>
      <c r="B845" s="3" t="s">
        <v>986</v>
      </c>
      <c r="C845" s="3" t="s">
        <v>972</v>
      </c>
      <c r="D845" s="2">
        <v>200</v>
      </c>
      <c r="E845" s="5" t="s">
        <v>1002</v>
      </c>
    </row>
    <row r="846" spans="1:5" x14ac:dyDescent="0.25">
      <c r="A846" s="1">
        <v>8904907</v>
      </c>
      <c r="B846" s="3" t="s">
        <v>992</v>
      </c>
      <c r="C846" s="3" t="s">
        <v>972</v>
      </c>
      <c r="D846" s="2">
        <v>125</v>
      </c>
      <c r="E846" s="5" t="s">
        <v>1002</v>
      </c>
    </row>
    <row r="847" spans="1:5" x14ac:dyDescent="0.25">
      <c r="A847" s="1">
        <v>8504602</v>
      </c>
      <c r="B847" s="3" t="s">
        <v>973</v>
      </c>
      <c r="C847" s="3" t="s">
        <v>974</v>
      </c>
      <c r="D847" s="2">
        <v>240</v>
      </c>
      <c r="E847" s="5" t="s">
        <v>1002</v>
      </c>
    </row>
    <row r="848" spans="1:5" x14ac:dyDescent="0.25">
      <c r="A848" s="1">
        <v>8703762</v>
      </c>
      <c r="B848" s="3" t="s">
        <v>981</v>
      </c>
      <c r="C848" s="3" t="s">
        <v>974</v>
      </c>
      <c r="D848" s="2">
        <v>240</v>
      </c>
      <c r="E848" s="5" t="s">
        <v>1002</v>
      </c>
    </row>
    <row r="849" spans="1:5" x14ac:dyDescent="0.25">
      <c r="A849" s="1">
        <v>9105752</v>
      </c>
      <c r="B849" s="3" t="s">
        <v>987</v>
      </c>
      <c r="C849" s="3" t="s">
        <v>974</v>
      </c>
      <c r="D849" s="2">
        <v>240</v>
      </c>
      <c r="E849" s="5" t="s">
        <v>1002</v>
      </c>
    </row>
    <row r="850" spans="1:5" x14ac:dyDescent="0.25">
      <c r="A850" s="1">
        <v>9102142</v>
      </c>
      <c r="B850" s="3" t="s">
        <v>993</v>
      </c>
      <c r="C850" s="3" t="s">
        <v>974</v>
      </c>
      <c r="D850" s="2">
        <v>150</v>
      </c>
      <c r="E850" s="5" t="s">
        <v>1002</v>
      </c>
    </row>
    <row r="851" spans="1:5" x14ac:dyDescent="0.25">
      <c r="A851" s="1">
        <v>9102049</v>
      </c>
      <c r="B851" s="3" t="s">
        <v>975</v>
      </c>
      <c r="C851" s="3" t="s">
        <v>976</v>
      </c>
      <c r="D851" s="2">
        <v>295</v>
      </c>
      <c r="E851" s="5" t="s">
        <v>1002</v>
      </c>
    </row>
    <row r="852" spans="1:5" x14ac:dyDescent="0.25">
      <c r="A852" s="1">
        <v>8503669</v>
      </c>
      <c r="B852" s="3" t="s">
        <v>982</v>
      </c>
      <c r="C852" s="3" t="s">
        <v>976</v>
      </c>
      <c r="D852" s="2">
        <v>295</v>
      </c>
      <c r="E852" s="5" t="s">
        <v>1002</v>
      </c>
    </row>
    <row r="853" spans="1:5" x14ac:dyDescent="0.25">
      <c r="A853" s="1">
        <v>9105759</v>
      </c>
      <c r="B853" s="3" t="s">
        <v>988</v>
      </c>
      <c r="C853" s="3" t="s">
        <v>976</v>
      </c>
      <c r="D853" s="2">
        <v>295</v>
      </c>
      <c r="E853" s="5" t="s">
        <v>1002</v>
      </c>
    </row>
    <row r="854" spans="1:5" x14ac:dyDescent="0.25">
      <c r="A854" s="1">
        <v>9105859</v>
      </c>
      <c r="B854" s="3" t="s">
        <v>995</v>
      </c>
      <c r="C854" s="3" t="s">
        <v>976</v>
      </c>
      <c r="D854" s="2">
        <v>195</v>
      </c>
      <c r="E854" s="5" t="s">
        <v>1002</v>
      </c>
    </row>
    <row r="855" spans="1:5" x14ac:dyDescent="0.25">
      <c r="A855" s="1">
        <v>8704711</v>
      </c>
      <c r="B855" s="3" t="s">
        <v>967</v>
      </c>
      <c r="C855" s="3" t="s">
        <v>968</v>
      </c>
      <c r="D855" s="2">
        <v>175</v>
      </c>
      <c r="E855" s="5" t="s">
        <v>1002</v>
      </c>
    </row>
    <row r="856" spans="1:5" x14ac:dyDescent="0.25">
      <c r="A856" s="1">
        <v>9103104</v>
      </c>
      <c r="B856" s="3" t="s">
        <v>977</v>
      </c>
      <c r="C856" s="3" t="s">
        <v>968</v>
      </c>
      <c r="D856" s="2">
        <v>175</v>
      </c>
      <c r="E856" s="5" t="s">
        <v>1002</v>
      </c>
    </row>
    <row r="857" spans="1:5" x14ac:dyDescent="0.25">
      <c r="A857" s="1">
        <v>9205206</v>
      </c>
      <c r="B857" s="3" t="s">
        <v>984</v>
      </c>
      <c r="C857" s="3" t="s">
        <v>968</v>
      </c>
      <c r="D857" s="2">
        <v>175</v>
      </c>
      <c r="E857" s="5" t="s">
        <v>1002</v>
      </c>
    </row>
    <row r="858" spans="1:5" x14ac:dyDescent="0.25">
      <c r="A858" s="1">
        <v>9102137</v>
      </c>
      <c r="B858" s="3" t="s">
        <v>990</v>
      </c>
      <c r="C858" s="3" t="s">
        <v>968</v>
      </c>
      <c r="D858" s="2">
        <v>125</v>
      </c>
      <c r="E858" s="5" t="s">
        <v>1002</v>
      </c>
    </row>
    <row r="859" spans="1:5" x14ac:dyDescent="0.25">
      <c r="A859" s="1">
        <v>8704710</v>
      </c>
      <c r="B859" s="3" t="s">
        <v>969</v>
      </c>
      <c r="C859" s="3" t="s">
        <v>970</v>
      </c>
      <c r="D859" s="2">
        <v>175</v>
      </c>
      <c r="E859" s="5" t="s">
        <v>1002</v>
      </c>
    </row>
    <row r="860" spans="1:5" x14ac:dyDescent="0.25">
      <c r="A860" s="1">
        <v>8703750</v>
      </c>
      <c r="B860" s="3" t="s">
        <v>978</v>
      </c>
      <c r="C860" s="3" t="s">
        <v>970</v>
      </c>
      <c r="D860" s="2">
        <v>175</v>
      </c>
      <c r="E860" s="5" t="s">
        <v>1002</v>
      </c>
    </row>
    <row r="861" spans="1:5" x14ac:dyDescent="0.25">
      <c r="A861" s="1">
        <v>8704750</v>
      </c>
      <c r="B861" s="3" t="s">
        <v>985</v>
      </c>
      <c r="C861" s="3" t="s">
        <v>970</v>
      </c>
      <c r="D861" s="2">
        <v>175</v>
      </c>
      <c r="E861" s="5" t="s">
        <v>1002</v>
      </c>
    </row>
    <row r="862" spans="1:5" x14ac:dyDescent="0.25">
      <c r="A862" s="1">
        <v>9205905</v>
      </c>
      <c r="B862" s="3" t="s">
        <v>991</v>
      </c>
      <c r="C862" s="3" t="s">
        <v>970</v>
      </c>
      <c r="D862" s="2">
        <v>125</v>
      </c>
      <c r="E862" s="5" t="s">
        <v>1002</v>
      </c>
    </row>
    <row r="863" spans="1:5" x14ac:dyDescent="0.25">
      <c r="A863" s="1">
        <v>8504630</v>
      </c>
      <c r="B863" s="3" t="s">
        <v>408</v>
      </c>
      <c r="C863" s="3" t="s">
        <v>409</v>
      </c>
      <c r="D863" s="2">
        <v>200</v>
      </c>
      <c r="E863" s="5" t="s">
        <v>1002</v>
      </c>
    </row>
    <row r="864" spans="1:5" x14ac:dyDescent="0.25">
      <c r="A864" s="1">
        <v>8503640</v>
      </c>
      <c r="B864" s="3" t="s">
        <v>979</v>
      </c>
      <c r="C864" s="3" t="s">
        <v>409</v>
      </c>
      <c r="D864" s="2">
        <v>200</v>
      </c>
      <c r="E864" s="5" t="s">
        <v>1002</v>
      </c>
    </row>
    <row r="865" spans="1:5" x14ac:dyDescent="0.25">
      <c r="A865" s="1">
        <v>8904930</v>
      </c>
      <c r="B865" s="3" t="s">
        <v>989</v>
      </c>
      <c r="C865" s="3" t="s">
        <v>409</v>
      </c>
      <c r="D865" s="2">
        <v>125</v>
      </c>
      <c r="E865" s="5" t="s">
        <v>1002</v>
      </c>
    </row>
    <row r="866" spans="1:5" x14ac:dyDescent="0.25">
      <c r="A866" s="1">
        <v>8503670</v>
      </c>
      <c r="B866" s="3" t="s">
        <v>436</v>
      </c>
      <c r="C866" s="3" t="s">
        <v>437</v>
      </c>
      <c r="D866" s="2">
        <v>170</v>
      </c>
      <c r="E866" s="5" t="s">
        <v>1002</v>
      </c>
    </row>
    <row r="867" spans="1:5" x14ac:dyDescent="0.25">
      <c r="A867" s="1">
        <v>8504670</v>
      </c>
      <c r="B867" s="3" t="s">
        <v>983</v>
      </c>
      <c r="C867" s="3" t="s">
        <v>437</v>
      </c>
      <c r="D867" s="2">
        <v>170</v>
      </c>
      <c r="E867" s="5" t="s">
        <v>1002</v>
      </c>
    </row>
    <row r="868" spans="1:5" x14ac:dyDescent="0.25">
      <c r="A868" s="1">
        <v>8504640</v>
      </c>
      <c r="B868" s="3" t="s">
        <v>628</v>
      </c>
      <c r="C868" s="3" t="s">
        <v>609</v>
      </c>
      <c r="D868" s="2">
        <v>200</v>
      </c>
      <c r="E868" s="5" t="s">
        <v>1002</v>
      </c>
    </row>
    <row r="869" spans="1:5" x14ac:dyDescent="0.25">
      <c r="A869" s="1">
        <v>8904940</v>
      </c>
      <c r="B869" s="3" t="s">
        <v>994</v>
      </c>
      <c r="C869" s="3" t="s">
        <v>609</v>
      </c>
      <c r="D869" s="2">
        <v>125</v>
      </c>
      <c r="E869" s="5" t="s">
        <v>1002</v>
      </c>
    </row>
    <row r="870" spans="1:5" x14ac:dyDescent="0.25">
      <c r="A870" s="1">
        <v>9907472</v>
      </c>
      <c r="B870" s="3" t="s">
        <v>963</v>
      </c>
      <c r="C870" s="3" t="s">
        <v>964</v>
      </c>
      <c r="D870" s="2">
        <v>225</v>
      </c>
      <c r="E870" s="5" t="s">
        <v>1002</v>
      </c>
    </row>
    <row r="871" spans="1:5" x14ac:dyDescent="0.25">
      <c r="A871" s="1">
        <v>5500282</v>
      </c>
      <c r="B871" s="3" t="s">
        <v>420</v>
      </c>
      <c r="D871" s="2">
        <v>3.8000000000000003</v>
      </c>
      <c r="E871" s="1" t="s">
        <v>1001</v>
      </c>
    </row>
    <row r="872" spans="1:5" x14ac:dyDescent="0.25">
      <c r="A872" s="1">
        <v>5500570</v>
      </c>
      <c r="B872" s="3" t="s">
        <v>785</v>
      </c>
      <c r="D872" s="2">
        <v>5.09</v>
      </c>
      <c r="E872" s="1" t="s">
        <v>1001</v>
      </c>
    </row>
  </sheetData>
  <pageMargins left="0.16666666666666666" right="0.16666666666666666" top="0.16666666666666666" bottom="0.16666666666666666" header="0" footer="0"/>
  <pageSetup orientation="landscape" horizontalDpi="4294967294" verticalDpi="429496729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FB33-929F-457F-88E1-4281078740B0}">
  <dimension ref="A1:G874"/>
  <sheetViews>
    <sheetView tabSelected="1" zoomScaleNormal="100" workbookViewId="0">
      <pane ySplit="1" topLeftCell="A841" activePane="bottomLeft" state="frozen"/>
      <selection pane="bottomLeft" activeCell="G859" sqref="G859"/>
    </sheetView>
  </sheetViews>
  <sheetFormatPr defaultRowHeight="12" x14ac:dyDescent="0.25"/>
  <cols>
    <col min="1" max="1" width="8" style="4" bestFit="1" customWidth="1"/>
    <col min="2" max="2" width="34.6640625" style="4" bestFit="1" customWidth="1"/>
    <col min="3" max="3" width="5.5546875" style="4" bestFit="1" customWidth="1"/>
    <col min="4" max="4" width="8.33203125" style="4" bestFit="1" customWidth="1"/>
    <col min="5" max="5" width="11.5546875" style="5" customWidth="1"/>
    <col min="6" max="6" width="11.5546875" style="4" customWidth="1"/>
    <col min="7" max="7" width="11.5546875" style="12" customWidth="1"/>
    <col min="8" max="254" width="11.5546875" style="4" customWidth="1"/>
    <col min="255" max="16384" width="8.88671875" style="4"/>
  </cols>
  <sheetData>
    <row r="1" spans="1:7" ht="13.2" customHeight="1" x14ac:dyDescent="0.25">
      <c r="D1" s="6">
        <v>2024</v>
      </c>
      <c r="F1" s="6">
        <v>2023</v>
      </c>
    </row>
    <row r="2" spans="1:7" s="6" customFormat="1" x14ac:dyDescent="0.25">
      <c r="A2" s="6" t="s">
        <v>996</v>
      </c>
      <c r="B2" s="6" t="s">
        <v>997</v>
      </c>
      <c r="C2" s="6" t="s">
        <v>998</v>
      </c>
      <c r="D2" s="6" t="s">
        <v>996</v>
      </c>
      <c r="E2" s="6" t="s">
        <v>999</v>
      </c>
      <c r="F2" s="6" t="s">
        <v>996</v>
      </c>
      <c r="G2" s="11" t="s">
        <v>1015</v>
      </c>
    </row>
    <row r="3" spans="1:7" x14ac:dyDescent="0.25">
      <c r="A3" s="1">
        <v>15</v>
      </c>
      <c r="B3" s="3" t="s">
        <v>1003</v>
      </c>
      <c r="C3" s="3"/>
      <c r="D3" s="2">
        <v>1600</v>
      </c>
      <c r="E3" s="5" t="s">
        <v>1012</v>
      </c>
      <c r="F3" s="10">
        <v>1600</v>
      </c>
      <c r="G3" s="12">
        <f>D3/F3-1</f>
        <v>0</v>
      </c>
    </row>
    <row r="4" spans="1:7" x14ac:dyDescent="0.25">
      <c r="A4" s="1">
        <v>20</v>
      </c>
      <c r="B4" s="3" t="s">
        <v>1004</v>
      </c>
      <c r="C4" s="3"/>
      <c r="D4" s="2">
        <v>1600</v>
      </c>
      <c r="E4" s="5" t="s">
        <v>1012</v>
      </c>
      <c r="F4" s="10">
        <v>1600</v>
      </c>
      <c r="G4" s="12">
        <f t="shared" ref="G4:G67" si="0">D4/F4-1</f>
        <v>0</v>
      </c>
    </row>
    <row r="5" spans="1:7" x14ac:dyDescent="0.25">
      <c r="A5" s="1">
        <v>21</v>
      </c>
      <c r="B5" s="3" t="s">
        <v>1005</v>
      </c>
      <c r="C5" s="3"/>
      <c r="D5" s="2">
        <v>1600</v>
      </c>
      <c r="E5" s="5" t="s">
        <v>1012</v>
      </c>
      <c r="F5" s="10">
        <v>1600</v>
      </c>
      <c r="G5" s="12">
        <f t="shared" si="0"/>
        <v>0</v>
      </c>
    </row>
    <row r="6" spans="1:7" x14ac:dyDescent="0.25">
      <c r="A6" s="1">
        <v>22</v>
      </c>
      <c r="B6" s="3" t="s">
        <v>1006</v>
      </c>
      <c r="C6" s="3"/>
      <c r="D6" s="2">
        <v>1600</v>
      </c>
      <c r="E6" s="5" t="s">
        <v>1012</v>
      </c>
      <c r="F6" s="10">
        <v>1600</v>
      </c>
      <c r="G6" s="12">
        <f t="shared" si="0"/>
        <v>0</v>
      </c>
    </row>
    <row r="7" spans="1:7" x14ac:dyDescent="0.25">
      <c r="A7" s="1">
        <v>23</v>
      </c>
      <c r="B7" s="3" t="s">
        <v>1007</v>
      </c>
      <c r="C7" s="3"/>
      <c r="D7" s="2">
        <v>1600</v>
      </c>
      <c r="E7" s="5" t="s">
        <v>1012</v>
      </c>
      <c r="F7" s="10">
        <v>1600</v>
      </c>
      <c r="G7" s="12">
        <f t="shared" si="0"/>
        <v>0</v>
      </c>
    </row>
    <row r="8" spans="1:7" x14ac:dyDescent="0.25">
      <c r="A8" s="1">
        <v>24</v>
      </c>
      <c r="B8" s="3" t="s">
        <v>1008</v>
      </c>
      <c r="C8" s="3"/>
      <c r="D8" s="2">
        <v>1600</v>
      </c>
      <c r="E8" s="5" t="s">
        <v>1012</v>
      </c>
      <c r="F8" s="10">
        <v>1600</v>
      </c>
      <c r="G8" s="12">
        <f t="shared" si="0"/>
        <v>0</v>
      </c>
    </row>
    <row r="9" spans="1:7" x14ac:dyDescent="0.25">
      <c r="A9" s="1">
        <v>25</v>
      </c>
      <c r="B9" s="3" t="s">
        <v>1009</v>
      </c>
      <c r="C9" s="3"/>
      <c r="D9" s="2">
        <v>1600</v>
      </c>
      <c r="E9" s="5" t="s">
        <v>1012</v>
      </c>
      <c r="F9" s="10">
        <v>1600</v>
      </c>
      <c r="G9" s="12">
        <f t="shared" si="0"/>
        <v>0</v>
      </c>
    </row>
    <row r="10" spans="1:7" x14ac:dyDescent="0.25">
      <c r="A10" s="1">
        <v>26</v>
      </c>
      <c r="B10" s="3" t="s">
        <v>1010</v>
      </c>
      <c r="C10" s="3"/>
      <c r="D10" s="2">
        <v>1800</v>
      </c>
      <c r="E10" s="5" t="s">
        <v>1012</v>
      </c>
      <c r="F10" s="10">
        <v>1800</v>
      </c>
      <c r="G10" s="12">
        <f t="shared" si="0"/>
        <v>0</v>
      </c>
    </row>
    <row r="11" spans="1:7" x14ac:dyDescent="0.25">
      <c r="A11" s="1">
        <v>27</v>
      </c>
      <c r="B11" s="3" t="s">
        <v>1011</v>
      </c>
      <c r="C11" s="3"/>
      <c r="D11" s="2">
        <v>1800</v>
      </c>
      <c r="E11" s="5" t="s">
        <v>1012</v>
      </c>
      <c r="F11" s="10">
        <v>1800</v>
      </c>
      <c r="G11" s="12">
        <f t="shared" si="0"/>
        <v>0</v>
      </c>
    </row>
    <row r="12" spans="1:7" x14ac:dyDescent="0.25">
      <c r="A12" s="1">
        <v>3505000</v>
      </c>
      <c r="B12" s="3" t="s">
        <v>278</v>
      </c>
      <c r="D12" s="2">
        <v>40</v>
      </c>
      <c r="E12" s="5" t="s">
        <v>1012</v>
      </c>
      <c r="F12" s="10">
        <v>40</v>
      </c>
      <c r="G12" s="12">
        <f t="shared" si="0"/>
        <v>0</v>
      </c>
    </row>
    <row r="13" spans="1:7" x14ac:dyDescent="0.25">
      <c r="A13" s="1">
        <v>3602040</v>
      </c>
      <c r="B13" s="3" t="s">
        <v>677</v>
      </c>
      <c r="D13" s="2">
        <v>125</v>
      </c>
      <c r="E13" s="5" t="s">
        <v>1012</v>
      </c>
      <c r="F13" s="10">
        <v>125</v>
      </c>
      <c r="G13" s="12">
        <f t="shared" si="0"/>
        <v>0</v>
      </c>
    </row>
    <row r="14" spans="1:7" x14ac:dyDescent="0.25">
      <c r="A14" s="1">
        <v>3602045</v>
      </c>
      <c r="B14" s="3" t="s">
        <v>675</v>
      </c>
      <c r="D14" s="2">
        <v>125</v>
      </c>
      <c r="E14" s="5" t="s">
        <v>1012</v>
      </c>
      <c r="F14" s="10">
        <v>125</v>
      </c>
      <c r="G14" s="12">
        <f t="shared" si="0"/>
        <v>0</v>
      </c>
    </row>
    <row r="15" spans="1:7" x14ac:dyDescent="0.25">
      <c r="A15" s="1">
        <v>3602050</v>
      </c>
      <c r="B15" s="3" t="s">
        <v>676</v>
      </c>
      <c r="D15" s="2">
        <v>125</v>
      </c>
      <c r="E15" s="5" t="s">
        <v>1012</v>
      </c>
      <c r="F15" s="10">
        <v>125</v>
      </c>
      <c r="G15" s="12">
        <f t="shared" si="0"/>
        <v>0</v>
      </c>
    </row>
    <row r="16" spans="1:7" x14ac:dyDescent="0.25">
      <c r="A16" s="1">
        <v>3602060</v>
      </c>
      <c r="B16" s="3" t="s">
        <v>678</v>
      </c>
      <c r="D16" s="2">
        <v>250</v>
      </c>
      <c r="E16" s="5" t="s">
        <v>1012</v>
      </c>
      <c r="F16" s="10">
        <v>250</v>
      </c>
      <c r="G16" s="12">
        <f t="shared" si="0"/>
        <v>0</v>
      </c>
    </row>
    <row r="17" spans="1:7" x14ac:dyDescent="0.25">
      <c r="A17" s="1">
        <v>3602080</v>
      </c>
      <c r="B17" s="3" t="s">
        <v>679</v>
      </c>
      <c r="D17" s="2">
        <v>250</v>
      </c>
      <c r="E17" s="5" t="s">
        <v>1012</v>
      </c>
      <c r="F17" s="10">
        <v>250</v>
      </c>
      <c r="G17" s="12">
        <f t="shared" si="0"/>
        <v>0</v>
      </c>
    </row>
    <row r="18" spans="1:7" x14ac:dyDescent="0.25">
      <c r="A18" s="1">
        <v>4501009</v>
      </c>
      <c r="B18" s="3" t="s">
        <v>195</v>
      </c>
      <c r="C18" s="3" t="s">
        <v>196</v>
      </c>
      <c r="D18" s="2">
        <v>150</v>
      </c>
      <c r="E18" s="5" t="s">
        <v>1000</v>
      </c>
      <c r="F18" s="10">
        <v>150</v>
      </c>
      <c r="G18" s="12">
        <f t="shared" si="0"/>
        <v>0</v>
      </c>
    </row>
    <row r="19" spans="1:7" x14ac:dyDescent="0.25">
      <c r="A19" s="1">
        <v>4501013</v>
      </c>
      <c r="B19" s="3" t="s">
        <v>4</v>
      </c>
      <c r="C19" s="3" t="s">
        <v>5</v>
      </c>
      <c r="D19" s="2">
        <v>15.68</v>
      </c>
      <c r="E19" s="5" t="s">
        <v>1000</v>
      </c>
      <c r="F19" s="10">
        <v>15.68</v>
      </c>
      <c r="G19" s="12">
        <f t="shared" si="0"/>
        <v>0</v>
      </c>
    </row>
    <row r="20" spans="1:7" x14ac:dyDescent="0.25">
      <c r="A20" s="1">
        <v>4501016</v>
      </c>
      <c r="B20" s="3" t="s">
        <v>132</v>
      </c>
      <c r="C20" s="3" t="s">
        <v>133</v>
      </c>
      <c r="D20" s="2">
        <v>56</v>
      </c>
      <c r="E20" s="5" t="s">
        <v>1000</v>
      </c>
      <c r="F20" s="10">
        <v>56</v>
      </c>
      <c r="G20" s="12">
        <f t="shared" si="0"/>
        <v>0</v>
      </c>
    </row>
    <row r="21" spans="1:7" x14ac:dyDescent="0.25">
      <c r="A21" s="1">
        <v>4501018</v>
      </c>
      <c r="B21" s="3" t="s">
        <v>394</v>
      </c>
      <c r="C21" s="3" t="s">
        <v>395</v>
      </c>
      <c r="D21" s="2">
        <v>19.8</v>
      </c>
      <c r="E21" s="5" t="s">
        <v>1000</v>
      </c>
      <c r="F21" s="10">
        <v>19.8</v>
      </c>
      <c r="G21" s="12">
        <f t="shared" si="0"/>
        <v>0</v>
      </c>
    </row>
    <row r="22" spans="1:7" x14ac:dyDescent="0.25">
      <c r="A22" s="1">
        <v>4501019</v>
      </c>
      <c r="B22" s="3" t="s">
        <v>12</v>
      </c>
      <c r="C22" s="3" t="s">
        <v>13</v>
      </c>
      <c r="D22" s="2">
        <v>49.2</v>
      </c>
      <c r="E22" s="5" t="s">
        <v>1000</v>
      </c>
      <c r="F22" s="10">
        <v>49.2</v>
      </c>
      <c r="G22" s="12">
        <f t="shared" si="0"/>
        <v>0</v>
      </c>
    </row>
    <row r="23" spans="1:7" x14ac:dyDescent="0.25">
      <c r="A23" s="1">
        <v>4501024</v>
      </c>
      <c r="B23" s="3" t="s">
        <v>16</v>
      </c>
      <c r="C23" s="3" t="s">
        <v>17</v>
      </c>
      <c r="D23" s="2">
        <v>54.2</v>
      </c>
      <c r="E23" s="5" t="s">
        <v>1000</v>
      </c>
      <c r="F23" s="10">
        <v>54.2</v>
      </c>
      <c r="G23" s="12">
        <f t="shared" si="0"/>
        <v>0</v>
      </c>
    </row>
    <row r="24" spans="1:7" x14ac:dyDescent="0.25">
      <c r="A24" s="1">
        <v>4501044</v>
      </c>
      <c r="B24" s="3" t="s">
        <v>772</v>
      </c>
      <c r="C24" s="3" t="s">
        <v>773</v>
      </c>
      <c r="D24" s="2">
        <v>22</v>
      </c>
      <c r="E24" s="5" t="s">
        <v>1000</v>
      </c>
      <c r="F24" s="10">
        <v>22</v>
      </c>
      <c r="G24" s="12">
        <f t="shared" si="0"/>
        <v>0</v>
      </c>
    </row>
    <row r="25" spans="1:7" x14ac:dyDescent="0.25">
      <c r="A25" s="1">
        <v>4501051</v>
      </c>
      <c r="B25" s="3" t="s">
        <v>89</v>
      </c>
      <c r="C25" s="3" t="s">
        <v>90</v>
      </c>
      <c r="D25" s="2">
        <v>56.8</v>
      </c>
      <c r="E25" s="5" t="s">
        <v>1000</v>
      </c>
      <c r="F25" s="10">
        <v>56.8</v>
      </c>
      <c r="G25" s="12">
        <f t="shared" si="0"/>
        <v>0</v>
      </c>
    </row>
    <row r="26" spans="1:7" x14ac:dyDescent="0.25">
      <c r="A26" s="1">
        <v>4501052</v>
      </c>
      <c r="B26" s="3" t="s">
        <v>87</v>
      </c>
      <c r="C26" s="3" t="s">
        <v>88</v>
      </c>
      <c r="D26" s="2">
        <v>56.8</v>
      </c>
      <c r="E26" s="5" t="s">
        <v>1000</v>
      </c>
      <c r="F26" s="10">
        <v>56.8</v>
      </c>
      <c r="G26" s="12">
        <f t="shared" si="0"/>
        <v>0</v>
      </c>
    </row>
    <row r="27" spans="1:7" x14ac:dyDescent="0.25">
      <c r="A27" s="1">
        <v>4501054</v>
      </c>
      <c r="B27" s="3" t="s">
        <v>94</v>
      </c>
      <c r="C27" s="3" t="s">
        <v>95</v>
      </c>
      <c r="D27" s="2">
        <v>49.2</v>
      </c>
      <c r="E27" s="5" t="s">
        <v>1000</v>
      </c>
      <c r="F27" s="10">
        <v>49.2</v>
      </c>
      <c r="G27" s="12">
        <f t="shared" si="0"/>
        <v>0</v>
      </c>
    </row>
    <row r="28" spans="1:7" x14ac:dyDescent="0.25">
      <c r="A28" s="1">
        <v>4501059</v>
      </c>
      <c r="B28" s="3" t="s">
        <v>110</v>
      </c>
      <c r="C28" s="3" t="s">
        <v>111</v>
      </c>
      <c r="D28" s="2">
        <v>49.2</v>
      </c>
      <c r="E28" s="5" t="s">
        <v>1000</v>
      </c>
      <c r="F28" s="10">
        <v>49.2</v>
      </c>
      <c r="G28" s="12">
        <f t="shared" si="0"/>
        <v>0</v>
      </c>
    </row>
    <row r="29" spans="1:7" x14ac:dyDescent="0.25">
      <c r="A29" s="1">
        <v>4501062</v>
      </c>
      <c r="B29" s="3" t="s">
        <v>119</v>
      </c>
      <c r="C29" s="3" t="s">
        <v>120</v>
      </c>
      <c r="D29" s="2">
        <v>68</v>
      </c>
      <c r="E29" s="5" t="s">
        <v>1000</v>
      </c>
      <c r="F29" s="10">
        <v>68</v>
      </c>
      <c r="G29" s="12">
        <f t="shared" si="0"/>
        <v>0</v>
      </c>
    </row>
    <row r="30" spans="1:7" x14ac:dyDescent="0.25">
      <c r="A30" s="1">
        <v>4501072</v>
      </c>
      <c r="B30" s="3" t="s">
        <v>150</v>
      </c>
      <c r="C30" s="3" t="s">
        <v>151</v>
      </c>
      <c r="D30" s="2">
        <v>56.8</v>
      </c>
      <c r="E30" s="5" t="s">
        <v>1000</v>
      </c>
      <c r="F30" s="10">
        <v>56.8</v>
      </c>
      <c r="G30" s="12">
        <f t="shared" si="0"/>
        <v>0</v>
      </c>
    </row>
    <row r="31" spans="1:7" x14ac:dyDescent="0.25">
      <c r="A31" s="1">
        <v>4501073</v>
      </c>
      <c r="B31" s="3" t="s">
        <v>549</v>
      </c>
      <c r="C31" s="3" t="s">
        <v>200</v>
      </c>
      <c r="D31" s="2">
        <v>24.74</v>
      </c>
      <c r="E31" s="5" t="s">
        <v>1000</v>
      </c>
      <c r="F31" s="10">
        <v>24.74</v>
      </c>
      <c r="G31" s="12">
        <f t="shared" si="0"/>
        <v>0</v>
      </c>
    </row>
    <row r="32" spans="1:7" x14ac:dyDescent="0.25">
      <c r="A32" s="1">
        <v>4501082</v>
      </c>
      <c r="B32" s="3" t="s">
        <v>189</v>
      </c>
      <c r="C32" s="3" t="s">
        <v>190</v>
      </c>
      <c r="D32" s="2">
        <v>100</v>
      </c>
      <c r="E32" s="5" t="s">
        <v>1000</v>
      </c>
      <c r="F32" s="10">
        <v>100</v>
      </c>
      <c r="G32" s="12">
        <f t="shared" si="0"/>
        <v>0</v>
      </c>
    </row>
    <row r="33" spans="1:7" x14ac:dyDescent="0.25">
      <c r="A33" s="1">
        <v>4501083</v>
      </c>
      <c r="B33" s="3" t="s">
        <v>193</v>
      </c>
      <c r="C33" s="3" t="s">
        <v>194</v>
      </c>
      <c r="D33" s="2">
        <v>25.01</v>
      </c>
      <c r="E33" s="5" t="s">
        <v>1000</v>
      </c>
      <c r="F33" s="10">
        <v>25.01</v>
      </c>
      <c r="G33" s="12">
        <f t="shared" si="0"/>
        <v>0</v>
      </c>
    </row>
    <row r="34" spans="1:7" x14ac:dyDescent="0.25">
      <c r="A34" s="1">
        <v>4501085</v>
      </c>
      <c r="B34" s="3" t="s">
        <v>159</v>
      </c>
      <c r="C34" s="3" t="s">
        <v>160</v>
      </c>
      <c r="D34" s="2">
        <v>54.2</v>
      </c>
      <c r="E34" s="5" t="s">
        <v>1000</v>
      </c>
      <c r="F34" s="10">
        <v>54.2</v>
      </c>
      <c r="G34" s="12">
        <f t="shared" si="0"/>
        <v>0</v>
      </c>
    </row>
    <row r="35" spans="1:7" x14ac:dyDescent="0.25">
      <c r="A35" s="1">
        <v>4501087</v>
      </c>
      <c r="B35" s="3" t="s">
        <v>197</v>
      </c>
      <c r="C35" s="3" t="s">
        <v>198</v>
      </c>
      <c r="D35" s="2">
        <v>49.2</v>
      </c>
      <c r="E35" s="5" t="s">
        <v>1000</v>
      </c>
      <c r="F35" s="10">
        <v>49.2</v>
      </c>
      <c r="G35" s="12">
        <f t="shared" si="0"/>
        <v>0</v>
      </c>
    </row>
    <row r="36" spans="1:7" x14ac:dyDescent="0.25">
      <c r="A36" s="1">
        <v>4501093</v>
      </c>
      <c r="B36" s="3" t="s">
        <v>221</v>
      </c>
      <c r="C36" s="3" t="s">
        <v>222</v>
      </c>
      <c r="D36" s="2">
        <v>25.1</v>
      </c>
      <c r="E36" s="5" t="s">
        <v>1000</v>
      </c>
      <c r="F36" s="10">
        <v>25.1</v>
      </c>
      <c r="G36" s="12">
        <f t="shared" si="0"/>
        <v>0</v>
      </c>
    </row>
    <row r="37" spans="1:7" x14ac:dyDescent="0.25">
      <c r="A37" s="1">
        <v>4501094</v>
      </c>
      <c r="B37" s="3" t="s">
        <v>231</v>
      </c>
      <c r="C37" s="3" t="s">
        <v>232</v>
      </c>
      <c r="D37" s="2">
        <v>60</v>
      </c>
      <c r="E37" s="5" t="s">
        <v>1000</v>
      </c>
      <c r="F37" s="10">
        <v>60</v>
      </c>
      <c r="G37" s="12">
        <f t="shared" si="0"/>
        <v>0</v>
      </c>
    </row>
    <row r="38" spans="1:7" x14ac:dyDescent="0.25">
      <c r="A38" s="1">
        <v>4501103</v>
      </c>
      <c r="B38" s="3" t="s">
        <v>666</v>
      </c>
      <c r="C38" s="3" t="s">
        <v>667</v>
      </c>
      <c r="D38" s="2">
        <v>9.3000000000000007</v>
      </c>
      <c r="E38" s="5" t="s">
        <v>1000</v>
      </c>
      <c r="F38" s="10">
        <v>9.3000000000000007</v>
      </c>
      <c r="G38" s="12">
        <f t="shared" si="0"/>
        <v>0</v>
      </c>
    </row>
    <row r="39" spans="1:7" x14ac:dyDescent="0.25">
      <c r="A39" s="1">
        <v>4501114</v>
      </c>
      <c r="B39" s="3" t="s">
        <v>320</v>
      </c>
      <c r="C39" s="3" t="s">
        <v>321</v>
      </c>
      <c r="D39" s="2">
        <v>14.5</v>
      </c>
      <c r="E39" s="5" t="s">
        <v>1000</v>
      </c>
      <c r="F39" s="10">
        <v>14.5</v>
      </c>
      <c r="G39" s="12">
        <f t="shared" si="0"/>
        <v>0</v>
      </c>
    </row>
    <row r="40" spans="1:7" x14ac:dyDescent="0.25">
      <c r="A40" s="1">
        <v>4501118</v>
      </c>
      <c r="B40" s="3" t="s">
        <v>781</v>
      </c>
      <c r="C40" s="3" t="s">
        <v>782</v>
      </c>
      <c r="D40" s="2">
        <v>13</v>
      </c>
      <c r="E40" s="5" t="s">
        <v>1000</v>
      </c>
      <c r="F40" s="10">
        <v>13</v>
      </c>
      <c r="G40" s="12">
        <f t="shared" si="0"/>
        <v>0</v>
      </c>
    </row>
    <row r="41" spans="1:7" x14ac:dyDescent="0.25">
      <c r="A41" s="1">
        <v>4501120</v>
      </c>
      <c r="B41" s="3" t="s">
        <v>343</v>
      </c>
      <c r="C41" s="3" t="s">
        <v>344</v>
      </c>
      <c r="D41" s="2">
        <v>49.2</v>
      </c>
      <c r="E41" s="5" t="s">
        <v>1000</v>
      </c>
      <c r="F41" s="10">
        <v>49.2</v>
      </c>
      <c r="G41" s="12">
        <f t="shared" si="0"/>
        <v>0</v>
      </c>
    </row>
    <row r="42" spans="1:7" x14ac:dyDescent="0.25">
      <c r="A42" s="1">
        <v>4501126</v>
      </c>
      <c r="B42" s="3" t="s">
        <v>379</v>
      </c>
      <c r="C42" s="3" t="s">
        <v>380</v>
      </c>
      <c r="D42" s="2">
        <v>54</v>
      </c>
      <c r="E42" s="5" t="s">
        <v>1000</v>
      </c>
      <c r="F42" s="10">
        <v>54</v>
      </c>
      <c r="G42" s="12">
        <f t="shared" si="0"/>
        <v>0</v>
      </c>
    </row>
    <row r="43" spans="1:7" x14ac:dyDescent="0.25">
      <c r="A43" s="1">
        <v>4501129</v>
      </c>
      <c r="B43" s="3" t="s">
        <v>385</v>
      </c>
      <c r="C43" s="3" t="s">
        <v>386</v>
      </c>
      <c r="D43" s="2">
        <v>16.46</v>
      </c>
      <c r="E43" s="5" t="s">
        <v>1000</v>
      </c>
      <c r="F43" s="10">
        <v>16.46</v>
      </c>
      <c r="G43" s="12">
        <f t="shared" si="0"/>
        <v>0</v>
      </c>
    </row>
    <row r="44" spans="1:7" x14ac:dyDescent="0.25">
      <c r="A44" s="1">
        <v>4501130</v>
      </c>
      <c r="B44" s="3" t="s">
        <v>389</v>
      </c>
      <c r="C44" s="3" t="s">
        <v>388</v>
      </c>
      <c r="D44" s="2">
        <v>10.55</v>
      </c>
      <c r="E44" s="5" t="s">
        <v>1000</v>
      </c>
      <c r="F44" s="10">
        <v>10.55</v>
      </c>
      <c r="G44" s="12">
        <f t="shared" si="0"/>
        <v>0</v>
      </c>
    </row>
    <row r="45" spans="1:7" x14ac:dyDescent="0.25">
      <c r="A45" s="1">
        <v>4501131</v>
      </c>
      <c r="B45" s="3" t="s">
        <v>390</v>
      </c>
      <c r="C45" s="3" t="s">
        <v>391</v>
      </c>
      <c r="D45" s="2">
        <v>13.12</v>
      </c>
      <c r="E45" s="5" t="s">
        <v>1000</v>
      </c>
      <c r="F45" s="10">
        <v>13.12</v>
      </c>
      <c r="G45" s="12">
        <f t="shared" si="0"/>
        <v>0</v>
      </c>
    </row>
    <row r="46" spans="1:7" x14ac:dyDescent="0.25">
      <c r="A46" s="1">
        <v>4501132</v>
      </c>
      <c r="B46" s="3" t="s">
        <v>392</v>
      </c>
      <c r="C46" s="3" t="s">
        <v>393</v>
      </c>
      <c r="D46" s="2">
        <v>9.8000000000000007</v>
      </c>
      <c r="E46" s="5" t="s">
        <v>1000</v>
      </c>
      <c r="F46" s="10">
        <v>9.8000000000000007</v>
      </c>
      <c r="G46" s="12">
        <f t="shared" si="0"/>
        <v>0</v>
      </c>
    </row>
    <row r="47" spans="1:7" x14ac:dyDescent="0.25">
      <c r="A47" s="1">
        <v>4501134</v>
      </c>
      <c r="B47" s="3" t="s">
        <v>387</v>
      </c>
      <c r="C47" s="3" t="s">
        <v>388</v>
      </c>
      <c r="D47" s="2">
        <v>10.55</v>
      </c>
      <c r="E47" s="5" t="s">
        <v>1000</v>
      </c>
      <c r="F47" s="10">
        <v>10.55</v>
      </c>
      <c r="G47" s="12">
        <f t="shared" si="0"/>
        <v>0</v>
      </c>
    </row>
    <row r="48" spans="1:7" x14ac:dyDescent="0.25">
      <c r="A48" s="1">
        <v>4501137</v>
      </c>
      <c r="B48" s="3" t="s">
        <v>365</v>
      </c>
      <c r="C48" s="3" t="s">
        <v>366</v>
      </c>
      <c r="D48" s="2">
        <v>56.8</v>
      </c>
      <c r="E48" s="5" t="s">
        <v>1000</v>
      </c>
      <c r="F48" s="10">
        <v>56.8</v>
      </c>
      <c r="G48" s="12">
        <f t="shared" si="0"/>
        <v>0</v>
      </c>
    </row>
    <row r="49" spans="1:7" x14ac:dyDescent="0.25">
      <c r="A49" s="1">
        <v>4501138</v>
      </c>
      <c r="B49" s="3" t="s">
        <v>367</v>
      </c>
      <c r="C49" s="3" t="s">
        <v>368</v>
      </c>
      <c r="D49" s="2">
        <v>11.5</v>
      </c>
      <c r="E49" s="5" t="s">
        <v>1000</v>
      </c>
      <c r="F49" s="10">
        <v>11.5</v>
      </c>
      <c r="G49" s="12">
        <f t="shared" si="0"/>
        <v>0</v>
      </c>
    </row>
    <row r="50" spans="1:7" x14ac:dyDescent="0.25">
      <c r="A50" s="1">
        <v>4501145</v>
      </c>
      <c r="B50" s="3" t="s">
        <v>381</v>
      </c>
      <c r="C50" s="3" t="s">
        <v>382</v>
      </c>
      <c r="D50" s="2">
        <v>56.8</v>
      </c>
      <c r="E50" s="5" t="s">
        <v>1000</v>
      </c>
      <c r="F50" s="10">
        <v>56.8</v>
      </c>
      <c r="G50" s="12">
        <f t="shared" si="0"/>
        <v>0</v>
      </c>
    </row>
    <row r="51" spans="1:7" x14ac:dyDescent="0.25">
      <c r="A51" s="1">
        <v>4501146</v>
      </c>
      <c r="B51" s="3" t="s">
        <v>396</v>
      </c>
      <c r="C51" s="3" t="s">
        <v>382</v>
      </c>
      <c r="D51" s="2">
        <v>56.8</v>
      </c>
      <c r="E51" s="5" t="s">
        <v>1000</v>
      </c>
      <c r="F51" s="10">
        <v>56.8</v>
      </c>
      <c r="G51" s="12">
        <f t="shared" si="0"/>
        <v>0</v>
      </c>
    </row>
    <row r="52" spans="1:7" x14ac:dyDescent="0.25">
      <c r="A52" s="1">
        <v>4501153</v>
      </c>
      <c r="B52" s="3" t="s">
        <v>427</v>
      </c>
      <c r="C52" s="3" t="s">
        <v>428</v>
      </c>
      <c r="D52" s="2">
        <v>17</v>
      </c>
      <c r="E52" s="5" t="s">
        <v>1000</v>
      </c>
      <c r="F52" s="10">
        <v>17</v>
      </c>
      <c r="G52" s="12">
        <f t="shared" si="0"/>
        <v>0</v>
      </c>
    </row>
    <row r="53" spans="1:7" x14ac:dyDescent="0.25">
      <c r="A53" s="1">
        <v>4501164</v>
      </c>
      <c r="B53" s="3" t="s">
        <v>458</v>
      </c>
      <c r="C53" s="3" t="s">
        <v>407</v>
      </c>
      <c r="D53" s="2">
        <v>2.64</v>
      </c>
      <c r="E53" s="5" t="s">
        <v>1000</v>
      </c>
      <c r="F53" s="10">
        <v>2.64</v>
      </c>
      <c r="G53" s="12">
        <f t="shared" si="0"/>
        <v>0</v>
      </c>
    </row>
    <row r="54" spans="1:7" x14ac:dyDescent="0.25">
      <c r="A54" s="1">
        <v>4501172</v>
      </c>
      <c r="B54" s="3" t="s">
        <v>478</v>
      </c>
      <c r="C54" s="3" t="s">
        <v>479</v>
      </c>
      <c r="D54" s="2">
        <v>160.1</v>
      </c>
      <c r="E54" s="5" t="s">
        <v>1000</v>
      </c>
      <c r="F54" s="10">
        <v>160.1</v>
      </c>
      <c r="G54" s="12">
        <f t="shared" si="0"/>
        <v>0</v>
      </c>
    </row>
    <row r="55" spans="1:7" x14ac:dyDescent="0.25">
      <c r="A55" s="1">
        <v>4501178</v>
      </c>
      <c r="B55" s="3" t="s">
        <v>473</v>
      </c>
      <c r="C55" s="3" t="s">
        <v>474</v>
      </c>
      <c r="D55" s="2">
        <v>20</v>
      </c>
      <c r="E55" s="5" t="s">
        <v>1000</v>
      </c>
      <c r="F55" s="10">
        <v>20</v>
      </c>
      <c r="G55" s="12">
        <f t="shared" si="0"/>
        <v>0</v>
      </c>
    </row>
    <row r="56" spans="1:7" x14ac:dyDescent="0.25">
      <c r="A56" s="1">
        <v>4501180</v>
      </c>
      <c r="B56" s="3" t="s">
        <v>484</v>
      </c>
      <c r="C56" s="3" t="s">
        <v>485</v>
      </c>
      <c r="D56" s="2">
        <v>44.2</v>
      </c>
      <c r="E56" s="5" t="s">
        <v>1000</v>
      </c>
      <c r="F56" s="10">
        <v>44.2</v>
      </c>
      <c r="G56" s="12">
        <f t="shared" si="0"/>
        <v>0</v>
      </c>
    </row>
    <row r="57" spans="1:7" x14ac:dyDescent="0.25">
      <c r="A57" s="1">
        <v>4501181</v>
      </c>
      <c r="B57" s="3" t="s">
        <v>383</v>
      </c>
      <c r="C57" s="3" t="s">
        <v>384</v>
      </c>
      <c r="D57" s="2">
        <v>193.6</v>
      </c>
      <c r="E57" s="5" t="s">
        <v>1000</v>
      </c>
      <c r="F57" s="10">
        <v>193.6</v>
      </c>
      <c r="G57" s="12">
        <f t="shared" si="0"/>
        <v>0</v>
      </c>
    </row>
    <row r="58" spans="1:7" x14ac:dyDescent="0.25">
      <c r="A58" s="1">
        <v>4501195</v>
      </c>
      <c r="B58" s="3" t="s">
        <v>681</v>
      </c>
      <c r="C58" s="3" t="s">
        <v>682</v>
      </c>
      <c r="D58" s="2">
        <v>42.5</v>
      </c>
      <c r="E58" s="5" t="s">
        <v>1000</v>
      </c>
      <c r="F58" s="10">
        <v>42.5</v>
      </c>
      <c r="G58" s="12">
        <f t="shared" si="0"/>
        <v>0</v>
      </c>
    </row>
    <row r="59" spans="1:7" x14ac:dyDescent="0.25">
      <c r="A59" s="1">
        <v>4501198</v>
      </c>
      <c r="B59" s="3" t="s">
        <v>643</v>
      </c>
      <c r="C59" s="3" t="s">
        <v>644</v>
      </c>
      <c r="D59" s="2">
        <v>6.05</v>
      </c>
      <c r="E59" s="5" t="s">
        <v>1000</v>
      </c>
      <c r="F59" s="10">
        <v>6.05</v>
      </c>
      <c r="G59" s="12">
        <f t="shared" si="0"/>
        <v>0</v>
      </c>
    </row>
    <row r="60" spans="1:7" x14ac:dyDescent="0.25">
      <c r="A60" s="1">
        <v>4501199</v>
      </c>
      <c r="B60" s="3" t="s">
        <v>626</v>
      </c>
      <c r="C60" s="3" t="s">
        <v>627</v>
      </c>
      <c r="D60" s="2">
        <v>4.38</v>
      </c>
      <c r="E60" s="5" t="s">
        <v>1000</v>
      </c>
      <c r="F60" s="10">
        <v>4.38</v>
      </c>
      <c r="G60" s="12">
        <f t="shared" si="0"/>
        <v>0</v>
      </c>
    </row>
    <row r="61" spans="1:7" x14ac:dyDescent="0.25">
      <c r="A61" s="1">
        <v>4501205</v>
      </c>
      <c r="B61" s="3" t="s">
        <v>621</v>
      </c>
      <c r="C61" s="3" t="s">
        <v>622</v>
      </c>
      <c r="D61" s="2">
        <v>82</v>
      </c>
      <c r="E61" s="5" t="s">
        <v>1000</v>
      </c>
      <c r="F61" s="10">
        <v>82</v>
      </c>
      <c r="G61" s="12">
        <f t="shared" si="0"/>
        <v>0</v>
      </c>
    </row>
    <row r="62" spans="1:7" x14ac:dyDescent="0.25">
      <c r="A62" s="1">
        <v>4501206</v>
      </c>
      <c r="B62" s="3" t="s">
        <v>630</v>
      </c>
      <c r="C62" s="3" t="s">
        <v>631</v>
      </c>
      <c r="D62" s="2">
        <v>19</v>
      </c>
      <c r="E62" s="5" t="s">
        <v>1000</v>
      </c>
      <c r="F62" s="10">
        <v>19</v>
      </c>
      <c r="G62" s="12">
        <f t="shared" si="0"/>
        <v>0</v>
      </c>
    </row>
    <row r="63" spans="1:7" x14ac:dyDescent="0.25">
      <c r="A63" s="1">
        <v>4501212</v>
      </c>
      <c r="B63" s="3" t="s">
        <v>640</v>
      </c>
      <c r="C63" s="3" t="s">
        <v>641</v>
      </c>
      <c r="D63" s="2">
        <v>40.299999999999997</v>
      </c>
      <c r="E63" s="5" t="s">
        <v>1000</v>
      </c>
      <c r="F63" s="10">
        <v>40.299999999999997</v>
      </c>
      <c r="G63" s="12">
        <f t="shared" si="0"/>
        <v>0</v>
      </c>
    </row>
    <row r="64" spans="1:7" x14ac:dyDescent="0.25">
      <c r="A64" s="1">
        <v>4501215</v>
      </c>
      <c r="B64" s="3" t="s">
        <v>658</v>
      </c>
      <c r="C64" s="3" t="s">
        <v>659</v>
      </c>
      <c r="D64" s="2">
        <v>19.28</v>
      </c>
      <c r="E64" s="5" t="s">
        <v>1000</v>
      </c>
      <c r="F64" s="10">
        <v>19.28</v>
      </c>
      <c r="G64" s="12">
        <f t="shared" si="0"/>
        <v>0</v>
      </c>
    </row>
    <row r="65" spans="1:7" x14ac:dyDescent="0.25">
      <c r="A65" s="1">
        <v>4501216</v>
      </c>
      <c r="B65" s="3" t="s">
        <v>660</v>
      </c>
      <c r="C65" s="3" t="s">
        <v>661</v>
      </c>
      <c r="D65" s="2">
        <v>20.29</v>
      </c>
      <c r="E65" s="5" t="s">
        <v>1000</v>
      </c>
      <c r="F65" s="10">
        <v>20.29</v>
      </c>
      <c r="G65" s="12">
        <f t="shared" si="0"/>
        <v>0</v>
      </c>
    </row>
    <row r="66" spans="1:7" x14ac:dyDescent="0.25">
      <c r="A66" s="1">
        <v>4501218</v>
      </c>
      <c r="B66" s="3" t="s">
        <v>674</v>
      </c>
      <c r="C66" s="3" t="s">
        <v>673</v>
      </c>
      <c r="D66" s="2">
        <v>11.83</v>
      </c>
      <c r="E66" s="5" t="s">
        <v>1000</v>
      </c>
      <c r="F66" s="10">
        <v>11.83</v>
      </c>
      <c r="G66" s="12">
        <f t="shared" si="0"/>
        <v>0</v>
      </c>
    </row>
    <row r="67" spans="1:7" x14ac:dyDescent="0.25">
      <c r="A67" s="1">
        <v>4501228</v>
      </c>
      <c r="B67" s="3" t="s">
        <v>715</v>
      </c>
      <c r="C67" s="3" t="s">
        <v>716</v>
      </c>
      <c r="D67" s="2">
        <v>6.1</v>
      </c>
      <c r="E67" s="5" t="s">
        <v>1000</v>
      </c>
      <c r="F67" s="10">
        <v>6.1</v>
      </c>
      <c r="G67" s="12">
        <f t="shared" si="0"/>
        <v>0</v>
      </c>
    </row>
    <row r="68" spans="1:7" x14ac:dyDescent="0.25">
      <c r="A68" s="1">
        <v>4501231</v>
      </c>
      <c r="B68" s="3" t="s">
        <v>60</v>
      </c>
      <c r="C68" s="3" t="s">
        <v>61</v>
      </c>
      <c r="D68" s="2">
        <v>61.8</v>
      </c>
      <c r="E68" s="5" t="s">
        <v>1000</v>
      </c>
      <c r="F68" s="10">
        <v>61.8</v>
      </c>
      <c r="G68" s="12">
        <f t="shared" ref="G68:G131" si="1">D68/F68-1</f>
        <v>0</v>
      </c>
    </row>
    <row r="69" spans="1:7" x14ac:dyDescent="0.25">
      <c r="A69" s="1">
        <v>4501232</v>
      </c>
      <c r="B69" s="3" t="s">
        <v>336</v>
      </c>
      <c r="C69" s="3" t="s">
        <v>337</v>
      </c>
      <c r="D69" s="2">
        <v>4</v>
      </c>
      <c r="E69" s="5" t="s">
        <v>1000</v>
      </c>
      <c r="F69" s="10">
        <v>4</v>
      </c>
      <c r="G69" s="12">
        <f t="shared" si="1"/>
        <v>0</v>
      </c>
    </row>
    <row r="70" spans="1:7" x14ac:dyDescent="0.25">
      <c r="A70" s="1">
        <v>4501233</v>
      </c>
      <c r="B70" s="3" t="s">
        <v>24</v>
      </c>
      <c r="C70" s="3" t="s">
        <v>25</v>
      </c>
      <c r="D70" s="2">
        <v>61.8</v>
      </c>
      <c r="E70" s="5" t="s">
        <v>1000</v>
      </c>
      <c r="F70" s="10">
        <v>61.8</v>
      </c>
      <c r="G70" s="12">
        <f t="shared" si="1"/>
        <v>0</v>
      </c>
    </row>
    <row r="71" spans="1:7" x14ac:dyDescent="0.25">
      <c r="A71" s="1">
        <v>4501237</v>
      </c>
      <c r="B71" s="3" t="s">
        <v>738</v>
      </c>
      <c r="C71" s="3" t="s">
        <v>739</v>
      </c>
      <c r="D71" s="2">
        <v>2.64</v>
      </c>
      <c r="E71" s="5" t="s">
        <v>1000</v>
      </c>
      <c r="F71" s="10">
        <v>2.64</v>
      </c>
      <c r="G71" s="12">
        <f t="shared" si="1"/>
        <v>0</v>
      </c>
    </row>
    <row r="72" spans="1:7" x14ac:dyDescent="0.25">
      <c r="A72" s="1">
        <v>4501238</v>
      </c>
      <c r="B72" s="3" t="s">
        <v>736</v>
      </c>
      <c r="C72" s="3" t="s">
        <v>737</v>
      </c>
      <c r="D72" s="2">
        <v>40.299999999999997</v>
      </c>
      <c r="E72" s="5" t="s">
        <v>1000</v>
      </c>
      <c r="F72" s="10">
        <v>40.299999999999997</v>
      </c>
      <c r="G72" s="12">
        <f t="shared" si="1"/>
        <v>0</v>
      </c>
    </row>
    <row r="73" spans="1:7" x14ac:dyDescent="0.25">
      <c r="A73" s="1">
        <v>4501241</v>
      </c>
      <c r="B73" s="3" t="s">
        <v>767</v>
      </c>
      <c r="C73" s="3" t="s">
        <v>768</v>
      </c>
      <c r="D73" s="2">
        <v>28.5</v>
      </c>
      <c r="E73" s="5" t="s">
        <v>1000</v>
      </c>
      <c r="F73" s="10">
        <v>28.5</v>
      </c>
      <c r="G73" s="12">
        <f t="shared" si="1"/>
        <v>0</v>
      </c>
    </row>
    <row r="74" spans="1:7" x14ac:dyDescent="0.25">
      <c r="A74" s="1">
        <v>4501242</v>
      </c>
      <c r="B74" s="3" t="s">
        <v>765</v>
      </c>
      <c r="C74" s="3" t="s">
        <v>766</v>
      </c>
      <c r="D74" s="2">
        <v>37.5</v>
      </c>
      <c r="E74" s="5" t="s">
        <v>1000</v>
      </c>
      <c r="F74" s="10">
        <v>37.5</v>
      </c>
      <c r="G74" s="12">
        <f t="shared" si="1"/>
        <v>0</v>
      </c>
    </row>
    <row r="75" spans="1:7" x14ac:dyDescent="0.25">
      <c r="A75" s="1">
        <v>4501246</v>
      </c>
      <c r="B75" s="3" t="s">
        <v>751</v>
      </c>
      <c r="C75" s="3" t="s">
        <v>752</v>
      </c>
      <c r="D75" s="2">
        <v>15.73</v>
      </c>
      <c r="E75" s="5" t="s">
        <v>1000</v>
      </c>
      <c r="F75" s="10">
        <v>15.73</v>
      </c>
      <c r="G75" s="12">
        <f t="shared" si="1"/>
        <v>0</v>
      </c>
    </row>
    <row r="76" spans="1:7" x14ac:dyDescent="0.25">
      <c r="A76" s="1">
        <v>4501247</v>
      </c>
      <c r="B76" s="3" t="s">
        <v>753</v>
      </c>
      <c r="C76" s="3" t="s">
        <v>754</v>
      </c>
      <c r="D76" s="2">
        <v>65</v>
      </c>
      <c r="E76" s="5" t="s">
        <v>1000</v>
      </c>
      <c r="F76" s="10">
        <v>65</v>
      </c>
      <c r="G76" s="12">
        <f t="shared" si="1"/>
        <v>0</v>
      </c>
    </row>
    <row r="77" spans="1:7" x14ac:dyDescent="0.25">
      <c r="A77" s="1">
        <v>4501248</v>
      </c>
      <c r="B77" s="3" t="s">
        <v>757</v>
      </c>
      <c r="C77" s="3" t="s">
        <v>758</v>
      </c>
      <c r="D77" s="2">
        <v>65</v>
      </c>
      <c r="E77" s="5" t="s">
        <v>1000</v>
      </c>
      <c r="F77" s="10">
        <v>65</v>
      </c>
      <c r="G77" s="12">
        <f t="shared" si="1"/>
        <v>0</v>
      </c>
    </row>
    <row r="78" spans="1:7" x14ac:dyDescent="0.25">
      <c r="A78" s="1">
        <v>4501252</v>
      </c>
      <c r="B78" s="3" t="s">
        <v>774</v>
      </c>
      <c r="C78" s="3" t="s">
        <v>775</v>
      </c>
      <c r="D78" s="2">
        <v>19</v>
      </c>
      <c r="E78" s="5" t="s">
        <v>1000</v>
      </c>
      <c r="F78" s="10">
        <v>19</v>
      </c>
      <c r="G78" s="12">
        <f t="shared" si="1"/>
        <v>0</v>
      </c>
    </row>
    <row r="79" spans="1:7" x14ac:dyDescent="0.25">
      <c r="A79" s="1">
        <v>4501256</v>
      </c>
      <c r="B79" s="3" t="s">
        <v>789</v>
      </c>
      <c r="C79" s="3" t="s">
        <v>790</v>
      </c>
      <c r="D79" s="2">
        <v>56.8</v>
      </c>
      <c r="E79" s="5" t="s">
        <v>1000</v>
      </c>
      <c r="F79" s="10">
        <v>56.8</v>
      </c>
      <c r="G79" s="12">
        <f t="shared" si="1"/>
        <v>0</v>
      </c>
    </row>
    <row r="80" spans="1:7" x14ac:dyDescent="0.25">
      <c r="A80" s="1">
        <v>4501259</v>
      </c>
      <c r="B80" s="3" t="s">
        <v>799</v>
      </c>
      <c r="C80" s="3" t="s">
        <v>800</v>
      </c>
      <c r="D80" s="2">
        <v>54.2</v>
      </c>
      <c r="E80" s="5" t="s">
        <v>1000</v>
      </c>
      <c r="F80" s="10">
        <v>54.2</v>
      </c>
      <c r="G80" s="12">
        <f t="shared" si="1"/>
        <v>0</v>
      </c>
    </row>
    <row r="81" spans="1:7" x14ac:dyDescent="0.25">
      <c r="A81" s="1">
        <v>4501260</v>
      </c>
      <c r="B81" s="3" t="s">
        <v>797</v>
      </c>
      <c r="C81" s="3" t="s">
        <v>798</v>
      </c>
      <c r="D81" s="2">
        <v>85.5</v>
      </c>
      <c r="E81" s="5" t="s">
        <v>1000</v>
      </c>
      <c r="F81" s="10">
        <v>85.5</v>
      </c>
      <c r="G81" s="12">
        <f t="shared" si="1"/>
        <v>0</v>
      </c>
    </row>
    <row r="82" spans="1:7" x14ac:dyDescent="0.25">
      <c r="A82" s="1">
        <v>4501263</v>
      </c>
      <c r="B82" s="3" t="s">
        <v>211</v>
      </c>
      <c r="C82" s="3" t="s">
        <v>212</v>
      </c>
      <c r="D82" s="2">
        <v>75</v>
      </c>
      <c r="E82" s="5" t="s">
        <v>1000</v>
      </c>
      <c r="F82" s="10">
        <v>75</v>
      </c>
      <c r="G82" s="12">
        <f t="shared" si="1"/>
        <v>0</v>
      </c>
    </row>
    <row r="83" spans="1:7" x14ac:dyDescent="0.25">
      <c r="A83" s="1">
        <v>4501272</v>
      </c>
      <c r="B83" s="3" t="s">
        <v>261</v>
      </c>
      <c r="C83" s="3" t="s">
        <v>262</v>
      </c>
      <c r="D83" s="2">
        <v>113.4</v>
      </c>
      <c r="E83" s="5" t="s">
        <v>1000</v>
      </c>
      <c r="F83" s="10">
        <v>113.4</v>
      </c>
      <c r="G83" s="12">
        <f t="shared" si="1"/>
        <v>0</v>
      </c>
    </row>
    <row r="84" spans="1:7" x14ac:dyDescent="0.25">
      <c r="A84" s="1">
        <v>4501275</v>
      </c>
      <c r="B84" s="3" t="s">
        <v>75</v>
      </c>
      <c r="C84" s="3" t="s">
        <v>76</v>
      </c>
      <c r="D84" s="2">
        <v>138.6</v>
      </c>
      <c r="E84" s="5" t="s">
        <v>1000</v>
      </c>
      <c r="F84" s="10">
        <v>138.6</v>
      </c>
      <c r="G84" s="12">
        <f t="shared" si="1"/>
        <v>0</v>
      </c>
    </row>
    <row r="85" spans="1:7" x14ac:dyDescent="0.25">
      <c r="A85" s="1">
        <v>4501279</v>
      </c>
      <c r="B85" s="3" t="s">
        <v>129</v>
      </c>
      <c r="C85" s="3" t="s">
        <v>130</v>
      </c>
      <c r="D85" s="2">
        <v>66</v>
      </c>
      <c r="E85" s="5" t="s">
        <v>1000</v>
      </c>
      <c r="F85" s="10">
        <v>66</v>
      </c>
      <c r="G85" s="12">
        <f t="shared" si="1"/>
        <v>0</v>
      </c>
    </row>
    <row r="86" spans="1:7" x14ac:dyDescent="0.25">
      <c r="A86" s="1">
        <v>4501281</v>
      </c>
      <c r="B86" s="3" t="s">
        <v>227</v>
      </c>
      <c r="C86" s="3" t="s">
        <v>228</v>
      </c>
      <c r="D86" s="2">
        <v>27.7</v>
      </c>
      <c r="E86" s="5" t="s">
        <v>1000</v>
      </c>
      <c r="F86" s="10">
        <v>27.7</v>
      </c>
      <c r="G86" s="12">
        <f t="shared" si="1"/>
        <v>0</v>
      </c>
    </row>
    <row r="87" spans="1:7" x14ac:dyDescent="0.25">
      <c r="A87" s="1">
        <v>4501283</v>
      </c>
      <c r="B87" s="3" t="s">
        <v>375</v>
      </c>
      <c r="C87" s="3" t="s">
        <v>376</v>
      </c>
      <c r="D87" s="2">
        <v>21.5</v>
      </c>
      <c r="E87" s="5" t="s">
        <v>1000</v>
      </c>
      <c r="F87" s="10">
        <v>21.5</v>
      </c>
      <c r="G87" s="12">
        <f t="shared" si="1"/>
        <v>0</v>
      </c>
    </row>
    <row r="88" spans="1:7" x14ac:dyDescent="0.25">
      <c r="A88" s="1">
        <v>4501284</v>
      </c>
      <c r="B88" s="3" t="s">
        <v>377</v>
      </c>
      <c r="C88" s="3" t="s">
        <v>378</v>
      </c>
      <c r="D88" s="2">
        <v>21.5</v>
      </c>
      <c r="E88" s="5" t="s">
        <v>1000</v>
      </c>
      <c r="F88" s="10">
        <v>21.5</v>
      </c>
      <c r="G88" s="12">
        <f t="shared" si="1"/>
        <v>0</v>
      </c>
    </row>
    <row r="89" spans="1:7" x14ac:dyDescent="0.25">
      <c r="A89" s="1">
        <v>4501285</v>
      </c>
      <c r="B89" s="3" t="s">
        <v>402</v>
      </c>
      <c r="C89" s="3" t="s">
        <v>376</v>
      </c>
      <c r="D89" s="2">
        <v>36.6</v>
      </c>
      <c r="E89" s="5" t="s">
        <v>1000</v>
      </c>
      <c r="F89" s="10">
        <v>36.6</v>
      </c>
      <c r="G89" s="12">
        <f t="shared" si="1"/>
        <v>0</v>
      </c>
    </row>
    <row r="90" spans="1:7" x14ac:dyDescent="0.25">
      <c r="A90" s="1">
        <v>4501288</v>
      </c>
      <c r="B90" s="3" t="s">
        <v>632</v>
      </c>
      <c r="C90" s="3" t="s">
        <v>633</v>
      </c>
      <c r="D90" s="2">
        <v>30</v>
      </c>
      <c r="E90" s="5" t="s">
        <v>1000</v>
      </c>
      <c r="F90" s="10">
        <v>30</v>
      </c>
      <c r="G90" s="12">
        <f t="shared" si="1"/>
        <v>0</v>
      </c>
    </row>
    <row r="91" spans="1:7" x14ac:dyDescent="0.25">
      <c r="A91" s="1">
        <v>4501307</v>
      </c>
      <c r="B91" s="3" t="s">
        <v>39</v>
      </c>
      <c r="C91" s="3" t="s">
        <v>40</v>
      </c>
      <c r="D91" s="2">
        <v>18.2</v>
      </c>
      <c r="E91" s="5" t="s">
        <v>1000</v>
      </c>
      <c r="F91" s="10">
        <v>18.2</v>
      </c>
      <c r="G91" s="12">
        <f t="shared" si="1"/>
        <v>0</v>
      </c>
    </row>
    <row r="92" spans="1:7" x14ac:dyDescent="0.25">
      <c r="A92" s="1">
        <v>4501314</v>
      </c>
      <c r="B92" s="3" t="s">
        <v>143</v>
      </c>
      <c r="C92" s="3" t="s">
        <v>144</v>
      </c>
      <c r="D92" s="2">
        <v>5.0999999999999996</v>
      </c>
      <c r="E92" s="5" t="s">
        <v>1000</v>
      </c>
      <c r="F92" s="10">
        <v>5.0999999999999996</v>
      </c>
      <c r="G92" s="12">
        <f t="shared" si="1"/>
        <v>0</v>
      </c>
    </row>
    <row r="93" spans="1:7" x14ac:dyDescent="0.25">
      <c r="A93" s="1">
        <v>4501315</v>
      </c>
      <c r="B93" s="3" t="s">
        <v>139</v>
      </c>
      <c r="C93" s="3" t="s">
        <v>140</v>
      </c>
      <c r="D93" s="2">
        <v>11.35</v>
      </c>
      <c r="E93" s="5" t="s">
        <v>1000</v>
      </c>
      <c r="F93" s="10">
        <v>11.35</v>
      </c>
      <c r="G93" s="12">
        <f t="shared" si="1"/>
        <v>0</v>
      </c>
    </row>
    <row r="94" spans="1:7" x14ac:dyDescent="0.25">
      <c r="A94" s="1">
        <v>4501318</v>
      </c>
      <c r="B94" s="3" t="s">
        <v>106</v>
      </c>
      <c r="C94" s="3" t="s">
        <v>107</v>
      </c>
      <c r="D94" s="2">
        <v>4.82</v>
      </c>
      <c r="E94" s="5" t="s">
        <v>1000</v>
      </c>
      <c r="F94" s="10">
        <v>4.82</v>
      </c>
      <c r="G94" s="12">
        <f t="shared" si="1"/>
        <v>0</v>
      </c>
    </row>
    <row r="95" spans="1:7" x14ac:dyDescent="0.25">
      <c r="A95" s="1">
        <v>4501320</v>
      </c>
      <c r="B95" s="3" t="s">
        <v>265</v>
      </c>
      <c r="C95" s="3" t="s">
        <v>266</v>
      </c>
      <c r="D95" s="2">
        <v>15.1</v>
      </c>
      <c r="E95" s="5" t="s">
        <v>1000</v>
      </c>
      <c r="F95" s="10">
        <v>15.1</v>
      </c>
      <c r="G95" s="12">
        <f t="shared" si="1"/>
        <v>0</v>
      </c>
    </row>
    <row r="96" spans="1:7" x14ac:dyDescent="0.25">
      <c r="A96" s="1">
        <v>4501321</v>
      </c>
      <c r="B96" s="3" t="s">
        <v>267</v>
      </c>
      <c r="C96" s="3" t="s">
        <v>268</v>
      </c>
      <c r="D96" s="2">
        <v>20.8</v>
      </c>
      <c r="E96" s="5" t="s">
        <v>1000</v>
      </c>
      <c r="F96" s="10">
        <v>20.8</v>
      </c>
      <c r="G96" s="12">
        <f t="shared" si="1"/>
        <v>0</v>
      </c>
    </row>
    <row r="97" spans="1:7" x14ac:dyDescent="0.25">
      <c r="A97" s="1">
        <v>4501324</v>
      </c>
      <c r="B97" s="3" t="s">
        <v>322</v>
      </c>
      <c r="C97" s="3" t="s">
        <v>323</v>
      </c>
      <c r="D97" s="2">
        <v>10.6</v>
      </c>
      <c r="E97" s="5" t="s">
        <v>1000</v>
      </c>
      <c r="F97" s="10">
        <v>10.6</v>
      </c>
      <c r="G97" s="12">
        <f t="shared" si="1"/>
        <v>0</v>
      </c>
    </row>
    <row r="98" spans="1:7" x14ac:dyDescent="0.25">
      <c r="A98" s="1">
        <v>4501325</v>
      </c>
      <c r="B98" s="3" t="s">
        <v>397</v>
      </c>
      <c r="C98" s="3" t="s">
        <v>398</v>
      </c>
      <c r="D98" s="2">
        <v>60</v>
      </c>
      <c r="E98" s="5" t="s">
        <v>1000</v>
      </c>
      <c r="F98" s="10">
        <v>60</v>
      </c>
      <c r="G98" s="12">
        <f t="shared" si="1"/>
        <v>0</v>
      </c>
    </row>
    <row r="99" spans="1:7" x14ac:dyDescent="0.25">
      <c r="A99" s="1">
        <v>4501331</v>
      </c>
      <c r="B99" s="3" t="s">
        <v>399</v>
      </c>
      <c r="C99" s="3" t="s">
        <v>400</v>
      </c>
      <c r="D99" s="2">
        <v>14</v>
      </c>
      <c r="E99" s="5" t="s">
        <v>1000</v>
      </c>
      <c r="F99" s="10">
        <v>14</v>
      </c>
      <c r="G99" s="12">
        <f t="shared" si="1"/>
        <v>0</v>
      </c>
    </row>
    <row r="100" spans="1:7" x14ac:dyDescent="0.25">
      <c r="A100" s="1">
        <v>4501332</v>
      </c>
      <c r="B100" s="3" t="s">
        <v>185</v>
      </c>
      <c r="C100" s="3" t="s">
        <v>186</v>
      </c>
      <c r="D100" s="2">
        <v>26.8</v>
      </c>
      <c r="E100" s="5" t="s">
        <v>1000</v>
      </c>
      <c r="F100" s="10">
        <v>26.8</v>
      </c>
      <c r="G100" s="12">
        <f t="shared" si="1"/>
        <v>0</v>
      </c>
    </row>
    <row r="101" spans="1:7" x14ac:dyDescent="0.25">
      <c r="A101" s="1">
        <v>4501377</v>
      </c>
      <c r="B101" s="3" t="s">
        <v>205</v>
      </c>
      <c r="C101" s="3" t="s">
        <v>204</v>
      </c>
      <c r="D101" s="2">
        <v>40.630000000000003</v>
      </c>
      <c r="E101" s="5" t="s">
        <v>1000</v>
      </c>
      <c r="F101" s="10">
        <v>40.630000000000003</v>
      </c>
      <c r="G101" s="12">
        <f t="shared" si="1"/>
        <v>0</v>
      </c>
    </row>
    <row r="102" spans="1:7" x14ac:dyDescent="0.25">
      <c r="A102" s="1">
        <v>4501385</v>
      </c>
      <c r="B102" s="3" t="s">
        <v>348</v>
      </c>
      <c r="C102" s="3" t="s">
        <v>349</v>
      </c>
      <c r="D102" s="2">
        <v>6.68</v>
      </c>
      <c r="E102" s="5" t="s">
        <v>1000</v>
      </c>
      <c r="F102" s="10">
        <v>6.68</v>
      </c>
      <c r="G102" s="12">
        <f t="shared" si="1"/>
        <v>0</v>
      </c>
    </row>
    <row r="103" spans="1:7" x14ac:dyDescent="0.25">
      <c r="A103" s="1">
        <v>4501415</v>
      </c>
      <c r="B103" s="3" t="s">
        <v>810</v>
      </c>
      <c r="C103" s="3" t="s">
        <v>811</v>
      </c>
      <c r="D103" s="2">
        <v>17.600000000000001</v>
      </c>
      <c r="E103" s="5" t="s">
        <v>1000</v>
      </c>
      <c r="F103" s="10">
        <v>17.600000000000001</v>
      </c>
      <c r="G103" s="12">
        <f t="shared" si="1"/>
        <v>0</v>
      </c>
    </row>
    <row r="104" spans="1:7" x14ac:dyDescent="0.25">
      <c r="A104" s="1">
        <v>4501421</v>
      </c>
      <c r="B104" s="3" t="s">
        <v>295</v>
      </c>
      <c r="C104" s="3" t="s">
        <v>296</v>
      </c>
      <c r="D104" s="2">
        <v>6.55</v>
      </c>
      <c r="E104" s="5" t="s">
        <v>1000</v>
      </c>
      <c r="F104" s="10">
        <v>6.55</v>
      </c>
      <c r="G104" s="12">
        <f t="shared" si="1"/>
        <v>0</v>
      </c>
    </row>
    <row r="105" spans="1:7" x14ac:dyDescent="0.25">
      <c r="A105" s="1">
        <v>4501428</v>
      </c>
      <c r="B105" s="3" t="s">
        <v>280</v>
      </c>
      <c r="C105" s="3" t="s">
        <v>281</v>
      </c>
      <c r="D105" s="2">
        <v>80</v>
      </c>
      <c r="E105" s="5" t="s">
        <v>1000</v>
      </c>
      <c r="F105" s="10">
        <v>80</v>
      </c>
      <c r="G105" s="12">
        <f t="shared" si="1"/>
        <v>0</v>
      </c>
    </row>
    <row r="106" spans="1:7" x14ac:dyDescent="0.25">
      <c r="A106" s="1">
        <v>4501449</v>
      </c>
      <c r="B106" s="3" t="s">
        <v>573</v>
      </c>
      <c r="C106" s="3" t="s">
        <v>574</v>
      </c>
      <c r="D106" s="2">
        <v>17.600000000000001</v>
      </c>
      <c r="E106" s="5" t="s">
        <v>1000</v>
      </c>
      <c r="F106" s="10">
        <v>17.600000000000001</v>
      </c>
      <c r="G106" s="12">
        <f t="shared" si="1"/>
        <v>0</v>
      </c>
    </row>
    <row r="107" spans="1:7" x14ac:dyDescent="0.25">
      <c r="A107" s="1">
        <v>4501451</v>
      </c>
      <c r="B107" s="3" t="s">
        <v>651</v>
      </c>
      <c r="C107" s="3" t="s">
        <v>366</v>
      </c>
      <c r="D107" s="2">
        <v>52.9</v>
      </c>
      <c r="E107" s="5" t="s">
        <v>1000</v>
      </c>
      <c r="F107" s="10">
        <v>52.9</v>
      </c>
      <c r="G107" s="12">
        <f t="shared" si="1"/>
        <v>0</v>
      </c>
    </row>
    <row r="108" spans="1:7" x14ac:dyDescent="0.25">
      <c r="A108" s="1">
        <v>4501457</v>
      </c>
      <c r="B108" s="3" t="s">
        <v>805</v>
      </c>
      <c r="C108" s="3" t="s">
        <v>806</v>
      </c>
      <c r="D108" s="2">
        <v>24</v>
      </c>
      <c r="E108" s="5" t="s">
        <v>1000</v>
      </c>
      <c r="F108" s="10">
        <v>24</v>
      </c>
      <c r="G108" s="12">
        <f t="shared" si="1"/>
        <v>0</v>
      </c>
    </row>
    <row r="109" spans="1:7" x14ac:dyDescent="0.25">
      <c r="A109" s="1">
        <v>4501469</v>
      </c>
      <c r="B109" s="3" t="s">
        <v>438</v>
      </c>
      <c r="C109" s="3" t="s">
        <v>439</v>
      </c>
      <c r="D109" s="2">
        <v>27</v>
      </c>
      <c r="E109" s="5" t="s">
        <v>1000</v>
      </c>
      <c r="F109" s="10">
        <v>27</v>
      </c>
      <c r="G109" s="12">
        <f t="shared" si="1"/>
        <v>0</v>
      </c>
    </row>
    <row r="110" spans="1:7" x14ac:dyDescent="0.25">
      <c r="A110" s="1">
        <v>4501470</v>
      </c>
      <c r="B110" s="3" t="s">
        <v>287</v>
      </c>
      <c r="C110" s="3" t="s">
        <v>288</v>
      </c>
      <c r="D110" s="2">
        <v>45.5</v>
      </c>
      <c r="E110" s="5" t="s">
        <v>1000</v>
      </c>
      <c r="F110" s="10">
        <v>45.5</v>
      </c>
      <c r="G110" s="12">
        <f t="shared" si="1"/>
        <v>0</v>
      </c>
    </row>
    <row r="111" spans="1:7" x14ac:dyDescent="0.25">
      <c r="A111" s="1">
        <v>4501490</v>
      </c>
      <c r="B111" s="3" t="s">
        <v>8</v>
      </c>
      <c r="C111" s="3" t="s">
        <v>9</v>
      </c>
      <c r="D111" s="2">
        <v>24.09</v>
      </c>
      <c r="E111" s="5" t="s">
        <v>1000</v>
      </c>
      <c r="F111" s="10">
        <v>24.09</v>
      </c>
      <c r="G111" s="12">
        <f t="shared" si="1"/>
        <v>0</v>
      </c>
    </row>
    <row r="112" spans="1:7" x14ac:dyDescent="0.25">
      <c r="A112" s="1">
        <v>4501495</v>
      </c>
      <c r="B112" s="3" t="s">
        <v>755</v>
      </c>
      <c r="C112" s="3" t="s">
        <v>756</v>
      </c>
      <c r="D112" s="2">
        <v>41</v>
      </c>
      <c r="E112" s="5" t="s">
        <v>1000</v>
      </c>
      <c r="F112" s="10">
        <v>41</v>
      </c>
      <c r="G112" s="12">
        <f t="shared" si="1"/>
        <v>0</v>
      </c>
    </row>
    <row r="113" spans="1:7" x14ac:dyDescent="0.25">
      <c r="A113" s="1">
        <v>4501502</v>
      </c>
      <c r="B113" s="3" t="s">
        <v>749</v>
      </c>
      <c r="C113" s="3" t="s">
        <v>750</v>
      </c>
      <c r="D113" s="2">
        <v>67</v>
      </c>
      <c r="E113" s="5" t="s">
        <v>1000</v>
      </c>
      <c r="F113" s="10">
        <v>67</v>
      </c>
      <c r="G113" s="12">
        <f t="shared" si="1"/>
        <v>0</v>
      </c>
    </row>
    <row r="114" spans="1:7" x14ac:dyDescent="0.25">
      <c r="A114" s="1">
        <v>4501504</v>
      </c>
      <c r="B114" s="3" t="s">
        <v>670</v>
      </c>
      <c r="C114" s="3" t="s">
        <v>671</v>
      </c>
      <c r="D114" s="2">
        <v>26.5</v>
      </c>
      <c r="E114" s="5" t="s">
        <v>1000</v>
      </c>
      <c r="F114" s="10">
        <v>26.5</v>
      </c>
      <c r="G114" s="12">
        <f t="shared" si="1"/>
        <v>0</v>
      </c>
    </row>
    <row r="115" spans="1:7" x14ac:dyDescent="0.25">
      <c r="A115" s="1">
        <v>4501540</v>
      </c>
      <c r="B115" s="3" t="s">
        <v>252</v>
      </c>
      <c r="C115" s="3" t="s">
        <v>190</v>
      </c>
      <c r="D115" s="2">
        <v>56</v>
      </c>
      <c r="E115" s="5" t="s">
        <v>1000</v>
      </c>
      <c r="F115" s="10">
        <v>56</v>
      </c>
      <c r="G115" s="12">
        <f t="shared" si="1"/>
        <v>0</v>
      </c>
    </row>
    <row r="116" spans="1:7" x14ac:dyDescent="0.25">
      <c r="A116" s="1">
        <v>4501550</v>
      </c>
      <c r="B116" s="3" t="s">
        <v>803</v>
      </c>
      <c r="C116" s="3" t="s">
        <v>804</v>
      </c>
      <c r="D116" s="2">
        <v>60.5</v>
      </c>
      <c r="E116" s="5" t="s">
        <v>1000</v>
      </c>
      <c r="F116" s="10">
        <v>60.5</v>
      </c>
      <c r="G116" s="12">
        <f t="shared" si="1"/>
        <v>0</v>
      </c>
    </row>
    <row r="117" spans="1:7" x14ac:dyDescent="0.25">
      <c r="A117" s="1">
        <v>4501572</v>
      </c>
      <c r="B117" s="3" t="s">
        <v>274</v>
      </c>
      <c r="C117" s="3" t="s">
        <v>275</v>
      </c>
      <c r="D117" s="2">
        <v>25.01</v>
      </c>
      <c r="E117" s="5" t="s">
        <v>1000</v>
      </c>
      <c r="F117" s="10">
        <v>25.01</v>
      </c>
      <c r="G117" s="12">
        <f t="shared" si="1"/>
        <v>0</v>
      </c>
    </row>
    <row r="118" spans="1:7" x14ac:dyDescent="0.25">
      <c r="A118" s="1">
        <v>4501584</v>
      </c>
      <c r="B118" s="3" t="s">
        <v>505</v>
      </c>
      <c r="C118" s="3" t="s">
        <v>506</v>
      </c>
      <c r="D118" s="2">
        <v>30</v>
      </c>
      <c r="E118" s="5" t="s">
        <v>1000</v>
      </c>
      <c r="F118" s="10">
        <v>30</v>
      </c>
      <c r="G118" s="12">
        <f t="shared" si="1"/>
        <v>0</v>
      </c>
    </row>
    <row r="119" spans="1:7" x14ac:dyDescent="0.25">
      <c r="A119" s="1">
        <v>4501605</v>
      </c>
      <c r="B119" s="3" t="s">
        <v>642</v>
      </c>
      <c r="C119" s="3" t="s">
        <v>641</v>
      </c>
      <c r="D119" s="2">
        <v>4.38</v>
      </c>
      <c r="E119" s="5" t="s">
        <v>1000</v>
      </c>
      <c r="F119" s="10">
        <v>4.38</v>
      </c>
      <c r="G119" s="12">
        <f t="shared" si="1"/>
        <v>0</v>
      </c>
    </row>
    <row r="120" spans="1:7" x14ac:dyDescent="0.25">
      <c r="A120" s="1">
        <v>4504042</v>
      </c>
      <c r="B120" s="3" t="s">
        <v>77</v>
      </c>
      <c r="C120" s="3" t="s">
        <v>76</v>
      </c>
      <c r="D120" s="2">
        <v>10.4</v>
      </c>
      <c r="E120" s="5" t="s">
        <v>1000</v>
      </c>
      <c r="F120" s="10">
        <v>10.4</v>
      </c>
      <c r="G120" s="12">
        <f t="shared" si="1"/>
        <v>0</v>
      </c>
    </row>
    <row r="121" spans="1:7" x14ac:dyDescent="0.25">
      <c r="A121" s="1">
        <v>4504044</v>
      </c>
      <c r="B121" s="3" t="s">
        <v>131</v>
      </c>
      <c r="C121" s="3" t="s">
        <v>130</v>
      </c>
      <c r="D121" s="2">
        <v>3.27</v>
      </c>
      <c r="E121" s="5" t="s">
        <v>1000</v>
      </c>
      <c r="F121" s="10">
        <v>3.27</v>
      </c>
      <c r="G121" s="12">
        <f t="shared" si="1"/>
        <v>0</v>
      </c>
    </row>
    <row r="122" spans="1:7" x14ac:dyDescent="0.25">
      <c r="A122" s="1">
        <v>4504045</v>
      </c>
      <c r="B122" s="3" t="s">
        <v>668</v>
      </c>
      <c r="C122" s="3" t="s">
        <v>669</v>
      </c>
      <c r="D122" s="2">
        <v>19</v>
      </c>
      <c r="E122" s="5" t="s">
        <v>1000</v>
      </c>
      <c r="F122" s="10">
        <v>19</v>
      </c>
      <c r="G122" s="12">
        <f t="shared" si="1"/>
        <v>0</v>
      </c>
    </row>
    <row r="123" spans="1:7" x14ac:dyDescent="0.25">
      <c r="A123" s="1">
        <v>4504046</v>
      </c>
      <c r="B123" s="3" t="s">
        <v>683</v>
      </c>
      <c r="C123" s="3" t="s">
        <v>684</v>
      </c>
      <c r="D123" s="2">
        <v>11</v>
      </c>
      <c r="E123" s="5" t="s">
        <v>1000</v>
      </c>
      <c r="F123" s="10">
        <v>11</v>
      </c>
      <c r="G123" s="12">
        <f t="shared" si="1"/>
        <v>0</v>
      </c>
    </row>
    <row r="124" spans="1:7" x14ac:dyDescent="0.25">
      <c r="A124" s="1">
        <v>4504048</v>
      </c>
      <c r="B124" s="3" t="s">
        <v>37</v>
      </c>
      <c r="C124" s="3" t="s">
        <v>38</v>
      </c>
      <c r="D124" s="2">
        <v>5</v>
      </c>
      <c r="E124" s="5" t="s">
        <v>1000</v>
      </c>
      <c r="F124" s="10">
        <v>5</v>
      </c>
      <c r="G124" s="12">
        <f t="shared" si="1"/>
        <v>0</v>
      </c>
    </row>
    <row r="125" spans="1:7" x14ac:dyDescent="0.25">
      <c r="A125" s="1">
        <v>4504049</v>
      </c>
      <c r="B125" s="3" t="s">
        <v>476</v>
      </c>
      <c r="C125" s="3" t="s">
        <v>477</v>
      </c>
      <c r="D125" s="2">
        <v>5</v>
      </c>
      <c r="E125" s="5" t="s">
        <v>1000</v>
      </c>
      <c r="F125" s="10">
        <v>5</v>
      </c>
      <c r="G125" s="12">
        <f t="shared" si="1"/>
        <v>0</v>
      </c>
    </row>
    <row r="126" spans="1:7" x14ac:dyDescent="0.25">
      <c r="A126" s="1">
        <v>4504052</v>
      </c>
      <c r="B126" s="3" t="s">
        <v>32</v>
      </c>
      <c r="C126" s="3" t="s">
        <v>33</v>
      </c>
      <c r="D126" s="2">
        <v>14.64</v>
      </c>
      <c r="E126" s="5" t="s">
        <v>1000</v>
      </c>
      <c r="F126" s="10">
        <v>14.64</v>
      </c>
      <c r="G126" s="12">
        <f t="shared" si="1"/>
        <v>0</v>
      </c>
    </row>
    <row r="127" spans="1:7" x14ac:dyDescent="0.25">
      <c r="A127" s="1">
        <v>4504053</v>
      </c>
      <c r="B127" s="3" t="s">
        <v>511</v>
      </c>
      <c r="C127" s="3" t="s">
        <v>510</v>
      </c>
      <c r="D127" s="2">
        <v>5.64</v>
      </c>
      <c r="E127" s="5" t="s">
        <v>1000</v>
      </c>
      <c r="F127" s="10">
        <v>5.64</v>
      </c>
      <c r="G127" s="12">
        <f t="shared" si="1"/>
        <v>0</v>
      </c>
    </row>
    <row r="128" spans="1:7" x14ac:dyDescent="0.25">
      <c r="A128" s="1">
        <v>4504058</v>
      </c>
      <c r="B128" s="3" t="s">
        <v>590</v>
      </c>
      <c r="C128" s="3" t="s">
        <v>591</v>
      </c>
      <c r="D128" s="2">
        <v>16</v>
      </c>
      <c r="E128" s="5" t="s">
        <v>1000</v>
      </c>
      <c r="F128" s="10">
        <v>16</v>
      </c>
      <c r="G128" s="12">
        <f t="shared" si="1"/>
        <v>0</v>
      </c>
    </row>
    <row r="129" spans="1:7" x14ac:dyDescent="0.25">
      <c r="A129" s="1">
        <v>4504072</v>
      </c>
      <c r="B129" s="3" t="s">
        <v>113</v>
      </c>
      <c r="C129" s="3" t="s">
        <v>114</v>
      </c>
      <c r="D129" s="2">
        <v>18.2</v>
      </c>
      <c r="E129" s="5" t="s">
        <v>1000</v>
      </c>
      <c r="F129" s="10">
        <v>18.2</v>
      </c>
      <c r="G129" s="12">
        <f t="shared" si="1"/>
        <v>0</v>
      </c>
    </row>
    <row r="130" spans="1:7" x14ac:dyDescent="0.25">
      <c r="A130" s="1">
        <v>4504073</v>
      </c>
      <c r="B130" s="3" t="s">
        <v>345</v>
      </c>
      <c r="C130" s="3" t="s">
        <v>344</v>
      </c>
      <c r="D130" s="2">
        <v>1.82</v>
      </c>
      <c r="E130" s="5" t="s">
        <v>1000</v>
      </c>
      <c r="F130" s="10">
        <v>1.82</v>
      </c>
      <c r="G130" s="12">
        <f t="shared" si="1"/>
        <v>0</v>
      </c>
    </row>
    <row r="131" spans="1:7" x14ac:dyDescent="0.25">
      <c r="A131" s="1">
        <v>4504074</v>
      </c>
      <c r="B131" s="3" t="s">
        <v>161</v>
      </c>
      <c r="C131" s="3" t="s">
        <v>160</v>
      </c>
      <c r="D131" s="2">
        <v>5</v>
      </c>
      <c r="E131" s="5" t="s">
        <v>1000</v>
      </c>
      <c r="F131" s="10">
        <v>5</v>
      </c>
      <c r="G131" s="12">
        <f t="shared" si="1"/>
        <v>0</v>
      </c>
    </row>
    <row r="132" spans="1:7" x14ac:dyDescent="0.25">
      <c r="A132" s="1">
        <v>4504077</v>
      </c>
      <c r="B132" s="3" t="s">
        <v>404</v>
      </c>
      <c r="C132" s="3" t="s">
        <v>405</v>
      </c>
      <c r="D132" s="2">
        <v>25</v>
      </c>
      <c r="E132" s="5" t="s">
        <v>1000</v>
      </c>
      <c r="F132" s="10">
        <v>25</v>
      </c>
      <c r="G132" s="12">
        <f t="shared" ref="G132:G195" si="2">D132/F132-1</f>
        <v>0</v>
      </c>
    </row>
    <row r="133" spans="1:7" x14ac:dyDescent="0.25">
      <c r="A133" s="1">
        <v>4504078</v>
      </c>
      <c r="B133" s="3" t="s">
        <v>759</v>
      </c>
      <c r="C133" s="3" t="s">
        <v>760</v>
      </c>
      <c r="D133" s="2">
        <v>44.6</v>
      </c>
      <c r="E133" s="5" t="s">
        <v>1000</v>
      </c>
      <c r="F133" s="10">
        <v>44.6</v>
      </c>
      <c r="G133" s="12">
        <f t="shared" si="2"/>
        <v>0</v>
      </c>
    </row>
    <row r="134" spans="1:7" x14ac:dyDescent="0.25">
      <c r="A134" s="1">
        <v>4504079</v>
      </c>
      <c r="B134" s="3" t="s">
        <v>317</v>
      </c>
      <c r="C134" s="3" t="s">
        <v>318</v>
      </c>
      <c r="D134" s="2">
        <v>45.6</v>
      </c>
      <c r="E134" s="5" t="s">
        <v>1000</v>
      </c>
      <c r="F134" s="10">
        <v>45.6</v>
      </c>
      <c r="G134" s="12">
        <f t="shared" si="2"/>
        <v>0</v>
      </c>
    </row>
    <row r="135" spans="1:7" x14ac:dyDescent="0.25">
      <c r="A135" s="1">
        <v>4504080</v>
      </c>
      <c r="B135" s="3" t="s">
        <v>833</v>
      </c>
      <c r="C135" s="3" t="s">
        <v>834</v>
      </c>
      <c r="D135" s="2">
        <v>46.1</v>
      </c>
      <c r="E135" s="5" t="s">
        <v>1000</v>
      </c>
      <c r="F135" s="10">
        <v>46.1</v>
      </c>
      <c r="G135" s="12">
        <f t="shared" si="2"/>
        <v>0</v>
      </c>
    </row>
    <row r="136" spans="1:7" x14ac:dyDescent="0.25">
      <c r="A136" s="1">
        <v>4504081</v>
      </c>
      <c r="B136" s="3" t="s">
        <v>292</v>
      </c>
      <c r="C136" s="3" t="s">
        <v>293</v>
      </c>
      <c r="D136" s="2">
        <v>46.6</v>
      </c>
      <c r="E136" s="5" t="s">
        <v>1000</v>
      </c>
      <c r="F136" s="10">
        <v>46.6</v>
      </c>
      <c r="G136" s="12">
        <f t="shared" si="2"/>
        <v>0</v>
      </c>
    </row>
    <row r="137" spans="1:7" x14ac:dyDescent="0.25">
      <c r="A137" s="1">
        <v>4504082</v>
      </c>
      <c r="B137" s="3" t="s">
        <v>486</v>
      </c>
      <c r="C137" s="3" t="s">
        <v>485</v>
      </c>
      <c r="D137" s="2">
        <v>5.64</v>
      </c>
      <c r="E137" s="5" t="s">
        <v>1000</v>
      </c>
      <c r="F137" s="10">
        <v>5.64</v>
      </c>
      <c r="G137" s="12">
        <f t="shared" si="2"/>
        <v>0</v>
      </c>
    </row>
    <row r="138" spans="1:7" x14ac:dyDescent="0.25">
      <c r="A138" s="1">
        <v>4504083</v>
      </c>
      <c r="B138" s="3" t="s">
        <v>447</v>
      </c>
      <c r="C138" s="3" t="s">
        <v>448</v>
      </c>
      <c r="D138" s="2">
        <v>11.06</v>
      </c>
      <c r="E138" s="5" t="s">
        <v>1000</v>
      </c>
      <c r="F138" s="10">
        <v>11.06</v>
      </c>
      <c r="G138" s="12">
        <f t="shared" si="2"/>
        <v>0</v>
      </c>
    </row>
    <row r="139" spans="1:7" x14ac:dyDescent="0.25">
      <c r="A139" s="1">
        <v>4504084</v>
      </c>
      <c r="B139" s="3" t="s">
        <v>625</v>
      </c>
      <c r="C139" s="3" t="s">
        <v>622</v>
      </c>
      <c r="D139" s="2">
        <v>13.46</v>
      </c>
      <c r="E139" s="5" t="s">
        <v>1000</v>
      </c>
      <c r="F139" s="10">
        <v>13.46</v>
      </c>
      <c r="G139" s="12">
        <f t="shared" si="2"/>
        <v>0</v>
      </c>
    </row>
    <row r="140" spans="1:7" x14ac:dyDescent="0.25">
      <c r="A140" s="1">
        <v>4504087</v>
      </c>
      <c r="B140" s="3" t="s">
        <v>838</v>
      </c>
      <c r="C140" s="3" t="s">
        <v>212</v>
      </c>
      <c r="D140" s="2">
        <v>15.28</v>
      </c>
      <c r="E140" s="5" t="s">
        <v>1000</v>
      </c>
      <c r="F140" s="10">
        <v>15.28</v>
      </c>
      <c r="G140" s="12">
        <f t="shared" si="2"/>
        <v>0</v>
      </c>
    </row>
    <row r="141" spans="1:7" x14ac:dyDescent="0.25">
      <c r="A141" s="1">
        <v>4504089</v>
      </c>
      <c r="B141" s="3" t="s">
        <v>769</v>
      </c>
      <c r="C141" s="3" t="s">
        <v>770</v>
      </c>
      <c r="D141" s="2">
        <v>22</v>
      </c>
      <c r="E141" s="5" t="s">
        <v>1000</v>
      </c>
      <c r="F141" s="10">
        <v>22</v>
      </c>
      <c r="G141" s="12">
        <f t="shared" si="2"/>
        <v>0</v>
      </c>
    </row>
    <row r="142" spans="1:7" x14ac:dyDescent="0.25">
      <c r="A142" s="1">
        <v>4504090</v>
      </c>
      <c r="B142" s="3" t="s">
        <v>619</v>
      </c>
      <c r="C142" s="3" t="s">
        <v>620</v>
      </c>
      <c r="D142" s="2">
        <v>17.2</v>
      </c>
      <c r="E142" s="5" t="s">
        <v>1000</v>
      </c>
      <c r="F142" s="10">
        <v>17.2</v>
      </c>
      <c r="G142" s="12">
        <f t="shared" si="2"/>
        <v>0</v>
      </c>
    </row>
    <row r="143" spans="1:7" x14ac:dyDescent="0.25">
      <c r="A143" s="1">
        <v>4504092</v>
      </c>
      <c r="B143" s="3" t="s">
        <v>191</v>
      </c>
      <c r="C143" s="3" t="s">
        <v>192</v>
      </c>
      <c r="D143" s="2">
        <v>156</v>
      </c>
      <c r="E143" s="5" t="s">
        <v>1000</v>
      </c>
      <c r="F143" s="10">
        <v>156</v>
      </c>
      <c r="G143" s="12">
        <f t="shared" si="2"/>
        <v>0</v>
      </c>
    </row>
    <row r="144" spans="1:7" x14ac:dyDescent="0.25">
      <c r="A144" s="1">
        <v>4504093</v>
      </c>
      <c r="B144" s="3" t="s">
        <v>401</v>
      </c>
      <c r="C144" s="3" t="s">
        <v>376</v>
      </c>
      <c r="D144" s="2">
        <v>3.98</v>
      </c>
      <c r="E144" s="5" t="s">
        <v>1000</v>
      </c>
      <c r="F144" s="10">
        <v>3.98</v>
      </c>
      <c r="G144" s="12">
        <f t="shared" si="2"/>
        <v>0</v>
      </c>
    </row>
    <row r="145" spans="1:7" x14ac:dyDescent="0.25">
      <c r="A145" s="1">
        <v>4504094</v>
      </c>
      <c r="B145" s="3" t="s">
        <v>711</v>
      </c>
      <c r="C145" s="3" t="s">
        <v>712</v>
      </c>
      <c r="D145" s="2">
        <v>2.82</v>
      </c>
      <c r="E145" s="5" t="s">
        <v>1000</v>
      </c>
      <c r="F145" s="10">
        <v>2.82</v>
      </c>
      <c r="G145" s="12">
        <f t="shared" si="2"/>
        <v>0</v>
      </c>
    </row>
    <row r="146" spans="1:7" x14ac:dyDescent="0.25">
      <c r="A146" s="1">
        <v>4504096</v>
      </c>
      <c r="B146" s="3" t="s">
        <v>650</v>
      </c>
      <c r="C146" s="3" t="s">
        <v>366</v>
      </c>
      <c r="D146" s="2">
        <v>13</v>
      </c>
      <c r="E146" s="5" t="s">
        <v>1000</v>
      </c>
      <c r="F146" s="10">
        <v>13</v>
      </c>
      <c r="G146" s="12">
        <f t="shared" si="2"/>
        <v>0</v>
      </c>
    </row>
    <row r="147" spans="1:7" x14ac:dyDescent="0.25">
      <c r="A147" s="1">
        <v>4505002</v>
      </c>
      <c r="B147" s="3" t="s">
        <v>795</v>
      </c>
      <c r="C147" s="3" t="s">
        <v>796</v>
      </c>
      <c r="D147" s="2">
        <v>35</v>
      </c>
      <c r="E147" s="5" t="s">
        <v>1000</v>
      </c>
      <c r="F147" s="10">
        <v>35</v>
      </c>
      <c r="G147" s="12">
        <f t="shared" si="2"/>
        <v>0</v>
      </c>
    </row>
    <row r="148" spans="1:7" x14ac:dyDescent="0.25">
      <c r="A148" s="1">
        <v>4505003</v>
      </c>
      <c r="B148" s="3" t="s">
        <v>693</v>
      </c>
      <c r="C148" s="3" t="s">
        <v>694</v>
      </c>
      <c r="D148" s="2">
        <v>3.46</v>
      </c>
      <c r="E148" s="5" t="s">
        <v>1000</v>
      </c>
      <c r="F148" s="10">
        <v>3.46</v>
      </c>
      <c r="G148" s="12">
        <f t="shared" si="2"/>
        <v>0</v>
      </c>
    </row>
    <row r="149" spans="1:7" x14ac:dyDescent="0.25">
      <c r="A149" s="1">
        <v>4505005</v>
      </c>
      <c r="B149" s="3" t="s">
        <v>206</v>
      </c>
      <c r="C149" s="3" t="s">
        <v>207</v>
      </c>
      <c r="D149" s="2">
        <v>10.7</v>
      </c>
      <c r="E149" s="5" t="s">
        <v>1000</v>
      </c>
      <c r="F149" s="10">
        <v>10.7</v>
      </c>
      <c r="G149" s="12">
        <f t="shared" si="2"/>
        <v>0</v>
      </c>
    </row>
    <row r="150" spans="1:7" x14ac:dyDescent="0.25">
      <c r="A150" s="1">
        <v>4505010</v>
      </c>
      <c r="B150" s="3" t="s">
        <v>208</v>
      </c>
      <c r="C150" s="3" t="s">
        <v>200</v>
      </c>
      <c r="D150" s="2">
        <v>11.34</v>
      </c>
      <c r="E150" s="5" t="s">
        <v>1000</v>
      </c>
      <c r="F150" s="10">
        <v>11.34</v>
      </c>
      <c r="G150" s="12">
        <f t="shared" si="2"/>
        <v>0</v>
      </c>
    </row>
    <row r="151" spans="1:7" x14ac:dyDescent="0.25">
      <c r="A151" s="1">
        <v>4505011</v>
      </c>
      <c r="B151" s="3" t="s">
        <v>201</v>
      </c>
      <c r="C151" s="3" t="s">
        <v>202</v>
      </c>
      <c r="D151" s="2">
        <v>5.55</v>
      </c>
      <c r="E151" s="5" t="s">
        <v>1000</v>
      </c>
      <c r="F151" s="10">
        <v>5.55</v>
      </c>
      <c r="G151" s="12">
        <f t="shared" si="2"/>
        <v>0</v>
      </c>
    </row>
    <row r="152" spans="1:7" x14ac:dyDescent="0.25">
      <c r="A152" s="1">
        <v>4505012</v>
      </c>
      <c r="B152" s="3" t="s">
        <v>203</v>
      </c>
      <c r="C152" s="3" t="s">
        <v>204</v>
      </c>
      <c r="D152" s="2">
        <v>11.9</v>
      </c>
      <c r="E152" s="5" t="s">
        <v>1000</v>
      </c>
      <c r="F152" s="10">
        <v>11.9</v>
      </c>
      <c r="G152" s="12">
        <f t="shared" si="2"/>
        <v>0</v>
      </c>
    </row>
    <row r="153" spans="1:7" x14ac:dyDescent="0.25">
      <c r="A153" s="1">
        <v>4505020</v>
      </c>
      <c r="B153" s="3" t="s">
        <v>725</v>
      </c>
      <c r="C153" s="3" t="s">
        <v>726</v>
      </c>
      <c r="D153" s="2">
        <v>5</v>
      </c>
      <c r="E153" s="5" t="s">
        <v>1000</v>
      </c>
      <c r="F153" s="10">
        <v>5</v>
      </c>
      <c r="G153" s="12">
        <f t="shared" si="2"/>
        <v>0</v>
      </c>
    </row>
    <row r="154" spans="1:7" x14ac:dyDescent="0.25">
      <c r="A154" s="1">
        <v>4505023</v>
      </c>
      <c r="B154" s="3" t="s">
        <v>720</v>
      </c>
      <c r="C154" s="3" t="s">
        <v>721</v>
      </c>
      <c r="D154" s="2">
        <v>4</v>
      </c>
      <c r="E154" s="5" t="s">
        <v>1000</v>
      </c>
      <c r="F154" s="10">
        <v>4</v>
      </c>
      <c r="G154" s="12">
        <f t="shared" si="2"/>
        <v>0</v>
      </c>
    </row>
    <row r="155" spans="1:7" x14ac:dyDescent="0.25">
      <c r="A155" s="1">
        <v>4505025</v>
      </c>
      <c r="B155" s="3" t="s">
        <v>672</v>
      </c>
      <c r="C155" s="3" t="s">
        <v>673</v>
      </c>
      <c r="D155" s="2">
        <v>55</v>
      </c>
      <c r="E155" s="5" t="s">
        <v>1000</v>
      </c>
      <c r="F155" s="10">
        <v>55</v>
      </c>
      <c r="G155" s="12">
        <f t="shared" si="2"/>
        <v>0</v>
      </c>
    </row>
    <row r="156" spans="1:7" x14ac:dyDescent="0.25">
      <c r="A156" s="1">
        <v>4505026</v>
      </c>
      <c r="B156" s="3" t="s">
        <v>331</v>
      </c>
      <c r="C156" s="3" t="s">
        <v>332</v>
      </c>
      <c r="D156" s="2">
        <v>60.63</v>
      </c>
      <c r="E156" s="5" t="s">
        <v>1000</v>
      </c>
      <c r="F156" s="10">
        <v>60.63</v>
      </c>
      <c r="G156" s="12">
        <f t="shared" si="2"/>
        <v>0</v>
      </c>
    </row>
    <row r="157" spans="1:7" x14ac:dyDescent="0.25">
      <c r="A157" s="1">
        <v>4505032</v>
      </c>
      <c r="B157" s="3" t="s">
        <v>828</v>
      </c>
      <c r="C157" s="3" t="s">
        <v>829</v>
      </c>
      <c r="D157" s="2">
        <v>35</v>
      </c>
      <c r="E157" s="5" t="s">
        <v>1000</v>
      </c>
      <c r="F157" s="10">
        <v>35</v>
      </c>
      <c r="G157" s="12">
        <f t="shared" si="2"/>
        <v>0</v>
      </c>
    </row>
    <row r="158" spans="1:7" x14ac:dyDescent="0.25">
      <c r="A158" s="1">
        <v>4505033</v>
      </c>
      <c r="B158" s="3" t="s">
        <v>509</v>
      </c>
      <c r="C158" s="3" t="s">
        <v>510</v>
      </c>
      <c r="D158" s="2">
        <v>5.64</v>
      </c>
      <c r="E158" s="5" t="s">
        <v>1000</v>
      </c>
      <c r="F158" s="10">
        <v>5.64</v>
      </c>
      <c r="G158" s="12">
        <f t="shared" si="2"/>
        <v>0</v>
      </c>
    </row>
    <row r="159" spans="1:7" x14ac:dyDescent="0.25">
      <c r="A159" s="1">
        <v>4505041</v>
      </c>
      <c r="B159" s="3" t="s">
        <v>369</v>
      </c>
      <c r="C159" s="3" t="s">
        <v>370</v>
      </c>
      <c r="D159" s="2">
        <v>3.63</v>
      </c>
      <c r="E159" s="5" t="s">
        <v>1000</v>
      </c>
      <c r="F159" s="10">
        <v>3.63</v>
      </c>
      <c r="G159" s="12">
        <f t="shared" si="2"/>
        <v>0</v>
      </c>
    </row>
    <row r="160" spans="1:7" x14ac:dyDescent="0.25">
      <c r="A160" s="1">
        <v>4505043</v>
      </c>
      <c r="B160" s="3" t="s">
        <v>371</v>
      </c>
      <c r="C160" s="3" t="s">
        <v>368</v>
      </c>
      <c r="D160" s="2">
        <v>9.9499999999999993</v>
      </c>
      <c r="E160" s="5" t="s">
        <v>1000</v>
      </c>
      <c r="F160" s="10">
        <v>9.9499999999999993</v>
      </c>
      <c r="G160" s="12">
        <f t="shared" si="2"/>
        <v>0</v>
      </c>
    </row>
    <row r="161" spans="1:7" x14ac:dyDescent="0.25">
      <c r="A161" s="1">
        <v>4505047</v>
      </c>
      <c r="B161" s="3" t="s">
        <v>421</v>
      </c>
      <c r="C161" s="3" t="s">
        <v>422</v>
      </c>
      <c r="D161" s="2">
        <v>24.37</v>
      </c>
      <c r="E161" s="5" t="s">
        <v>1000</v>
      </c>
      <c r="F161" s="10">
        <v>24.37</v>
      </c>
      <c r="G161" s="12">
        <f t="shared" si="2"/>
        <v>0</v>
      </c>
    </row>
    <row r="162" spans="1:7" x14ac:dyDescent="0.25">
      <c r="A162" s="1">
        <v>4505048</v>
      </c>
      <c r="B162" s="3" t="s">
        <v>199</v>
      </c>
      <c r="C162" s="3" t="s">
        <v>200</v>
      </c>
      <c r="D162" s="2">
        <v>40</v>
      </c>
      <c r="E162" s="5" t="s">
        <v>1000</v>
      </c>
      <c r="F162" s="10">
        <v>40</v>
      </c>
      <c r="G162" s="12">
        <f t="shared" si="2"/>
        <v>0</v>
      </c>
    </row>
    <row r="163" spans="1:7" x14ac:dyDescent="0.25">
      <c r="A163" s="1">
        <v>4505051</v>
      </c>
      <c r="B163" s="3" t="s">
        <v>406</v>
      </c>
      <c r="C163" s="3" t="s">
        <v>407</v>
      </c>
      <c r="D163" s="2">
        <v>91.61</v>
      </c>
      <c r="E163" s="5" t="s">
        <v>1000</v>
      </c>
      <c r="F163" s="10">
        <v>91.61</v>
      </c>
      <c r="G163" s="12">
        <f t="shared" si="2"/>
        <v>0</v>
      </c>
    </row>
    <row r="164" spans="1:7" x14ac:dyDescent="0.25">
      <c r="A164" s="1">
        <v>4550045</v>
      </c>
      <c r="B164" s="3" t="s">
        <v>801</v>
      </c>
      <c r="C164" s="3" t="s">
        <v>802</v>
      </c>
      <c r="D164" s="2">
        <v>22.6</v>
      </c>
      <c r="E164" s="5" t="s">
        <v>1000</v>
      </c>
      <c r="F164" s="10">
        <v>22.6</v>
      </c>
      <c r="G164" s="12">
        <f t="shared" si="2"/>
        <v>0</v>
      </c>
    </row>
    <row r="165" spans="1:7" x14ac:dyDescent="0.25">
      <c r="A165" s="1">
        <v>5500001</v>
      </c>
      <c r="B165" s="3" t="s">
        <v>2</v>
      </c>
      <c r="D165" s="2">
        <v>16.11</v>
      </c>
      <c r="E165" s="5" t="s">
        <v>1001</v>
      </c>
      <c r="F165" s="10">
        <v>16.11</v>
      </c>
      <c r="G165" s="12">
        <f t="shared" si="2"/>
        <v>0</v>
      </c>
    </row>
    <row r="166" spans="1:7" x14ac:dyDescent="0.25">
      <c r="A166" s="1">
        <v>5500004</v>
      </c>
      <c r="B166" s="3" t="s">
        <v>3</v>
      </c>
      <c r="D166" s="2">
        <v>8.56</v>
      </c>
      <c r="E166" s="5" t="s">
        <v>1001</v>
      </c>
      <c r="F166" s="10">
        <v>8.56</v>
      </c>
      <c r="G166" s="12">
        <f t="shared" si="2"/>
        <v>0</v>
      </c>
    </row>
    <row r="167" spans="1:7" x14ac:dyDescent="0.25">
      <c r="A167" s="1">
        <v>5500007</v>
      </c>
      <c r="B167" s="3" t="s">
        <v>10</v>
      </c>
      <c r="D167" s="2">
        <v>3.8</v>
      </c>
      <c r="E167" s="5" t="s">
        <v>1001</v>
      </c>
      <c r="F167" s="10">
        <v>3.8</v>
      </c>
      <c r="G167" s="12">
        <f t="shared" si="2"/>
        <v>0</v>
      </c>
    </row>
    <row r="168" spans="1:7" x14ac:dyDescent="0.25">
      <c r="A168" s="1">
        <v>5500008</v>
      </c>
      <c r="B168" s="3" t="s">
        <v>14</v>
      </c>
      <c r="D168" s="2">
        <v>149.1</v>
      </c>
      <c r="E168" s="5" t="s">
        <v>1001</v>
      </c>
      <c r="F168" s="10">
        <v>149.1</v>
      </c>
      <c r="G168" s="12">
        <f t="shared" si="2"/>
        <v>0</v>
      </c>
    </row>
    <row r="169" spans="1:7" x14ac:dyDescent="0.25">
      <c r="A169" s="1">
        <v>5500009</v>
      </c>
      <c r="B169" s="3" t="s">
        <v>15</v>
      </c>
      <c r="D169" s="2">
        <v>42.36</v>
      </c>
      <c r="E169" s="5" t="s">
        <v>1001</v>
      </c>
      <c r="F169" s="10">
        <v>42.36</v>
      </c>
      <c r="G169" s="12">
        <f t="shared" si="2"/>
        <v>0</v>
      </c>
    </row>
    <row r="170" spans="1:7" x14ac:dyDescent="0.25">
      <c r="A170" s="1">
        <v>5500010</v>
      </c>
      <c r="B170" s="3" t="s">
        <v>18</v>
      </c>
      <c r="D170" s="2">
        <v>4.3500000000000005</v>
      </c>
      <c r="E170" s="5" t="s">
        <v>1001</v>
      </c>
      <c r="F170" s="10">
        <v>4.3499999999999996</v>
      </c>
      <c r="G170" s="12">
        <f t="shared" si="2"/>
        <v>0</v>
      </c>
    </row>
    <row r="171" spans="1:7" x14ac:dyDescent="0.25">
      <c r="A171" s="1">
        <v>5500011</v>
      </c>
      <c r="B171" s="3" t="s">
        <v>19</v>
      </c>
      <c r="D171" s="2">
        <v>4.3500000000000005</v>
      </c>
      <c r="E171" s="5" t="s">
        <v>1001</v>
      </c>
      <c r="F171" s="10">
        <v>4.3499999999999996</v>
      </c>
      <c r="G171" s="12">
        <f t="shared" si="2"/>
        <v>0</v>
      </c>
    </row>
    <row r="172" spans="1:7" x14ac:dyDescent="0.25">
      <c r="A172" s="1">
        <v>5500012</v>
      </c>
      <c r="B172" s="3" t="s">
        <v>21</v>
      </c>
      <c r="D172" s="2">
        <v>6.26</v>
      </c>
      <c r="E172" s="5" t="s">
        <v>1001</v>
      </c>
      <c r="F172" s="10">
        <v>6.26</v>
      </c>
      <c r="G172" s="12">
        <f t="shared" si="2"/>
        <v>0</v>
      </c>
    </row>
    <row r="173" spans="1:7" x14ac:dyDescent="0.25">
      <c r="A173" s="1">
        <v>5500013</v>
      </c>
      <c r="B173" s="3" t="s">
        <v>22</v>
      </c>
      <c r="D173" s="2">
        <v>7.79</v>
      </c>
      <c r="E173" s="5" t="s">
        <v>1001</v>
      </c>
      <c r="F173" s="10">
        <v>7.79</v>
      </c>
      <c r="G173" s="12">
        <f t="shared" si="2"/>
        <v>0</v>
      </c>
    </row>
    <row r="174" spans="1:7" x14ac:dyDescent="0.25">
      <c r="A174" s="1">
        <v>5500014</v>
      </c>
      <c r="B174" s="3" t="s">
        <v>23</v>
      </c>
      <c r="D174" s="2">
        <v>10.4</v>
      </c>
      <c r="E174" s="5" t="s">
        <v>1001</v>
      </c>
      <c r="F174" s="10">
        <v>10.4</v>
      </c>
      <c r="G174" s="12">
        <f t="shared" si="2"/>
        <v>0</v>
      </c>
    </row>
    <row r="175" spans="1:7" x14ac:dyDescent="0.25">
      <c r="A175" s="1">
        <v>5500016</v>
      </c>
      <c r="B175" s="3" t="s">
        <v>26</v>
      </c>
      <c r="D175" s="2">
        <v>302.85000000000002</v>
      </c>
      <c r="E175" s="5" t="s">
        <v>1001</v>
      </c>
      <c r="F175" s="10">
        <v>302.85000000000002</v>
      </c>
      <c r="G175" s="12">
        <f t="shared" si="2"/>
        <v>0</v>
      </c>
    </row>
    <row r="176" spans="1:7" x14ac:dyDescent="0.25">
      <c r="A176" s="1">
        <v>5500017</v>
      </c>
      <c r="B176" s="3" t="s">
        <v>27</v>
      </c>
      <c r="D176" s="2">
        <v>30.44</v>
      </c>
      <c r="E176" s="5" t="s">
        <v>1001</v>
      </c>
      <c r="F176" s="10">
        <v>30.44</v>
      </c>
      <c r="G176" s="12">
        <f t="shared" si="2"/>
        <v>0</v>
      </c>
    </row>
    <row r="177" spans="1:7" x14ac:dyDescent="0.25">
      <c r="A177" s="1">
        <v>5500020</v>
      </c>
      <c r="B177" s="3" t="s">
        <v>28</v>
      </c>
      <c r="D177" s="2">
        <v>3.8</v>
      </c>
      <c r="E177" s="5" t="s">
        <v>1001</v>
      </c>
      <c r="F177" s="10">
        <v>3.8</v>
      </c>
      <c r="G177" s="12">
        <f t="shared" si="2"/>
        <v>0</v>
      </c>
    </row>
    <row r="178" spans="1:7" x14ac:dyDescent="0.25">
      <c r="A178" s="1">
        <v>5500021</v>
      </c>
      <c r="B178" s="3" t="s">
        <v>29</v>
      </c>
      <c r="D178" s="2">
        <v>21.36</v>
      </c>
      <c r="E178" s="5" t="s">
        <v>1001</v>
      </c>
      <c r="F178" s="10">
        <v>21.36</v>
      </c>
      <c r="G178" s="12">
        <f t="shared" si="2"/>
        <v>0</v>
      </c>
    </row>
    <row r="179" spans="1:7" x14ac:dyDescent="0.25">
      <c r="A179" s="1">
        <v>5500022</v>
      </c>
      <c r="B179" s="3" t="s">
        <v>30</v>
      </c>
      <c r="D179" s="2">
        <v>15.57</v>
      </c>
      <c r="E179" s="5" t="s">
        <v>1001</v>
      </c>
      <c r="F179" s="10">
        <v>15.57</v>
      </c>
      <c r="G179" s="12">
        <f t="shared" si="2"/>
        <v>0</v>
      </c>
    </row>
    <row r="180" spans="1:7" x14ac:dyDescent="0.25">
      <c r="A180" s="1">
        <v>5500023</v>
      </c>
      <c r="B180" s="3" t="s">
        <v>31</v>
      </c>
      <c r="D180" s="2">
        <v>15.57</v>
      </c>
      <c r="E180" s="5" t="s">
        <v>1001</v>
      </c>
      <c r="F180" s="10">
        <v>15.57</v>
      </c>
      <c r="G180" s="12">
        <f t="shared" si="2"/>
        <v>0</v>
      </c>
    </row>
    <row r="181" spans="1:7" x14ac:dyDescent="0.25">
      <c r="A181" s="1">
        <v>5500024</v>
      </c>
      <c r="B181" s="3" t="s">
        <v>34</v>
      </c>
      <c r="D181" s="2">
        <v>109.44</v>
      </c>
      <c r="E181" s="5" t="s">
        <v>1001</v>
      </c>
      <c r="F181" s="10">
        <v>109.44</v>
      </c>
      <c r="G181" s="12">
        <f t="shared" si="2"/>
        <v>0</v>
      </c>
    </row>
    <row r="182" spans="1:7" x14ac:dyDescent="0.25">
      <c r="A182" s="1">
        <v>5500025</v>
      </c>
      <c r="B182" s="3" t="s">
        <v>35</v>
      </c>
      <c r="D182" s="2">
        <v>40.409999999999997</v>
      </c>
      <c r="E182" s="5" t="s">
        <v>1001</v>
      </c>
      <c r="F182" s="10">
        <v>40.409999999999997</v>
      </c>
      <c r="G182" s="12">
        <f t="shared" si="2"/>
        <v>0</v>
      </c>
    </row>
    <row r="183" spans="1:7" x14ac:dyDescent="0.25">
      <c r="A183" s="1">
        <v>5500027</v>
      </c>
      <c r="B183" s="3" t="s">
        <v>36</v>
      </c>
      <c r="D183" s="2">
        <v>3.8</v>
      </c>
      <c r="E183" s="5" t="s">
        <v>1001</v>
      </c>
      <c r="F183" s="10">
        <v>3.8</v>
      </c>
      <c r="G183" s="12">
        <f t="shared" si="2"/>
        <v>0</v>
      </c>
    </row>
    <row r="184" spans="1:7" x14ac:dyDescent="0.25">
      <c r="A184" s="1">
        <v>5500030</v>
      </c>
      <c r="B184" s="3" t="s">
        <v>42</v>
      </c>
      <c r="D184" s="2">
        <v>26.01</v>
      </c>
      <c r="E184" s="5" t="s">
        <v>1001</v>
      </c>
      <c r="F184" s="10">
        <v>26.01</v>
      </c>
      <c r="G184" s="12">
        <f t="shared" si="2"/>
        <v>0</v>
      </c>
    </row>
    <row r="185" spans="1:7" x14ac:dyDescent="0.25">
      <c r="A185" s="1">
        <v>5500031</v>
      </c>
      <c r="B185" s="3" t="s">
        <v>43</v>
      </c>
      <c r="D185" s="2">
        <v>3.8</v>
      </c>
      <c r="E185" s="5" t="s">
        <v>1001</v>
      </c>
      <c r="F185" s="10">
        <v>3.8</v>
      </c>
      <c r="G185" s="12">
        <f t="shared" si="2"/>
        <v>0</v>
      </c>
    </row>
    <row r="186" spans="1:7" x14ac:dyDescent="0.25">
      <c r="A186" s="1">
        <v>5500033</v>
      </c>
      <c r="B186" s="3" t="s">
        <v>46</v>
      </c>
      <c r="D186" s="2">
        <v>35.68</v>
      </c>
      <c r="E186" s="5" t="s">
        <v>1001</v>
      </c>
      <c r="F186" s="10">
        <v>35.68</v>
      </c>
      <c r="G186" s="12">
        <f t="shared" si="2"/>
        <v>0</v>
      </c>
    </row>
    <row r="187" spans="1:7" x14ac:dyDescent="0.25">
      <c r="A187" s="1">
        <v>5500034</v>
      </c>
      <c r="B187" s="3" t="s">
        <v>47</v>
      </c>
      <c r="D187" s="2">
        <v>35.68</v>
      </c>
      <c r="E187" s="5" t="s">
        <v>1001</v>
      </c>
      <c r="F187" s="10">
        <v>35.68</v>
      </c>
      <c r="G187" s="12">
        <f t="shared" si="2"/>
        <v>0</v>
      </c>
    </row>
    <row r="188" spans="1:7" x14ac:dyDescent="0.25">
      <c r="A188" s="1">
        <v>5500035</v>
      </c>
      <c r="B188" s="3" t="s">
        <v>48</v>
      </c>
      <c r="D188" s="2">
        <v>35.68</v>
      </c>
      <c r="E188" s="5" t="s">
        <v>1001</v>
      </c>
      <c r="F188" s="10">
        <v>35.68</v>
      </c>
      <c r="G188" s="12">
        <f t="shared" si="2"/>
        <v>0</v>
      </c>
    </row>
    <row r="189" spans="1:7" x14ac:dyDescent="0.25">
      <c r="A189" s="1">
        <v>5500036</v>
      </c>
      <c r="B189" s="3" t="s">
        <v>49</v>
      </c>
      <c r="D189" s="2">
        <v>35.68</v>
      </c>
      <c r="E189" s="5" t="s">
        <v>1001</v>
      </c>
      <c r="F189" s="10">
        <v>35.68</v>
      </c>
      <c r="G189" s="12">
        <f t="shared" si="2"/>
        <v>0</v>
      </c>
    </row>
    <row r="190" spans="1:7" x14ac:dyDescent="0.25">
      <c r="A190" s="1">
        <v>5500037</v>
      </c>
      <c r="B190" s="3" t="s">
        <v>50</v>
      </c>
      <c r="D190" s="2">
        <v>50.45</v>
      </c>
      <c r="E190" s="5" t="s">
        <v>1001</v>
      </c>
      <c r="F190" s="10">
        <v>50.45</v>
      </c>
      <c r="G190" s="12">
        <f t="shared" si="2"/>
        <v>0</v>
      </c>
    </row>
    <row r="191" spans="1:7" x14ac:dyDescent="0.25">
      <c r="A191" s="1">
        <v>5500041</v>
      </c>
      <c r="B191" s="3" t="s">
        <v>51</v>
      </c>
      <c r="D191" s="2">
        <v>50.56</v>
      </c>
      <c r="E191" s="5" t="s">
        <v>1001</v>
      </c>
      <c r="F191" s="10">
        <v>50.56</v>
      </c>
      <c r="G191" s="12">
        <f t="shared" si="2"/>
        <v>0</v>
      </c>
    </row>
    <row r="192" spans="1:7" x14ac:dyDescent="0.25">
      <c r="A192" s="1">
        <v>5500042</v>
      </c>
      <c r="B192" s="3" t="s">
        <v>52</v>
      </c>
      <c r="D192" s="2">
        <v>20.07</v>
      </c>
      <c r="E192" s="5" t="s">
        <v>1001</v>
      </c>
      <c r="F192" s="10">
        <v>20.07</v>
      </c>
      <c r="G192" s="12">
        <f t="shared" si="2"/>
        <v>0</v>
      </c>
    </row>
    <row r="193" spans="1:7" x14ac:dyDescent="0.25">
      <c r="A193" s="1">
        <v>5500043</v>
      </c>
      <c r="B193" s="3" t="s">
        <v>53</v>
      </c>
      <c r="D193" s="2">
        <v>20.07</v>
      </c>
      <c r="E193" s="5" t="s">
        <v>1001</v>
      </c>
      <c r="F193" s="10">
        <v>20.07</v>
      </c>
      <c r="G193" s="12">
        <f t="shared" si="2"/>
        <v>0</v>
      </c>
    </row>
    <row r="194" spans="1:7" x14ac:dyDescent="0.25">
      <c r="A194" s="1">
        <v>5500044</v>
      </c>
      <c r="B194" s="3" t="s">
        <v>54</v>
      </c>
      <c r="D194" s="2">
        <v>18.09</v>
      </c>
      <c r="E194" s="5" t="s">
        <v>1001</v>
      </c>
      <c r="F194" s="10">
        <v>18.09</v>
      </c>
      <c r="G194" s="12">
        <f t="shared" si="2"/>
        <v>0</v>
      </c>
    </row>
    <row r="195" spans="1:7" x14ac:dyDescent="0.25">
      <c r="A195" s="1">
        <v>5500046</v>
      </c>
      <c r="B195" s="3" t="s">
        <v>718</v>
      </c>
      <c r="D195" s="2">
        <v>131.6</v>
      </c>
      <c r="E195" s="5" t="s">
        <v>1001</v>
      </c>
      <c r="F195" s="10">
        <v>131.6</v>
      </c>
      <c r="G195" s="12">
        <f t="shared" si="2"/>
        <v>0</v>
      </c>
    </row>
    <row r="196" spans="1:7" x14ac:dyDescent="0.25">
      <c r="A196" s="1">
        <v>5500047</v>
      </c>
      <c r="B196" s="3" t="s">
        <v>719</v>
      </c>
      <c r="D196" s="2">
        <v>131.59</v>
      </c>
      <c r="E196" s="5" t="s">
        <v>1001</v>
      </c>
      <c r="F196" s="10">
        <v>131.59</v>
      </c>
      <c r="G196" s="12">
        <f t="shared" ref="G196:G259" si="3">D196/F196-1</f>
        <v>0</v>
      </c>
    </row>
    <row r="197" spans="1:7" x14ac:dyDescent="0.25">
      <c r="A197" s="1">
        <v>5500048</v>
      </c>
      <c r="B197" s="3" t="s">
        <v>56</v>
      </c>
      <c r="D197" s="2">
        <v>3.8</v>
      </c>
      <c r="E197" s="5" t="s">
        <v>1001</v>
      </c>
      <c r="F197" s="10">
        <v>3.8</v>
      </c>
      <c r="G197" s="12">
        <f t="shared" si="3"/>
        <v>0</v>
      </c>
    </row>
    <row r="198" spans="1:7" x14ac:dyDescent="0.25">
      <c r="A198" s="1">
        <v>5500049</v>
      </c>
      <c r="B198" s="3" t="s">
        <v>57</v>
      </c>
      <c r="D198" s="2">
        <v>3.8</v>
      </c>
      <c r="E198" s="5" t="s">
        <v>1001</v>
      </c>
      <c r="F198" s="10">
        <v>3.8</v>
      </c>
      <c r="G198" s="12">
        <f t="shared" si="3"/>
        <v>0</v>
      </c>
    </row>
    <row r="199" spans="1:7" x14ac:dyDescent="0.25">
      <c r="A199" s="1">
        <v>5500050</v>
      </c>
      <c r="B199" s="3" t="s">
        <v>58</v>
      </c>
      <c r="D199" s="2">
        <v>3.8</v>
      </c>
      <c r="E199" s="5" t="s">
        <v>1001</v>
      </c>
      <c r="F199" s="10">
        <v>3.8</v>
      </c>
      <c r="G199" s="12">
        <f t="shared" si="3"/>
        <v>0</v>
      </c>
    </row>
    <row r="200" spans="1:7" x14ac:dyDescent="0.25">
      <c r="A200" s="1">
        <v>5500051</v>
      </c>
      <c r="B200" s="3" t="s">
        <v>59</v>
      </c>
      <c r="D200" s="2">
        <v>3.8</v>
      </c>
      <c r="E200" s="5" t="s">
        <v>1001</v>
      </c>
      <c r="F200" s="10">
        <v>3.8</v>
      </c>
      <c r="G200" s="12">
        <f t="shared" si="3"/>
        <v>0</v>
      </c>
    </row>
    <row r="201" spans="1:7" x14ac:dyDescent="0.25">
      <c r="A201" s="1">
        <v>5500053</v>
      </c>
      <c r="B201" s="3" t="s">
        <v>62</v>
      </c>
      <c r="D201" s="2">
        <v>6.99</v>
      </c>
      <c r="E201" s="5" t="s">
        <v>1001</v>
      </c>
      <c r="F201" s="10">
        <v>6.99</v>
      </c>
      <c r="G201" s="12">
        <f t="shared" si="3"/>
        <v>0</v>
      </c>
    </row>
    <row r="202" spans="1:7" x14ac:dyDescent="0.25">
      <c r="A202" s="1">
        <v>5500054</v>
      </c>
      <c r="B202" s="3" t="s">
        <v>63</v>
      </c>
      <c r="D202" s="2">
        <v>7.61</v>
      </c>
      <c r="E202" s="5" t="s">
        <v>1001</v>
      </c>
      <c r="F202" s="10">
        <v>7.61</v>
      </c>
      <c r="G202" s="12">
        <f t="shared" si="3"/>
        <v>0</v>
      </c>
    </row>
    <row r="203" spans="1:7" x14ac:dyDescent="0.25">
      <c r="A203" s="1">
        <v>5500057</v>
      </c>
      <c r="B203" s="3" t="s">
        <v>65</v>
      </c>
      <c r="D203" s="2">
        <v>94.9</v>
      </c>
      <c r="E203" s="5" t="s">
        <v>1001</v>
      </c>
      <c r="F203" s="10">
        <v>94.9</v>
      </c>
      <c r="G203" s="12">
        <f t="shared" si="3"/>
        <v>0</v>
      </c>
    </row>
    <row r="204" spans="1:7" x14ac:dyDescent="0.25">
      <c r="A204" s="1">
        <v>5500058</v>
      </c>
      <c r="B204" s="3" t="s">
        <v>64</v>
      </c>
      <c r="D204" s="2">
        <v>103.1</v>
      </c>
      <c r="E204" s="5" t="s">
        <v>1001</v>
      </c>
      <c r="F204" s="10">
        <v>103.1</v>
      </c>
      <c r="G204" s="12">
        <f t="shared" si="3"/>
        <v>0</v>
      </c>
    </row>
    <row r="205" spans="1:7" x14ac:dyDescent="0.25">
      <c r="A205" s="1">
        <v>5500061</v>
      </c>
      <c r="B205" s="3" t="s">
        <v>66</v>
      </c>
      <c r="D205" s="2">
        <v>3.8</v>
      </c>
      <c r="E205" s="5" t="s">
        <v>1001</v>
      </c>
      <c r="F205" s="10">
        <v>3.8</v>
      </c>
      <c r="G205" s="12">
        <f t="shared" si="3"/>
        <v>0</v>
      </c>
    </row>
    <row r="206" spans="1:7" x14ac:dyDescent="0.25">
      <c r="A206" s="1">
        <v>5500062</v>
      </c>
      <c r="B206" s="3" t="s">
        <v>67</v>
      </c>
      <c r="D206" s="2">
        <v>3.8</v>
      </c>
      <c r="E206" s="5" t="s">
        <v>1001</v>
      </c>
      <c r="F206" s="10">
        <v>3.8</v>
      </c>
      <c r="G206" s="12">
        <f t="shared" si="3"/>
        <v>0</v>
      </c>
    </row>
    <row r="207" spans="1:7" x14ac:dyDescent="0.25">
      <c r="A207" s="1">
        <v>5500063</v>
      </c>
      <c r="B207" s="3" t="s">
        <v>68</v>
      </c>
      <c r="D207" s="2">
        <v>46.19</v>
      </c>
      <c r="E207" s="5" t="s">
        <v>1001</v>
      </c>
      <c r="F207" s="10">
        <v>46.19</v>
      </c>
      <c r="G207" s="12">
        <f t="shared" si="3"/>
        <v>0</v>
      </c>
    </row>
    <row r="208" spans="1:7" x14ac:dyDescent="0.25">
      <c r="A208" s="1">
        <v>5500064</v>
      </c>
      <c r="B208" s="3" t="s">
        <v>69</v>
      </c>
      <c r="D208" s="2">
        <v>46.19</v>
      </c>
      <c r="E208" s="5" t="s">
        <v>1001</v>
      </c>
      <c r="F208" s="10">
        <v>46.19</v>
      </c>
      <c r="G208" s="12">
        <f t="shared" si="3"/>
        <v>0</v>
      </c>
    </row>
    <row r="209" spans="1:7" x14ac:dyDescent="0.25">
      <c r="A209" s="1">
        <v>5500065</v>
      </c>
      <c r="B209" s="3" t="s">
        <v>70</v>
      </c>
      <c r="D209" s="2">
        <v>184.5</v>
      </c>
      <c r="E209" s="5" t="s">
        <v>1001</v>
      </c>
      <c r="F209" s="10">
        <v>184.5</v>
      </c>
      <c r="G209" s="12">
        <f t="shared" si="3"/>
        <v>0</v>
      </c>
    </row>
    <row r="210" spans="1:7" x14ac:dyDescent="0.25">
      <c r="A210" s="1">
        <v>5500068</v>
      </c>
      <c r="B210" s="3" t="s">
        <v>73</v>
      </c>
      <c r="D210" s="2">
        <v>65.38</v>
      </c>
      <c r="E210" s="5" t="s">
        <v>1001</v>
      </c>
      <c r="F210" s="10">
        <v>65.38</v>
      </c>
      <c r="G210" s="12">
        <f t="shared" si="3"/>
        <v>0</v>
      </c>
    </row>
    <row r="211" spans="1:7" x14ac:dyDescent="0.25">
      <c r="A211" s="1">
        <v>5500069</v>
      </c>
      <c r="B211" s="3" t="s">
        <v>74</v>
      </c>
      <c r="D211" s="2">
        <v>22.24</v>
      </c>
      <c r="E211" s="5" t="s">
        <v>1001</v>
      </c>
      <c r="F211" s="10">
        <v>22.24</v>
      </c>
      <c r="G211" s="12">
        <f t="shared" si="3"/>
        <v>0</v>
      </c>
    </row>
    <row r="212" spans="1:7" x14ac:dyDescent="0.25">
      <c r="A212" s="1">
        <v>5500075</v>
      </c>
      <c r="B212" s="3" t="s">
        <v>79</v>
      </c>
      <c r="D212" s="2">
        <v>45.44</v>
      </c>
      <c r="E212" s="5" t="s">
        <v>1001</v>
      </c>
      <c r="F212" s="10">
        <v>45.44</v>
      </c>
      <c r="G212" s="12">
        <f t="shared" si="3"/>
        <v>0</v>
      </c>
    </row>
    <row r="213" spans="1:7" x14ac:dyDescent="0.25">
      <c r="A213" s="1">
        <v>5500076</v>
      </c>
      <c r="B213" s="3" t="s">
        <v>80</v>
      </c>
      <c r="D213" s="2">
        <v>55.28</v>
      </c>
      <c r="E213" s="5" t="s">
        <v>1001</v>
      </c>
      <c r="F213" s="10">
        <v>55.28</v>
      </c>
      <c r="G213" s="12">
        <f t="shared" si="3"/>
        <v>0</v>
      </c>
    </row>
    <row r="214" spans="1:7" x14ac:dyDescent="0.25">
      <c r="A214" s="1">
        <v>5500077</v>
      </c>
      <c r="B214" s="3" t="s">
        <v>82</v>
      </c>
      <c r="D214" s="2">
        <v>3.8</v>
      </c>
      <c r="E214" s="5" t="s">
        <v>1001</v>
      </c>
      <c r="F214" s="10">
        <v>3.8</v>
      </c>
      <c r="G214" s="12">
        <f t="shared" si="3"/>
        <v>0</v>
      </c>
    </row>
    <row r="215" spans="1:7" x14ac:dyDescent="0.25">
      <c r="A215" s="1">
        <v>5500078</v>
      </c>
      <c r="B215" s="3" t="s">
        <v>83</v>
      </c>
      <c r="D215" s="2">
        <v>3.8</v>
      </c>
      <c r="E215" s="5" t="s">
        <v>1001</v>
      </c>
      <c r="F215" s="10">
        <v>3.8</v>
      </c>
      <c r="G215" s="12">
        <f t="shared" si="3"/>
        <v>0</v>
      </c>
    </row>
    <row r="216" spans="1:7" x14ac:dyDescent="0.25">
      <c r="A216" s="1">
        <v>5500079</v>
      </c>
      <c r="B216" s="3" t="s">
        <v>84</v>
      </c>
      <c r="D216" s="2">
        <v>3.8</v>
      </c>
      <c r="E216" s="5" t="s">
        <v>1001</v>
      </c>
      <c r="F216" s="10">
        <v>3.8</v>
      </c>
      <c r="G216" s="12">
        <f t="shared" si="3"/>
        <v>0</v>
      </c>
    </row>
    <row r="217" spans="1:7" x14ac:dyDescent="0.25">
      <c r="A217" s="1">
        <v>5500081</v>
      </c>
      <c r="B217" s="3" t="s">
        <v>91</v>
      </c>
      <c r="D217" s="2">
        <v>3.8</v>
      </c>
      <c r="E217" s="5" t="s">
        <v>1001</v>
      </c>
      <c r="F217" s="10">
        <v>3.8</v>
      </c>
      <c r="G217" s="12">
        <f t="shared" si="3"/>
        <v>0</v>
      </c>
    </row>
    <row r="218" spans="1:7" x14ac:dyDescent="0.25">
      <c r="A218" s="1">
        <v>5500082</v>
      </c>
      <c r="B218" s="3" t="s">
        <v>92</v>
      </c>
      <c r="D218" s="2">
        <v>3.8</v>
      </c>
      <c r="E218" s="5" t="s">
        <v>1001</v>
      </c>
      <c r="F218" s="10">
        <v>3.8</v>
      </c>
      <c r="G218" s="12">
        <f t="shared" si="3"/>
        <v>0</v>
      </c>
    </row>
    <row r="219" spans="1:7" x14ac:dyDescent="0.25">
      <c r="A219" s="1">
        <v>5500083</v>
      </c>
      <c r="B219" s="3" t="s">
        <v>93</v>
      </c>
      <c r="D219" s="2">
        <v>29.68</v>
      </c>
      <c r="E219" s="5" t="s">
        <v>1001</v>
      </c>
      <c r="F219" s="10">
        <v>29.68</v>
      </c>
      <c r="G219" s="12">
        <f t="shared" si="3"/>
        <v>0</v>
      </c>
    </row>
    <row r="220" spans="1:7" x14ac:dyDescent="0.25">
      <c r="A220" s="1">
        <v>5500084</v>
      </c>
      <c r="B220" s="3" t="s">
        <v>695</v>
      </c>
      <c r="D220" s="2">
        <v>224.34</v>
      </c>
      <c r="E220" s="5" t="s">
        <v>1001</v>
      </c>
      <c r="F220" s="10">
        <v>224.34</v>
      </c>
      <c r="G220" s="12">
        <f t="shared" si="3"/>
        <v>0</v>
      </c>
    </row>
    <row r="221" spans="1:7" x14ac:dyDescent="0.25">
      <c r="A221" s="1">
        <v>5500085</v>
      </c>
      <c r="B221" s="3" t="s">
        <v>696</v>
      </c>
      <c r="D221" s="2">
        <v>224.34</v>
      </c>
      <c r="E221" s="5" t="s">
        <v>1001</v>
      </c>
      <c r="F221" s="10">
        <v>224.34</v>
      </c>
      <c r="G221" s="12">
        <f t="shared" si="3"/>
        <v>0</v>
      </c>
    </row>
    <row r="222" spans="1:7" x14ac:dyDescent="0.25">
      <c r="A222" s="1">
        <v>5500086</v>
      </c>
      <c r="B222" s="3" t="s">
        <v>697</v>
      </c>
      <c r="D222" s="2">
        <v>224.34</v>
      </c>
      <c r="E222" s="5" t="s">
        <v>1001</v>
      </c>
      <c r="F222" s="10">
        <v>224.34</v>
      </c>
      <c r="G222" s="12">
        <f t="shared" si="3"/>
        <v>0</v>
      </c>
    </row>
    <row r="223" spans="1:7" x14ac:dyDescent="0.25">
      <c r="A223" s="1">
        <v>5500087</v>
      </c>
      <c r="B223" s="3" t="s">
        <v>698</v>
      </c>
      <c r="D223" s="2">
        <v>224.34</v>
      </c>
      <c r="E223" s="5" t="s">
        <v>1001</v>
      </c>
      <c r="F223" s="10">
        <v>224.34</v>
      </c>
      <c r="G223" s="12">
        <f t="shared" si="3"/>
        <v>0</v>
      </c>
    </row>
    <row r="224" spans="1:7" x14ac:dyDescent="0.25">
      <c r="A224" s="1">
        <v>5500088</v>
      </c>
      <c r="B224" s="3" t="s">
        <v>699</v>
      </c>
      <c r="D224" s="2">
        <v>224.34</v>
      </c>
      <c r="E224" s="5" t="s">
        <v>1001</v>
      </c>
      <c r="F224" s="10">
        <v>224.34</v>
      </c>
      <c r="G224" s="12">
        <f t="shared" si="3"/>
        <v>0</v>
      </c>
    </row>
    <row r="225" spans="1:7" x14ac:dyDescent="0.25">
      <c r="A225" s="1">
        <v>5500090</v>
      </c>
      <c r="B225" s="3" t="s">
        <v>743</v>
      </c>
      <c r="D225" s="2">
        <v>36</v>
      </c>
      <c r="E225" s="5" t="s">
        <v>1001</v>
      </c>
      <c r="F225" s="10">
        <v>36</v>
      </c>
      <c r="G225" s="12">
        <f t="shared" si="3"/>
        <v>0</v>
      </c>
    </row>
    <row r="226" spans="1:7" x14ac:dyDescent="0.25">
      <c r="A226" s="1">
        <v>5500091</v>
      </c>
      <c r="B226" s="3" t="s">
        <v>96</v>
      </c>
      <c r="D226" s="2">
        <v>17.43</v>
      </c>
      <c r="E226" s="5" t="s">
        <v>1001</v>
      </c>
      <c r="F226" s="10">
        <v>17.43</v>
      </c>
      <c r="G226" s="12">
        <f t="shared" si="3"/>
        <v>0</v>
      </c>
    </row>
    <row r="227" spans="1:7" x14ac:dyDescent="0.25">
      <c r="A227" s="1">
        <v>5500092</v>
      </c>
      <c r="B227" s="3" t="s">
        <v>97</v>
      </c>
      <c r="D227" s="2">
        <v>15.2</v>
      </c>
      <c r="E227" s="5" t="s">
        <v>1001</v>
      </c>
      <c r="F227" s="10">
        <v>15.2</v>
      </c>
      <c r="G227" s="12">
        <f t="shared" si="3"/>
        <v>0</v>
      </c>
    </row>
    <row r="228" spans="1:7" x14ac:dyDescent="0.25">
      <c r="A228" s="1">
        <v>5500093</v>
      </c>
      <c r="B228" s="3" t="s">
        <v>98</v>
      </c>
      <c r="D228" s="2">
        <v>9.5399999999999991</v>
      </c>
      <c r="E228" s="5" t="s">
        <v>1001</v>
      </c>
      <c r="F228" s="10">
        <v>9.5399999999999991</v>
      </c>
      <c r="G228" s="12">
        <f t="shared" si="3"/>
        <v>0</v>
      </c>
    </row>
    <row r="229" spans="1:7" x14ac:dyDescent="0.25">
      <c r="A229" s="1">
        <v>5500094</v>
      </c>
      <c r="B229" s="3" t="s">
        <v>99</v>
      </c>
      <c r="D229" s="2">
        <v>41.71</v>
      </c>
      <c r="E229" s="5" t="s">
        <v>1001</v>
      </c>
      <c r="F229" s="10">
        <v>41.71</v>
      </c>
      <c r="G229" s="12">
        <f t="shared" si="3"/>
        <v>0</v>
      </c>
    </row>
    <row r="230" spans="1:7" x14ac:dyDescent="0.25">
      <c r="A230" s="1">
        <v>5500095</v>
      </c>
      <c r="B230" s="3" t="s">
        <v>100</v>
      </c>
      <c r="D230" s="2">
        <v>50.37</v>
      </c>
      <c r="E230" s="5" t="s">
        <v>1001</v>
      </c>
      <c r="F230" s="10">
        <v>50.37</v>
      </c>
      <c r="G230" s="12">
        <f t="shared" si="3"/>
        <v>0</v>
      </c>
    </row>
    <row r="231" spans="1:7" x14ac:dyDescent="0.25">
      <c r="A231" s="1">
        <v>5500096</v>
      </c>
      <c r="B231" s="3" t="s">
        <v>101</v>
      </c>
      <c r="D231" s="2">
        <v>7.14</v>
      </c>
      <c r="E231" s="5" t="s">
        <v>1001</v>
      </c>
      <c r="F231" s="10">
        <v>7.14</v>
      </c>
      <c r="G231" s="12">
        <f t="shared" si="3"/>
        <v>0</v>
      </c>
    </row>
    <row r="232" spans="1:7" x14ac:dyDescent="0.25">
      <c r="A232" s="1">
        <v>5500097</v>
      </c>
      <c r="B232" s="3" t="s">
        <v>102</v>
      </c>
      <c r="D232" s="2">
        <v>6.94</v>
      </c>
      <c r="E232" s="5" t="s">
        <v>1001</v>
      </c>
      <c r="F232" s="10">
        <v>6.94</v>
      </c>
      <c r="G232" s="12">
        <f t="shared" si="3"/>
        <v>0</v>
      </c>
    </row>
    <row r="233" spans="1:7" x14ac:dyDescent="0.25">
      <c r="A233" s="1">
        <v>5500098</v>
      </c>
      <c r="B233" s="3" t="s">
        <v>103</v>
      </c>
      <c r="D233" s="2">
        <v>12.11</v>
      </c>
      <c r="E233" s="5" t="s">
        <v>1001</v>
      </c>
      <c r="F233" s="10">
        <v>12.11</v>
      </c>
      <c r="G233" s="12">
        <f t="shared" si="3"/>
        <v>0</v>
      </c>
    </row>
    <row r="234" spans="1:7" x14ac:dyDescent="0.25">
      <c r="A234" s="1">
        <v>5500099</v>
      </c>
      <c r="B234" s="3" t="s">
        <v>104</v>
      </c>
      <c r="D234" s="2">
        <v>17.91</v>
      </c>
      <c r="E234" s="5" t="s">
        <v>1001</v>
      </c>
      <c r="F234" s="10">
        <v>17.91</v>
      </c>
      <c r="G234" s="12">
        <f t="shared" si="3"/>
        <v>0</v>
      </c>
    </row>
    <row r="235" spans="1:7" x14ac:dyDescent="0.25">
      <c r="A235" s="1">
        <v>5500100</v>
      </c>
      <c r="B235" s="3" t="s">
        <v>105</v>
      </c>
      <c r="D235" s="2">
        <v>15.19</v>
      </c>
      <c r="E235" s="5" t="s">
        <v>1001</v>
      </c>
      <c r="F235" s="10">
        <v>15.19</v>
      </c>
      <c r="G235" s="12">
        <f t="shared" si="3"/>
        <v>0</v>
      </c>
    </row>
    <row r="236" spans="1:7" x14ac:dyDescent="0.25">
      <c r="A236" s="1">
        <v>5500101</v>
      </c>
      <c r="B236" s="3" t="s">
        <v>109</v>
      </c>
      <c r="D236" s="2">
        <v>3.8</v>
      </c>
      <c r="E236" s="5" t="s">
        <v>1001</v>
      </c>
      <c r="F236" s="10">
        <v>3.8</v>
      </c>
      <c r="G236" s="12">
        <f t="shared" si="3"/>
        <v>0</v>
      </c>
    </row>
    <row r="237" spans="1:7" x14ac:dyDescent="0.25">
      <c r="A237" s="1">
        <v>5500104</v>
      </c>
      <c r="B237" s="3" t="s">
        <v>116</v>
      </c>
      <c r="D237" s="2">
        <v>22.32</v>
      </c>
      <c r="E237" s="5" t="s">
        <v>1001</v>
      </c>
      <c r="F237" s="10">
        <v>22.32</v>
      </c>
      <c r="G237" s="12">
        <f t="shared" si="3"/>
        <v>0</v>
      </c>
    </row>
    <row r="238" spans="1:7" x14ac:dyDescent="0.25">
      <c r="A238" s="1">
        <v>5500105</v>
      </c>
      <c r="B238" s="3" t="s">
        <v>117</v>
      </c>
      <c r="D238" s="2">
        <v>6.24</v>
      </c>
      <c r="E238" s="5" t="s">
        <v>1001</v>
      </c>
      <c r="F238" s="10">
        <v>6.24</v>
      </c>
      <c r="G238" s="12">
        <f t="shared" si="3"/>
        <v>0</v>
      </c>
    </row>
    <row r="239" spans="1:7" x14ac:dyDescent="0.25">
      <c r="A239" s="1">
        <v>5500106</v>
      </c>
      <c r="B239" s="3" t="s">
        <v>118</v>
      </c>
      <c r="D239" s="2">
        <v>14.39</v>
      </c>
      <c r="E239" s="5" t="s">
        <v>1001</v>
      </c>
      <c r="F239" s="10">
        <v>14.39</v>
      </c>
      <c r="G239" s="12">
        <f t="shared" si="3"/>
        <v>0</v>
      </c>
    </row>
    <row r="240" spans="1:7" x14ac:dyDescent="0.25">
      <c r="A240" s="1">
        <v>5500108</v>
      </c>
      <c r="B240" s="3" t="s">
        <v>121</v>
      </c>
      <c r="D240" s="2">
        <v>241.46</v>
      </c>
      <c r="E240" s="5" t="s">
        <v>1001</v>
      </c>
      <c r="F240" s="10">
        <v>241.46</v>
      </c>
      <c r="G240" s="12">
        <f t="shared" si="3"/>
        <v>0</v>
      </c>
    </row>
    <row r="241" spans="1:7" x14ac:dyDescent="0.25">
      <c r="A241" s="1">
        <v>5500109</v>
      </c>
      <c r="B241" s="3" t="s">
        <v>122</v>
      </c>
      <c r="D241" s="2">
        <v>241.46</v>
      </c>
      <c r="E241" s="5" t="s">
        <v>1001</v>
      </c>
      <c r="F241" s="10">
        <v>241.46</v>
      </c>
      <c r="G241" s="12">
        <f t="shared" si="3"/>
        <v>0</v>
      </c>
    </row>
    <row r="242" spans="1:7" x14ac:dyDescent="0.25">
      <c r="A242" s="1">
        <v>5500110</v>
      </c>
      <c r="B242" s="3" t="s">
        <v>123</v>
      </c>
      <c r="D242" s="2">
        <v>241.46</v>
      </c>
      <c r="E242" s="5" t="s">
        <v>1001</v>
      </c>
      <c r="F242" s="10">
        <v>241.46</v>
      </c>
      <c r="G242" s="12">
        <f t="shared" si="3"/>
        <v>0</v>
      </c>
    </row>
    <row r="243" spans="1:7" x14ac:dyDescent="0.25">
      <c r="A243" s="1">
        <v>5500112</v>
      </c>
      <c r="B243" s="3" t="s">
        <v>125</v>
      </c>
      <c r="D243" s="2">
        <v>17.54</v>
      </c>
      <c r="E243" s="5" t="s">
        <v>1001</v>
      </c>
      <c r="F243" s="10">
        <v>17.54</v>
      </c>
      <c r="G243" s="12">
        <f t="shared" si="3"/>
        <v>0</v>
      </c>
    </row>
    <row r="244" spans="1:7" x14ac:dyDescent="0.25">
      <c r="A244" s="1">
        <v>5500113</v>
      </c>
      <c r="B244" s="3" t="s">
        <v>126</v>
      </c>
      <c r="D244" s="2">
        <v>18.91</v>
      </c>
      <c r="E244" s="5" t="s">
        <v>1001</v>
      </c>
      <c r="F244" s="10">
        <v>18.91</v>
      </c>
      <c r="G244" s="12">
        <f t="shared" si="3"/>
        <v>0</v>
      </c>
    </row>
    <row r="245" spans="1:7" x14ac:dyDescent="0.25">
      <c r="A245" s="1">
        <v>5500114</v>
      </c>
      <c r="B245" s="3" t="s">
        <v>127</v>
      </c>
      <c r="D245" s="2">
        <v>18.91</v>
      </c>
      <c r="E245" s="5" t="s">
        <v>1001</v>
      </c>
      <c r="F245" s="10">
        <v>18.91</v>
      </c>
      <c r="G245" s="12">
        <f t="shared" si="3"/>
        <v>0</v>
      </c>
    </row>
    <row r="246" spans="1:7" x14ac:dyDescent="0.25">
      <c r="A246" s="1">
        <v>5500115</v>
      </c>
      <c r="B246" s="3" t="s">
        <v>128</v>
      </c>
      <c r="D246" s="2">
        <v>19.23</v>
      </c>
      <c r="E246" s="5" t="s">
        <v>1001</v>
      </c>
      <c r="F246" s="10">
        <v>19.23</v>
      </c>
      <c r="G246" s="12">
        <f t="shared" si="3"/>
        <v>0</v>
      </c>
    </row>
    <row r="247" spans="1:7" x14ac:dyDescent="0.25">
      <c r="A247" s="1">
        <v>5500117</v>
      </c>
      <c r="B247" s="3" t="s">
        <v>135</v>
      </c>
      <c r="D247" s="2">
        <v>11.03</v>
      </c>
      <c r="E247" s="5" t="s">
        <v>1001</v>
      </c>
      <c r="F247" s="10">
        <v>11.03</v>
      </c>
      <c r="G247" s="12">
        <f t="shared" si="3"/>
        <v>0</v>
      </c>
    </row>
    <row r="248" spans="1:7" x14ac:dyDescent="0.25">
      <c r="A248" s="1">
        <v>5500118</v>
      </c>
      <c r="B248" s="3" t="s">
        <v>136</v>
      </c>
      <c r="D248" s="2">
        <v>72</v>
      </c>
      <c r="E248" s="5" t="s">
        <v>1001</v>
      </c>
      <c r="F248" s="10">
        <v>72</v>
      </c>
      <c r="G248" s="12">
        <f t="shared" si="3"/>
        <v>0</v>
      </c>
    </row>
    <row r="249" spans="1:7" x14ac:dyDescent="0.25">
      <c r="A249" s="1">
        <v>5500119</v>
      </c>
      <c r="B249" s="3" t="s">
        <v>137</v>
      </c>
      <c r="D249" s="2">
        <v>58.08</v>
      </c>
      <c r="E249" s="5" t="s">
        <v>1001</v>
      </c>
      <c r="F249" s="10">
        <v>58.08</v>
      </c>
      <c r="G249" s="12">
        <f t="shared" si="3"/>
        <v>0</v>
      </c>
    </row>
    <row r="250" spans="1:7" x14ac:dyDescent="0.25">
      <c r="A250" s="1">
        <v>5500120</v>
      </c>
      <c r="B250" s="3" t="s">
        <v>138</v>
      </c>
      <c r="D250" s="2">
        <v>3.8</v>
      </c>
      <c r="E250" s="5" t="s">
        <v>1001</v>
      </c>
      <c r="F250" s="10">
        <v>3.8</v>
      </c>
      <c r="G250" s="12">
        <f t="shared" si="3"/>
        <v>0</v>
      </c>
    </row>
    <row r="251" spans="1:7" x14ac:dyDescent="0.25">
      <c r="A251" s="1">
        <v>5500121</v>
      </c>
      <c r="B251" s="3" t="s">
        <v>141</v>
      </c>
      <c r="D251" s="2">
        <v>3.8</v>
      </c>
      <c r="E251" s="5" t="s">
        <v>1001</v>
      </c>
      <c r="F251" s="10">
        <v>3.8</v>
      </c>
      <c r="G251" s="12">
        <f t="shared" si="3"/>
        <v>0</v>
      </c>
    </row>
    <row r="252" spans="1:7" x14ac:dyDescent="0.25">
      <c r="A252" s="1">
        <v>5500122</v>
      </c>
      <c r="B252" s="3" t="s">
        <v>142</v>
      </c>
      <c r="D252" s="2">
        <v>62.4</v>
      </c>
      <c r="E252" s="5" t="s">
        <v>1001</v>
      </c>
      <c r="F252" s="10">
        <v>62.4</v>
      </c>
      <c r="G252" s="12">
        <f t="shared" si="3"/>
        <v>0</v>
      </c>
    </row>
    <row r="253" spans="1:7" x14ac:dyDescent="0.25">
      <c r="A253" s="1">
        <v>5500123</v>
      </c>
      <c r="B253" s="3" t="s">
        <v>145</v>
      </c>
      <c r="D253" s="2">
        <v>121.32</v>
      </c>
      <c r="E253" s="5" t="s">
        <v>1001</v>
      </c>
      <c r="F253" s="10">
        <v>121.32</v>
      </c>
      <c r="G253" s="12">
        <f t="shared" si="3"/>
        <v>0</v>
      </c>
    </row>
    <row r="254" spans="1:7" x14ac:dyDescent="0.25">
      <c r="A254" s="1">
        <v>5500124</v>
      </c>
      <c r="B254" s="3" t="s">
        <v>146</v>
      </c>
      <c r="D254" s="2">
        <v>75.03</v>
      </c>
      <c r="E254" s="5" t="s">
        <v>1001</v>
      </c>
      <c r="F254" s="10">
        <v>75.03</v>
      </c>
      <c r="G254" s="12">
        <f t="shared" si="3"/>
        <v>0</v>
      </c>
    </row>
    <row r="255" spans="1:7" x14ac:dyDescent="0.25">
      <c r="A255" s="1">
        <v>5500125</v>
      </c>
      <c r="B255" s="3" t="s">
        <v>147</v>
      </c>
      <c r="D255" s="2">
        <v>107.18</v>
      </c>
      <c r="E255" s="5" t="s">
        <v>1001</v>
      </c>
      <c r="F255" s="10">
        <v>107.18</v>
      </c>
      <c r="G255" s="12">
        <f t="shared" si="3"/>
        <v>0</v>
      </c>
    </row>
    <row r="256" spans="1:7" x14ac:dyDescent="0.25">
      <c r="A256" s="1">
        <v>5500126</v>
      </c>
      <c r="B256" s="3" t="s">
        <v>148</v>
      </c>
      <c r="D256" s="2">
        <v>49.14</v>
      </c>
      <c r="E256" s="5" t="s">
        <v>1001</v>
      </c>
      <c r="F256" s="10">
        <v>49.14</v>
      </c>
      <c r="G256" s="12">
        <f t="shared" si="3"/>
        <v>0</v>
      </c>
    </row>
    <row r="257" spans="1:7" x14ac:dyDescent="0.25">
      <c r="A257" s="1">
        <v>5500127</v>
      </c>
      <c r="B257" s="3" t="s">
        <v>149</v>
      </c>
      <c r="D257" s="2">
        <v>61.27</v>
      </c>
      <c r="E257" s="5" t="s">
        <v>1001</v>
      </c>
      <c r="F257" s="10">
        <v>61.27</v>
      </c>
      <c r="G257" s="12">
        <f t="shared" si="3"/>
        <v>0</v>
      </c>
    </row>
    <row r="258" spans="1:7" x14ac:dyDescent="0.25">
      <c r="A258" s="1">
        <v>5500128</v>
      </c>
      <c r="B258" s="3" t="s">
        <v>152</v>
      </c>
      <c r="D258" s="2">
        <v>155.46</v>
      </c>
      <c r="E258" s="5" t="s">
        <v>1001</v>
      </c>
      <c r="F258" s="10">
        <v>155.46</v>
      </c>
      <c r="G258" s="12">
        <f t="shared" si="3"/>
        <v>0</v>
      </c>
    </row>
    <row r="259" spans="1:7" x14ac:dyDescent="0.25">
      <c r="A259" s="1">
        <v>5500129</v>
      </c>
      <c r="B259" s="3" t="s">
        <v>153</v>
      </c>
      <c r="D259" s="2">
        <v>41.54</v>
      </c>
      <c r="E259" s="5" t="s">
        <v>1001</v>
      </c>
      <c r="F259" s="10">
        <v>41.54</v>
      </c>
      <c r="G259" s="12">
        <f t="shared" si="3"/>
        <v>0</v>
      </c>
    </row>
    <row r="260" spans="1:7" x14ac:dyDescent="0.25">
      <c r="A260" s="1">
        <v>5500131</v>
      </c>
      <c r="B260" s="3" t="s">
        <v>154</v>
      </c>
      <c r="D260" s="2">
        <v>40.799999999999997</v>
      </c>
      <c r="E260" s="5" t="s">
        <v>1001</v>
      </c>
      <c r="F260" s="10">
        <v>40.799999999999997</v>
      </c>
      <c r="G260" s="12">
        <f t="shared" ref="G260:G323" si="4">D260/F260-1</f>
        <v>0</v>
      </c>
    </row>
    <row r="261" spans="1:7" x14ac:dyDescent="0.25">
      <c r="A261" s="1">
        <v>5500132</v>
      </c>
      <c r="B261" s="3" t="s">
        <v>155</v>
      </c>
      <c r="D261" s="2">
        <v>22.01</v>
      </c>
      <c r="E261" s="5" t="s">
        <v>1001</v>
      </c>
      <c r="F261" s="10">
        <v>22.01</v>
      </c>
      <c r="G261" s="12">
        <f t="shared" si="4"/>
        <v>0</v>
      </c>
    </row>
    <row r="262" spans="1:7" x14ac:dyDescent="0.25">
      <c r="A262" s="1">
        <v>5500133</v>
      </c>
      <c r="B262" s="3" t="s">
        <v>156</v>
      </c>
      <c r="D262" s="2">
        <v>23.9</v>
      </c>
      <c r="E262" s="5" t="s">
        <v>1001</v>
      </c>
      <c r="F262" s="10">
        <v>23.9</v>
      </c>
      <c r="G262" s="12">
        <f t="shared" si="4"/>
        <v>0</v>
      </c>
    </row>
    <row r="263" spans="1:7" x14ac:dyDescent="0.25">
      <c r="A263" s="1">
        <v>5500134</v>
      </c>
      <c r="B263" s="3" t="s">
        <v>157</v>
      </c>
      <c r="D263" s="2">
        <v>23</v>
      </c>
      <c r="E263" s="5" t="s">
        <v>1001</v>
      </c>
      <c r="F263" s="10">
        <v>23</v>
      </c>
      <c r="G263" s="12">
        <f t="shared" si="4"/>
        <v>0</v>
      </c>
    </row>
    <row r="264" spans="1:7" x14ac:dyDescent="0.25">
      <c r="A264" s="1">
        <v>5500135</v>
      </c>
      <c r="B264" s="3" t="s">
        <v>158</v>
      </c>
      <c r="D264" s="2">
        <v>11.06</v>
      </c>
      <c r="E264" s="5" t="s">
        <v>1001</v>
      </c>
      <c r="F264" s="10">
        <v>11.06</v>
      </c>
      <c r="G264" s="12">
        <f t="shared" si="4"/>
        <v>0</v>
      </c>
    </row>
    <row r="265" spans="1:7" x14ac:dyDescent="0.25">
      <c r="A265" s="1">
        <v>5500136</v>
      </c>
      <c r="B265" s="3" t="s">
        <v>164</v>
      </c>
      <c r="D265" s="2">
        <v>10.72</v>
      </c>
      <c r="E265" s="5" t="s">
        <v>1001</v>
      </c>
      <c r="F265" s="10">
        <v>10.72</v>
      </c>
      <c r="G265" s="12">
        <f t="shared" si="4"/>
        <v>0</v>
      </c>
    </row>
    <row r="266" spans="1:7" x14ac:dyDescent="0.25">
      <c r="A266" s="1">
        <v>5500137</v>
      </c>
      <c r="B266" s="3" t="s">
        <v>165</v>
      </c>
      <c r="D266" s="2">
        <v>345.52</v>
      </c>
      <c r="E266" s="5" t="s">
        <v>1001</v>
      </c>
      <c r="F266" s="10">
        <v>345.52</v>
      </c>
      <c r="G266" s="12">
        <f t="shared" si="4"/>
        <v>0</v>
      </c>
    </row>
    <row r="267" spans="1:7" x14ac:dyDescent="0.25">
      <c r="A267" s="1">
        <v>5500138</v>
      </c>
      <c r="B267" s="3" t="s">
        <v>166</v>
      </c>
      <c r="D267" s="2">
        <v>244.86</v>
      </c>
      <c r="E267" s="5" t="s">
        <v>1001</v>
      </c>
      <c r="F267" s="10">
        <v>244.86</v>
      </c>
      <c r="G267" s="12">
        <f t="shared" si="4"/>
        <v>0</v>
      </c>
    </row>
    <row r="268" spans="1:7" x14ac:dyDescent="0.25">
      <c r="A268" s="1">
        <v>5500139</v>
      </c>
      <c r="B268" s="3" t="s">
        <v>169</v>
      </c>
      <c r="D268" s="2">
        <v>5.78</v>
      </c>
      <c r="E268" s="5" t="s">
        <v>1001</v>
      </c>
      <c r="F268" s="10">
        <v>5.78</v>
      </c>
      <c r="G268" s="12">
        <f t="shared" si="4"/>
        <v>0</v>
      </c>
    </row>
    <row r="269" spans="1:7" x14ac:dyDescent="0.25">
      <c r="A269" s="1">
        <v>5500140</v>
      </c>
      <c r="B269" s="3" t="s">
        <v>170</v>
      </c>
      <c r="D269" s="2">
        <v>6.59</v>
      </c>
      <c r="E269" s="5" t="s">
        <v>1001</v>
      </c>
      <c r="F269" s="10">
        <v>6.59</v>
      </c>
      <c r="G269" s="12">
        <f t="shared" si="4"/>
        <v>0</v>
      </c>
    </row>
    <row r="270" spans="1:7" x14ac:dyDescent="0.25">
      <c r="A270" s="1">
        <v>5500141</v>
      </c>
      <c r="B270" s="3" t="s">
        <v>173</v>
      </c>
      <c r="D270" s="2">
        <v>10.45</v>
      </c>
      <c r="E270" s="5" t="s">
        <v>1001</v>
      </c>
      <c r="F270" s="10">
        <v>10.45</v>
      </c>
      <c r="G270" s="12">
        <f t="shared" si="4"/>
        <v>0</v>
      </c>
    </row>
    <row r="271" spans="1:7" x14ac:dyDescent="0.25">
      <c r="A271" s="1">
        <v>5500142</v>
      </c>
      <c r="B271" s="3" t="s">
        <v>174</v>
      </c>
      <c r="D271" s="2">
        <v>3.8</v>
      </c>
      <c r="E271" s="5" t="s">
        <v>1001</v>
      </c>
      <c r="F271" s="10">
        <v>3.8</v>
      </c>
      <c r="G271" s="12">
        <f t="shared" si="4"/>
        <v>0</v>
      </c>
    </row>
    <row r="272" spans="1:7" x14ac:dyDescent="0.25">
      <c r="A272" s="1">
        <v>5500144</v>
      </c>
      <c r="B272" s="3" t="s">
        <v>175</v>
      </c>
      <c r="D272" s="2">
        <v>3.8</v>
      </c>
      <c r="E272" s="5" t="s">
        <v>1001</v>
      </c>
      <c r="F272" s="10">
        <v>3.8</v>
      </c>
      <c r="G272" s="12">
        <f t="shared" si="4"/>
        <v>0</v>
      </c>
    </row>
    <row r="273" spans="1:7" x14ac:dyDescent="0.25">
      <c r="A273" s="1">
        <v>5500145</v>
      </c>
      <c r="B273" s="3" t="s">
        <v>178</v>
      </c>
      <c r="D273" s="2">
        <v>3.8</v>
      </c>
      <c r="E273" s="5" t="s">
        <v>1001</v>
      </c>
      <c r="F273" s="10">
        <v>3.8</v>
      </c>
      <c r="G273" s="12">
        <f t="shared" si="4"/>
        <v>0</v>
      </c>
    </row>
    <row r="274" spans="1:7" x14ac:dyDescent="0.25">
      <c r="A274" s="1">
        <v>5500146</v>
      </c>
      <c r="B274" s="3" t="s">
        <v>179</v>
      </c>
      <c r="D274" s="2">
        <v>55.61</v>
      </c>
      <c r="E274" s="5" t="s">
        <v>1001</v>
      </c>
      <c r="F274" s="10">
        <v>55.61</v>
      </c>
      <c r="G274" s="12">
        <f t="shared" si="4"/>
        <v>0</v>
      </c>
    </row>
    <row r="275" spans="1:7" x14ac:dyDescent="0.25">
      <c r="A275" s="1">
        <v>5500147</v>
      </c>
      <c r="B275" s="3" t="s">
        <v>180</v>
      </c>
      <c r="D275" s="2">
        <v>184.32</v>
      </c>
      <c r="E275" s="5" t="s">
        <v>1001</v>
      </c>
      <c r="F275" s="10">
        <v>184.32</v>
      </c>
      <c r="G275" s="12">
        <f t="shared" si="4"/>
        <v>0</v>
      </c>
    </row>
    <row r="276" spans="1:7" x14ac:dyDescent="0.25">
      <c r="A276" s="1">
        <v>5500148</v>
      </c>
      <c r="B276" s="3" t="s">
        <v>181</v>
      </c>
      <c r="D276" s="2">
        <v>58.03</v>
      </c>
      <c r="E276" s="5" t="s">
        <v>1001</v>
      </c>
      <c r="F276" s="10">
        <v>58.03</v>
      </c>
      <c r="G276" s="12">
        <f t="shared" si="4"/>
        <v>0</v>
      </c>
    </row>
    <row r="277" spans="1:7" x14ac:dyDescent="0.25">
      <c r="A277" s="1">
        <v>5500149</v>
      </c>
      <c r="B277" s="3" t="s">
        <v>182</v>
      </c>
      <c r="D277" s="2">
        <v>11.87</v>
      </c>
      <c r="E277" s="5" t="s">
        <v>1001</v>
      </c>
      <c r="F277" s="10">
        <v>11.87</v>
      </c>
      <c r="G277" s="12">
        <f t="shared" si="4"/>
        <v>0</v>
      </c>
    </row>
    <row r="278" spans="1:7" x14ac:dyDescent="0.25">
      <c r="A278" s="1">
        <v>5500150</v>
      </c>
      <c r="B278" s="3" t="s">
        <v>183</v>
      </c>
      <c r="D278" s="2">
        <v>30.77</v>
      </c>
      <c r="E278" s="5" t="s">
        <v>1001</v>
      </c>
      <c r="F278" s="10">
        <v>30.77</v>
      </c>
      <c r="G278" s="12">
        <f t="shared" si="4"/>
        <v>0</v>
      </c>
    </row>
    <row r="279" spans="1:7" x14ac:dyDescent="0.25">
      <c r="A279" s="1">
        <v>5500151</v>
      </c>
      <c r="B279" s="3" t="s">
        <v>184</v>
      </c>
      <c r="D279" s="2">
        <v>4.63</v>
      </c>
      <c r="E279" s="5" t="s">
        <v>1001</v>
      </c>
      <c r="F279" s="10">
        <v>4.63</v>
      </c>
      <c r="G279" s="12">
        <f t="shared" si="4"/>
        <v>0</v>
      </c>
    </row>
    <row r="280" spans="1:7" x14ac:dyDescent="0.25">
      <c r="A280" s="1">
        <v>5500152</v>
      </c>
      <c r="B280" s="3" t="s">
        <v>209</v>
      </c>
      <c r="D280" s="2">
        <v>10.42</v>
      </c>
      <c r="E280" s="5" t="s">
        <v>1001</v>
      </c>
      <c r="F280" s="10">
        <v>10.42</v>
      </c>
      <c r="G280" s="12">
        <f t="shared" si="4"/>
        <v>0</v>
      </c>
    </row>
    <row r="281" spans="1:7" x14ac:dyDescent="0.25">
      <c r="A281" s="1">
        <v>5500156</v>
      </c>
      <c r="B281" s="3" t="s">
        <v>214</v>
      </c>
      <c r="D281" s="2">
        <v>43.2</v>
      </c>
      <c r="E281" s="5" t="s">
        <v>1001</v>
      </c>
      <c r="F281" s="10">
        <v>43.2</v>
      </c>
      <c r="G281" s="12">
        <f t="shared" si="4"/>
        <v>0</v>
      </c>
    </row>
    <row r="282" spans="1:7" x14ac:dyDescent="0.25">
      <c r="A282" s="1">
        <v>5500157</v>
      </c>
      <c r="B282" s="3" t="s">
        <v>216</v>
      </c>
      <c r="D282" s="2">
        <v>53.31</v>
      </c>
      <c r="E282" s="5" t="s">
        <v>1001</v>
      </c>
      <c r="F282" s="10">
        <v>53.31</v>
      </c>
      <c r="G282" s="12">
        <f t="shared" si="4"/>
        <v>0</v>
      </c>
    </row>
    <row r="283" spans="1:7" x14ac:dyDescent="0.25">
      <c r="A283" s="1">
        <v>5500158</v>
      </c>
      <c r="B283" s="3" t="s">
        <v>215</v>
      </c>
      <c r="D283" s="2">
        <v>42.29</v>
      </c>
      <c r="E283" s="5" t="s">
        <v>1001</v>
      </c>
      <c r="F283" s="10">
        <v>42.29</v>
      </c>
      <c r="G283" s="12">
        <f t="shared" si="4"/>
        <v>0</v>
      </c>
    </row>
    <row r="284" spans="1:7" x14ac:dyDescent="0.25">
      <c r="A284" s="1">
        <v>5500159</v>
      </c>
      <c r="B284" s="3" t="s">
        <v>218</v>
      </c>
      <c r="D284" s="2">
        <v>46.44</v>
      </c>
      <c r="E284" s="5" t="s">
        <v>1001</v>
      </c>
      <c r="F284" s="10">
        <v>46.44</v>
      </c>
      <c r="G284" s="12">
        <f t="shared" si="4"/>
        <v>0</v>
      </c>
    </row>
    <row r="285" spans="1:7" x14ac:dyDescent="0.25">
      <c r="A285" s="1">
        <v>5500160</v>
      </c>
      <c r="B285" s="3" t="s">
        <v>219</v>
      </c>
      <c r="D285" s="2">
        <v>46.44</v>
      </c>
      <c r="E285" s="5" t="s">
        <v>1001</v>
      </c>
      <c r="F285" s="10">
        <v>46.44</v>
      </c>
      <c r="G285" s="12">
        <f t="shared" si="4"/>
        <v>0</v>
      </c>
    </row>
    <row r="286" spans="1:7" x14ac:dyDescent="0.25">
      <c r="A286" s="1">
        <v>5500162</v>
      </c>
      <c r="B286" s="3" t="s">
        <v>223</v>
      </c>
      <c r="D286" s="2">
        <v>3.8</v>
      </c>
      <c r="E286" s="5" t="s">
        <v>1001</v>
      </c>
      <c r="F286" s="10">
        <v>3.8</v>
      </c>
      <c r="G286" s="12">
        <f t="shared" si="4"/>
        <v>0</v>
      </c>
    </row>
    <row r="287" spans="1:7" x14ac:dyDescent="0.25">
      <c r="A287" s="1">
        <v>5500164</v>
      </c>
      <c r="B287" s="3" t="s">
        <v>225</v>
      </c>
      <c r="D287" s="2">
        <v>3.8000000000000003</v>
      </c>
      <c r="E287" s="5" t="s">
        <v>1001</v>
      </c>
      <c r="F287" s="10">
        <v>3.8</v>
      </c>
      <c r="G287" s="12">
        <f t="shared" si="4"/>
        <v>0</v>
      </c>
    </row>
    <row r="288" spans="1:7" x14ac:dyDescent="0.25">
      <c r="A288" s="1">
        <v>5500165</v>
      </c>
      <c r="B288" s="3" t="s">
        <v>226</v>
      </c>
      <c r="D288" s="2">
        <v>3.8</v>
      </c>
      <c r="E288" s="5" t="s">
        <v>1001</v>
      </c>
      <c r="F288" s="10">
        <v>3.8</v>
      </c>
      <c r="G288" s="12">
        <f t="shared" si="4"/>
        <v>0</v>
      </c>
    </row>
    <row r="289" spans="1:7" x14ac:dyDescent="0.25">
      <c r="A289" s="1">
        <v>5500166</v>
      </c>
      <c r="B289" s="3" t="s">
        <v>229</v>
      </c>
      <c r="D289" s="2">
        <v>3.8</v>
      </c>
      <c r="E289" s="5" t="s">
        <v>1001</v>
      </c>
      <c r="F289" s="10">
        <v>3.8</v>
      </c>
      <c r="G289" s="12">
        <f t="shared" si="4"/>
        <v>0</v>
      </c>
    </row>
    <row r="290" spans="1:7" x14ac:dyDescent="0.25">
      <c r="A290" s="1">
        <v>5500167</v>
      </c>
      <c r="B290" s="3" t="s">
        <v>230</v>
      </c>
      <c r="D290" s="2">
        <v>20.7</v>
      </c>
      <c r="E290" s="5" t="s">
        <v>1001</v>
      </c>
      <c r="F290" s="10">
        <v>20.7</v>
      </c>
      <c r="G290" s="12">
        <f t="shared" si="4"/>
        <v>0</v>
      </c>
    </row>
    <row r="291" spans="1:7" x14ac:dyDescent="0.25">
      <c r="A291" s="1">
        <v>5500170</v>
      </c>
      <c r="B291" s="3" t="s">
        <v>233</v>
      </c>
      <c r="D291" s="2">
        <v>8.99</v>
      </c>
      <c r="E291" s="5" t="s">
        <v>1001</v>
      </c>
      <c r="F291" s="10">
        <v>8.99</v>
      </c>
      <c r="G291" s="12">
        <f t="shared" si="4"/>
        <v>0</v>
      </c>
    </row>
    <row r="292" spans="1:7" x14ac:dyDescent="0.25">
      <c r="A292" s="1">
        <v>5500171</v>
      </c>
      <c r="B292" s="3" t="s">
        <v>234</v>
      </c>
      <c r="D292" s="2">
        <v>13.01</v>
      </c>
      <c r="E292" s="5" t="s">
        <v>1001</v>
      </c>
      <c r="F292" s="10">
        <v>13.01</v>
      </c>
      <c r="G292" s="12">
        <f t="shared" si="4"/>
        <v>0</v>
      </c>
    </row>
    <row r="293" spans="1:7" x14ac:dyDescent="0.25">
      <c r="A293" s="1">
        <v>5500172</v>
      </c>
      <c r="B293" s="3" t="s">
        <v>235</v>
      </c>
      <c r="D293" s="2">
        <v>5.32</v>
      </c>
      <c r="E293" s="5" t="s">
        <v>1001</v>
      </c>
      <c r="F293" s="10">
        <v>5.32</v>
      </c>
      <c r="G293" s="12">
        <f t="shared" si="4"/>
        <v>0</v>
      </c>
    </row>
    <row r="294" spans="1:7" x14ac:dyDescent="0.25">
      <c r="A294" s="1">
        <v>5500174</v>
      </c>
      <c r="B294" s="3" t="s">
        <v>236</v>
      </c>
      <c r="D294" s="2">
        <v>3.8</v>
      </c>
      <c r="E294" s="5" t="s">
        <v>1001</v>
      </c>
      <c r="F294" s="10">
        <v>3.8</v>
      </c>
      <c r="G294" s="12">
        <f t="shared" si="4"/>
        <v>0</v>
      </c>
    </row>
    <row r="295" spans="1:7" x14ac:dyDescent="0.25">
      <c r="A295" s="1">
        <v>5500176</v>
      </c>
      <c r="B295" s="3" t="s">
        <v>237</v>
      </c>
      <c r="D295" s="2">
        <v>20.150000000000002</v>
      </c>
      <c r="E295" s="5" t="s">
        <v>1001</v>
      </c>
      <c r="F295" s="10">
        <v>20.149999999999999</v>
      </c>
      <c r="G295" s="12">
        <f t="shared" si="4"/>
        <v>0</v>
      </c>
    </row>
    <row r="296" spans="1:7" x14ac:dyDescent="0.25">
      <c r="A296" s="1">
        <v>5500177</v>
      </c>
      <c r="B296" s="3" t="s">
        <v>238</v>
      </c>
      <c r="D296" s="2">
        <v>29.73</v>
      </c>
      <c r="E296" s="5" t="s">
        <v>1001</v>
      </c>
      <c r="F296" s="10">
        <v>29.73</v>
      </c>
      <c r="G296" s="12">
        <f t="shared" si="4"/>
        <v>0</v>
      </c>
    </row>
    <row r="297" spans="1:7" x14ac:dyDescent="0.25">
      <c r="A297" s="1">
        <v>5500178</v>
      </c>
      <c r="B297" s="3" t="s">
        <v>240</v>
      </c>
      <c r="D297" s="2">
        <v>3.8</v>
      </c>
      <c r="E297" s="5" t="s">
        <v>1001</v>
      </c>
      <c r="F297" s="10">
        <v>3.8</v>
      </c>
      <c r="G297" s="12">
        <f t="shared" si="4"/>
        <v>0</v>
      </c>
    </row>
    <row r="298" spans="1:7" x14ac:dyDescent="0.25">
      <c r="A298" s="1">
        <v>5500179</v>
      </c>
      <c r="B298" s="3" t="s">
        <v>241</v>
      </c>
      <c r="D298" s="2">
        <v>7.01</v>
      </c>
      <c r="E298" s="5" t="s">
        <v>1001</v>
      </c>
      <c r="F298" s="10">
        <v>7.01</v>
      </c>
      <c r="G298" s="12">
        <f t="shared" si="4"/>
        <v>0</v>
      </c>
    </row>
    <row r="299" spans="1:7" x14ac:dyDescent="0.25">
      <c r="A299" s="1">
        <v>5500180</v>
      </c>
      <c r="B299" s="3" t="s">
        <v>239</v>
      </c>
      <c r="D299" s="2">
        <v>9.92</v>
      </c>
      <c r="E299" s="5" t="s">
        <v>1001</v>
      </c>
      <c r="F299" s="10">
        <v>9.92</v>
      </c>
      <c r="G299" s="12">
        <f t="shared" si="4"/>
        <v>0</v>
      </c>
    </row>
    <row r="300" spans="1:7" x14ac:dyDescent="0.25">
      <c r="A300" s="1">
        <v>5500181</v>
      </c>
      <c r="B300" s="3" t="s">
        <v>242</v>
      </c>
      <c r="D300" s="2">
        <v>3.8</v>
      </c>
      <c r="E300" s="5" t="s">
        <v>1001</v>
      </c>
      <c r="F300" s="10">
        <v>3.8</v>
      </c>
      <c r="G300" s="12">
        <f t="shared" si="4"/>
        <v>0</v>
      </c>
    </row>
    <row r="301" spans="1:7" x14ac:dyDescent="0.25">
      <c r="A301" s="1">
        <v>5500182</v>
      </c>
      <c r="B301" s="3" t="s">
        <v>243</v>
      </c>
      <c r="D301" s="2">
        <v>3.8</v>
      </c>
      <c r="E301" s="5" t="s">
        <v>1001</v>
      </c>
      <c r="F301" s="10">
        <v>3.8</v>
      </c>
      <c r="G301" s="12">
        <f t="shared" si="4"/>
        <v>0</v>
      </c>
    </row>
    <row r="302" spans="1:7" x14ac:dyDescent="0.25">
      <c r="A302" s="1">
        <v>5500184</v>
      </c>
      <c r="B302" s="3" t="s">
        <v>244</v>
      </c>
      <c r="D302" s="2">
        <v>54.51</v>
      </c>
      <c r="E302" s="5" t="s">
        <v>1001</v>
      </c>
      <c r="F302" s="10">
        <v>54.51</v>
      </c>
      <c r="G302" s="12">
        <f t="shared" si="4"/>
        <v>0</v>
      </c>
    </row>
    <row r="303" spans="1:7" x14ac:dyDescent="0.25">
      <c r="A303" s="1">
        <v>5500185</v>
      </c>
      <c r="B303" s="3" t="s">
        <v>245</v>
      </c>
      <c r="D303" s="2">
        <v>60.59</v>
      </c>
      <c r="E303" s="5" t="s">
        <v>1001</v>
      </c>
      <c r="F303" s="10">
        <v>60.59</v>
      </c>
      <c r="G303" s="12">
        <f t="shared" si="4"/>
        <v>0</v>
      </c>
    </row>
    <row r="304" spans="1:7" x14ac:dyDescent="0.25">
      <c r="A304" s="1">
        <v>5500188</v>
      </c>
      <c r="B304" s="3" t="s">
        <v>247</v>
      </c>
      <c r="D304" s="2">
        <v>7.4</v>
      </c>
      <c r="E304" s="5" t="s">
        <v>1001</v>
      </c>
      <c r="F304" s="10">
        <v>7.4</v>
      </c>
      <c r="G304" s="12">
        <f t="shared" si="4"/>
        <v>0</v>
      </c>
    </row>
    <row r="305" spans="1:7" x14ac:dyDescent="0.25">
      <c r="A305" s="1">
        <v>5500189</v>
      </c>
      <c r="B305" s="3" t="s">
        <v>248</v>
      </c>
      <c r="D305" s="2">
        <v>17.75</v>
      </c>
      <c r="E305" s="5" t="s">
        <v>1001</v>
      </c>
      <c r="F305" s="10">
        <v>17.75</v>
      </c>
      <c r="G305" s="12">
        <f t="shared" si="4"/>
        <v>0</v>
      </c>
    </row>
    <row r="306" spans="1:7" x14ac:dyDescent="0.25">
      <c r="A306" s="1">
        <v>5500190</v>
      </c>
      <c r="B306" s="3" t="s">
        <v>249</v>
      </c>
      <c r="D306" s="2">
        <v>21.31</v>
      </c>
      <c r="E306" s="5" t="s">
        <v>1001</v>
      </c>
      <c r="F306" s="10">
        <v>21.31</v>
      </c>
      <c r="G306" s="12">
        <f t="shared" si="4"/>
        <v>0</v>
      </c>
    </row>
    <row r="307" spans="1:7" x14ac:dyDescent="0.25">
      <c r="A307" s="1">
        <v>5500191</v>
      </c>
      <c r="B307" s="3" t="s">
        <v>250</v>
      </c>
      <c r="D307" s="2">
        <v>13.06</v>
      </c>
      <c r="E307" s="5" t="s">
        <v>1001</v>
      </c>
      <c r="F307" s="10">
        <v>13.06</v>
      </c>
      <c r="G307" s="12">
        <f t="shared" si="4"/>
        <v>0</v>
      </c>
    </row>
    <row r="308" spans="1:7" x14ac:dyDescent="0.25">
      <c r="A308" s="1">
        <v>5500192</v>
      </c>
      <c r="B308" s="3" t="s">
        <v>253</v>
      </c>
      <c r="D308" s="2">
        <v>55.99</v>
      </c>
      <c r="E308" s="5" t="s">
        <v>1001</v>
      </c>
      <c r="F308" s="10">
        <v>55.99</v>
      </c>
      <c r="G308" s="12">
        <f t="shared" si="4"/>
        <v>0</v>
      </c>
    </row>
    <row r="309" spans="1:7" x14ac:dyDescent="0.25">
      <c r="A309" s="1">
        <v>5500193</v>
      </c>
      <c r="B309" s="3" t="s">
        <v>254</v>
      </c>
      <c r="D309" s="2">
        <v>54.96</v>
      </c>
      <c r="E309" s="5" t="s">
        <v>1001</v>
      </c>
      <c r="F309" s="10">
        <v>54.96</v>
      </c>
      <c r="G309" s="12">
        <f t="shared" si="4"/>
        <v>0</v>
      </c>
    </row>
    <row r="310" spans="1:7" x14ac:dyDescent="0.25">
      <c r="A310" s="1">
        <v>5500194</v>
      </c>
      <c r="B310" s="3" t="s">
        <v>255</v>
      </c>
      <c r="D310" s="2">
        <v>54.96</v>
      </c>
      <c r="E310" s="5" t="s">
        <v>1001</v>
      </c>
      <c r="F310" s="10">
        <v>54.96</v>
      </c>
      <c r="G310" s="12">
        <f t="shared" si="4"/>
        <v>0</v>
      </c>
    </row>
    <row r="311" spans="1:7" x14ac:dyDescent="0.25">
      <c r="A311" s="1">
        <v>5500198</v>
      </c>
      <c r="B311" s="3" t="s">
        <v>264</v>
      </c>
      <c r="D311" s="2">
        <v>17.82</v>
      </c>
      <c r="E311" s="5" t="s">
        <v>1001</v>
      </c>
      <c r="F311" s="10">
        <v>17.82</v>
      </c>
      <c r="G311" s="12">
        <f t="shared" si="4"/>
        <v>0</v>
      </c>
    </row>
    <row r="312" spans="1:7" x14ac:dyDescent="0.25">
      <c r="A312" s="1">
        <v>5500199</v>
      </c>
      <c r="B312" s="3" t="s">
        <v>269</v>
      </c>
      <c r="D312" s="2">
        <v>646.71</v>
      </c>
      <c r="E312" s="5" t="s">
        <v>1001</v>
      </c>
      <c r="F312" s="10">
        <v>646.71</v>
      </c>
      <c r="G312" s="12">
        <f t="shared" si="4"/>
        <v>0</v>
      </c>
    </row>
    <row r="313" spans="1:7" x14ac:dyDescent="0.25">
      <c r="A313" s="1">
        <v>5500200</v>
      </c>
      <c r="B313" s="3" t="s">
        <v>271</v>
      </c>
      <c r="D313" s="2">
        <v>3.8</v>
      </c>
      <c r="E313" s="5" t="s">
        <v>1001</v>
      </c>
      <c r="F313" s="10">
        <v>3.8</v>
      </c>
      <c r="G313" s="12">
        <f t="shared" si="4"/>
        <v>0</v>
      </c>
    </row>
    <row r="314" spans="1:7" x14ac:dyDescent="0.25">
      <c r="A314" s="1">
        <v>5500201</v>
      </c>
      <c r="B314" s="3" t="s">
        <v>270</v>
      </c>
      <c r="D314" s="2">
        <v>33.1</v>
      </c>
      <c r="E314" s="5" t="s">
        <v>1001</v>
      </c>
      <c r="F314" s="10">
        <v>33.1</v>
      </c>
      <c r="G314" s="12">
        <f t="shared" si="4"/>
        <v>0</v>
      </c>
    </row>
    <row r="315" spans="1:7" x14ac:dyDescent="0.25">
      <c r="A315" s="1">
        <v>5500202</v>
      </c>
      <c r="B315" s="3" t="s">
        <v>272</v>
      </c>
      <c r="D315" s="2">
        <v>3.8</v>
      </c>
      <c r="E315" s="5" t="s">
        <v>1001</v>
      </c>
      <c r="F315" s="10">
        <v>3.8</v>
      </c>
      <c r="G315" s="12">
        <f t="shared" si="4"/>
        <v>0</v>
      </c>
    </row>
    <row r="316" spans="1:7" x14ac:dyDescent="0.25">
      <c r="A316" s="1">
        <v>5500203</v>
      </c>
      <c r="B316" s="3" t="s">
        <v>277</v>
      </c>
      <c r="D316" s="2">
        <v>6.12</v>
      </c>
      <c r="E316" s="5" t="s">
        <v>1001</v>
      </c>
      <c r="F316" s="10">
        <v>6.12</v>
      </c>
      <c r="G316" s="12">
        <f t="shared" si="4"/>
        <v>0</v>
      </c>
    </row>
    <row r="317" spans="1:7" x14ac:dyDescent="0.25">
      <c r="A317" s="1">
        <v>5500204</v>
      </c>
      <c r="B317" s="3" t="s">
        <v>283</v>
      </c>
      <c r="D317" s="2">
        <v>15.65</v>
      </c>
      <c r="E317" s="5" t="s">
        <v>1001</v>
      </c>
      <c r="F317" s="10">
        <v>15.65</v>
      </c>
      <c r="G317" s="12">
        <f t="shared" si="4"/>
        <v>0</v>
      </c>
    </row>
    <row r="318" spans="1:7" x14ac:dyDescent="0.25">
      <c r="A318" s="1">
        <v>5500208</v>
      </c>
      <c r="B318" s="3" t="s">
        <v>290</v>
      </c>
      <c r="D318" s="2">
        <v>21.39</v>
      </c>
      <c r="E318" s="5" t="s">
        <v>1001</v>
      </c>
      <c r="F318" s="10">
        <v>21.39</v>
      </c>
      <c r="G318" s="12">
        <f t="shared" si="4"/>
        <v>0</v>
      </c>
    </row>
    <row r="319" spans="1:7" x14ac:dyDescent="0.25">
      <c r="A319" s="1">
        <v>5500211</v>
      </c>
      <c r="B319" s="3" t="s">
        <v>291</v>
      </c>
      <c r="D319" s="2">
        <v>86.6</v>
      </c>
      <c r="E319" s="5" t="s">
        <v>1001</v>
      </c>
      <c r="F319" s="10">
        <v>86.6</v>
      </c>
      <c r="G319" s="12">
        <f t="shared" si="4"/>
        <v>0</v>
      </c>
    </row>
    <row r="320" spans="1:7" x14ac:dyDescent="0.25">
      <c r="A320" s="1">
        <v>5500212</v>
      </c>
      <c r="B320" s="3" t="s">
        <v>294</v>
      </c>
      <c r="D320" s="2">
        <v>3.8</v>
      </c>
      <c r="E320" s="5" t="s">
        <v>1001</v>
      </c>
      <c r="F320" s="10">
        <v>3.8</v>
      </c>
      <c r="G320" s="12">
        <f t="shared" si="4"/>
        <v>0</v>
      </c>
    </row>
    <row r="321" spans="1:7" x14ac:dyDescent="0.25">
      <c r="A321" s="1">
        <v>5500217</v>
      </c>
      <c r="B321" s="3" t="s">
        <v>297</v>
      </c>
      <c r="D321" s="2">
        <v>9.1199999999999992</v>
      </c>
      <c r="E321" s="5" t="s">
        <v>1001</v>
      </c>
      <c r="F321" s="10">
        <v>9.1199999999999992</v>
      </c>
      <c r="G321" s="12">
        <f t="shared" si="4"/>
        <v>0</v>
      </c>
    </row>
    <row r="322" spans="1:7" x14ac:dyDescent="0.25">
      <c r="A322" s="1">
        <v>5500219</v>
      </c>
      <c r="B322" s="3" t="s">
        <v>300</v>
      </c>
      <c r="D322" s="2">
        <v>12.11</v>
      </c>
      <c r="E322" s="5" t="s">
        <v>1001</v>
      </c>
      <c r="F322" s="10">
        <v>12.11</v>
      </c>
      <c r="G322" s="12">
        <f t="shared" si="4"/>
        <v>0</v>
      </c>
    </row>
    <row r="323" spans="1:7" x14ac:dyDescent="0.25">
      <c r="A323" s="1">
        <v>5500222</v>
      </c>
      <c r="B323" s="3" t="s">
        <v>301</v>
      </c>
      <c r="D323" s="2">
        <v>83.6</v>
      </c>
      <c r="E323" s="5" t="s">
        <v>1001</v>
      </c>
      <c r="F323" s="10">
        <v>83.6</v>
      </c>
      <c r="G323" s="12">
        <f t="shared" si="4"/>
        <v>0</v>
      </c>
    </row>
    <row r="324" spans="1:7" x14ac:dyDescent="0.25">
      <c r="A324" s="1">
        <v>5500223</v>
      </c>
      <c r="B324" s="3" t="s">
        <v>302</v>
      </c>
      <c r="D324" s="2">
        <v>22.22</v>
      </c>
      <c r="E324" s="5" t="s">
        <v>1001</v>
      </c>
      <c r="F324" s="10">
        <v>22.22</v>
      </c>
      <c r="G324" s="12">
        <f t="shared" ref="G324:G387" si="5">D324/F324-1</f>
        <v>0</v>
      </c>
    </row>
    <row r="325" spans="1:7" x14ac:dyDescent="0.25">
      <c r="A325" s="1">
        <v>5500224</v>
      </c>
      <c r="B325" s="3" t="s">
        <v>303</v>
      </c>
      <c r="D325" s="2">
        <v>22.79</v>
      </c>
      <c r="E325" s="5" t="s">
        <v>1001</v>
      </c>
      <c r="F325" s="10">
        <v>22.79</v>
      </c>
      <c r="G325" s="12">
        <f t="shared" si="5"/>
        <v>0</v>
      </c>
    </row>
    <row r="326" spans="1:7" x14ac:dyDescent="0.25">
      <c r="A326" s="1">
        <v>5500225</v>
      </c>
      <c r="B326" s="3" t="s">
        <v>304</v>
      </c>
      <c r="D326" s="2">
        <v>12.9</v>
      </c>
      <c r="E326" s="5" t="s">
        <v>1001</v>
      </c>
      <c r="F326" s="10">
        <v>12.9</v>
      </c>
      <c r="G326" s="12">
        <f t="shared" si="5"/>
        <v>0</v>
      </c>
    </row>
    <row r="327" spans="1:7" x14ac:dyDescent="0.25">
      <c r="A327" s="1">
        <v>5500226</v>
      </c>
      <c r="B327" s="3" t="s">
        <v>305</v>
      </c>
      <c r="D327" s="2">
        <v>426.6</v>
      </c>
      <c r="E327" s="5" t="s">
        <v>1001</v>
      </c>
      <c r="F327" s="10">
        <v>426.6</v>
      </c>
      <c r="G327" s="12">
        <f t="shared" si="5"/>
        <v>0</v>
      </c>
    </row>
    <row r="328" spans="1:7" x14ac:dyDescent="0.25">
      <c r="A328" s="1">
        <v>5500227</v>
      </c>
      <c r="B328" s="3" t="s">
        <v>306</v>
      </c>
      <c r="D328" s="2">
        <v>13.83</v>
      </c>
      <c r="E328" s="5" t="s">
        <v>1001</v>
      </c>
      <c r="F328" s="10">
        <v>13.83</v>
      </c>
      <c r="G328" s="12">
        <f t="shared" si="5"/>
        <v>0</v>
      </c>
    </row>
    <row r="329" spans="1:7" x14ac:dyDescent="0.25">
      <c r="A329" s="1">
        <v>5500228</v>
      </c>
      <c r="B329" s="3" t="s">
        <v>308</v>
      </c>
      <c r="D329" s="2">
        <v>10.969999999999999</v>
      </c>
      <c r="E329" s="5" t="s">
        <v>1001</v>
      </c>
      <c r="F329" s="10">
        <v>10.97</v>
      </c>
      <c r="G329" s="12">
        <f t="shared" si="5"/>
        <v>0</v>
      </c>
    </row>
    <row r="330" spans="1:7" x14ac:dyDescent="0.25">
      <c r="A330" s="1">
        <v>5500229</v>
      </c>
      <c r="B330" s="3" t="s">
        <v>309</v>
      </c>
      <c r="D330" s="2">
        <v>6.55</v>
      </c>
      <c r="E330" s="5" t="s">
        <v>1001</v>
      </c>
      <c r="F330" s="10">
        <v>6.55</v>
      </c>
      <c r="G330" s="12">
        <f t="shared" si="5"/>
        <v>0</v>
      </c>
    </row>
    <row r="331" spans="1:7" x14ac:dyDescent="0.25">
      <c r="A331" s="1">
        <v>5500230</v>
      </c>
      <c r="B331" s="3" t="s">
        <v>312</v>
      </c>
      <c r="D331" s="2">
        <v>341.04</v>
      </c>
      <c r="E331" s="5" t="s">
        <v>1001</v>
      </c>
      <c r="F331" s="10">
        <v>341.04</v>
      </c>
      <c r="G331" s="12">
        <f t="shared" si="5"/>
        <v>0</v>
      </c>
    </row>
    <row r="332" spans="1:7" x14ac:dyDescent="0.25">
      <c r="A332" s="1">
        <v>5500231</v>
      </c>
      <c r="B332" s="3" t="s">
        <v>313</v>
      </c>
      <c r="D332" s="2">
        <v>413.13</v>
      </c>
      <c r="E332" s="5" t="s">
        <v>1001</v>
      </c>
      <c r="F332" s="10">
        <v>413.13</v>
      </c>
      <c r="G332" s="12">
        <f t="shared" si="5"/>
        <v>0</v>
      </c>
    </row>
    <row r="333" spans="1:7" x14ac:dyDescent="0.25">
      <c r="A333" s="1">
        <v>5500232</v>
      </c>
      <c r="B333" s="3" t="s">
        <v>314</v>
      </c>
      <c r="D333" s="2">
        <v>20.7</v>
      </c>
      <c r="E333" s="5" t="s">
        <v>1001</v>
      </c>
      <c r="F333" s="10">
        <v>20.7</v>
      </c>
      <c r="G333" s="12">
        <f t="shared" si="5"/>
        <v>0</v>
      </c>
    </row>
    <row r="334" spans="1:7" x14ac:dyDescent="0.25">
      <c r="A334" s="1">
        <v>5500233</v>
      </c>
      <c r="B334" s="3" t="s">
        <v>315</v>
      </c>
      <c r="D334" s="2">
        <v>23.13</v>
      </c>
      <c r="E334" s="5" t="s">
        <v>1001</v>
      </c>
      <c r="F334" s="10">
        <v>23.13</v>
      </c>
      <c r="G334" s="12">
        <f t="shared" si="5"/>
        <v>0</v>
      </c>
    </row>
    <row r="335" spans="1:7" x14ac:dyDescent="0.25">
      <c r="A335" s="1">
        <v>5500234</v>
      </c>
      <c r="B335" s="3" t="s">
        <v>316</v>
      </c>
      <c r="D335" s="2">
        <v>23.67</v>
      </c>
      <c r="E335" s="5" t="s">
        <v>1001</v>
      </c>
      <c r="F335" s="10">
        <v>23.67</v>
      </c>
      <c r="G335" s="12">
        <f t="shared" si="5"/>
        <v>0</v>
      </c>
    </row>
    <row r="336" spans="1:7" x14ac:dyDescent="0.25">
      <c r="A336" s="1">
        <v>5500235</v>
      </c>
      <c r="B336" s="3" t="s">
        <v>319</v>
      </c>
      <c r="D336" s="2">
        <v>3.8</v>
      </c>
      <c r="E336" s="5" t="s">
        <v>1001</v>
      </c>
      <c r="F336" s="10">
        <v>3.8</v>
      </c>
      <c r="G336" s="12">
        <f t="shared" si="5"/>
        <v>0</v>
      </c>
    </row>
    <row r="337" spans="1:7" x14ac:dyDescent="0.25">
      <c r="A337" s="1">
        <v>5500236</v>
      </c>
      <c r="B337" s="3" t="s">
        <v>324</v>
      </c>
      <c r="D337" s="2">
        <v>3.8</v>
      </c>
      <c r="E337" s="5" t="s">
        <v>1001</v>
      </c>
      <c r="F337" s="10">
        <v>3.8</v>
      </c>
      <c r="G337" s="12">
        <f t="shared" si="5"/>
        <v>0</v>
      </c>
    </row>
    <row r="338" spans="1:7" x14ac:dyDescent="0.25">
      <c r="A338" s="1">
        <v>5500238</v>
      </c>
      <c r="B338" s="3" t="s">
        <v>325</v>
      </c>
      <c r="D338" s="2">
        <v>12.08</v>
      </c>
      <c r="E338" s="5" t="s">
        <v>1001</v>
      </c>
      <c r="F338" s="10">
        <v>12.08</v>
      </c>
      <c r="G338" s="12">
        <f t="shared" si="5"/>
        <v>0</v>
      </c>
    </row>
    <row r="339" spans="1:7" x14ac:dyDescent="0.25">
      <c r="A339" s="1">
        <v>5500239</v>
      </c>
      <c r="B339" s="3" t="s">
        <v>326</v>
      </c>
      <c r="D339" s="2">
        <v>14.37</v>
      </c>
      <c r="E339" s="5" t="s">
        <v>1001</v>
      </c>
      <c r="F339" s="10">
        <v>14.37</v>
      </c>
      <c r="G339" s="12">
        <f t="shared" si="5"/>
        <v>0</v>
      </c>
    </row>
    <row r="340" spans="1:7" x14ac:dyDescent="0.25">
      <c r="A340" s="1">
        <v>5500240</v>
      </c>
      <c r="B340" s="3" t="s">
        <v>327</v>
      </c>
      <c r="D340" s="2">
        <v>4.79</v>
      </c>
      <c r="E340" s="5" t="s">
        <v>1001</v>
      </c>
      <c r="F340" s="10">
        <v>4.79</v>
      </c>
      <c r="G340" s="12">
        <f t="shared" si="5"/>
        <v>0</v>
      </c>
    </row>
    <row r="341" spans="1:7" x14ac:dyDescent="0.25">
      <c r="A341" s="1">
        <v>5500241</v>
      </c>
      <c r="B341" s="3" t="s">
        <v>328</v>
      </c>
      <c r="D341" s="2">
        <v>22.76</v>
      </c>
      <c r="E341" s="5" t="s">
        <v>1001</v>
      </c>
      <c r="F341" s="10">
        <v>22.76</v>
      </c>
      <c r="G341" s="12">
        <f t="shared" si="5"/>
        <v>0</v>
      </c>
    </row>
    <row r="342" spans="1:7" x14ac:dyDescent="0.25">
      <c r="A342" s="1">
        <v>5500242</v>
      </c>
      <c r="B342" s="3" t="s">
        <v>635</v>
      </c>
      <c r="D342" s="2">
        <v>65.45</v>
      </c>
      <c r="E342" s="5" t="s">
        <v>1001</v>
      </c>
      <c r="F342" s="10">
        <v>65.45</v>
      </c>
      <c r="G342" s="12">
        <f t="shared" si="5"/>
        <v>0</v>
      </c>
    </row>
    <row r="343" spans="1:7" x14ac:dyDescent="0.25">
      <c r="A343" s="1">
        <v>5500243</v>
      </c>
      <c r="B343" s="3" t="s">
        <v>333</v>
      </c>
      <c r="D343" s="2">
        <v>21.88</v>
      </c>
      <c r="E343" s="5" t="s">
        <v>1001</v>
      </c>
      <c r="F343" s="10">
        <v>21.88</v>
      </c>
      <c r="G343" s="12">
        <f t="shared" si="5"/>
        <v>0</v>
      </c>
    </row>
    <row r="344" spans="1:7" x14ac:dyDescent="0.25">
      <c r="A344" s="1">
        <v>5500245</v>
      </c>
      <c r="B344" s="3" t="s">
        <v>555</v>
      </c>
      <c r="D344" s="2">
        <v>28.8</v>
      </c>
      <c r="E344" s="5" t="s">
        <v>1001</v>
      </c>
      <c r="F344" s="10">
        <v>28.8</v>
      </c>
      <c r="G344" s="12">
        <f t="shared" si="5"/>
        <v>0</v>
      </c>
    </row>
    <row r="345" spans="1:7" x14ac:dyDescent="0.25">
      <c r="A345" s="1">
        <v>5500246</v>
      </c>
      <c r="B345" s="3" t="s">
        <v>338</v>
      </c>
      <c r="D345" s="2">
        <v>3.8</v>
      </c>
      <c r="E345" s="5" t="s">
        <v>1001</v>
      </c>
      <c r="F345" s="10">
        <v>3.8</v>
      </c>
      <c r="G345" s="12">
        <f t="shared" si="5"/>
        <v>0</v>
      </c>
    </row>
    <row r="346" spans="1:7" x14ac:dyDescent="0.25">
      <c r="A346" s="1">
        <v>5500247</v>
      </c>
      <c r="B346" s="3" t="s">
        <v>339</v>
      </c>
      <c r="D346" s="2">
        <v>29.66</v>
      </c>
      <c r="E346" s="5" t="s">
        <v>1001</v>
      </c>
      <c r="F346" s="10">
        <v>29.66</v>
      </c>
      <c r="G346" s="12">
        <f t="shared" si="5"/>
        <v>0</v>
      </c>
    </row>
    <row r="347" spans="1:7" x14ac:dyDescent="0.25">
      <c r="A347" s="1">
        <v>5500248</v>
      </c>
      <c r="B347" s="3" t="s">
        <v>340</v>
      </c>
      <c r="D347" s="2">
        <v>3.8</v>
      </c>
      <c r="E347" s="5" t="s">
        <v>1001</v>
      </c>
      <c r="F347" s="10">
        <v>3.8</v>
      </c>
      <c r="G347" s="12">
        <f t="shared" si="5"/>
        <v>0</v>
      </c>
    </row>
    <row r="348" spans="1:7" x14ac:dyDescent="0.25">
      <c r="A348" s="1">
        <v>5500249</v>
      </c>
      <c r="B348" s="3" t="s">
        <v>341</v>
      </c>
      <c r="D348" s="2">
        <v>6.02</v>
      </c>
      <c r="E348" s="5" t="s">
        <v>1001</v>
      </c>
      <c r="F348" s="10">
        <v>6.02</v>
      </c>
      <c r="G348" s="12">
        <f t="shared" si="5"/>
        <v>0</v>
      </c>
    </row>
    <row r="349" spans="1:7" x14ac:dyDescent="0.25">
      <c r="A349" s="1">
        <v>5500251</v>
      </c>
      <c r="B349" s="3" t="s">
        <v>342</v>
      </c>
      <c r="D349" s="2">
        <v>326.62</v>
      </c>
      <c r="E349" s="5" t="s">
        <v>1001</v>
      </c>
      <c r="F349" s="10">
        <v>326.62</v>
      </c>
      <c r="G349" s="12">
        <f t="shared" si="5"/>
        <v>0</v>
      </c>
    </row>
    <row r="350" spans="1:7" x14ac:dyDescent="0.25">
      <c r="A350" s="1">
        <v>5500254</v>
      </c>
      <c r="B350" s="3" t="s">
        <v>346</v>
      </c>
      <c r="D350" s="2">
        <v>6.99</v>
      </c>
      <c r="E350" s="5" t="s">
        <v>1001</v>
      </c>
      <c r="F350" s="10">
        <v>6.99</v>
      </c>
      <c r="G350" s="12">
        <f t="shared" si="5"/>
        <v>0</v>
      </c>
    </row>
    <row r="351" spans="1:7" x14ac:dyDescent="0.25">
      <c r="A351" s="1">
        <v>5500255</v>
      </c>
      <c r="B351" s="3" t="s">
        <v>350</v>
      </c>
      <c r="D351" s="2">
        <v>7.85</v>
      </c>
      <c r="E351" s="5" t="s">
        <v>1001</v>
      </c>
      <c r="F351" s="10">
        <v>7.85</v>
      </c>
      <c r="G351" s="12">
        <f t="shared" si="5"/>
        <v>0</v>
      </c>
    </row>
    <row r="352" spans="1:7" x14ac:dyDescent="0.25">
      <c r="A352" s="1">
        <v>5500256</v>
      </c>
      <c r="B352" s="3" t="s">
        <v>351</v>
      </c>
      <c r="D352" s="2">
        <v>10.58</v>
      </c>
      <c r="E352" s="5" t="s">
        <v>1001</v>
      </c>
      <c r="F352" s="10">
        <v>10.58</v>
      </c>
      <c r="G352" s="12">
        <f t="shared" si="5"/>
        <v>0</v>
      </c>
    </row>
    <row r="353" spans="1:7" x14ac:dyDescent="0.25">
      <c r="A353" s="1">
        <v>5500257</v>
      </c>
      <c r="B353" s="3" t="s">
        <v>354</v>
      </c>
      <c r="D353" s="2">
        <v>3.92</v>
      </c>
      <c r="E353" s="5" t="s">
        <v>1001</v>
      </c>
      <c r="F353" s="10">
        <v>3.92</v>
      </c>
      <c r="G353" s="12">
        <f t="shared" si="5"/>
        <v>0</v>
      </c>
    </row>
    <row r="354" spans="1:7" x14ac:dyDescent="0.25">
      <c r="A354" s="1">
        <v>5500258</v>
      </c>
      <c r="B354" s="3" t="s">
        <v>355</v>
      </c>
      <c r="D354" s="2">
        <v>12.91</v>
      </c>
      <c r="E354" s="5" t="s">
        <v>1001</v>
      </c>
      <c r="F354" s="10">
        <v>12.91</v>
      </c>
      <c r="G354" s="12">
        <f t="shared" si="5"/>
        <v>0</v>
      </c>
    </row>
    <row r="355" spans="1:7" x14ac:dyDescent="0.25">
      <c r="A355" s="1">
        <v>5500259</v>
      </c>
      <c r="B355" s="3" t="s">
        <v>356</v>
      </c>
      <c r="D355" s="2">
        <v>24.8</v>
      </c>
      <c r="E355" s="5" t="s">
        <v>1001</v>
      </c>
      <c r="F355" s="10">
        <v>24.8</v>
      </c>
      <c r="G355" s="12">
        <f t="shared" si="5"/>
        <v>0</v>
      </c>
    </row>
    <row r="356" spans="1:7" x14ac:dyDescent="0.25">
      <c r="A356" s="1">
        <v>5500260</v>
      </c>
      <c r="B356" s="3" t="s">
        <v>357</v>
      </c>
      <c r="D356" s="2">
        <v>5.69</v>
      </c>
      <c r="E356" s="5" t="s">
        <v>1001</v>
      </c>
      <c r="F356" s="10">
        <v>5.69</v>
      </c>
      <c r="G356" s="12">
        <f t="shared" si="5"/>
        <v>0</v>
      </c>
    </row>
    <row r="357" spans="1:7" x14ac:dyDescent="0.25">
      <c r="A357" s="1">
        <v>5500261</v>
      </c>
      <c r="B357" s="3" t="s">
        <v>358</v>
      </c>
      <c r="D357" s="2">
        <v>9.2100000000000009</v>
      </c>
      <c r="E357" s="5" t="s">
        <v>1001</v>
      </c>
      <c r="F357" s="10">
        <v>9.2100000000000009</v>
      </c>
      <c r="G357" s="12">
        <f t="shared" si="5"/>
        <v>0</v>
      </c>
    </row>
    <row r="358" spans="1:7" x14ac:dyDescent="0.25">
      <c r="A358" s="1">
        <v>5500262</v>
      </c>
      <c r="B358" s="3" t="s">
        <v>360</v>
      </c>
      <c r="D358" s="2">
        <v>186.4</v>
      </c>
      <c r="E358" s="5" t="s">
        <v>1001</v>
      </c>
      <c r="F358" s="10">
        <v>186.4</v>
      </c>
      <c r="G358" s="12">
        <f t="shared" si="5"/>
        <v>0</v>
      </c>
    </row>
    <row r="359" spans="1:7" x14ac:dyDescent="0.25">
      <c r="A359" s="1">
        <v>5500263</v>
      </c>
      <c r="B359" s="3" t="s">
        <v>361</v>
      </c>
      <c r="D359" s="2">
        <v>296.10000000000002</v>
      </c>
      <c r="E359" s="5" t="s">
        <v>1001</v>
      </c>
      <c r="F359" s="10">
        <v>296.10000000000002</v>
      </c>
      <c r="G359" s="12">
        <f t="shared" si="5"/>
        <v>0</v>
      </c>
    </row>
    <row r="360" spans="1:7" x14ac:dyDescent="0.25">
      <c r="A360" s="1">
        <v>5500264</v>
      </c>
      <c r="B360" s="3" t="s">
        <v>359</v>
      </c>
      <c r="D360" s="2">
        <v>12.96</v>
      </c>
      <c r="E360" s="5" t="s">
        <v>1001</v>
      </c>
      <c r="F360" s="10">
        <v>12.96</v>
      </c>
      <c r="G360" s="12">
        <f t="shared" si="5"/>
        <v>0</v>
      </c>
    </row>
    <row r="361" spans="1:7" x14ac:dyDescent="0.25">
      <c r="A361" s="1">
        <v>5500265</v>
      </c>
      <c r="B361" s="3" t="s">
        <v>362</v>
      </c>
      <c r="D361" s="2">
        <v>253.8</v>
      </c>
      <c r="E361" s="5" t="s">
        <v>1001</v>
      </c>
      <c r="F361" s="10">
        <v>253.8</v>
      </c>
      <c r="G361" s="12">
        <f t="shared" si="5"/>
        <v>0</v>
      </c>
    </row>
    <row r="362" spans="1:7" x14ac:dyDescent="0.25">
      <c r="A362" s="1">
        <v>5500266</v>
      </c>
      <c r="B362" s="3" t="s">
        <v>363</v>
      </c>
      <c r="D362" s="2">
        <v>3.8</v>
      </c>
      <c r="E362" s="5" t="s">
        <v>1001</v>
      </c>
      <c r="F362" s="10">
        <v>3.8</v>
      </c>
      <c r="G362" s="12">
        <f t="shared" si="5"/>
        <v>0</v>
      </c>
    </row>
    <row r="363" spans="1:7" x14ac:dyDescent="0.25">
      <c r="A363" s="1">
        <v>5500267</v>
      </c>
      <c r="B363" s="3" t="s">
        <v>364</v>
      </c>
      <c r="D363" s="2">
        <v>4.6100000000000003</v>
      </c>
      <c r="E363" s="5" t="s">
        <v>1001</v>
      </c>
      <c r="F363" s="10">
        <v>4.6100000000000003</v>
      </c>
      <c r="G363" s="12">
        <f t="shared" si="5"/>
        <v>0</v>
      </c>
    </row>
    <row r="364" spans="1:7" x14ac:dyDescent="0.25">
      <c r="A364" s="1">
        <v>5500268</v>
      </c>
      <c r="B364" s="3" t="s">
        <v>372</v>
      </c>
      <c r="D364" s="2">
        <v>3.8</v>
      </c>
      <c r="E364" s="5" t="s">
        <v>1001</v>
      </c>
      <c r="F364" s="10">
        <v>3.8</v>
      </c>
      <c r="G364" s="12">
        <f t="shared" si="5"/>
        <v>0</v>
      </c>
    </row>
    <row r="365" spans="1:7" x14ac:dyDescent="0.25">
      <c r="A365" s="1">
        <v>5500269</v>
      </c>
      <c r="B365" s="3" t="s">
        <v>374</v>
      </c>
      <c r="D365" s="2">
        <v>59.01</v>
      </c>
      <c r="E365" s="5" t="s">
        <v>1001</v>
      </c>
      <c r="F365" s="10">
        <v>59.01</v>
      </c>
      <c r="G365" s="12">
        <f t="shared" si="5"/>
        <v>0</v>
      </c>
    </row>
    <row r="366" spans="1:7" x14ac:dyDescent="0.25">
      <c r="A366" s="1">
        <v>5500271</v>
      </c>
      <c r="B366" s="3" t="s">
        <v>411</v>
      </c>
      <c r="D366" s="2">
        <v>4.57</v>
      </c>
      <c r="E366" s="5" t="s">
        <v>1001</v>
      </c>
      <c r="F366" s="10">
        <v>4.57</v>
      </c>
      <c r="G366" s="12">
        <f t="shared" si="5"/>
        <v>0</v>
      </c>
    </row>
    <row r="367" spans="1:7" x14ac:dyDescent="0.25">
      <c r="A367" s="1">
        <v>5500272</v>
      </c>
      <c r="B367" s="3" t="s">
        <v>412</v>
      </c>
      <c r="D367" s="2">
        <v>3.8</v>
      </c>
      <c r="E367" s="5" t="s">
        <v>1001</v>
      </c>
      <c r="F367" s="10">
        <v>3.8</v>
      </c>
      <c r="G367" s="12">
        <f t="shared" si="5"/>
        <v>0</v>
      </c>
    </row>
    <row r="368" spans="1:7" x14ac:dyDescent="0.25">
      <c r="A368" s="1">
        <v>5500273</v>
      </c>
      <c r="B368" s="3" t="s">
        <v>413</v>
      </c>
      <c r="D368" s="2">
        <v>3.8</v>
      </c>
      <c r="E368" s="5" t="s">
        <v>1001</v>
      </c>
      <c r="F368" s="10">
        <v>3.8</v>
      </c>
      <c r="G368" s="12">
        <f t="shared" si="5"/>
        <v>0</v>
      </c>
    </row>
    <row r="369" spans="1:7" x14ac:dyDescent="0.25">
      <c r="A369" s="1">
        <v>5500274</v>
      </c>
      <c r="B369" s="3" t="s">
        <v>414</v>
      </c>
      <c r="D369" s="2">
        <v>4.88</v>
      </c>
      <c r="E369" s="5" t="s">
        <v>1001</v>
      </c>
      <c r="F369" s="10">
        <v>4.88</v>
      </c>
      <c r="G369" s="12">
        <f t="shared" si="5"/>
        <v>0</v>
      </c>
    </row>
    <row r="370" spans="1:7" x14ac:dyDescent="0.25">
      <c r="A370" s="1">
        <v>5500275</v>
      </c>
      <c r="B370" s="3" t="s">
        <v>415</v>
      </c>
      <c r="D370" s="2">
        <v>6.29</v>
      </c>
      <c r="E370" s="5" t="s">
        <v>1001</v>
      </c>
      <c r="F370" s="10">
        <v>6.29</v>
      </c>
      <c r="G370" s="12">
        <f t="shared" si="5"/>
        <v>0</v>
      </c>
    </row>
    <row r="371" spans="1:7" x14ac:dyDescent="0.25">
      <c r="A371" s="1">
        <v>5500277</v>
      </c>
      <c r="B371" s="3" t="s">
        <v>417</v>
      </c>
      <c r="D371" s="2">
        <v>23.94</v>
      </c>
      <c r="E371" s="5" t="s">
        <v>1001</v>
      </c>
      <c r="F371" s="10">
        <v>23.94</v>
      </c>
      <c r="G371" s="12">
        <f t="shared" si="5"/>
        <v>0</v>
      </c>
    </row>
    <row r="372" spans="1:7" x14ac:dyDescent="0.25">
      <c r="A372" s="1">
        <v>5500278</v>
      </c>
      <c r="B372" s="3" t="s">
        <v>416</v>
      </c>
      <c r="D372" s="2">
        <v>3.8</v>
      </c>
      <c r="E372" s="5" t="s">
        <v>1001</v>
      </c>
      <c r="F372" s="10">
        <v>3.8</v>
      </c>
      <c r="G372" s="12">
        <f t="shared" si="5"/>
        <v>0</v>
      </c>
    </row>
    <row r="373" spans="1:7" x14ac:dyDescent="0.25">
      <c r="A373" s="1">
        <v>5500281</v>
      </c>
      <c r="B373" s="3" t="s">
        <v>418</v>
      </c>
      <c r="D373" s="2">
        <v>3.8</v>
      </c>
      <c r="E373" s="5" t="s">
        <v>1001</v>
      </c>
      <c r="F373" s="10">
        <v>3.8</v>
      </c>
      <c r="G373" s="12">
        <f t="shared" si="5"/>
        <v>0</v>
      </c>
    </row>
    <row r="374" spans="1:7" x14ac:dyDescent="0.25">
      <c r="A374" s="1">
        <v>5500282</v>
      </c>
      <c r="B374" s="3" t="s">
        <v>420</v>
      </c>
      <c r="D374" s="2">
        <v>3.8</v>
      </c>
      <c r="E374" s="5" t="s">
        <v>1001</v>
      </c>
      <c r="F374" s="10">
        <v>3.8</v>
      </c>
      <c r="G374" s="12">
        <f t="shared" si="5"/>
        <v>0</v>
      </c>
    </row>
    <row r="375" spans="1:7" x14ac:dyDescent="0.25">
      <c r="A375" s="1">
        <v>5500283</v>
      </c>
      <c r="B375" s="3" t="s">
        <v>0</v>
      </c>
      <c r="D375" s="2">
        <v>3.8000000000000003</v>
      </c>
      <c r="E375" s="5" t="s">
        <v>1001</v>
      </c>
      <c r="F375" s="10">
        <v>3.8</v>
      </c>
      <c r="G375" s="12">
        <f t="shared" si="5"/>
        <v>0</v>
      </c>
    </row>
    <row r="376" spans="1:7" x14ac:dyDescent="0.25">
      <c r="A376" s="1">
        <v>5500284</v>
      </c>
      <c r="B376" s="3" t="s">
        <v>423</v>
      </c>
      <c r="D376" s="2">
        <v>3.8</v>
      </c>
      <c r="E376" s="5" t="s">
        <v>1001</v>
      </c>
      <c r="F376" s="10">
        <v>3.8</v>
      </c>
      <c r="G376" s="12">
        <f t="shared" si="5"/>
        <v>0</v>
      </c>
    </row>
    <row r="377" spans="1:7" x14ac:dyDescent="0.25">
      <c r="A377" s="1">
        <v>5500285</v>
      </c>
      <c r="B377" s="3" t="s">
        <v>424</v>
      </c>
      <c r="D377" s="2">
        <v>3.8</v>
      </c>
      <c r="E377" s="5" t="s">
        <v>1001</v>
      </c>
      <c r="F377" s="10">
        <v>3.8</v>
      </c>
      <c r="G377" s="12">
        <f t="shared" si="5"/>
        <v>0</v>
      </c>
    </row>
    <row r="378" spans="1:7" x14ac:dyDescent="0.25">
      <c r="A378" s="1">
        <v>5500286</v>
      </c>
      <c r="B378" s="3" t="s">
        <v>425</v>
      </c>
      <c r="D378" s="2">
        <v>3.8</v>
      </c>
      <c r="E378" s="5" t="s">
        <v>1001</v>
      </c>
      <c r="F378" s="10">
        <v>3.8</v>
      </c>
      <c r="G378" s="12">
        <f t="shared" si="5"/>
        <v>0</v>
      </c>
    </row>
    <row r="379" spans="1:7" x14ac:dyDescent="0.25">
      <c r="A379" s="1">
        <v>5500287</v>
      </c>
      <c r="B379" s="3" t="s">
        <v>426</v>
      </c>
      <c r="D379" s="2">
        <v>6.17</v>
      </c>
      <c r="E379" s="5" t="s">
        <v>1001</v>
      </c>
      <c r="F379" s="10">
        <v>6.17</v>
      </c>
      <c r="G379" s="12">
        <f t="shared" si="5"/>
        <v>0</v>
      </c>
    </row>
    <row r="380" spans="1:7" x14ac:dyDescent="0.25">
      <c r="A380" s="1">
        <v>5500291</v>
      </c>
      <c r="B380" s="3" t="s">
        <v>284</v>
      </c>
      <c r="D380" s="2">
        <v>119.99</v>
      </c>
      <c r="E380" s="5" t="s">
        <v>1001</v>
      </c>
      <c r="F380" s="10">
        <v>119.99</v>
      </c>
      <c r="G380" s="12">
        <f t="shared" si="5"/>
        <v>0</v>
      </c>
    </row>
    <row r="381" spans="1:7" x14ac:dyDescent="0.25">
      <c r="A381" s="1">
        <v>5500292</v>
      </c>
      <c r="B381" s="3" t="s">
        <v>285</v>
      </c>
      <c r="D381" s="2">
        <v>119.99</v>
      </c>
      <c r="E381" s="5" t="s">
        <v>1001</v>
      </c>
      <c r="F381" s="10">
        <v>119.99</v>
      </c>
      <c r="G381" s="12">
        <f t="shared" si="5"/>
        <v>0</v>
      </c>
    </row>
    <row r="382" spans="1:7" x14ac:dyDescent="0.25">
      <c r="A382" s="1">
        <v>5500296</v>
      </c>
      <c r="B382" s="3" t="s">
        <v>430</v>
      </c>
      <c r="D382" s="2">
        <v>178.92</v>
      </c>
      <c r="E382" s="5" t="s">
        <v>1001</v>
      </c>
      <c r="F382" s="10">
        <v>178.92</v>
      </c>
      <c r="G382" s="12">
        <f t="shared" si="5"/>
        <v>0</v>
      </c>
    </row>
    <row r="383" spans="1:7" x14ac:dyDescent="0.25">
      <c r="A383" s="1">
        <v>5500297</v>
      </c>
      <c r="B383" s="3" t="s">
        <v>431</v>
      </c>
      <c r="D383" s="2">
        <v>178.93</v>
      </c>
      <c r="E383" s="5" t="s">
        <v>1001</v>
      </c>
      <c r="F383" s="10">
        <v>178.93</v>
      </c>
      <c r="G383" s="12">
        <f t="shared" si="5"/>
        <v>0</v>
      </c>
    </row>
    <row r="384" spans="1:7" x14ac:dyDescent="0.25">
      <c r="A384" s="1">
        <v>5500298</v>
      </c>
      <c r="B384" s="3" t="s">
        <v>432</v>
      </c>
      <c r="D384" s="2">
        <v>99.28</v>
      </c>
      <c r="E384" s="5" t="s">
        <v>1001</v>
      </c>
      <c r="F384" s="10">
        <v>99.28</v>
      </c>
      <c r="G384" s="12">
        <f t="shared" si="5"/>
        <v>0</v>
      </c>
    </row>
    <row r="385" spans="1:7" x14ac:dyDescent="0.25">
      <c r="A385" s="1">
        <v>5500300</v>
      </c>
      <c r="B385" s="3" t="s">
        <v>433</v>
      </c>
      <c r="D385" s="2">
        <v>183.48</v>
      </c>
      <c r="E385" s="5" t="s">
        <v>1001</v>
      </c>
      <c r="F385" s="10">
        <v>183.48</v>
      </c>
      <c r="G385" s="12">
        <f t="shared" si="5"/>
        <v>0</v>
      </c>
    </row>
    <row r="386" spans="1:7" x14ac:dyDescent="0.25">
      <c r="A386" s="1">
        <v>5500301</v>
      </c>
      <c r="B386" s="3" t="s">
        <v>434</v>
      </c>
      <c r="D386" s="2">
        <v>99.28</v>
      </c>
      <c r="E386" s="5" t="s">
        <v>1001</v>
      </c>
      <c r="F386" s="10">
        <v>99.28</v>
      </c>
      <c r="G386" s="12">
        <f t="shared" si="5"/>
        <v>0</v>
      </c>
    </row>
    <row r="387" spans="1:7" x14ac:dyDescent="0.25">
      <c r="A387" s="1">
        <v>5500302</v>
      </c>
      <c r="B387" s="3" t="s">
        <v>435</v>
      </c>
      <c r="D387" s="2">
        <v>99.28</v>
      </c>
      <c r="E387" s="5" t="s">
        <v>1001</v>
      </c>
      <c r="F387" s="10">
        <v>99.28</v>
      </c>
      <c r="G387" s="12">
        <f t="shared" si="5"/>
        <v>0</v>
      </c>
    </row>
    <row r="388" spans="1:7" x14ac:dyDescent="0.25">
      <c r="A388" s="1">
        <v>5500304</v>
      </c>
      <c r="B388" s="3" t="s">
        <v>440</v>
      </c>
      <c r="D388" s="2">
        <v>3.8</v>
      </c>
      <c r="E388" s="5" t="s">
        <v>1001</v>
      </c>
      <c r="F388" s="10">
        <v>3.8</v>
      </c>
      <c r="G388" s="12">
        <f t="shared" ref="G388:G451" si="6">D388/F388-1</f>
        <v>0</v>
      </c>
    </row>
    <row r="389" spans="1:7" x14ac:dyDescent="0.25">
      <c r="A389" s="1">
        <v>5500310</v>
      </c>
      <c r="B389" s="3" t="s">
        <v>819</v>
      </c>
      <c r="D389" s="2">
        <v>90.59</v>
      </c>
      <c r="E389" s="5" t="s">
        <v>1001</v>
      </c>
      <c r="F389" s="10">
        <v>90.59</v>
      </c>
      <c r="G389" s="12">
        <f t="shared" si="6"/>
        <v>0</v>
      </c>
    </row>
    <row r="390" spans="1:7" x14ac:dyDescent="0.25">
      <c r="A390" s="1">
        <v>5500311</v>
      </c>
      <c r="B390" s="3" t="s">
        <v>820</v>
      </c>
      <c r="D390" s="2">
        <v>95.95</v>
      </c>
      <c r="E390" s="5" t="s">
        <v>1001</v>
      </c>
      <c r="F390" s="10">
        <v>95.95</v>
      </c>
      <c r="G390" s="12">
        <f t="shared" si="6"/>
        <v>0</v>
      </c>
    </row>
    <row r="391" spans="1:7" x14ac:dyDescent="0.25">
      <c r="A391" s="1">
        <v>5500312</v>
      </c>
      <c r="B391" s="3" t="s">
        <v>821</v>
      </c>
      <c r="D391" s="2">
        <v>95.97</v>
      </c>
      <c r="E391" s="5" t="s">
        <v>1001</v>
      </c>
      <c r="F391" s="10">
        <v>95.97</v>
      </c>
      <c r="G391" s="12">
        <f t="shared" si="6"/>
        <v>0</v>
      </c>
    </row>
    <row r="392" spans="1:7" x14ac:dyDescent="0.25">
      <c r="A392" s="1">
        <v>5500313</v>
      </c>
      <c r="B392" s="3" t="s">
        <v>822</v>
      </c>
      <c r="D392" s="2">
        <v>52.85</v>
      </c>
      <c r="E392" s="5" t="s">
        <v>1001</v>
      </c>
      <c r="F392" s="10">
        <v>52.85</v>
      </c>
      <c r="G392" s="12">
        <f t="shared" si="6"/>
        <v>0</v>
      </c>
    </row>
    <row r="393" spans="1:7" x14ac:dyDescent="0.25">
      <c r="A393" s="1">
        <v>5500314</v>
      </c>
      <c r="B393" s="3" t="s">
        <v>449</v>
      </c>
      <c r="D393" s="2">
        <v>219</v>
      </c>
      <c r="E393" s="5" t="s">
        <v>1001</v>
      </c>
      <c r="F393" s="10">
        <v>219</v>
      </c>
      <c r="G393" s="12">
        <f t="shared" si="6"/>
        <v>0</v>
      </c>
    </row>
    <row r="394" spans="1:7" x14ac:dyDescent="0.25">
      <c r="A394" s="1">
        <v>5500315</v>
      </c>
      <c r="B394" s="3" t="s">
        <v>450</v>
      </c>
      <c r="D394" s="2">
        <v>38.01</v>
      </c>
      <c r="E394" s="5" t="s">
        <v>1001</v>
      </c>
      <c r="F394" s="10">
        <v>38.01</v>
      </c>
      <c r="G394" s="12">
        <f t="shared" si="6"/>
        <v>0</v>
      </c>
    </row>
    <row r="395" spans="1:7" x14ac:dyDescent="0.25">
      <c r="A395" s="1">
        <v>5500316</v>
      </c>
      <c r="B395" s="3" t="s">
        <v>451</v>
      </c>
      <c r="D395" s="2">
        <v>3.8</v>
      </c>
      <c r="E395" s="5" t="s">
        <v>1001</v>
      </c>
      <c r="F395" s="10">
        <v>3.8</v>
      </c>
      <c r="G395" s="12">
        <f t="shared" si="6"/>
        <v>0</v>
      </c>
    </row>
    <row r="396" spans="1:7" x14ac:dyDescent="0.25">
      <c r="A396" s="1">
        <v>5500317</v>
      </c>
      <c r="B396" s="3" t="s">
        <v>452</v>
      </c>
      <c r="D396" s="2">
        <v>49.08</v>
      </c>
      <c r="E396" s="5" t="s">
        <v>1001</v>
      </c>
      <c r="F396" s="10">
        <v>49.08</v>
      </c>
      <c r="G396" s="12">
        <f t="shared" si="6"/>
        <v>0</v>
      </c>
    </row>
    <row r="397" spans="1:7" x14ac:dyDescent="0.25">
      <c r="A397" s="1">
        <v>5500318</v>
      </c>
      <c r="B397" s="3" t="s">
        <v>453</v>
      </c>
      <c r="D397" s="2">
        <v>3.8</v>
      </c>
      <c r="E397" s="5" t="s">
        <v>1001</v>
      </c>
      <c r="F397" s="10">
        <v>3.8</v>
      </c>
      <c r="G397" s="12">
        <f t="shared" si="6"/>
        <v>0</v>
      </c>
    </row>
    <row r="398" spans="1:7" x14ac:dyDescent="0.25">
      <c r="A398" s="1">
        <v>5500319</v>
      </c>
      <c r="B398" s="3" t="s">
        <v>454</v>
      </c>
      <c r="D398" s="2">
        <v>21.38</v>
      </c>
      <c r="E398" s="5" t="s">
        <v>1001</v>
      </c>
      <c r="F398" s="10">
        <v>21.38</v>
      </c>
      <c r="G398" s="12">
        <f t="shared" si="6"/>
        <v>0</v>
      </c>
    </row>
    <row r="399" spans="1:7" x14ac:dyDescent="0.25">
      <c r="A399" s="1">
        <v>5500320</v>
      </c>
      <c r="B399" s="3" t="s">
        <v>455</v>
      </c>
      <c r="D399" s="2">
        <v>45.08</v>
      </c>
      <c r="E399" s="5" t="s">
        <v>1001</v>
      </c>
      <c r="F399" s="10">
        <v>45.08</v>
      </c>
      <c r="G399" s="12">
        <f t="shared" si="6"/>
        <v>0</v>
      </c>
    </row>
    <row r="400" spans="1:7" x14ac:dyDescent="0.25">
      <c r="A400" s="1">
        <v>5500321</v>
      </c>
      <c r="B400" s="3" t="s">
        <v>456</v>
      </c>
      <c r="D400" s="2">
        <v>380</v>
      </c>
      <c r="E400" s="5" t="s">
        <v>1001</v>
      </c>
      <c r="F400" s="10">
        <v>380</v>
      </c>
      <c r="G400" s="12">
        <f t="shared" si="6"/>
        <v>0</v>
      </c>
    </row>
    <row r="401" spans="1:7" x14ac:dyDescent="0.25">
      <c r="A401" s="1">
        <v>5500322</v>
      </c>
      <c r="B401" s="3" t="s">
        <v>459</v>
      </c>
      <c r="D401" s="2">
        <v>28.11</v>
      </c>
      <c r="E401" s="5" t="s">
        <v>1001</v>
      </c>
      <c r="F401" s="10">
        <v>28.11</v>
      </c>
      <c r="G401" s="12">
        <f t="shared" si="6"/>
        <v>0</v>
      </c>
    </row>
    <row r="402" spans="1:7" x14ac:dyDescent="0.25">
      <c r="A402" s="1">
        <v>5500323</v>
      </c>
      <c r="B402" s="3" t="s">
        <v>460</v>
      </c>
      <c r="D402" s="2">
        <v>38.090000000000003</v>
      </c>
      <c r="E402" s="5" t="s">
        <v>1001</v>
      </c>
      <c r="F402" s="10">
        <v>38.090000000000003</v>
      </c>
      <c r="G402" s="12">
        <f t="shared" si="6"/>
        <v>0</v>
      </c>
    </row>
    <row r="403" spans="1:7" x14ac:dyDescent="0.25">
      <c r="A403" s="1">
        <v>5500324</v>
      </c>
      <c r="B403" s="3" t="s">
        <v>462</v>
      </c>
      <c r="D403" s="2">
        <v>115.73</v>
      </c>
      <c r="E403" s="5" t="s">
        <v>1001</v>
      </c>
      <c r="F403" s="10">
        <v>115.73</v>
      </c>
      <c r="G403" s="12">
        <f t="shared" si="6"/>
        <v>0</v>
      </c>
    </row>
    <row r="404" spans="1:7" x14ac:dyDescent="0.25">
      <c r="A404" s="1">
        <v>5500325</v>
      </c>
      <c r="B404" s="3" t="s">
        <v>468</v>
      </c>
      <c r="D404" s="2">
        <v>12.13</v>
      </c>
      <c r="E404" s="5" t="s">
        <v>1001</v>
      </c>
      <c r="F404" s="10">
        <v>12.13</v>
      </c>
      <c r="G404" s="12">
        <f t="shared" si="6"/>
        <v>0</v>
      </c>
    </row>
    <row r="405" spans="1:7" x14ac:dyDescent="0.25">
      <c r="A405" s="1">
        <v>5500326</v>
      </c>
      <c r="B405" s="3" t="s">
        <v>470</v>
      </c>
      <c r="D405" s="2">
        <v>12.14</v>
      </c>
      <c r="E405" s="5" t="s">
        <v>1001</v>
      </c>
      <c r="F405" s="10">
        <v>12.14</v>
      </c>
      <c r="G405" s="12">
        <f t="shared" si="6"/>
        <v>0</v>
      </c>
    </row>
    <row r="406" spans="1:7" x14ac:dyDescent="0.25">
      <c r="A406" s="1">
        <v>5500327</v>
      </c>
      <c r="B406" s="3" t="s">
        <v>471</v>
      </c>
      <c r="D406" s="2">
        <v>12.14</v>
      </c>
      <c r="E406" s="5" t="s">
        <v>1001</v>
      </c>
      <c r="F406" s="10">
        <v>12.14</v>
      </c>
      <c r="G406" s="12">
        <f t="shared" si="6"/>
        <v>0</v>
      </c>
    </row>
    <row r="407" spans="1:7" x14ac:dyDescent="0.25">
      <c r="A407" s="1">
        <v>5500328</v>
      </c>
      <c r="B407" s="3" t="s">
        <v>472</v>
      </c>
      <c r="D407" s="2">
        <v>12.14</v>
      </c>
      <c r="E407" s="5" t="s">
        <v>1001</v>
      </c>
      <c r="F407" s="10">
        <v>12.14</v>
      </c>
      <c r="G407" s="12">
        <f t="shared" si="6"/>
        <v>0</v>
      </c>
    </row>
    <row r="408" spans="1:7" x14ac:dyDescent="0.25">
      <c r="A408" s="1">
        <v>5500329</v>
      </c>
      <c r="B408" s="3" t="s">
        <v>469</v>
      </c>
      <c r="D408" s="2">
        <v>12.14</v>
      </c>
      <c r="E408" s="5" t="s">
        <v>1001</v>
      </c>
      <c r="F408" s="10">
        <v>12.14</v>
      </c>
      <c r="G408" s="12">
        <f t="shared" si="6"/>
        <v>0</v>
      </c>
    </row>
    <row r="409" spans="1:7" x14ac:dyDescent="0.25">
      <c r="A409" s="1">
        <v>5500330</v>
      </c>
      <c r="B409" s="3" t="s">
        <v>464</v>
      </c>
      <c r="D409" s="2">
        <v>12.14</v>
      </c>
      <c r="E409" s="5" t="s">
        <v>1001</v>
      </c>
      <c r="F409" s="10">
        <v>12.14</v>
      </c>
      <c r="G409" s="12">
        <f t="shared" si="6"/>
        <v>0</v>
      </c>
    </row>
    <row r="410" spans="1:7" x14ac:dyDescent="0.25">
      <c r="A410" s="1">
        <v>5500331</v>
      </c>
      <c r="B410" s="3" t="s">
        <v>465</v>
      </c>
      <c r="D410" s="2">
        <v>12.14</v>
      </c>
      <c r="E410" s="5" t="s">
        <v>1001</v>
      </c>
      <c r="F410" s="10">
        <v>12.14</v>
      </c>
      <c r="G410" s="12">
        <f t="shared" si="6"/>
        <v>0</v>
      </c>
    </row>
    <row r="411" spans="1:7" x14ac:dyDescent="0.25">
      <c r="A411" s="1">
        <v>5500332</v>
      </c>
      <c r="B411" s="3" t="s">
        <v>467</v>
      </c>
      <c r="D411" s="2">
        <v>12.14</v>
      </c>
      <c r="E411" s="5" t="s">
        <v>1001</v>
      </c>
      <c r="F411" s="10">
        <v>12.14</v>
      </c>
      <c r="G411" s="12">
        <f t="shared" si="6"/>
        <v>0</v>
      </c>
    </row>
    <row r="412" spans="1:7" x14ac:dyDescent="0.25">
      <c r="A412" s="1">
        <v>5500333</v>
      </c>
      <c r="B412" s="3" t="s">
        <v>466</v>
      </c>
      <c r="D412" s="2">
        <v>12.14</v>
      </c>
      <c r="E412" s="5" t="s">
        <v>1001</v>
      </c>
      <c r="F412" s="10">
        <v>12.14</v>
      </c>
      <c r="G412" s="12">
        <f t="shared" si="6"/>
        <v>0</v>
      </c>
    </row>
    <row r="413" spans="1:7" x14ac:dyDescent="0.25">
      <c r="A413" s="1">
        <v>5500334</v>
      </c>
      <c r="B413" s="3" t="s">
        <v>487</v>
      </c>
      <c r="D413" s="2">
        <v>3.8000000000000003</v>
      </c>
      <c r="E413" s="5" t="s">
        <v>1001</v>
      </c>
      <c r="F413" s="10">
        <v>3.8</v>
      </c>
      <c r="G413" s="12">
        <f t="shared" si="6"/>
        <v>0</v>
      </c>
    </row>
    <row r="414" spans="1:7" x14ac:dyDescent="0.25">
      <c r="A414" s="1">
        <v>5500335</v>
      </c>
      <c r="B414" s="3" t="s">
        <v>488</v>
      </c>
      <c r="D414" s="2">
        <v>3.8</v>
      </c>
      <c r="E414" s="5" t="s">
        <v>1001</v>
      </c>
      <c r="F414" s="10">
        <v>3.8</v>
      </c>
      <c r="G414" s="12">
        <f t="shared" si="6"/>
        <v>0</v>
      </c>
    </row>
    <row r="415" spans="1:7" x14ac:dyDescent="0.25">
      <c r="A415" s="1">
        <v>5500337</v>
      </c>
      <c r="B415" s="3" t="s">
        <v>489</v>
      </c>
      <c r="D415" s="2">
        <v>4.1900000000000004</v>
      </c>
      <c r="E415" s="5" t="s">
        <v>1001</v>
      </c>
      <c r="F415" s="10">
        <v>4.1900000000000004</v>
      </c>
      <c r="G415" s="12">
        <f t="shared" si="6"/>
        <v>0</v>
      </c>
    </row>
    <row r="416" spans="1:7" x14ac:dyDescent="0.25">
      <c r="A416" s="1">
        <v>5500338</v>
      </c>
      <c r="B416" s="3" t="s">
        <v>490</v>
      </c>
      <c r="D416" s="2">
        <v>4.17</v>
      </c>
      <c r="E416" s="5" t="s">
        <v>1001</v>
      </c>
      <c r="F416" s="10">
        <v>4.17</v>
      </c>
      <c r="G416" s="12">
        <f t="shared" si="6"/>
        <v>0</v>
      </c>
    </row>
    <row r="417" spans="1:7" x14ac:dyDescent="0.25">
      <c r="A417" s="1">
        <v>5500339</v>
      </c>
      <c r="B417" s="3" t="s">
        <v>491</v>
      </c>
      <c r="D417" s="2">
        <v>11.99</v>
      </c>
      <c r="E417" s="5" t="s">
        <v>1001</v>
      </c>
      <c r="F417" s="10">
        <v>11.99</v>
      </c>
      <c r="G417" s="12">
        <f t="shared" si="6"/>
        <v>0</v>
      </c>
    </row>
    <row r="418" spans="1:7" x14ac:dyDescent="0.25">
      <c r="A418" s="1">
        <v>5500340</v>
      </c>
      <c r="B418" s="3" t="s">
        <v>492</v>
      </c>
      <c r="D418" s="2">
        <v>3.8</v>
      </c>
      <c r="E418" s="5" t="s">
        <v>1001</v>
      </c>
      <c r="F418" s="10">
        <v>3.8</v>
      </c>
      <c r="G418" s="12">
        <f t="shared" si="6"/>
        <v>0</v>
      </c>
    </row>
    <row r="419" spans="1:7" x14ac:dyDescent="0.25">
      <c r="A419" s="1">
        <v>5500341</v>
      </c>
      <c r="B419" s="3" t="s">
        <v>493</v>
      </c>
      <c r="D419" s="2">
        <v>5.63</v>
      </c>
      <c r="E419" s="5" t="s">
        <v>1001</v>
      </c>
      <c r="F419" s="10">
        <v>5.63</v>
      </c>
      <c r="G419" s="12">
        <f t="shared" si="6"/>
        <v>0</v>
      </c>
    </row>
    <row r="420" spans="1:7" x14ac:dyDescent="0.25">
      <c r="A420" s="1">
        <v>5500342</v>
      </c>
      <c r="B420" s="3" t="s">
        <v>494</v>
      </c>
      <c r="D420" s="2">
        <v>7.29</v>
      </c>
      <c r="E420" s="5" t="s">
        <v>1001</v>
      </c>
      <c r="F420" s="10">
        <v>7.29</v>
      </c>
      <c r="G420" s="12">
        <f t="shared" si="6"/>
        <v>0</v>
      </c>
    </row>
    <row r="421" spans="1:7" x14ac:dyDescent="0.25">
      <c r="A421" s="1">
        <v>5500343</v>
      </c>
      <c r="B421" s="3" t="s">
        <v>495</v>
      </c>
      <c r="D421" s="2">
        <v>10.69</v>
      </c>
      <c r="E421" s="5" t="s">
        <v>1001</v>
      </c>
      <c r="F421" s="10">
        <v>10.69</v>
      </c>
      <c r="G421" s="12">
        <f t="shared" si="6"/>
        <v>0</v>
      </c>
    </row>
    <row r="422" spans="1:7" x14ac:dyDescent="0.25">
      <c r="A422" s="1">
        <v>5500344</v>
      </c>
      <c r="B422" s="3" t="s">
        <v>496</v>
      </c>
      <c r="D422" s="2">
        <v>5.36</v>
      </c>
      <c r="E422" s="5" t="s">
        <v>1001</v>
      </c>
      <c r="F422" s="10">
        <v>5.36</v>
      </c>
      <c r="G422" s="12">
        <f t="shared" si="6"/>
        <v>0</v>
      </c>
    </row>
    <row r="423" spans="1:7" x14ac:dyDescent="0.25">
      <c r="A423" s="1">
        <v>5500345</v>
      </c>
      <c r="B423" s="3" t="s">
        <v>497</v>
      </c>
      <c r="D423" s="2">
        <v>3.8</v>
      </c>
      <c r="E423" s="5" t="s">
        <v>1001</v>
      </c>
      <c r="F423" s="10">
        <v>3.8</v>
      </c>
      <c r="G423" s="12">
        <f t="shared" si="6"/>
        <v>0</v>
      </c>
    </row>
    <row r="424" spans="1:7" x14ac:dyDescent="0.25">
      <c r="A424" s="1">
        <v>5500346</v>
      </c>
      <c r="B424" s="3" t="s">
        <v>498</v>
      </c>
      <c r="D424" s="2">
        <v>3.8</v>
      </c>
      <c r="E424" s="5" t="s">
        <v>1001</v>
      </c>
      <c r="F424" s="10">
        <v>3.8</v>
      </c>
      <c r="G424" s="12">
        <f t="shared" si="6"/>
        <v>0</v>
      </c>
    </row>
    <row r="425" spans="1:7" x14ac:dyDescent="0.25">
      <c r="A425" s="1">
        <v>5500347</v>
      </c>
      <c r="B425" s="3" t="s">
        <v>499</v>
      </c>
      <c r="D425" s="2">
        <v>3.8</v>
      </c>
      <c r="E425" s="5" t="s">
        <v>1001</v>
      </c>
      <c r="F425" s="10">
        <v>3.8</v>
      </c>
      <c r="G425" s="12">
        <f t="shared" si="6"/>
        <v>0</v>
      </c>
    </row>
    <row r="426" spans="1:7" x14ac:dyDescent="0.25">
      <c r="A426" s="1">
        <v>5500348</v>
      </c>
      <c r="B426" s="3" t="s">
        <v>500</v>
      </c>
      <c r="D426" s="2">
        <v>181.48</v>
      </c>
      <c r="E426" s="5" t="s">
        <v>1001</v>
      </c>
      <c r="F426" s="10">
        <v>181.48</v>
      </c>
      <c r="G426" s="12">
        <f t="shared" si="6"/>
        <v>0</v>
      </c>
    </row>
    <row r="427" spans="1:7" x14ac:dyDescent="0.25">
      <c r="A427" s="1">
        <v>5500349</v>
      </c>
      <c r="B427" s="3" t="s">
        <v>501</v>
      </c>
      <c r="D427" s="2">
        <v>126.64</v>
      </c>
      <c r="E427" s="5" t="s">
        <v>1001</v>
      </c>
      <c r="F427" s="10">
        <v>126.64</v>
      </c>
      <c r="G427" s="12">
        <f t="shared" si="6"/>
        <v>0</v>
      </c>
    </row>
    <row r="428" spans="1:7" x14ac:dyDescent="0.25">
      <c r="A428" s="1">
        <v>5500350</v>
      </c>
      <c r="B428" s="3" t="s">
        <v>502</v>
      </c>
      <c r="D428" s="2">
        <v>253.28</v>
      </c>
      <c r="E428" s="5" t="s">
        <v>1001</v>
      </c>
      <c r="F428" s="10">
        <v>253.28</v>
      </c>
      <c r="G428" s="12">
        <f t="shared" si="6"/>
        <v>0</v>
      </c>
    </row>
    <row r="429" spans="1:7" x14ac:dyDescent="0.25">
      <c r="A429" s="1">
        <v>5500351</v>
      </c>
      <c r="B429" s="3" t="s">
        <v>503</v>
      </c>
      <c r="D429" s="2">
        <v>302.45999999999998</v>
      </c>
      <c r="E429" s="5" t="s">
        <v>1001</v>
      </c>
      <c r="F429" s="10">
        <v>302.45999999999998</v>
      </c>
      <c r="G429" s="12">
        <f t="shared" si="6"/>
        <v>0</v>
      </c>
    </row>
    <row r="430" spans="1:7" x14ac:dyDescent="0.25">
      <c r="A430" s="1">
        <v>5500352</v>
      </c>
      <c r="B430" s="3" t="s">
        <v>504</v>
      </c>
      <c r="D430" s="2">
        <v>253.28</v>
      </c>
      <c r="E430" s="5" t="s">
        <v>1001</v>
      </c>
      <c r="F430" s="10">
        <v>253.28</v>
      </c>
      <c r="G430" s="12">
        <f t="shared" si="6"/>
        <v>0</v>
      </c>
    </row>
    <row r="431" spans="1:7" x14ac:dyDescent="0.25">
      <c r="A431" s="1">
        <v>5500354</v>
      </c>
      <c r="B431" s="3" t="s">
        <v>512</v>
      </c>
      <c r="D431" s="2">
        <v>3.8</v>
      </c>
      <c r="E431" s="5" t="s">
        <v>1001</v>
      </c>
      <c r="F431" s="10">
        <v>3.8</v>
      </c>
      <c r="G431" s="12">
        <f t="shared" si="6"/>
        <v>0</v>
      </c>
    </row>
    <row r="432" spans="1:7" x14ac:dyDescent="0.25">
      <c r="A432" s="1">
        <v>5500355</v>
      </c>
      <c r="B432" s="3" t="s">
        <v>6</v>
      </c>
      <c r="D432" s="2">
        <v>3.8</v>
      </c>
      <c r="E432" s="5" t="s">
        <v>1001</v>
      </c>
      <c r="F432" s="10">
        <v>3.8</v>
      </c>
      <c r="G432" s="12">
        <f t="shared" si="6"/>
        <v>0</v>
      </c>
    </row>
    <row r="433" spans="1:7" x14ac:dyDescent="0.25">
      <c r="A433" s="1">
        <v>5500356</v>
      </c>
      <c r="B433" s="3" t="s">
        <v>7</v>
      </c>
      <c r="D433" s="2">
        <v>3.8</v>
      </c>
      <c r="E433" s="5" t="s">
        <v>1001</v>
      </c>
      <c r="F433" s="10">
        <v>3.8</v>
      </c>
      <c r="G433" s="12">
        <f t="shared" si="6"/>
        <v>0</v>
      </c>
    </row>
    <row r="434" spans="1:7" x14ac:dyDescent="0.25">
      <c r="A434" s="1">
        <v>5500358</v>
      </c>
      <c r="B434" s="3" t="s">
        <v>513</v>
      </c>
      <c r="D434" s="2">
        <v>3.8</v>
      </c>
      <c r="E434" s="5" t="s">
        <v>1001</v>
      </c>
      <c r="F434" s="10">
        <v>3.8</v>
      </c>
      <c r="G434" s="12">
        <f t="shared" si="6"/>
        <v>0</v>
      </c>
    </row>
    <row r="435" spans="1:7" x14ac:dyDescent="0.25">
      <c r="A435" s="1">
        <v>5500359</v>
      </c>
      <c r="B435" s="3" t="s">
        <v>514</v>
      </c>
      <c r="D435" s="2">
        <v>391.4</v>
      </c>
      <c r="E435" s="5" t="s">
        <v>1001</v>
      </c>
      <c r="F435" s="10">
        <v>391.4</v>
      </c>
      <c r="G435" s="12">
        <f t="shared" si="6"/>
        <v>0</v>
      </c>
    </row>
    <row r="436" spans="1:7" x14ac:dyDescent="0.25">
      <c r="A436" s="1">
        <v>5500360</v>
      </c>
      <c r="B436" s="3" t="s">
        <v>515</v>
      </c>
      <c r="D436" s="2">
        <v>431.85</v>
      </c>
      <c r="E436" s="5" t="s">
        <v>1001</v>
      </c>
      <c r="F436" s="10">
        <v>431.85</v>
      </c>
      <c r="G436" s="12">
        <f t="shared" si="6"/>
        <v>0</v>
      </c>
    </row>
    <row r="437" spans="1:7" x14ac:dyDescent="0.25">
      <c r="A437" s="1">
        <v>5500361</v>
      </c>
      <c r="B437" s="3" t="s">
        <v>516</v>
      </c>
      <c r="D437" s="2">
        <v>3.8000000000000003</v>
      </c>
      <c r="E437" s="5" t="s">
        <v>1001</v>
      </c>
      <c r="F437" s="10">
        <v>3.8</v>
      </c>
      <c r="G437" s="12">
        <f t="shared" si="6"/>
        <v>0</v>
      </c>
    </row>
    <row r="438" spans="1:7" x14ac:dyDescent="0.25">
      <c r="A438" s="1">
        <v>5500362</v>
      </c>
      <c r="B438" s="3" t="s">
        <v>517</v>
      </c>
      <c r="D438" s="2">
        <v>38.11</v>
      </c>
      <c r="E438" s="5" t="s">
        <v>1001</v>
      </c>
      <c r="F438" s="10">
        <v>38.11</v>
      </c>
      <c r="G438" s="12">
        <f t="shared" si="6"/>
        <v>0</v>
      </c>
    </row>
    <row r="439" spans="1:7" x14ac:dyDescent="0.25">
      <c r="A439" s="1">
        <v>5500363</v>
      </c>
      <c r="B439" s="3" t="s">
        <v>519</v>
      </c>
      <c r="D439" s="2">
        <v>48.82</v>
      </c>
      <c r="E439" s="5" t="s">
        <v>1001</v>
      </c>
      <c r="F439" s="10">
        <v>48.82</v>
      </c>
      <c r="G439" s="12">
        <f t="shared" si="6"/>
        <v>0</v>
      </c>
    </row>
    <row r="440" spans="1:7" x14ac:dyDescent="0.25">
      <c r="A440" s="1">
        <v>5500364</v>
      </c>
      <c r="B440" s="3" t="s">
        <v>520</v>
      </c>
      <c r="D440" s="2">
        <v>6.34</v>
      </c>
      <c r="E440" s="5" t="s">
        <v>1001</v>
      </c>
      <c r="F440" s="10">
        <v>6.34</v>
      </c>
      <c r="G440" s="12">
        <f t="shared" si="6"/>
        <v>0</v>
      </c>
    </row>
    <row r="441" spans="1:7" x14ac:dyDescent="0.25">
      <c r="A441" s="1">
        <v>5500365</v>
      </c>
      <c r="B441" s="3" t="s">
        <v>521</v>
      </c>
      <c r="D441" s="2">
        <v>10.48</v>
      </c>
      <c r="E441" s="5" t="s">
        <v>1001</v>
      </c>
      <c r="F441" s="10">
        <v>10.48</v>
      </c>
      <c r="G441" s="12">
        <f t="shared" si="6"/>
        <v>0</v>
      </c>
    </row>
    <row r="442" spans="1:7" x14ac:dyDescent="0.25">
      <c r="A442" s="1">
        <v>5500366</v>
      </c>
      <c r="B442" s="3" t="s">
        <v>523</v>
      </c>
      <c r="D442" s="2">
        <v>3.8000000000000003</v>
      </c>
      <c r="E442" s="5" t="s">
        <v>1001</v>
      </c>
      <c r="F442" s="10">
        <v>3.8</v>
      </c>
      <c r="G442" s="12">
        <f t="shared" si="6"/>
        <v>0</v>
      </c>
    </row>
    <row r="443" spans="1:7" x14ac:dyDescent="0.25">
      <c r="A443" s="1">
        <v>5500367</v>
      </c>
      <c r="B443" s="3" t="s">
        <v>524</v>
      </c>
      <c r="D443" s="2">
        <v>3.8</v>
      </c>
      <c r="E443" s="5" t="s">
        <v>1001</v>
      </c>
      <c r="F443" s="10">
        <v>3.8</v>
      </c>
      <c r="G443" s="12">
        <f t="shared" si="6"/>
        <v>0</v>
      </c>
    </row>
    <row r="444" spans="1:7" x14ac:dyDescent="0.25">
      <c r="A444" s="1">
        <v>5500368</v>
      </c>
      <c r="B444" s="3" t="s">
        <v>525</v>
      </c>
      <c r="D444" s="2">
        <v>6.91</v>
      </c>
      <c r="E444" s="5" t="s">
        <v>1001</v>
      </c>
      <c r="F444" s="10">
        <v>6.91</v>
      </c>
      <c r="G444" s="12">
        <f t="shared" si="6"/>
        <v>0</v>
      </c>
    </row>
    <row r="445" spans="1:7" x14ac:dyDescent="0.25">
      <c r="A445" s="1">
        <v>5500369</v>
      </c>
      <c r="B445" s="3" t="s">
        <v>527</v>
      </c>
      <c r="D445" s="2">
        <v>4.57</v>
      </c>
      <c r="E445" s="5" t="s">
        <v>1001</v>
      </c>
      <c r="F445" s="10">
        <v>4.57</v>
      </c>
      <c r="G445" s="12">
        <f t="shared" si="6"/>
        <v>0</v>
      </c>
    </row>
    <row r="446" spans="1:7" x14ac:dyDescent="0.25">
      <c r="A446" s="1">
        <v>5500370</v>
      </c>
      <c r="B446" s="3" t="s">
        <v>528</v>
      </c>
      <c r="D446" s="2">
        <v>4.45</v>
      </c>
      <c r="E446" s="5" t="s">
        <v>1001</v>
      </c>
      <c r="F446" s="10">
        <v>4.45</v>
      </c>
      <c r="G446" s="12">
        <f t="shared" si="6"/>
        <v>0</v>
      </c>
    </row>
    <row r="447" spans="1:7" x14ac:dyDescent="0.25">
      <c r="A447" s="1">
        <v>5500372</v>
      </c>
      <c r="B447" s="3" t="s">
        <v>529</v>
      </c>
      <c r="D447" s="2">
        <v>52.63</v>
      </c>
      <c r="E447" s="5" t="s">
        <v>1001</v>
      </c>
      <c r="F447" s="10">
        <v>52.63</v>
      </c>
      <c r="G447" s="12">
        <f t="shared" si="6"/>
        <v>0</v>
      </c>
    </row>
    <row r="448" spans="1:7" x14ac:dyDescent="0.25">
      <c r="A448" s="1">
        <v>5500373</v>
      </c>
      <c r="B448" s="3" t="s">
        <v>530</v>
      </c>
      <c r="D448" s="2">
        <v>57.27</v>
      </c>
      <c r="E448" s="5" t="s">
        <v>1001</v>
      </c>
      <c r="F448" s="10">
        <v>57.27</v>
      </c>
      <c r="G448" s="12">
        <f t="shared" si="6"/>
        <v>0</v>
      </c>
    </row>
    <row r="449" spans="1:7" x14ac:dyDescent="0.25">
      <c r="A449" s="1">
        <v>5500374</v>
      </c>
      <c r="B449" s="3" t="s">
        <v>531</v>
      </c>
      <c r="D449" s="2">
        <v>12.86</v>
      </c>
      <c r="E449" s="5" t="s">
        <v>1001</v>
      </c>
      <c r="F449" s="10">
        <v>12.86</v>
      </c>
      <c r="G449" s="12">
        <f t="shared" si="6"/>
        <v>0</v>
      </c>
    </row>
    <row r="450" spans="1:7" x14ac:dyDescent="0.25">
      <c r="A450" s="1">
        <v>5500375</v>
      </c>
      <c r="B450" s="3" t="s">
        <v>532</v>
      </c>
      <c r="D450" s="2">
        <v>3.8000000000000003</v>
      </c>
      <c r="E450" s="5" t="s">
        <v>1001</v>
      </c>
      <c r="F450" s="10">
        <v>3.8</v>
      </c>
      <c r="G450" s="12">
        <f t="shared" si="6"/>
        <v>0</v>
      </c>
    </row>
    <row r="451" spans="1:7" x14ac:dyDescent="0.25">
      <c r="A451" s="1">
        <v>5500376</v>
      </c>
      <c r="B451" s="3" t="s">
        <v>533</v>
      </c>
      <c r="D451" s="2">
        <v>3.8</v>
      </c>
      <c r="E451" s="5" t="s">
        <v>1001</v>
      </c>
      <c r="F451" s="10">
        <v>3.8</v>
      </c>
      <c r="G451" s="12">
        <f t="shared" si="6"/>
        <v>0</v>
      </c>
    </row>
    <row r="452" spans="1:7" x14ac:dyDescent="0.25">
      <c r="A452" s="1">
        <v>5500378</v>
      </c>
      <c r="B452" s="3" t="s">
        <v>534</v>
      </c>
      <c r="D452" s="2">
        <v>3.8</v>
      </c>
      <c r="E452" s="5" t="s">
        <v>1001</v>
      </c>
      <c r="F452" s="10">
        <v>3.8</v>
      </c>
      <c r="G452" s="12">
        <f t="shared" ref="G452:G515" si="7">D452/F452-1</f>
        <v>0</v>
      </c>
    </row>
    <row r="453" spans="1:7" x14ac:dyDescent="0.25">
      <c r="A453" s="1">
        <v>5500379</v>
      </c>
      <c r="B453" s="3" t="s">
        <v>535</v>
      </c>
      <c r="D453" s="2">
        <v>5</v>
      </c>
      <c r="E453" s="5" t="s">
        <v>1001</v>
      </c>
      <c r="F453" s="10">
        <v>5</v>
      </c>
      <c r="G453" s="12">
        <f t="shared" si="7"/>
        <v>0</v>
      </c>
    </row>
    <row r="454" spans="1:7" x14ac:dyDescent="0.25">
      <c r="A454" s="1">
        <v>5500381</v>
      </c>
      <c r="B454" s="3" t="s">
        <v>536</v>
      </c>
      <c r="D454" s="2">
        <v>3.8</v>
      </c>
      <c r="E454" s="5" t="s">
        <v>1001</v>
      </c>
      <c r="F454" s="10">
        <v>3.8</v>
      </c>
      <c r="G454" s="12">
        <f t="shared" si="7"/>
        <v>0</v>
      </c>
    </row>
    <row r="455" spans="1:7" x14ac:dyDescent="0.25">
      <c r="A455" s="1">
        <v>5500383</v>
      </c>
      <c r="B455" s="3" t="s">
        <v>537</v>
      </c>
      <c r="D455" s="2">
        <v>5.5</v>
      </c>
      <c r="E455" s="5" t="s">
        <v>1001</v>
      </c>
      <c r="F455" s="10">
        <v>5.5</v>
      </c>
      <c r="G455" s="12">
        <f t="shared" si="7"/>
        <v>0</v>
      </c>
    </row>
    <row r="456" spans="1:7" x14ac:dyDescent="0.25">
      <c r="A456" s="1">
        <v>5500384</v>
      </c>
      <c r="B456" s="3" t="s">
        <v>538</v>
      </c>
      <c r="D456" s="2">
        <v>52.24</v>
      </c>
      <c r="E456" s="5" t="s">
        <v>1001</v>
      </c>
      <c r="F456" s="10">
        <v>52.24</v>
      </c>
      <c r="G456" s="12">
        <f t="shared" si="7"/>
        <v>0</v>
      </c>
    </row>
    <row r="457" spans="1:7" x14ac:dyDescent="0.25">
      <c r="A457" s="1">
        <v>5500385</v>
      </c>
      <c r="B457" s="3" t="s">
        <v>540</v>
      </c>
      <c r="D457" s="2">
        <v>23.85</v>
      </c>
      <c r="E457" s="5" t="s">
        <v>1001</v>
      </c>
      <c r="F457" s="10">
        <v>23.85</v>
      </c>
      <c r="G457" s="12">
        <f t="shared" si="7"/>
        <v>0</v>
      </c>
    </row>
    <row r="458" spans="1:7" x14ac:dyDescent="0.25">
      <c r="A458" s="1">
        <v>5500389</v>
      </c>
      <c r="B458" s="3" t="s">
        <v>541</v>
      </c>
      <c r="D458" s="2">
        <v>24.3</v>
      </c>
      <c r="E458" s="5" t="s">
        <v>1001</v>
      </c>
      <c r="F458" s="10">
        <v>24.3</v>
      </c>
      <c r="G458" s="12">
        <f t="shared" si="7"/>
        <v>0</v>
      </c>
    </row>
    <row r="459" spans="1:7" x14ac:dyDescent="0.25">
      <c r="A459" s="1">
        <v>5500390</v>
      </c>
      <c r="B459" s="3" t="s">
        <v>542</v>
      </c>
      <c r="D459" s="2">
        <v>24.9</v>
      </c>
      <c r="E459" s="5" t="s">
        <v>1001</v>
      </c>
      <c r="F459" s="10">
        <v>24.9</v>
      </c>
      <c r="G459" s="12">
        <f t="shared" si="7"/>
        <v>0</v>
      </c>
    </row>
    <row r="460" spans="1:7" x14ac:dyDescent="0.25">
      <c r="A460" s="1">
        <v>5500391</v>
      </c>
      <c r="B460" s="3" t="s">
        <v>543</v>
      </c>
      <c r="D460" s="2">
        <v>25.5</v>
      </c>
      <c r="E460" s="5" t="s">
        <v>1001</v>
      </c>
      <c r="F460" s="10">
        <v>25.5</v>
      </c>
      <c r="G460" s="12">
        <f t="shared" si="7"/>
        <v>0</v>
      </c>
    </row>
    <row r="461" spans="1:7" x14ac:dyDescent="0.25">
      <c r="A461" s="1">
        <v>5500392</v>
      </c>
      <c r="B461" s="3" t="s">
        <v>544</v>
      </c>
      <c r="D461" s="2">
        <v>24.44</v>
      </c>
      <c r="E461" s="5" t="s">
        <v>1001</v>
      </c>
      <c r="F461" s="10">
        <v>24.44</v>
      </c>
      <c r="G461" s="12">
        <f t="shared" si="7"/>
        <v>0</v>
      </c>
    </row>
    <row r="462" spans="1:7" x14ac:dyDescent="0.25">
      <c r="A462" s="1">
        <v>5500393</v>
      </c>
      <c r="B462" s="3" t="s">
        <v>546</v>
      </c>
      <c r="D462" s="2">
        <v>523.01</v>
      </c>
      <c r="E462" s="5" t="s">
        <v>1001</v>
      </c>
      <c r="F462" s="10">
        <v>523.01</v>
      </c>
      <c r="G462" s="12">
        <f t="shared" si="7"/>
        <v>0</v>
      </c>
    </row>
    <row r="463" spans="1:7" x14ac:dyDescent="0.25">
      <c r="A463" s="1">
        <v>5500395</v>
      </c>
      <c r="B463" s="3" t="s">
        <v>547</v>
      </c>
      <c r="D463" s="2">
        <v>4.95</v>
      </c>
      <c r="E463" s="5" t="s">
        <v>1001</v>
      </c>
      <c r="F463" s="10">
        <v>4.95</v>
      </c>
      <c r="G463" s="12">
        <f t="shared" si="7"/>
        <v>0</v>
      </c>
    </row>
    <row r="464" spans="1:7" x14ac:dyDescent="0.25">
      <c r="A464" s="1">
        <v>5500396</v>
      </c>
      <c r="B464" s="3" t="s">
        <v>548</v>
      </c>
      <c r="D464" s="2">
        <v>3.8</v>
      </c>
      <c r="E464" s="5" t="s">
        <v>1001</v>
      </c>
      <c r="F464" s="10">
        <v>3.8</v>
      </c>
      <c r="G464" s="12">
        <f t="shared" si="7"/>
        <v>0</v>
      </c>
    </row>
    <row r="465" spans="1:7" x14ac:dyDescent="0.25">
      <c r="A465" s="1">
        <v>5500399</v>
      </c>
      <c r="B465" s="3" t="s">
        <v>550</v>
      </c>
      <c r="D465" s="2">
        <v>3.8</v>
      </c>
      <c r="E465" s="5" t="s">
        <v>1001</v>
      </c>
      <c r="F465" s="10">
        <v>3.8</v>
      </c>
      <c r="G465" s="12">
        <f t="shared" si="7"/>
        <v>0</v>
      </c>
    </row>
    <row r="466" spans="1:7" x14ac:dyDescent="0.25">
      <c r="A466" s="1">
        <v>5500400</v>
      </c>
      <c r="B466" s="3" t="s">
        <v>551</v>
      </c>
      <c r="D466" s="2">
        <v>3.8</v>
      </c>
      <c r="E466" s="5" t="s">
        <v>1001</v>
      </c>
      <c r="F466" s="10">
        <v>3.8</v>
      </c>
      <c r="G466" s="12">
        <f t="shared" si="7"/>
        <v>0</v>
      </c>
    </row>
    <row r="467" spans="1:7" x14ac:dyDescent="0.25">
      <c r="A467" s="1">
        <v>5500402</v>
      </c>
      <c r="B467" s="3" t="s">
        <v>552</v>
      </c>
      <c r="D467" s="2">
        <v>3.8</v>
      </c>
      <c r="E467" s="5" t="s">
        <v>1001</v>
      </c>
      <c r="F467" s="10">
        <v>3.8</v>
      </c>
      <c r="G467" s="12">
        <f t="shared" si="7"/>
        <v>0</v>
      </c>
    </row>
    <row r="468" spans="1:7" x14ac:dyDescent="0.25">
      <c r="A468" s="1">
        <v>5500403</v>
      </c>
      <c r="B468" s="3" t="s">
        <v>553</v>
      </c>
      <c r="D468" s="2">
        <v>67.5</v>
      </c>
      <c r="E468" s="5" t="s">
        <v>1001</v>
      </c>
      <c r="F468" s="10">
        <v>67.5</v>
      </c>
      <c r="G468" s="12">
        <f t="shared" si="7"/>
        <v>0</v>
      </c>
    </row>
    <row r="469" spans="1:7" x14ac:dyDescent="0.25">
      <c r="A469" s="1">
        <v>5500404</v>
      </c>
      <c r="B469" s="3" t="s">
        <v>554</v>
      </c>
      <c r="D469" s="2">
        <v>29.6</v>
      </c>
      <c r="E469" s="5" t="s">
        <v>1001</v>
      </c>
      <c r="F469" s="10">
        <v>29.6</v>
      </c>
      <c r="G469" s="12">
        <f t="shared" si="7"/>
        <v>0</v>
      </c>
    </row>
    <row r="470" spans="1:7" x14ac:dyDescent="0.25">
      <c r="A470" s="1">
        <v>5500407</v>
      </c>
      <c r="B470" s="3" t="s">
        <v>556</v>
      </c>
      <c r="D470" s="2">
        <v>5.41</v>
      </c>
      <c r="E470" s="5" t="s">
        <v>1001</v>
      </c>
      <c r="F470" s="10">
        <v>5.41</v>
      </c>
      <c r="G470" s="12">
        <f t="shared" si="7"/>
        <v>0</v>
      </c>
    </row>
    <row r="471" spans="1:7" x14ac:dyDescent="0.25">
      <c r="A471" s="1">
        <v>5500410</v>
      </c>
      <c r="B471" s="3" t="s">
        <v>557</v>
      </c>
      <c r="D471" s="2">
        <v>6.98</v>
      </c>
      <c r="E471" s="5" t="s">
        <v>1001</v>
      </c>
      <c r="F471" s="10">
        <v>6.98</v>
      </c>
      <c r="G471" s="12">
        <f t="shared" si="7"/>
        <v>0</v>
      </c>
    </row>
    <row r="472" spans="1:7" x14ac:dyDescent="0.25">
      <c r="A472" s="1">
        <v>5500411</v>
      </c>
      <c r="B472" s="3" t="s">
        <v>558</v>
      </c>
      <c r="D472" s="2">
        <v>9.5399999999999991</v>
      </c>
      <c r="E472" s="5" t="s">
        <v>1001</v>
      </c>
      <c r="F472" s="10">
        <v>9.5399999999999991</v>
      </c>
      <c r="G472" s="12">
        <f t="shared" si="7"/>
        <v>0</v>
      </c>
    </row>
    <row r="473" spans="1:7" x14ac:dyDescent="0.25">
      <c r="A473" s="1">
        <v>5500412</v>
      </c>
      <c r="B473" s="3" t="s">
        <v>560</v>
      </c>
      <c r="D473" s="2">
        <v>72.900000000000006</v>
      </c>
      <c r="E473" s="5" t="s">
        <v>1001</v>
      </c>
      <c r="F473" s="10">
        <v>72.900000000000006</v>
      </c>
      <c r="G473" s="12">
        <f t="shared" si="7"/>
        <v>0</v>
      </c>
    </row>
    <row r="474" spans="1:7" x14ac:dyDescent="0.25">
      <c r="A474" s="1">
        <v>5500413</v>
      </c>
      <c r="B474" s="3" t="s">
        <v>559</v>
      </c>
      <c r="D474" s="2">
        <v>288</v>
      </c>
      <c r="E474" s="5" t="s">
        <v>1001</v>
      </c>
      <c r="F474" s="10">
        <v>288</v>
      </c>
      <c r="G474" s="12">
        <f t="shared" si="7"/>
        <v>0</v>
      </c>
    </row>
    <row r="475" spans="1:7" x14ac:dyDescent="0.25">
      <c r="A475" s="1">
        <v>5500415</v>
      </c>
      <c r="B475" s="3" t="s">
        <v>563</v>
      </c>
      <c r="D475" s="2">
        <v>11.33</v>
      </c>
      <c r="E475" s="5" t="s">
        <v>1001</v>
      </c>
      <c r="F475" s="10">
        <v>11.33</v>
      </c>
      <c r="G475" s="12">
        <f t="shared" si="7"/>
        <v>0</v>
      </c>
    </row>
    <row r="476" spans="1:7" x14ac:dyDescent="0.25">
      <c r="A476" s="1">
        <v>5500416</v>
      </c>
      <c r="B476" s="3" t="s">
        <v>564</v>
      </c>
      <c r="D476" s="2">
        <v>19.2</v>
      </c>
      <c r="E476" s="5" t="s">
        <v>1001</v>
      </c>
      <c r="F476" s="10">
        <v>19.2</v>
      </c>
      <c r="G476" s="12">
        <f t="shared" si="7"/>
        <v>0</v>
      </c>
    </row>
    <row r="477" spans="1:7" x14ac:dyDescent="0.25">
      <c r="A477" s="1">
        <v>5500417</v>
      </c>
      <c r="B477" s="3" t="s">
        <v>565</v>
      </c>
      <c r="D477" s="2">
        <v>19.28</v>
      </c>
      <c r="E477" s="5" t="s">
        <v>1001</v>
      </c>
      <c r="F477" s="10">
        <v>19.28</v>
      </c>
      <c r="G477" s="12">
        <f t="shared" si="7"/>
        <v>0</v>
      </c>
    </row>
    <row r="478" spans="1:7" x14ac:dyDescent="0.25">
      <c r="A478" s="1">
        <v>5500420</v>
      </c>
      <c r="B478" s="3" t="s">
        <v>566</v>
      </c>
      <c r="D478" s="2">
        <v>7.53</v>
      </c>
      <c r="E478" s="5" t="s">
        <v>1001</v>
      </c>
      <c r="F478" s="10">
        <v>7.53</v>
      </c>
      <c r="G478" s="12">
        <f t="shared" si="7"/>
        <v>0</v>
      </c>
    </row>
    <row r="479" spans="1:7" x14ac:dyDescent="0.25">
      <c r="A479" s="1">
        <v>5500422</v>
      </c>
      <c r="B479" s="3" t="s">
        <v>567</v>
      </c>
      <c r="D479" s="2">
        <v>9.68</v>
      </c>
      <c r="E479" s="5" t="s">
        <v>1001</v>
      </c>
      <c r="F479" s="10">
        <v>9.68</v>
      </c>
      <c r="G479" s="12">
        <f t="shared" si="7"/>
        <v>0</v>
      </c>
    </row>
    <row r="480" spans="1:7" x14ac:dyDescent="0.25">
      <c r="A480" s="1">
        <v>5500423</v>
      </c>
      <c r="B480" s="3" t="s">
        <v>568</v>
      </c>
      <c r="D480" s="2">
        <v>4.1100000000000003</v>
      </c>
      <c r="E480" s="5" t="s">
        <v>1001</v>
      </c>
      <c r="F480" s="10">
        <v>4.1100000000000003</v>
      </c>
      <c r="G480" s="12">
        <f t="shared" si="7"/>
        <v>0</v>
      </c>
    </row>
    <row r="481" spans="1:7" x14ac:dyDescent="0.25">
      <c r="A481" s="1">
        <v>5500424</v>
      </c>
      <c r="B481" s="3" t="s">
        <v>571</v>
      </c>
      <c r="D481" s="2">
        <v>5.85</v>
      </c>
      <c r="E481" s="5" t="s">
        <v>1001</v>
      </c>
      <c r="F481" s="10">
        <v>5.85</v>
      </c>
      <c r="G481" s="12">
        <f t="shared" si="7"/>
        <v>0</v>
      </c>
    </row>
    <row r="482" spans="1:7" x14ac:dyDescent="0.25">
      <c r="A482" s="1">
        <v>5500427</v>
      </c>
      <c r="B482" s="3" t="s">
        <v>572</v>
      </c>
      <c r="D482" s="2">
        <v>101.64</v>
      </c>
      <c r="E482" s="5" t="s">
        <v>1001</v>
      </c>
      <c r="F482" s="10">
        <v>101.64</v>
      </c>
      <c r="G482" s="12">
        <f t="shared" si="7"/>
        <v>0</v>
      </c>
    </row>
    <row r="483" spans="1:7" x14ac:dyDescent="0.25">
      <c r="A483" s="1">
        <v>5500428</v>
      </c>
      <c r="B483" s="3" t="s">
        <v>575</v>
      </c>
      <c r="D483" s="2">
        <v>245.32</v>
      </c>
      <c r="E483" s="5" t="s">
        <v>1001</v>
      </c>
      <c r="F483" s="10">
        <v>245.32</v>
      </c>
      <c r="G483" s="12">
        <f t="shared" si="7"/>
        <v>0</v>
      </c>
    </row>
    <row r="484" spans="1:7" x14ac:dyDescent="0.25">
      <c r="A484" s="1">
        <v>5500429</v>
      </c>
      <c r="B484" s="3" t="s">
        <v>576</v>
      </c>
      <c r="D484" s="2">
        <v>85.64</v>
      </c>
      <c r="E484" s="5" t="s">
        <v>1001</v>
      </c>
      <c r="F484" s="10">
        <v>85.64</v>
      </c>
      <c r="G484" s="12">
        <f t="shared" si="7"/>
        <v>0</v>
      </c>
    </row>
    <row r="485" spans="1:7" x14ac:dyDescent="0.25">
      <c r="A485" s="1">
        <v>5500430</v>
      </c>
      <c r="B485" s="3" t="s">
        <v>577</v>
      </c>
      <c r="D485" s="2">
        <v>125.83</v>
      </c>
      <c r="E485" s="5" t="s">
        <v>1001</v>
      </c>
      <c r="F485" s="10">
        <v>125.83</v>
      </c>
      <c r="G485" s="12">
        <f t="shared" si="7"/>
        <v>0</v>
      </c>
    </row>
    <row r="486" spans="1:7" x14ac:dyDescent="0.25">
      <c r="A486" s="1">
        <v>5500431</v>
      </c>
      <c r="B486" s="3" t="s">
        <v>578</v>
      </c>
      <c r="D486" s="2">
        <v>185.58</v>
      </c>
      <c r="E486" s="5" t="s">
        <v>1001</v>
      </c>
      <c r="F486" s="10">
        <v>185.58</v>
      </c>
      <c r="G486" s="12">
        <f t="shared" si="7"/>
        <v>0</v>
      </c>
    </row>
    <row r="487" spans="1:7" x14ac:dyDescent="0.25">
      <c r="A487" s="1">
        <v>5500432</v>
      </c>
      <c r="B487" s="3" t="s">
        <v>579</v>
      </c>
      <c r="D487" s="2">
        <v>3.8</v>
      </c>
      <c r="E487" s="5" t="s">
        <v>1001</v>
      </c>
      <c r="F487" s="10">
        <v>3.8</v>
      </c>
      <c r="G487" s="12">
        <f t="shared" si="7"/>
        <v>0</v>
      </c>
    </row>
    <row r="488" spans="1:7" x14ac:dyDescent="0.25">
      <c r="A488" s="1">
        <v>5500433</v>
      </c>
      <c r="B488" s="3" t="s">
        <v>580</v>
      </c>
      <c r="D488" s="2">
        <v>249</v>
      </c>
      <c r="E488" s="5" t="s">
        <v>1001</v>
      </c>
      <c r="F488" s="10">
        <v>249</v>
      </c>
      <c r="G488" s="12">
        <f t="shared" si="7"/>
        <v>0</v>
      </c>
    </row>
    <row r="489" spans="1:7" x14ac:dyDescent="0.25">
      <c r="A489" s="1">
        <v>5500434</v>
      </c>
      <c r="B489" s="3" t="s">
        <v>581</v>
      </c>
      <c r="D489" s="2">
        <v>3.97</v>
      </c>
      <c r="E489" s="5" t="s">
        <v>1001</v>
      </c>
      <c r="F489" s="10">
        <v>3.97</v>
      </c>
      <c r="G489" s="12">
        <f t="shared" si="7"/>
        <v>0</v>
      </c>
    </row>
    <row r="490" spans="1:7" x14ac:dyDescent="0.25">
      <c r="A490" s="1">
        <v>5500435</v>
      </c>
      <c r="B490" s="3" t="s">
        <v>582</v>
      </c>
      <c r="D490" s="2">
        <v>3.8</v>
      </c>
      <c r="E490" s="5" t="s">
        <v>1001</v>
      </c>
      <c r="F490" s="10">
        <v>3.8</v>
      </c>
      <c r="G490" s="12">
        <f t="shared" si="7"/>
        <v>0</v>
      </c>
    </row>
    <row r="491" spans="1:7" x14ac:dyDescent="0.25">
      <c r="A491" s="1">
        <v>5500436</v>
      </c>
      <c r="B491" s="3" t="s">
        <v>583</v>
      </c>
      <c r="D491" s="2">
        <v>5.18</v>
      </c>
      <c r="E491" s="5" t="s">
        <v>1001</v>
      </c>
      <c r="F491" s="10">
        <v>5.18</v>
      </c>
      <c r="G491" s="12">
        <f t="shared" si="7"/>
        <v>0</v>
      </c>
    </row>
    <row r="492" spans="1:7" x14ac:dyDescent="0.25">
      <c r="A492" s="1">
        <v>5500437</v>
      </c>
      <c r="B492" s="3" t="s">
        <v>584</v>
      </c>
      <c r="D492" s="2">
        <v>3.8</v>
      </c>
      <c r="E492" s="5" t="s">
        <v>1001</v>
      </c>
      <c r="F492" s="10">
        <v>3.8</v>
      </c>
      <c r="G492" s="12">
        <f t="shared" si="7"/>
        <v>0</v>
      </c>
    </row>
    <row r="493" spans="1:7" x14ac:dyDescent="0.25">
      <c r="A493" s="1">
        <v>5500438</v>
      </c>
      <c r="B493" s="3" t="s">
        <v>585</v>
      </c>
      <c r="D493" s="2">
        <v>3.8</v>
      </c>
      <c r="E493" s="5" t="s">
        <v>1001</v>
      </c>
      <c r="F493" s="10">
        <v>3.8</v>
      </c>
      <c r="G493" s="12">
        <f t="shared" si="7"/>
        <v>0</v>
      </c>
    </row>
    <row r="494" spans="1:7" x14ac:dyDescent="0.25">
      <c r="A494" s="1">
        <v>5500440</v>
      </c>
      <c r="B494" s="3" t="s">
        <v>586</v>
      </c>
      <c r="D494" s="2">
        <v>35.590000000000003</v>
      </c>
      <c r="E494" s="5" t="s">
        <v>1001</v>
      </c>
      <c r="F494" s="10">
        <v>35.590000000000003</v>
      </c>
      <c r="G494" s="12">
        <f t="shared" si="7"/>
        <v>0</v>
      </c>
    </row>
    <row r="495" spans="1:7" x14ac:dyDescent="0.25">
      <c r="A495" s="1">
        <v>5500441</v>
      </c>
      <c r="B495" s="3" t="s">
        <v>587</v>
      </c>
      <c r="D495" s="2">
        <v>145.19999999999999</v>
      </c>
      <c r="E495" s="5" t="s">
        <v>1001</v>
      </c>
      <c r="F495" s="10">
        <v>145.19999999999999</v>
      </c>
      <c r="G495" s="12">
        <f t="shared" si="7"/>
        <v>0</v>
      </c>
    </row>
    <row r="496" spans="1:7" x14ac:dyDescent="0.25">
      <c r="A496" s="1">
        <v>5500443</v>
      </c>
      <c r="B496" s="3" t="s">
        <v>589</v>
      </c>
      <c r="D496" s="2">
        <v>30.4</v>
      </c>
      <c r="E496" s="5" t="s">
        <v>1001</v>
      </c>
      <c r="F496" s="10">
        <v>30.4</v>
      </c>
      <c r="G496" s="12">
        <f t="shared" si="7"/>
        <v>0</v>
      </c>
    </row>
    <row r="497" spans="1:7" x14ac:dyDescent="0.25">
      <c r="A497" s="1">
        <v>5500444</v>
      </c>
      <c r="B497" s="3" t="s">
        <v>593</v>
      </c>
      <c r="D497" s="2">
        <v>23.63</v>
      </c>
      <c r="E497" s="5" t="s">
        <v>1001</v>
      </c>
      <c r="F497" s="10">
        <v>23.63</v>
      </c>
      <c r="G497" s="12">
        <f t="shared" si="7"/>
        <v>0</v>
      </c>
    </row>
    <row r="498" spans="1:7" x14ac:dyDescent="0.25">
      <c r="A498" s="1">
        <v>5500445</v>
      </c>
      <c r="B498" s="3" t="s">
        <v>594</v>
      </c>
      <c r="D498" s="2">
        <v>38.6</v>
      </c>
      <c r="E498" s="5" t="s">
        <v>1001</v>
      </c>
      <c r="F498" s="10">
        <v>38.6</v>
      </c>
      <c r="G498" s="12">
        <f t="shared" si="7"/>
        <v>0</v>
      </c>
    </row>
    <row r="499" spans="1:7" x14ac:dyDescent="0.25">
      <c r="A499" s="1">
        <v>5500447</v>
      </c>
      <c r="B499" s="3" t="s">
        <v>596</v>
      </c>
      <c r="D499" s="2">
        <v>3.8</v>
      </c>
      <c r="E499" s="5" t="s">
        <v>1001</v>
      </c>
      <c r="F499" s="10">
        <v>3.8</v>
      </c>
      <c r="G499" s="12">
        <f t="shared" si="7"/>
        <v>0</v>
      </c>
    </row>
    <row r="500" spans="1:7" x14ac:dyDescent="0.25">
      <c r="A500" s="1">
        <v>5500448</v>
      </c>
      <c r="B500" s="3" t="s">
        <v>597</v>
      </c>
      <c r="D500" s="2">
        <v>12.32</v>
      </c>
      <c r="E500" s="5" t="s">
        <v>1001</v>
      </c>
      <c r="F500" s="10">
        <v>12.32</v>
      </c>
      <c r="G500" s="12">
        <f t="shared" si="7"/>
        <v>0</v>
      </c>
    </row>
    <row r="501" spans="1:7" x14ac:dyDescent="0.25">
      <c r="A501" s="1">
        <v>5500449</v>
      </c>
      <c r="B501" s="3" t="s">
        <v>598</v>
      </c>
      <c r="D501" s="2">
        <v>4.87</v>
      </c>
      <c r="E501" s="5" t="s">
        <v>1001</v>
      </c>
      <c r="F501" s="10">
        <v>4.87</v>
      </c>
      <c r="G501" s="12">
        <f t="shared" si="7"/>
        <v>0</v>
      </c>
    </row>
    <row r="502" spans="1:7" x14ac:dyDescent="0.25">
      <c r="A502" s="1">
        <v>5500451</v>
      </c>
      <c r="B502" s="3" t="s">
        <v>599</v>
      </c>
      <c r="D502" s="2">
        <v>3.8</v>
      </c>
      <c r="E502" s="5" t="s">
        <v>1001</v>
      </c>
      <c r="F502" s="10">
        <v>3.8</v>
      </c>
      <c r="G502" s="12">
        <f t="shared" si="7"/>
        <v>0</v>
      </c>
    </row>
    <row r="503" spans="1:7" x14ac:dyDescent="0.25">
      <c r="A503" s="1">
        <v>5500454</v>
      </c>
      <c r="B503" s="3" t="s">
        <v>600</v>
      </c>
      <c r="D503" s="2">
        <v>183.58</v>
      </c>
      <c r="E503" s="5" t="s">
        <v>1001</v>
      </c>
      <c r="F503" s="10">
        <v>183.58</v>
      </c>
      <c r="G503" s="12">
        <f t="shared" si="7"/>
        <v>0</v>
      </c>
    </row>
    <row r="504" spans="1:7" x14ac:dyDescent="0.25">
      <c r="A504" s="1">
        <v>5500455</v>
      </c>
      <c r="B504" s="3" t="s">
        <v>601</v>
      </c>
      <c r="D504" s="2">
        <v>367.15</v>
      </c>
      <c r="E504" s="5" t="s">
        <v>1001</v>
      </c>
      <c r="F504" s="10">
        <v>367.15</v>
      </c>
      <c r="G504" s="12">
        <f t="shared" si="7"/>
        <v>0</v>
      </c>
    </row>
    <row r="505" spans="1:7" x14ac:dyDescent="0.25">
      <c r="A505" s="1">
        <v>5500456</v>
      </c>
      <c r="B505" s="3" t="s">
        <v>602</v>
      </c>
      <c r="D505" s="2">
        <v>413.05</v>
      </c>
      <c r="E505" s="5" t="s">
        <v>1001</v>
      </c>
      <c r="F505" s="10">
        <v>413.05</v>
      </c>
      <c r="G505" s="12">
        <f t="shared" si="7"/>
        <v>0</v>
      </c>
    </row>
    <row r="506" spans="1:7" x14ac:dyDescent="0.25">
      <c r="A506" s="1">
        <v>5500457</v>
      </c>
      <c r="B506" s="3" t="s">
        <v>604</v>
      </c>
      <c r="D506" s="2">
        <v>3.8</v>
      </c>
      <c r="E506" s="5" t="s">
        <v>1001</v>
      </c>
      <c r="F506" s="10">
        <v>3.8</v>
      </c>
      <c r="G506" s="12">
        <f t="shared" si="7"/>
        <v>0</v>
      </c>
    </row>
    <row r="507" spans="1:7" x14ac:dyDescent="0.25">
      <c r="A507" s="1">
        <v>5500458</v>
      </c>
      <c r="B507" s="3" t="s">
        <v>605</v>
      </c>
      <c r="D507" s="2">
        <v>23.56</v>
      </c>
      <c r="E507" s="5" t="s">
        <v>1001</v>
      </c>
      <c r="F507" s="10">
        <v>23.56</v>
      </c>
      <c r="G507" s="12">
        <f t="shared" si="7"/>
        <v>0</v>
      </c>
    </row>
    <row r="508" spans="1:7" x14ac:dyDescent="0.25">
      <c r="A508" s="1">
        <v>5500459</v>
      </c>
      <c r="B508" s="3" t="s">
        <v>606</v>
      </c>
      <c r="D508" s="2">
        <v>3.8</v>
      </c>
      <c r="E508" s="5" t="s">
        <v>1001</v>
      </c>
      <c r="F508" s="10">
        <v>3.8</v>
      </c>
      <c r="G508" s="12">
        <f t="shared" si="7"/>
        <v>0</v>
      </c>
    </row>
    <row r="509" spans="1:7" x14ac:dyDescent="0.25">
      <c r="A509" s="1">
        <v>5500460</v>
      </c>
      <c r="B509" s="3" t="s">
        <v>607</v>
      </c>
      <c r="D509" s="2">
        <v>3.8</v>
      </c>
      <c r="E509" s="5" t="s">
        <v>1001</v>
      </c>
      <c r="F509" s="10">
        <v>3.8</v>
      </c>
      <c r="G509" s="12">
        <f t="shared" si="7"/>
        <v>0</v>
      </c>
    </row>
    <row r="510" spans="1:7" x14ac:dyDescent="0.25">
      <c r="A510" s="1">
        <v>5500461</v>
      </c>
      <c r="B510" s="3" t="s">
        <v>608</v>
      </c>
      <c r="D510" s="2">
        <v>24.6</v>
      </c>
      <c r="E510" s="5" t="s">
        <v>1001</v>
      </c>
      <c r="F510" s="10">
        <v>24.6</v>
      </c>
      <c r="G510" s="12">
        <f t="shared" si="7"/>
        <v>0</v>
      </c>
    </row>
    <row r="511" spans="1:7" x14ac:dyDescent="0.25">
      <c r="A511" s="1">
        <v>5500463</v>
      </c>
      <c r="B511" s="3" t="s">
        <v>610</v>
      </c>
      <c r="D511" s="2">
        <v>6.98</v>
      </c>
      <c r="E511" s="5" t="s">
        <v>1001</v>
      </c>
      <c r="F511" s="10">
        <v>6.98</v>
      </c>
      <c r="G511" s="12">
        <f t="shared" si="7"/>
        <v>0</v>
      </c>
    </row>
    <row r="512" spans="1:7" x14ac:dyDescent="0.25">
      <c r="A512" s="1">
        <v>5500465</v>
      </c>
      <c r="B512" s="3" t="s">
        <v>611</v>
      </c>
      <c r="D512" s="2">
        <v>371.25</v>
      </c>
      <c r="E512" s="5" t="s">
        <v>1001</v>
      </c>
      <c r="F512" s="10">
        <v>371.25</v>
      </c>
      <c r="G512" s="12">
        <f t="shared" si="7"/>
        <v>0</v>
      </c>
    </row>
    <row r="513" spans="1:7" x14ac:dyDescent="0.25">
      <c r="A513" s="1">
        <v>5500466</v>
      </c>
      <c r="B513" s="3" t="s">
        <v>612</v>
      </c>
      <c r="D513" s="2">
        <v>371.25</v>
      </c>
      <c r="E513" s="5" t="s">
        <v>1001</v>
      </c>
      <c r="F513" s="10">
        <v>371.25</v>
      </c>
      <c r="G513" s="12">
        <f t="shared" si="7"/>
        <v>0</v>
      </c>
    </row>
    <row r="514" spans="1:7" x14ac:dyDescent="0.25">
      <c r="A514" s="1">
        <v>5500467</v>
      </c>
      <c r="B514" s="3" t="s">
        <v>613</v>
      </c>
      <c r="D514" s="2">
        <v>14.34</v>
      </c>
      <c r="E514" s="5" t="s">
        <v>1001</v>
      </c>
      <c r="F514" s="10">
        <v>14.34</v>
      </c>
      <c r="G514" s="12">
        <f t="shared" si="7"/>
        <v>0</v>
      </c>
    </row>
    <row r="515" spans="1:7" x14ac:dyDescent="0.25">
      <c r="A515" s="1">
        <v>5500468</v>
      </c>
      <c r="B515" s="3" t="s">
        <v>614</v>
      </c>
      <c r="D515" s="2">
        <v>17.39</v>
      </c>
      <c r="E515" s="5" t="s">
        <v>1001</v>
      </c>
      <c r="F515" s="10">
        <v>17.39</v>
      </c>
      <c r="G515" s="12">
        <f t="shared" si="7"/>
        <v>0</v>
      </c>
    </row>
    <row r="516" spans="1:7" x14ac:dyDescent="0.25">
      <c r="A516" s="1">
        <v>5500470</v>
      </c>
      <c r="B516" s="3" t="s">
        <v>615</v>
      </c>
      <c r="D516" s="2">
        <v>10.75</v>
      </c>
      <c r="E516" s="5" t="s">
        <v>1001</v>
      </c>
      <c r="F516" s="10">
        <v>10.75</v>
      </c>
      <c r="G516" s="12">
        <f t="shared" ref="G516:G579" si="8">D516/F516-1</f>
        <v>0</v>
      </c>
    </row>
    <row r="517" spans="1:7" x14ac:dyDescent="0.25">
      <c r="A517" s="1">
        <v>5500472</v>
      </c>
      <c r="B517" s="3" t="s">
        <v>618</v>
      </c>
      <c r="D517" s="2">
        <v>7.59</v>
      </c>
      <c r="E517" s="5" t="s">
        <v>1001</v>
      </c>
      <c r="F517" s="10">
        <v>7.59</v>
      </c>
      <c r="G517" s="12">
        <f t="shared" si="8"/>
        <v>0</v>
      </c>
    </row>
    <row r="518" spans="1:7" x14ac:dyDescent="0.25">
      <c r="A518" s="1">
        <v>5500473</v>
      </c>
      <c r="B518" s="3" t="s">
        <v>623</v>
      </c>
      <c r="D518" s="2">
        <v>4.74</v>
      </c>
      <c r="E518" s="5" t="s">
        <v>1001</v>
      </c>
      <c r="F518" s="10">
        <v>4.74</v>
      </c>
      <c r="G518" s="12">
        <f t="shared" si="8"/>
        <v>0</v>
      </c>
    </row>
    <row r="519" spans="1:7" x14ac:dyDescent="0.25">
      <c r="A519" s="1">
        <v>5500474</v>
      </c>
      <c r="B519" s="3" t="s">
        <v>624</v>
      </c>
      <c r="D519" s="2">
        <v>5.76</v>
      </c>
      <c r="E519" s="5" t="s">
        <v>1001</v>
      </c>
      <c r="F519" s="10">
        <v>5.76</v>
      </c>
      <c r="G519" s="12">
        <f t="shared" si="8"/>
        <v>0</v>
      </c>
    </row>
    <row r="520" spans="1:7" x14ac:dyDescent="0.25">
      <c r="A520" s="1">
        <v>5500475</v>
      </c>
      <c r="B520" s="3" t="s">
        <v>629</v>
      </c>
      <c r="D520" s="2">
        <v>44.84</v>
      </c>
      <c r="E520" s="5" t="s">
        <v>1001</v>
      </c>
      <c r="F520" s="10">
        <v>44.84</v>
      </c>
      <c r="G520" s="12">
        <f t="shared" si="8"/>
        <v>0</v>
      </c>
    </row>
    <row r="521" spans="1:7" x14ac:dyDescent="0.25">
      <c r="A521" s="1">
        <v>5500476</v>
      </c>
      <c r="B521" s="3" t="s">
        <v>634</v>
      </c>
      <c r="D521" s="2">
        <v>65.45</v>
      </c>
      <c r="E521" s="5" t="s">
        <v>1001</v>
      </c>
      <c r="F521" s="10">
        <v>65.45</v>
      </c>
      <c r="G521" s="12">
        <f t="shared" si="8"/>
        <v>0</v>
      </c>
    </row>
    <row r="522" spans="1:7" x14ac:dyDescent="0.25">
      <c r="A522" s="1">
        <v>5500477</v>
      </c>
      <c r="B522" s="3" t="s">
        <v>637</v>
      </c>
      <c r="D522" s="2">
        <v>5.36</v>
      </c>
      <c r="E522" s="5" t="s">
        <v>1001</v>
      </c>
      <c r="F522" s="10">
        <v>5.36</v>
      </c>
      <c r="G522" s="12">
        <f t="shared" si="8"/>
        <v>0</v>
      </c>
    </row>
    <row r="523" spans="1:7" x14ac:dyDescent="0.25">
      <c r="A523" s="1">
        <v>5500478</v>
      </c>
      <c r="B523" s="3" t="s">
        <v>638</v>
      </c>
      <c r="D523" s="2">
        <v>5.65</v>
      </c>
      <c r="E523" s="5" t="s">
        <v>1001</v>
      </c>
      <c r="F523" s="10">
        <v>5.65</v>
      </c>
      <c r="G523" s="12">
        <f t="shared" si="8"/>
        <v>0</v>
      </c>
    </row>
    <row r="524" spans="1:7" x14ac:dyDescent="0.25">
      <c r="A524" s="1">
        <v>5500480</v>
      </c>
      <c r="B524" s="3" t="s">
        <v>639</v>
      </c>
      <c r="D524" s="2">
        <v>93.6</v>
      </c>
      <c r="E524" s="5" t="s">
        <v>1001</v>
      </c>
      <c r="F524" s="10">
        <v>93.6</v>
      </c>
      <c r="G524" s="12">
        <f t="shared" si="8"/>
        <v>0</v>
      </c>
    </row>
    <row r="525" spans="1:7" x14ac:dyDescent="0.25">
      <c r="A525" s="1">
        <v>5500482</v>
      </c>
      <c r="B525" s="3" t="s">
        <v>645</v>
      </c>
      <c r="D525" s="2">
        <v>8.57</v>
      </c>
      <c r="E525" s="5" t="s">
        <v>1001</v>
      </c>
      <c r="F525" s="10">
        <v>8.57</v>
      </c>
      <c r="G525" s="12">
        <f t="shared" si="8"/>
        <v>0</v>
      </c>
    </row>
    <row r="526" spans="1:7" x14ac:dyDescent="0.25">
      <c r="A526" s="1">
        <v>5500483</v>
      </c>
      <c r="B526" s="3" t="s">
        <v>646</v>
      </c>
      <c r="D526" s="2">
        <v>19.649999999999999</v>
      </c>
      <c r="E526" s="5" t="s">
        <v>1001</v>
      </c>
      <c r="F526" s="10">
        <v>19.649999999999999</v>
      </c>
      <c r="G526" s="12">
        <f t="shared" si="8"/>
        <v>0</v>
      </c>
    </row>
    <row r="527" spans="1:7" x14ac:dyDescent="0.25">
      <c r="A527" s="1">
        <v>5500485</v>
      </c>
      <c r="B527" s="3" t="s">
        <v>647</v>
      </c>
      <c r="D527" s="2">
        <v>3.8</v>
      </c>
      <c r="E527" s="5" t="s">
        <v>1001</v>
      </c>
      <c r="F527" s="10">
        <v>3.8</v>
      </c>
      <c r="G527" s="12">
        <f t="shared" si="8"/>
        <v>0</v>
      </c>
    </row>
    <row r="528" spans="1:7" x14ac:dyDescent="0.25">
      <c r="A528" s="1">
        <v>5500486</v>
      </c>
      <c r="B528" s="3" t="s">
        <v>648</v>
      </c>
      <c r="D528" s="2">
        <v>3.8</v>
      </c>
      <c r="E528" s="5" t="s">
        <v>1001</v>
      </c>
      <c r="F528" s="10">
        <v>3.8</v>
      </c>
      <c r="G528" s="12">
        <f t="shared" si="8"/>
        <v>0</v>
      </c>
    </row>
    <row r="529" spans="1:7" x14ac:dyDescent="0.25">
      <c r="A529" s="1">
        <v>5500487</v>
      </c>
      <c r="B529" s="3" t="s">
        <v>649</v>
      </c>
      <c r="D529" s="2">
        <v>3.8</v>
      </c>
      <c r="E529" s="5" t="s">
        <v>1001</v>
      </c>
      <c r="F529" s="10">
        <v>3.8</v>
      </c>
      <c r="G529" s="12">
        <f t="shared" si="8"/>
        <v>0</v>
      </c>
    </row>
    <row r="530" spans="1:7" x14ac:dyDescent="0.25">
      <c r="A530" s="1">
        <v>5500488</v>
      </c>
      <c r="B530" s="3" t="s">
        <v>652</v>
      </c>
      <c r="D530" s="2">
        <v>3.8</v>
      </c>
      <c r="E530" s="5" t="s">
        <v>1001</v>
      </c>
      <c r="F530" s="10">
        <v>3.8</v>
      </c>
      <c r="G530" s="12">
        <f t="shared" si="8"/>
        <v>0</v>
      </c>
    </row>
    <row r="531" spans="1:7" x14ac:dyDescent="0.25">
      <c r="A531" s="1">
        <v>5500489</v>
      </c>
      <c r="B531" s="3" t="s">
        <v>653</v>
      </c>
      <c r="D531" s="2">
        <v>28.88</v>
      </c>
      <c r="E531" s="5" t="s">
        <v>1001</v>
      </c>
      <c r="F531" s="10">
        <v>28.88</v>
      </c>
      <c r="G531" s="12">
        <f t="shared" si="8"/>
        <v>0</v>
      </c>
    </row>
    <row r="532" spans="1:7" x14ac:dyDescent="0.25">
      <c r="A532" s="1">
        <v>5500490</v>
      </c>
      <c r="B532" s="3" t="s">
        <v>654</v>
      </c>
      <c r="D532" s="2">
        <v>4.46</v>
      </c>
      <c r="E532" s="5" t="s">
        <v>1001</v>
      </c>
      <c r="F532" s="10">
        <v>4.46</v>
      </c>
      <c r="G532" s="12">
        <f t="shared" si="8"/>
        <v>0</v>
      </c>
    </row>
    <row r="533" spans="1:7" x14ac:dyDescent="0.25">
      <c r="A533" s="1">
        <v>5500492</v>
      </c>
      <c r="B533" s="3" t="s">
        <v>656</v>
      </c>
      <c r="D533" s="2">
        <v>8.06</v>
      </c>
      <c r="E533" s="5" t="s">
        <v>1001</v>
      </c>
      <c r="F533" s="10">
        <v>8.06</v>
      </c>
      <c r="G533" s="12">
        <f t="shared" si="8"/>
        <v>0</v>
      </c>
    </row>
    <row r="534" spans="1:7" x14ac:dyDescent="0.25">
      <c r="A534" s="1">
        <v>5500493</v>
      </c>
      <c r="B534" s="3" t="s">
        <v>657</v>
      </c>
      <c r="D534" s="2">
        <v>9.42</v>
      </c>
      <c r="E534" s="5" t="s">
        <v>1001</v>
      </c>
      <c r="F534" s="10">
        <v>9.42</v>
      </c>
      <c r="G534" s="12">
        <f t="shared" si="8"/>
        <v>0</v>
      </c>
    </row>
    <row r="535" spans="1:7" x14ac:dyDescent="0.25">
      <c r="A535" s="1">
        <v>5500495</v>
      </c>
      <c r="B535" s="3" t="s">
        <v>662</v>
      </c>
      <c r="D535" s="2">
        <v>3.8</v>
      </c>
      <c r="E535" s="5" t="s">
        <v>1001</v>
      </c>
      <c r="F535" s="10">
        <v>3.8</v>
      </c>
      <c r="G535" s="12">
        <f t="shared" si="8"/>
        <v>0</v>
      </c>
    </row>
    <row r="536" spans="1:7" x14ac:dyDescent="0.25">
      <c r="A536" s="1">
        <v>5500496</v>
      </c>
      <c r="B536" s="3" t="s">
        <v>663</v>
      </c>
      <c r="D536" s="2">
        <v>4.59</v>
      </c>
      <c r="E536" s="5" t="s">
        <v>1001</v>
      </c>
      <c r="F536" s="10">
        <v>4.59</v>
      </c>
      <c r="G536" s="12">
        <f t="shared" si="8"/>
        <v>0</v>
      </c>
    </row>
    <row r="537" spans="1:7" x14ac:dyDescent="0.25">
      <c r="A537" s="1">
        <v>5500497</v>
      </c>
      <c r="B537" s="3" t="s">
        <v>664</v>
      </c>
      <c r="D537" s="2">
        <v>10.96</v>
      </c>
      <c r="E537" s="5" t="s">
        <v>1001</v>
      </c>
      <c r="F537" s="10">
        <v>10.96</v>
      </c>
      <c r="G537" s="12">
        <f t="shared" si="8"/>
        <v>0</v>
      </c>
    </row>
    <row r="538" spans="1:7" x14ac:dyDescent="0.25">
      <c r="A538" s="1">
        <v>5500500</v>
      </c>
      <c r="B538" s="3" t="s">
        <v>665</v>
      </c>
      <c r="D538" s="2">
        <v>26.84</v>
      </c>
      <c r="E538" s="5" t="s">
        <v>1001</v>
      </c>
      <c r="F538" s="10">
        <v>26.84</v>
      </c>
      <c r="G538" s="12">
        <f t="shared" si="8"/>
        <v>0</v>
      </c>
    </row>
    <row r="539" spans="1:7" x14ac:dyDescent="0.25">
      <c r="A539" s="1">
        <v>5500502</v>
      </c>
      <c r="B539" s="3" t="s">
        <v>680</v>
      </c>
      <c r="D539" s="2">
        <v>52.08</v>
      </c>
      <c r="E539" s="5" t="s">
        <v>1001</v>
      </c>
      <c r="F539" s="10">
        <v>52.08</v>
      </c>
      <c r="G539" s="12">
        <f t="shared" si="8"/>
        <v>0</v>
      </c>
    </row>
    <row r="540" spans="1:7" x14ac:dyDescent="0.25">
      <c r="A540" s="1">
        <v>5500508</v>
      </c>
      <c r="B540" s="3" t="s">
        <v>685</v>
      </c>
      <c r="D540" s="2">
        <v>54.25</v>
      </c>
      <c r="E540" s="5" t="s">
        <v>1001</v>
      </c>
      <c r="F540" s="10">
        <v>54.25</v>
      </c>
      <c r="G540" s="12">
        <f t="shared" si="8"/>
        <v>0</v>
      </c>
    </row>
    <row r="541" spans="1:7" x14ac:dyDescent="0.25">
      <c r="A541" s="1">
        <v>5500509</v>
      </c>
      <c r="B541" s="3" t="s">
        <v>688</v>
      </c>
      <c r="D541" s="2">
        <v>76.760000000000005</v>
      </c>
      <c r="E541" s="5" t="s">
        <v>1001</v>
      </c>
      <c r="F541" s="10">
        <v>76.760000000000005</v>
      </c>
      <c r="G541" s="12">
        <f t="shared" si="8"/>
        <v>0</v>
      </c>
    </row>
    <row r="542" spans="1:7" x14ac:dyDescent="0.25">
      <c r="A542" s="1">
        <v>5500510</v>
      </c>
      <c r="B542" s="3" t="s">
        <v>689</v>
      </c>
      <c r="D542" s="2">
        <v>31.97</v>
      </c>
      <c r="E542" s="5" t="s">
        <v>1001</v>
      </c>
      <c r="F542" s="10">
        <v>31.97</v>
      </c>
      <c r="G542" s="12">
        <f t="shared" si="8"/>
        <v>0</v>
      </c>
    </row>
    <row r="543" spans="1:7" x14ac:dyDescent="0.25">
      <c r="A543" s="1">
        <v>5500511</v>
      </c>
      <c r="B543" s="3" t="s">
        <v>690</v>
      </c>
      <c r="D543" s="2">
        <v>100.62</v>
      </c>
      <c r="E543" s="5" t="s">
        <v>1001</v>
      </c>
      <c r="F543" s="10">
        <v>100.62</v>
      </c>
      <c r="G543" s="12">
        <f t="shared" si="8"/>
        <v>0</v>
      </c>
    </row>
    <row r="544" spans="1:7" x14ac:dyDescent="0.25">
      <c r="A544" s="1">
        <v>5500512</v>
      </c>
      <c r="B544" s="3" t="s">
        <v>691</v>
      </c>
      <c r="D544" s="2">
        <v>118.28</v>
      </c>
      <c r="E544" s="5" t="s">
        <v>1001</v>
      </c>
      <c r="F544" s="10">
        <v>118.28</v>
      </c>
      <c r="G544" s="12">
        <f t="shared" si="8"/>
        <v>0</v>
      </c>
    </row>
    <row r="545" spans="1:7" x14ac:dyDescent="0.25">
      <c r="A545" s="1">
        <v>5500513</v>
      </c>
      <c r="B545" s="3" t="s">
        <v>692</v>
      </c>
      <c r="D545" s="2">
        <v>51.95</v>
      </c>
      <c r="E545" s="5" t="s">
        <v>1001</v>
      </c>
      <c r="F545" s="10">
        <v>51.95</v>
      </c>
      <c r="G545" s="12">
        <f t="shared" si="8"/>
        <v>0</v>
      </c>
    </row>
    <row r="546" spans="1:7" x14ac:dyDescent="0.25">
      <c r="A546" s="1">
        <v>5500514</v>
      </c>
      <c r="B546" s="3" t="s">
        <v>686</v>
      </c>
      <c r="D546" s="2">
        <v>17.98</v>
      </c>
      <c r="E546" s="5" t="s">
        <v>1001</v>
      </c>
      <c r="F546" s="10">
        <v>17.98</v>
      </c>
      <c r="G546" s="12">
        <f t="shared" si="8"/>
        <v>0</v>
      </c>
    </row>
    <row r="547" spans="1:7" x14ac:dyDescent="0.25">
      <c r="A547" s="1">
        <v>5500515</v>
      </c>
      <c r="B547" s="3" t="s">
        <v>687</v>
      </c>
      <c r="D547" s="2">
        <v>40.71</v>
      </c>
      <c r="E547" s="5" t="s">
        <v>1001</v>
      </c>
      <c r="F547" s="10">
        <v>40.71</v>
      </c>
      <c r="G547" s="12">
        <f t="shared" si="8"/>
        <v>0</v>
      </c>
    </row>
    <row r="548" spans="1:7" x14ac:dyDescent="0.25">
      <c r="A548" s="1">
        <v>5500517</v>
      </c>
      <c r="B548" s="3" t="s">
        <v>701</v>
      </c>
      <c r="D548" s="2">
        <v>39.33</v>
      </c>
      <c r="E548" s="5" t="s">
        <v>1001</v>
      </c>
      <c r="F548" s="10">
        <v>39.33</v>
      </c>
      <c r="G548" s="12">
        <f t="shared" si="8"/>
        <v>0</v>
      </c>
    </row>
    <row r="549" spans="1:7" x14ac:dyDescent="0.25">
      <c r="A549" s="1">
        <v>5500520</v>
      </c>
      <c r="B549" s="3" t="s">
        <v>702</v>
      </c>
      <c r="D549" s="2">
        <v>31.21</v>
      </c>
      <c r="E549" s="5" t="s">
        <v>1001</v>
      </c>
      <c r="F549" s="10">
        <v>31.21</v>
      </c>
      <c r="G549" s="12">
        <f t="shared" si="8"/>
        <v>0</v>
      </c>
    </row>
    <row r="550" spans="1:7" x14ac:dyDescent="0.25">
      <c r="A550" s="1">
        <v>5500521</v>
      </c>
      <c r="B550" s="3" t="s">
        <v>703</v>
      </c>
      <c r="D550" s="2">
        <v>34.25</v>
      </c>
      <c r="E550" s="5" t="s">
        <v>1001</v>
      </c>
      <c r="F550" s="10">
        <v>34.25</v>
      </c>
      <c r="G550" s="12">
        <f t="shared" si="8"/>
        <v>0</v>
      </c>
    </row>
    <row r="551" spans="1:7" x14ac:dyDescent="0.25">
      <c r="A551" s="1">
        <v>5500522</v>
      </c>
      <c r="B551" s="3" t="s">
        <v>704</v>
      </c>
      <c r="D551" s="2">
        <v>40.18</v>
      </c>
      <c r="E551" s="5" t="s">
        <v>1001</v>
      </c>
      <c r="F551" s="10">
        <v>40.18</v>
      </c>
      <c r="G551" s="12">
        <f t="shared" si="8"/>
        <v>0</v>
      </c>
    </row>
    <row r="552" spans="1:7" x14ac:dyDescent="0.25">
      <c r="A552" s="1">
        <v>5500523</v>
      </c>
      <c r="B552" s="3" t="s">
        <v>705</v>
      </c>
      <c r="D552" s="2">
        <v>36.409999999999997</v>
      </c>
      <c r="E552" s="5" t="s">
        <v>1001</v>
      </c>
      <c r="F552" s="10">
        <v>36.409999999999997</v>
      </c>
      <c r="G552" s="12">
        <f t="shared" si="8"/>
        <v>0</v>
      </c>
    </row>
    <row r="553" spans="1:7" x14ac:dyDescent="0.25">
      <c r="A553" s="1">
        <v>5500524</v>
      </c>
      <c r="B553" s="3" t="s">
        <v>706</v>
      </c>
      <c r="D553" s="2">
        <v>53.25</v>
      </c>
      <c r="E553" s="5" t="s">
        <v>1001</v>
      </c>
      <c r="F553" s="10">
        <v>53.25</v>
      </c>
      <c r="G553" s="12">
        <f t="shared" si="8"/>
        <v>0</v>
      </c>
    </row>
    <row r="554" spans="1:7" x14ac:dyDescent="0.25">
      <c r="A554" s="1">
        <v>5500525</v>
      </c>
      <c r="B554" s="3" t="s">
        <v>707</v>
      </c>
      <c r="D554" s="2">
        <v>62.54</v>
      </c>
      <c r="E554" s="5" t="s">
        <v>1001</v>
      </c>
      <c r="F554" s="10">
        <v>62.54</v>
      </c>
      <c r="G554" s="12">
        <f t="shared" si="8"/>
        <v>0</v>
      </c>
    </row>
    <row r="555" spans="1:7" x14ac:dyDescent="0.25">
      <c r="A555" s="1">
        <v>5500526</v>
      </c>
      <c r="B555" s="3" t="s">
        <v>708</v>
      </c>
      <c r="D555" s="2">
        <v>72</v>
      </c>
      <c r="E555" s="5" t="s">
        <v>1001</v>
      </c>
      <c r="F555" s="10">
        <v>72</v>
      </c>
      <c r="G555" s="12">
        <f t="shared" si="8"/>
        <v>0</v>
      </c>
    </row>
    <row r="556" spans="1:7" x14ac:dyDescent="0.25">
      <c r="A556" s="1">
        <v>5500530</v>
      </c>
      <c r="B556" s="3" t="s">
        <v>713</v>
      </c>
      <c r="D556" s="2">
        <v>143.29</v>
      </c>
      <c r="E556" s="5" t="s">
        <v>1001</v>
      </c>
      <c r="F556" s="10">
        <v>143.29</v>
      </c>
      <c r="G556" s="12">
        <f t="shared" si="8"/>
        <v>0</v>
      </c>
    </row>
    <row r="557" spans="1:7" x14ac:dyDescent="0.25">
      <c r="A557" s="1">
        <v>5500532</v>
      </c>
      <c r="B557" s="3" t="s">
        <v>717</v>
      </c>
      <c r="D557" s="2">
        <v>17.190000000000001</v>
      </c>
      <c r="E557" s="5" t="s">
        <v>1001</v>
      </c>
      <c r="F557" s="10">
        <v>17.190000000000001</v>
      </c>
      <c r="G557" s="12">
        <f t="shared" si="8"/>
        <v>0</v>
      </c>
    </row>
    <row r="558" spans="1:7" x14ac:dyDescent="0.25">
      <c r="A558" s="1">
        <v>5500534</v>
      </c>
      <c r="B558" s="3" t="s">
        <v>723</v>
      </c>
      <c r="D558" s="2">
        <v>30</v>
      </c>
      <c r="E558" s="5" t="s">
        <v>1001</v>
      </c>
      <c r="F558" s="10">
        <v>30</v>
      </c>
      <c r="G558" s="12">
        <f t="shared" si="8"/>
        <v>0</v>
      </c>
    </row>
    <row r="559" spans="1:7" x14ac:dyDescent="0.25">
      <c r="A559" s="1">
        <v>5500535</v>
      </c>
      <c r="B559" s="3" t="s">
        <v>724</v>
      </c>
      <c r="D559" s="2">
        <v>3.8</v>
      </c>
      <c r="E559" s="5" t="s">
        <v>1001</v>
      </c>
      <c r="F559" s="10">
        <v>3.8</v>
      </c>
      <c r="G559" s="12">
        <f t="shared" si="8"/>
        <v>0</v>
      </c>
    </row>
    <row r="560" spans="1:7" x14ac:dyDescent="0.25">
      <c r="A560" s="1">
        <v>5500536</v>
      </c>
      <c r="B560" s="3" t="s">
        <v>727</v>
      </c>
      <c r="D560" s="2">
        <v>25.66</v>
      </c>
      <c r="E560" s="5" t="s">
        <v>1001</v>
      </c>
      <c r="F560" s="10">
        <v>25.66</v>
      </c>
      <c r="G560" s="12">
        <f t="shared" si="8"/>
        <v>0</v>
      </c>
    </row>
    <row r="561" spans="1:7" x14ac:dyDescent="0.25">
      <c r="A561" s="1">
        <v>5500537</v>
      </c>
      <c r="B561" s="3" t="s">
        <v>728</v>
      </c>
      <c r="D561" s="2">
        <v>12.82</v>
      </c>
      <c r="E561" s="5" t="s">
        <v>1001</v>
      </c>
      <c r="F561" s="10">
        <v>12.82</v>
      </c>
      <c r="G561" s="12">
        <f t="shared" si="8"/>
        <v>0</v>
      </c>
    </row>
    <row r="562" spans="1:7" x14ac:dyDescent="0.25">
      <c r="A562" s="1">
        <v>5500538</v>
      </c>
      <c r="B562" s="3" t="s">
        <v>729</v>
      </c>
      <c r="D562" s="2">
        <v>25.66</v>
      </c>
      <c r="E562" s="5" t="s">
        <v>1001</v>
      </c>
      <c r="F562" s="10">
        <v>25.66</v>
      </c>
      <c r="G562" s="12">
        <f t="shared" si="8"/>
        <v>0</v>
      </c>
    </row>
    <row r="563" spans="1:7" x14ac:dyDescent="0.25">
      <c r="A563" s="1">
        <v>5500539</v>
      </c>
      <c r="B563" s="3" t="s">
        <v>730</v>
      </c>
      <c r="D563" s="2">
        <v>25.66</v>
      </c>
      <c r="E563" s="5" t="s">
        <v>1001</v>
      </c>
      <c r="F563" s="10">
        <v>25.66</v>
      </c>
      <c r="G563" s="12">
        <f t="shared" si="8"/>
        <v>0</v>
      </c>
    </row>
    <row r="564" spans="1:7" x14ac:dyDescent="0.25">
      <c r="A564" s="1">
        <v>5500540</v>
      </c>
      <c r="B564" s="3" t="s">
        <v>731</v>
      </c>
      <c r="D564" s="2">
        <v>50.4</v>
      </c>
      <c r="E564" s="5" t="s">
        <v>1001</v>
      </c>
      <c r="F564" s="10">
        <v>50.4</v>
      </c>
      <c r="G564" s="12">
        <f t="shared" si="8"/>
        <v>0</v>
      </c>
    </row>
    <row r="565" spans="1:7" x14ac:dyDescent="0.25">
      <c r="A565" s="1">
        <v>5500541</v>
      </c>
      <c r="B565" s="3" t="s">
        <v>732</v>
      </c>
      <c r="D565" s="2">
        <v>88.92</v>
      </c>
      <c r="E565" s="5" t="s">
        <v>1001</v>
      </c>
      <c r="F565" s="10">
        <v>88.92</v>
      </c>
      <c r="G565" s="12">
        <f t="shared" si="8"/>
        <v>0</v>
      </c>
    </row>
    <row r="566" spans="1:7" x14ac:dyDescent="0.25">
      <c r="A566" s="1">
        <v>5500542</v>
      </c>
      <c r="B566" s="3" t="s">
        <v>733</v>
      </c>
      <c r="D566" s="2">
        <v>3.8</v>
      </c>
      <c r="E566" s="5" t="s">
        <v>1001</v>
      </c>
      <c r="F566" s="10">
        <v>3.8</v>
      </c>
      <c r="G566" s="12">
        <f t="shared" si="8"/>
        <v>0</v>
      </c>
    </row>
    <row r="567" spans="1:7" x14ac:dyDescent="0.25">
      <c r="A567" s="1">
        <v>5500545</v>
      </c>
      <c r="B567" s="3" t="s">
        <v>735</v>
      </c>
      <c r="D567" s="2">
        <v>3.8</v>
      </c>
      <c r="E567" s="5" t="s">
        <v>1001</v>
      </c>
      <c r="F567" s="10">
        <v>3.8</v>
      </c>
      <c r="G567" s="12">
        <f t="shared" si="8"/>
        <v>0</v>
      </c>
    </row>
    <row r="568" spans="1:7" x14ac:dyDescent="0.25">
      <c r="A568" s="1">
        <v>5500546</v>
      </c>
      <c r="B568" s="3" t="s">
        <v>740</v>
      </c>
      <c r="D568" s="2">
        <v>3.8</v>
      </c>
      <c r="E568" s="5" t="s">
        <v>1001</v>
      </c>
      <c r="F568" s="10">
        <v>3.8</v>
      </c>
      <c r="G568" s="12">
        <f t="shared" si="8"/>
        <v>0</v>
      </c>
    </row>
    <row r="569" spans="1:7" x14ac:dyDescent="0.25">
      <c r="A569" s="1">
        <v>5500547</v>
      </c>
      <c r="B569" s="3" t="s">
        <v>741</v>
      </c>
      <c r="D569" s="2">
        <v>4.1399999999999997</v>
      </c>
      <c r="E569" s="5" t="s">
        <v>1001</v>
      </c>
      <c r="F569" s="10">
        <v>4.1399999999999997</v>
      </c>
      <c r="G569" s="12">
        <f t="shared" si="8"/>
        <v>0</v>
      </c>
    </row>
    <row r="570" spans="1:7" x14ac:dyDescent="0.25">
      <c r="A570" s="1">
        <v>5500549</v>
      </c>
      <c r="B570" s="3" t="s">
        <v>745</v>
      </c>
      <c r="D570" s="2">
        <v>6.2</v>
      </c>
      <c r="E570" s="5" t="s">
        <v>1001</v>
      </c>
      <c r="F570" s="10">
        <v>6.2</v>
      </c>
      <c r="G570" s="12">
        <f t="shared" si="8"/>
        <v>0</v>
      </c>
    </row>
    <row r="571" spans="1:7" x14ac:dyDescent="0.25">
      <c r="A571" s="1">
        <v>5500550</v>
      </c>
      <c r="B571" s="3" t="s">
        <v>746</v>
      </c>
      <c r="D571" s="2">
        <v>12.62</v>
      </c>
      <c r="E571" s="5" t="s">
        <v>1001</v>
      </c>
      <c r="F571" s="10">
        <v>12.62</v>
      </c>
      <c r="G571" s="12">
        <f t="shared" si="8"/>
        <v>0</v>
      </c>
    </row>
    <row r="572" spans="1:7" x14ac:dyDescent="0.25">
      <c r="A572" s="1">
        <v>5500551</v>
      </c>
      <c r="B572" s="3" t="s">
        <v>747</v>
      </c>
      <c r="D572" s="2">
        <v>150.84</v>
      </c>
      <c r="E572" s="5" t="s">
        <v>1001</v>
      </c>
      <c r="F572" s="10">
        <v>150.84</v>
      </c>
      <c r="G572" s="12">
        <f t="shared" si="8"/>
        <v>0</v>
      </c>
    </row>
    <row r="573" spans="1:7" x14ac:dyDescent="0.25">
      <c r="A573" s="1">
        <v>5500553</v>
      </c>
      <c r="B573" s="3" t="s">
        <v>748</v>
      </c>
      <c r="D573" s="2">
        <v>162.31</v>
      </c>
      <c r="E573" s="5" t="s">
        <v>1001</v>
      </c>
      <c r="F573" s="10">
        <v>162.31</v>
      </c>
      <c r="G573" s="12">
        <f t="shared" si="8"/>
        <v>0</v>
      </c>
    </row>
    <row r="574" spans="1:7" x14ac:dyDescent="0.25">
      <c r="A574" s="1">
        <v>5500556</v>
      </c>
      <c r="B574" s="3" t="s">
        <v>761</v>
      </c>
      <c r="D574" s="2">
        <v>33.67</v>
      </c>
      <c r="E574" s="5" t="s">
        <v>1001</v>
      </c>
      <c r="F574" s="10">
        <v>33.67</v>
      </c>
      <c r="G574" s="12">
        <f t="shared" si="8"/>
        <v>0</v>
      </c>
    </row>
    <row r="575" spans="1:7" x14ac:dyDescent="0.25">
      <c r="A575" s="1">
        <v>5500557</v>
      </c>
      <c r="B575" s="3" t="s">
        <v>764</v>
      </c>
      <c r="D575" s="2">
        <v>6.35</v>
      </c>
      <c r="E575" s="5" t="s">
        <v>1001</v>
      </c>
      <c r="F575" s="10">
        <v>6.35</v>
      </c>
      <c r="G575" s="12">
        <f t="shared" si="8"/>
        <v>0</v>
      </c>
    </row>
    <row r="576" spans="1:7" x14ac:dyDescent="0.25">
      <c r="A576" s="1">
        <v>5500562</v>
      </c>
      <c r="B576" s="3" t="s">
        <v>776</v>
      </c>
      <c r="D576" s="2">
        <v>102</v>
      </c>
      <c r="E576" s="5" t="s">
        <v>1001</v>
      </c>
      <c r="F576" s="10">
        <v>102</v>
      </c>
      <c r="G576" s="12">
        <f t="shared" si="8"/>
        <v>0</v>
      </c>
    </row>
    <row r="577" spans="1:7" x14ac:dyDescent="0.25">
      <c r="A577" s="1">
        <v>5500564</v>
      </c>
      <c r="B577" s="3" t="s">
        <v>777</v>
      </c>
      <c r="D577" s="2">
        <v>4.28</v>
      </c>
      <c r="E577" s="5" t="s">
        <v>1001</v>
      </c>
      <c r="F577" s="10">
        <v>4.28</v>
      </c>
      <c r="G577" s="12">
        <f t="shared" si="8"/>
        <v>0</v>
      </c>
    </row>
    <row r="578" spans="1:7" x14ac:dyDescent="0.25">
      <c r="A578" s="1">
        <v>5500565</v>
      </c>
      <c r="B578" s="3" t="s">
        <v>778</v>
      </c>
      <c r="D578" s="2">
        <v>7.64</v>
      </c>
      <c r="E578" s="5" t="s">
        <v>1001</v>
      </c>
      <c r="F578" s="10">
        <v>7.64</v>
      </c>
      <c r="G578" s="12">
        <f t="shared" si="8"/>
        <v>0</v>
      </c>
    </row>
    <row r="579" spans="1:7" x14ac:dyDescent="0.25">
      <c r="A579" s="1">
        <v>5500566</v>
      </c>
      <c r="B579" s="3" t="s">
        <v>779</v>
      </c>
      <c r="D579" s="2">
        <v>19.95</v>
      </c>
      <c r="E579" s="5" t="s">
        <v>1001</v>
      </c>
      <c r="F579" s="10">
        <v>19.95</v>
      </c>
      <c r="G579" s="12">
        <f t="shared" si="8"/>
        <v>0</v>
      </c>
    </row>
    <row r="580" spans="1:7" x14ac:dyDescent="0.25">
      <c r="A580" s="1">
        <v>5500567</v>
      </c>
      <c r="B580" s="3" t="s">
        <v>780</v>
      </c>
      <c r="D580" s="2">
        <v>40.78</v>
      </c>
      <c r="E580" s="5" t="s">
        <v>1001</v>
      </c>
      <c r="F580" s="10">
        <v>40.78</v>
      </c>
      <c r="G580" s="12">
        <f t="shared" ref="G580:G643" si="9">D580/F580-1</f>
        <v>0</v>
      </c>
    </row>
    <row r="581" spans="1:7" x14ac:dyDescent="0.25">
      <c r="A581" s="1">
        <v>5500568</v>
      </c>
      <c r="B581" s="3" t="s">
        <v>783</v>
      </c>
      <c r="D581" s="2">
        <v>7.54</v>
      </c>
      <c r="E581" s="5" t="s">
        <v>1001</v>
      </c>
      <c r="F581" s="10">
        <v>7.54</v>
      </c>
      <c r="G581" s="12">
        <f t="shared" si="9"/>
        <v>0</v>
      </c>
    </row>
    <row r="582" spans="1:7" x14ac:dyDescent="0.25">
      <c r="A582" s="1">
        <v>5500569</v>
      </c>
      <c r="B582" s="3" t="s">
        <v>784</v>
      </c>
      <c r="D582" s="2">
        <v>22.61</v>
      </c>
      <c r="E582" s="5" t="s">
        <v>1001</v>
      </c>
      <c r="F582" s="10">
        <v>22.61</v>
      </c>
      <c r="G582" s="12">
        <f t="shared" si="9"/>
        <v>0</v>
      </c>
    </row>
    <row r="583" spans="1:7" x14ac:dyDescent="0.25">
      <c r="A583" s="1">
        <v>5500570</v>
      </c>
      <c r="B583" s="3" t="s">
        <v>785</v>
      </c>
      <c r="D583" s="2">
        <v>5.09</v>
      </c>
      <c r="E583" s="5" t="s">
        <v>1001</v>
      </c>
      <c r="F583" s="10">
        <v>5.09</v>
      </c>
      <c r="G583" s="12">
        <f t="shared" si="9"/>
        <v>0</v>
      </c>
    </row>
    <row r="584" spans="1:7" x14ac:dyDescent="0.25">
      <c r="A584" s="1">
        <v>5500571</v>
      </c>
      <c r="B584" s="3" t="s">
        <v>786</v>
      </c>
      <c r="D584" s="2">
        <v>6.59</v>
      </c>
      <c r="E584" s="5" t="s">
        <v>1001</v>
      </c>
      <c r="F584" s="10">
        <v>6.59</v>
      </c>
      <c r="G584" s="12">
        <f t="shared" si="9"/>
        <v>0</v>
      </c>
    </row>
    <row r="585" spans="1:7" x14ac:dyDescent="0.25">
      <c r="A585" s="1">
        <v>5500572</v>
      </c>
      <c r="B585" s="3" t="s">
        <v>787</v>
      </c>
      <c r="D585" s="2">
        <v>3.8</v>
      </c>
      <c r="E585" s="5" t="s">
        <v>1001</v>
      </c>
      <c r="F585" s="10">
        <v>3.8</v>
      </c>
      <c r="G585" s="12">
        <f t="shared" si="9"/>
        <v>0</v>
      </c>
    </row>
    <row r="586" spans="1:7" x14ac:dyDescent="0.25">
      <c r="A586" s="1">
        <v>5500573</v>
      </c>
      <c r="B586" s="3" t="s">
        <v>788</v>
      </c>
      <c r="D586" s="2">
        <v>52.92</v>
      </c>
      <c r="E586" s="5" t="s">
        <v>1001</v>
      </c>
      <c r="F586" s="10">
        <v>52.92</v>
      </c>
      <c r="G586" s="12">
        <f t="shared" si="9"/>
        <v>0</v>
      </c>
    </row>
    <row r="587" spans="1:7" x14ac:dyDescent="0.25">
      <c r="A587" s="1">
        <v>5500578</v>
      </c>
      <c r="B587" s="3" t="s">
        <v>791</v>
      </c>
      <c r="D587" s="2">
        <v>4.95</v>
      </c>
      <c r="E587" s="5" t="s">
        <v>1001</v>
      </c>
      <c r="F587" s="10">
        <v>4.95</v>
      </c>
      <c r="G587" s="12">
        <f t="shared" si="9"/>
        <v>0</v>
      </c>
    </row>
    <row r="588" spans="1:7" x14ac:dyDescent="0.25">
      <c r="A588" s="1">
        <v>5500579</v>
      </c>
      <c r="B588" s="3" t="s">
        <v>792</v>
      </c>
      <c r="D588" s="2">
        <v>9.9</v>
      </c>
      <c r="E588" s="5" t="s">
        <v>1001</v>
      </c>
      <c r="F588" s="10">
        <v>9.9</v>
      </c>
      <c r="G588" s="12">
        <f t="shared" si="9"/>
        <v>0</v>
      </c>
    </row>
    <row r="589" spans="1:7" x14ac:dyDescent="0.25">
      <c r="A589" s="1">
        <v>5500580</v>
      </c>
      <c r="B589" s="3" t="s">
        <v>561</v>
      </c>
      <c r="D589" s="2">
        <v>28.24</v>
      </c>
      <c r="E589" s="5" t="s">
        <v>1001</v>
      </c>
      <c r="F589" s="10">
        <v>28.24</v>
      </c>
      <c r="G589" s="12">
        <f t="shared" si="9"/>
        <v>0</v>
      </c>
    </row>
    <row r="590" spans="1:7" x14ac:dyDescent="0.25">
      <c r="A590" s="1">
        <v>5500581</v>
      </c>
      <c r="B590" s="3" t="s">
        <v>112</v>
      </c>
      <c r="D590" s="2">
        <v>3.8</v>
      </c>
      <c r="E590" s="5" t="s">
        <v>1001</v>
      </c>
      <c r="F590" s="10">
        <v>3.8</v>
      </c>
      <c r="G590" s="12">
        <f t="shared" si="9"/>
        <v>0</v>
      </c>
    </row>
    <row r="591" spans="1:7" x14ac:dyDescent="0.25">
      <c r="A591" s="1">
        <v>5500582</v>
      </c>
      <c r="B591" s="3" t="s">
        <v>809</v>
      </c>
      <c r="D591" s="2">
        <v>250</v>
      </c>
      <c r="E591" s="5" t="s">
        <v>1001</v>
      </c>
      <c r="F591" s="10">
        <v>250</v>
      </c>
      <c r="G591" s="12">
        <f t="shared" si="9"/>
        <v>0</v>
      </c>
    </row>
    <row r="592" spans="1:7" x14ac:dyDescent="0.25">
      <c r="A592" s="1">
        <v>5500584</v>
      </c>
      <c r="B592" s="3" t="s">
        <v>816</v>
      </c>
      <c r="D592" s="2">
        <v>33.31</v>
      </c>
      <c r="E592" s="5" t="s">
        <v>1001</v>
      </c>
      <c r="F592" s="10">
        <v>33.31</v>
      </c>
      <c r="G592" s="12">
        <f t="shared" si="9"/>
        <v>0</v>
      </c>
    </row>
    <row r="593" spans="1:7" x14ac:dyDescent="0.25">
      <c r="A593" s="1">
        <v>5500585</v>
      </c>
      <c r="B593" s="3" t="s">
        <v>812</v>
      </c>
      <c r="D593" s="2">
        <v>3.8</v>
      </c>
      <c r="E593" s="5" t="s">
        <v>1001</v>
      </c>
      <c r="F593" s="10">
        <v>3.8</v>
      </c>
      <c r="G593" s="12">
        <f t="shared" si="9"/>
        <v>0</v>
      </c>
    </row>
    <row r="594" spans="1:7" x14ac:dyDescent="0.25">
      <c r="A594" s="1">
        <v>5500586</v>
      </c>
      <c r="B594" s="3" t="s">
        <v>813</v>
      </c>
      <c r="D594" s="2">
        <v>3.89</v>
      </c>
      <c r="E594" s="5" t="s">
        <v>1001</v>
      </c>
      <c r="F594" s="10">
        <v>3.89</v>
      </c>
      <c r="G594" s="12">
        <f t="shared" si="9"/>
        <v>0</v>
      </c>
    </row>
    <row r="595" spans="1:7" x14ac:dyDescent="0.25">
      <c r="A595" s="1">
        <v>5500587</v>
      </c>
      <c r="B595" s="3" t="s">
        <v>814</v>
      </c>
      <c r="D595" s="2">
        <v>37.32</v>
      </c>
      <c r="E595" s="5" t="s">
        <v>1001</v>
      </c>
      <c r="F595" s="10">
        <v>37.32</v>
      </c>
      <c r="G595" s="12">
        <f t="shared" si="9"/>
        <v>0</v>
      </c>
    </row>
    <row r="596" spans="1:7" x14ac:dyDescent="0.25">
      <c r="A596" s="1">
        <v>5500588</v>
      </c>
      <c r="B596" s="3" t="s">
        <v>815</v>
      </c>
      <c r="D596" s="2">
        <v>40.659999999999997</v>
      </c>
      <c r="E596" s="5" t="s">
        <v>1001</v>
      </c>
      <c r="F596" s="10">
        <v>40.659999999999997</v>
      </c>
      <c r="G596" s="12">
        <f t="shared" si="9"/>
        <v>0</v>
      </c>
    </row>
    <row r="597" spans="1:7" x14ac:dyDescent="0.25">
      <c r="A597" s="1">
        <v>5500592</v>
      </c>
      <c r="B597" s="3" t="s">
        <v>817</v>
      </c>
      <c r="D597" s="2">
        <v>63.57</v>
      </c>
      <c r="E597" s="5" t="s">
        <v>1001</v>
      </c>
      <c r="F597" s="10">
        <v>63.57</v>
      </c>
      <c r="G597" s="12">
        <f t="shared" si="9"/>
        <v>0</v>
      </c>
    </row>
    <row r="598" spans="1:7" x14ac:dyDescent="0.25">
      <c r="A598" s="1">
        <v>5500593</v>
      </c>
      <c r="B598" s="3" t="s">
        <v>818</v>
      </c>
      <c r="D598" s="2">
        <v>63.57</v>
      </c>
      <c r="E598" s="5" t="s">
        <v>1001</v>
      </c>
      <c r="F598" s="10">
        <v>63.57</v>
      </c>
      <c r="G598" s="12">
        <f t="shared" si="9"/>
        <v>0</v>
      </c>
    </row>
    <row r="599" spans="1:7" x14ac:dyDescent="0.25">
      <c r="A599" s="1">
        <v>5500596</v>
      </c>
      <c r="B599" s="3" t="s">
        <v>823</v>
      </c>
      <c r="D599" s="2">
        <v>3.8</v>
      </c>
      <c r="E599" s="5" t="s">
        <v>1001</v>
      </c>
      <c r="F599" s="10">
        <v>3.8</v>
      </c>
      <c r="G599" s="12">
        <f t="shared" si="9"/>
        <v>0</v>
      </c>
    </row>
    <row r="600" spans="1:7" x14ac:dyDescent="0.25">
      <c r="A600" s="1">
        <v>5500597</v>
      </c>
      <c r="B600" s="3" t="s">
        <v>824</v>
      </c>
      <c r="D600" s="2">
        <v>3.8</v>
      </c>
      <c r="E600" s="5" t="s">
        <v>1001</v>
      </c>
      <c r="F600" s="10">
        <v>3.8</v>
      </c>
      <c r="G600" s="12">
        <f t="shared" si="9"/>
        <v>0</v>
      </c>
    </row>
    <row r="601" spans="1:7" x14ac:dyDescent="0.25">
      <c r="A601" s="1">
        <v>5500599</v>
      </c>
      <c r="B601" s="3" t="s">
        <v>825</v>
      </c>
      <c r="D601" s="2">
        <v>3.8</v>
      </c>
      <c r="E601" s="5" t="s">
        <v>1001</v>
      </c>
      <c r="F601" s="10">
        <v>3.8</v>
      </c>
      <c r="G601" s="12">
        <f t="shared" si="9"/>
        <v>0</v>
      </c>
    </row>
    <row r="602" spans="1:7" x14ac:dyDescent="0.25">
      <c r="A602" s="1">
        <v>5500600</v>
      </c>
      <c r="B602" s="3" t="s">
        <v>826</v>
      </c>
      <c r="D602" s="2">
        <v>3.8</v>
      </c>
      <c r="E602" s="5" t="s">
        <v>1001</v>
      </c>
      <c r="F602" s="10">
        <v>3.8</v>
      </c>
      <c r="G602" s="12">
        <f t="shared" si="9"/>
        <v>0</v>
      </c>
    </row>
    <row r="603" spans="1:7" x14ac:dyDescent="0.25">
      <c r="A603" s="1">
        <v>5500602</v>
      </c>
      <c r="B603" s="3" t="s">
        <v>827</v>
      </c>
      <c r="D603" s="2">
        <v>3.8</v>
      </c>
      <c r="E603" s="5" t="s">
        <v>1001</v>
      </c>
      <c r="F603" s="10">
        <v>3.8</v>
      </c>
      <c r="G603" s="12">
        <f t="shared" si="9"/>
        <v>0</v>
      </c>
    </row>
    <row r="604" spans="1:7" x14ac:dyDescent="0.25">
      <c r="A604" s="1">
        <v>5500603</v>
      </c>
      <c r="B604" s="3" t="s">
        <v>837</v>
      </c>
      <c r="D604" s="2">
        <v>6.47</v>
      </c>
      <c r="E604" s="5" t="s">
        <v>1001</v>
      </c>
      <c r="F604" s="10">
        <v>6.47</v>
      </c>
      <c r="G604" s="12">
        <f t="shared" si="9"/>
        <v>0</v>
      </c>
    </row>
    <row r="605" spans="1:7" x14ac:dyDescent="0.25">
      <c r="A605" s="1">
        <v>5500604</v>
      </c>
      <c r="B605" s="3" t="s">
        <v>830</v>
      </c>
      <c r="D605" s="2">
        <v>3.8</v>
      </c>
      <c r="E605" s="5" t="s">
        <v>1001</v>
      </c>
      <c r="F605" s="10">
        <v>3.8</v>
      </c>
      <c r="G605" s="12">
        <f t="shared" si="9"/>
        <v>0</v>
      </c>
    </row>
    <row r="606" spans="1:7" x14ac:dyDescent="0.25">
      <c r="A606" s="1">
        <v>5500605</v>
      </c>
      <c r="B606" s="3" t="s">
        <v>831</v>
      </c>
      <c r="D606" s="2">
        <v>3.8</v>
      </c>
      <c r="E606" s="5" t="s">
        <v>1001</v>
      </c>
      <c r="F606" s="10">
        <v>3.8</v>
      </c>
      <c r="G606" s="12">
        <f t="shared" si="9"/>
        <v>0</v>
      </c>
    </row>
    <row r="607" spans="1:7" x14ac:dyDescent="0.25">
      <c r="A607" s="1">
        <v>5500607</v>
      </c>
      <c r="B607" s="3" t="s">
        <v>832</v>
      </c>
      <c r="D607" s="2">
        <v>3.8</v>
      </c>
      <c r="E607" s="5" t="s">
        <v>1001</v>
      </c>
      <c r="F607" s="10">
        <v>3.8</v>
      </c>
      <c r="G607" s="12">
        <f t="shared" si="9"/>
        <v>0</v>
      </c>
    </row>
    <row r="608" spans="1:7" x14ac:dyDescent="0.25">
      <c r="A608" s="1">
        <v>5500609</v>
      </c>
      <c r="B608" s="3" t="s">
        <v>793</v>
      </c>
      <c r="D608" s="2">
        <v>83.23</v>
      </c>
      <c r="E608" s="5" t="s">
        <v>1001</v>
      </c>
      <c r="F608" s="10">
        <v>83.23</v>
      </c>
      <c r="G608" s="12">
        <f t="shared" si="9"/>
        <v>0</v>
      </c>
    </row>
    <row r="609" spans="1:7" x14ac:dyDescent="0.25">
      <c r="A609" s="1">
        <v>5500611</v>
      </c>
      <c r="B609" s="3" t="s">
        <v>839</v>
      </c>
      <c r="D609" s="2">
        <v>3.8</v>
      </c>
      <c r="E609" s="5" t="s">
        <v>1001</v>
      </c>
      <c r="F609" s="10">
        <v>3.8</v>
      </c>
      <c r="G609" s="12">
        <f t="shared" si="9"/>
        <v>0</v>
      </c>
    </row>
    <row r="610" spans="1:7" x14ac:dyDescent="0.25">
      <c r="A610" s="1">
        <v>5500612</v>
      </c>
      <c r="B610" s="3" t="s">
        <v>840</v>
      </c>
      <c r="D610" s="2">
        <v>5.66</v>
      </c>
      <c r="E610" s="5" t="s">
        <v>1001</v>
      </c>
      <c r="F610" s="10">
        <v>5.66</v>
      </c>
      <c r="G610" s="12">
        <f t="shared" si="9"/>
        <v>0</v>
      </c>
    </row>
    <row r="611" spans="1:7" x14ac:dyDescent="0.25">
      <c r="A611" s="1">
        <v>5500614</v>
      </c>
      <c r="B611" s="3" t="s">
        <v>841</v>
      </c>
      <c r="D611" s="2">
        <v>6.07</v>
      </c>
      <c r="E611" s="5" t="s">
        <v>1001</v>
      </c>
      <c r="F611" s="10">
        <v>6.07</v>
      </c>
      <c r="G611" s="12">
        <f t="shared" si="9"/>
        <v>0</v>
      </c>
    </row>
    <row r="612" spans="1:7" x14ac:dyDescent="0.25">
      <c r="A612" s="1">
        <v>5500615</v>
      </c>
      <c r="B612" s="3" t="s">
        <v>955</v>
      </c>
      <c r="C612" s="3"/>
      <c r="D612" s="2">
        <v>3.8</v>
      </c>
      <c r="E612" s="5" t="s">
        <v>1001</v>
      </c>
      <c r="F612" s="10">
        <v>3.8</v>
      </c>
      <c r="G612" s="12">
        <f t="shared" si="9"/>
        <v>0</v>
      </c>
    </row>
    <row r="613" spans="1:7" x14ac:dyDescent="0.25">
      <c r="A613" s="1">
        <v>5500616</v>
      </c>
      <c r="B613" s="3" t="s">
        <v>956</v>
      </c>
      <c r="C613" s="3"/>
      <c r="D613" s="2">
        <v>62.74</v>
      </c>
      <c r="E613" s="5" t="s">
        <v>1001</v>
      </c>
      <c r="F613" s="10">
        <v>62.74</v>
      </c>
      <c r="G613" s="12">
        <f t="shared" si="9"/>
        <v>0</v>
      </c>
    </row>
    <row r="614" spans="1:7" x14ac:dyDescent="0.25">
      <c r="A614" s="1">
        <v>5500617</v>
      </c>
      <c r="B614" s="3" t="s">
        <v>957</v>
      </c>
      <c r="C614" s="3"/>
      <c r="D614" s="2">
        <v>62.74</v>
      </c>
      <c r="E614" s="5" t="s">
        <v>1001</v>
      </c>
      <c r="F614" s="10">
        <v>62.74</v>
      </c>
      <c r="G614" s="12">
        <f t="shared" si="9"/>
        <v>0</v>
      </c>
    </row>
    <row r="615" spans="1:7" x14ac:dyDescent="0.25">
      <c r="A615" s="1">
        <v>5500618</v>
      </c>
      <c r="B615" s="3" t="s">
        <v>958</v>
      </c>
      <c r="C615" s="3"/>
      <c r="D615" s="2">
        <v>64.540000000000006</v>
      </c>
      <c r="E615" s="5" t="s">
        <v>1001</v>
      </c>
      <c r="F615" s="10">
        <v>64.540000000000006</v>
      </c>
      <c r="G615" s="12">
        <f t="shared" si="9"/>
        <v>0</v>
      </c>
    </row>
    <row r="616" spans="1:7" x14ac:dyDescent="0.25">
      <c r="A616" s="1">
        <v>5500619</v>
      </c>
      <c r="B616" s="3" t="s">
        <v>959</v>
      </c>
      <c r="C616" s="3"/>
      <c r="D616" s="2">
        <v>65.27</v>
      </c>
      <c r="E616" s="5" t="s">
        <v>1001</v>
      </c>
      <c r="F616" s="10">
        <v>65.27</v>
      </c>
      <c r="G616" s="12">
        <f t="shared" si="9"/>
        <v>0</v>
      </c>
    </row>
    <row r="617" spans="1:7" x14ac:dyDescent="0.25">
      <c r="A617" s="1">
        <v>5500621</v>
      </c>
      <c r="B617" s="3" t="s">
        <v>960</v>
      </c>
      <c r="C617" s="3"/>
      <c r="D617" s="2">
        <v>36.590000000000003</v>
      </c>
      <c r="E617" s="5" t="s">
        <v>1001</v>
      </c>
      <c r="F617" s="10">
        <v>36.590000000000003</v>
      </c>
      <c r="G617" s="12">
        <f t="shared" si="9"/>
        <v>0</v>
      </c>
    </row>
    <row r="618" spans="1:7" x14ac:dyDescent="0.25">
      <c r="A618" s="1">
        <v>5500622</v>
      </c>
      <c r="B618" s="3" t="s">
        <v>961</v>
      </c>
      <c r="C618" s="3"/>
      <c r="D618" s="2">
        <v>36.590000000000003</v>
      </c>
      <c r="E618" s="5" t="s">
        <v>1001</v>
      </c>
      <c r="F618" s="10">
        <v>36.590000000000003</v>
      </c>
      <c r="G618" s="12">
        <f t="shared" si="9"/>
        <v>0</v>
      </c>
    </row>
    <row r="619" spans="1:7" x14ac:dyDescent="0.25">
      <c r="A619" s="1">
        <v>5500624</v>
      </c>
      <c r="B619" s="3" t="s">
        <v>962</v>
      </c>
      <c r="C619" s="3"/>
      <c r="D619" s="2">
        <v>19.75</v>
      </c>
      <c r="E619" s="5" t="s">
        <v>1001</v>
      </c>
      <c r="F619" s="10">
        <v>19.75</v>
      </c>
      <c r="G619" s="12">
        <f t="shared" si="9"/>
        <v>0</v>
      </c>
    </row>
    <row r="620" spans="1:7" x14ac:dyDescent="0.25">
      <c r="A620" s="1">
        <v>5500652</v>
      </c>
      <c r="B620" s="3" t="s">
        <v>545</v>
      </c>
      <c r="D620" s="2">
        <v>32</v>
      </c>
      <c r="E620" s="5" t="s">
        <v>1001</v>
      </c>
      <c r="F620" s="10">
        <v>32</v>
      </c>
      <c r="G620" s="12">
        <f t="shared" si="9"/>
        <v>0</v>
      </c>
    </row>
    <row r="621" spans="1:7" x14ac:dyDescent="0.25">
      <c r="A621" s="1">
        <v>5500657</v>
      </c>
      <c r="B621" s="3" t="s">
        <v>835</v>
      </c>
      <c r="D621" s="2">
        <v>3.8</v>
      </c>
      <c r="E621" s="5" t="s">
        <v>1001</v>
      </c>
      <c r="F621" s="10">
        <v>3.8</v>
      </c>
      <c r="G621" s="12">
        <f t="shared" si="9"/>
        <v>0</v>
      </c>
    </row>
    <row r="622" spans="1:7" x14ac:dyDescent="0.25">
      <c r="A622" s="1">
        <v>5500660</v>
      </c>
      <c r="B622" s="3" t="s">
        <v>335</v>
      </c>
      <c r="D622" s="2">
        <v>72</v>
      </c>
      <c r="E622" s="5" t="s">
        <v>1001</v>
      </c>
      <c r="F622" s="10">
        <v>72</v>
      </c>
      <c r="G622" s="12">
        <f t="shared" si="9"/>
        <v>0</v>
      </c>
    </row>
    <row r="623" spans="1:7" x14ac:dyDescent="0.25">
      <c r="A623" s="1">
        <v>5500662</v>
      </c>
      <c r="B623" s="3" t="s">
        <v>592</v>
      </c>
      <c r="D623" s="2">
        <v>593.73</v>
      </c>
      <c r="E623" s="5" t="s">
        <v>1001</v>
      </c>
      <c r="F623" s="10">
        <v>593.73</v>
      </c>
      <c r="G623" s="12">
        <f t="shared" si="9"/>
        <v>0</v>
      </c>
    </row>
    <row r="624" spans="1:7" x14ac:dyDescent="0.25">
      <c r="A624" s="1">
        <v>5500663</v>
      </c>
      <c r="B624" s="3" t="s">
        <v>808</v>
      </c>
      <c r="D624" s="2">
        <v>9.27</v>
      </c>
      <c r="E624" s="5" t="s">
        <v>1001</v>
      </c>
      <c r="F624" s="10">
        <v>9.27</v>
      </c>
      <c r="G624" s="12">
        <f t="shared" si="9"/>
        <v>0</v>
      </c>
    </row>
    <row r="625" spans="1:7" x14ac:dyDescent="0.25">
      <c r="A625" s="1">
        <v>5500665</v>
      </c>
      <c r="B625" s="3" t="s">
        <v>836</v>
      </c>
      <c r="D625" s="2">
        <v>62.09</v>
      </c>
      <c r="E625" s="5" t="s">
        <v>1001</v>
      </c>
      <c r="F625" s="10">
        <v>62.09</v>
      </c>
      <c r="G625" s="12">
        <f t="shared" si="9"/>
        <v>0</v>
      </c>
    </row>
    <row r="626" spans="1:7" x14ac:dyDescent="0.25">
      <c r="A626" s="1">
        <v>5500674</v>
      </c>
      <c r="B626" s="3" t="s">
        <v>636</v>
      </c>
      <c r="D626" s="2">
        <v>104.52</v>
      </c>
      <c r="E626" s="5" t="s">
        <v>1001</v>
      </c>
      <c r="F626" s="10">
        <v>104.52</v>
      </c>
      <c r="G626" s="12">
        <f t="shared" si="9"/>
        <v>0</v>
      </c>
    </row>
    <row r="627" spans="1:7" x14ac:dyDescent="0.25">
      <c r="A627" s="1">
        <v>5500676</v>
      </c>
      <c r="B627" s="3" t="s">
        <v>595</v>
      </c>
      <c r="D627" s="2">
        <v>22.32</v>
      </c>
      <c r="E627" s="5" t="s">
        <v>1001</v>
      </c>
      <c r="F627" s="10">
        <v>22.32</v>
      </c>
      <c r="G627" s="12">
        <f t="shared" si="9"/>
        <v>0</v>
      </c>
    </row>
    <row r="628" spans="1:7" x14ac:dyDescent="0.25">
      <c r="A628" s="1">
        <v>5500677</v>
      </c>
      <c r="B628" s="3" t="s">
        <v>20</v>
      </c>
      <c r="D628" s="2">
        <v>38.24</v>
      </c>
      <c r="E628" s="5" t="s">
        <v>1001</v>
      </c>
      <c r="F628" s="10">
        <v>38.24</v>
      </c>
      <c r="G628" s="12">
        <f t="shared" si="9"/>
        <v>0</v>
      </c>
    </row>
    <row r="629" spans="1:7" x14ac:dyDescent="0.25">
      <c r="A629" s="1">
        <v>5500736</v>
      </c>
      <c r="B629" s="3" t="s">
        <v>444</v>
      </c>
      <c r="D629" s="2">
        <v>91.44</v>
      </c>
      <c r="E629" s="5" t="s">
        <v>1001</v>
      </c>
      <c r="F629" s="10">
        <v>91.44</v>
      </c>
      <c r="G629" s="12">
        <f t="shared" si="9"/>
        <v>0</v>
      </c>
    </row>
    <row r="630" spans="1:7" x14ac:dyDescent="0.25">
      <c r="A630" s="1">
        <v>5500765</v>
      </c>
      <c r="B630" s="3" t="s">
        <v>282</v>
      </c>
      <c r="D630" s="2">
        <v>219.36</v>
      </c>
      <c r="E630" s="5" t="s">
        <v>1001</v>
      </c>
      <c r="F630" s="10">
        <v>219.36</v>
      </c>
      <c r="G630" s="12">
        <f t="shared" si="9"/>
        <v>0</v>
      </c>
    </row>
    <row r="631" spans="1:7" x14ac:dyDescent="0.25">
      <c r="A631" s="1">
        <v>5500799</v>
      </c>
      <c r="B631" s="3" t="s">
        <v>762</v>
      </c>
      <c r="D631" s="2">
        <v>331.7</v>
      </c>
      <c r="E631" s="5" t="s">
        <v>1001</v>
      </c>
      <c r="F631" s="10">
        <v>331.7</v>
      </c>
      <c r="G631" s="12">
        <f t="shared" si="9"/>
        <v>0</v>
      </c>
    </row>
    <row r="632" spans="1:7" x14ac:dyDescent="0.25">
      <c r="A632" s="1">
        <v>5500801</v>
      </c>
      <c r="B632" s="3" t="s">
        <v>700</v>
      </c>
      <c r="D632" s="2">
        <v>45.92</v>
      </c>
      <c r="E632" s="5" t="s">
        <v>1001</v>
      </c>
      <c r="F632" s="10">
        <v>45.92</v>
      </c>
      <c r="G632" s="12">
        <f t="shared" si="9"/>
        <v>0</v>
      </c>
    </row>
    <row r="633" spans="1:7" x14ac:dyDescent="0.25">
      <c r="A633" s="1">
        <v>5500813</v>
      </c>
      <c r="B633" s="3" t="s">
        <v>298</v>
      </c>
      <c r="D633" s="2">
        <v>3.8</v>
      </c>
      <c r="E633" s="5" t="s">
        <v>1001</v>
      </c>
      <c r="F633" s="10">
        <v>3.8</v>
      </c>
      <c r="G633" s="12">
        <f t="shared" si="9"/>
        <v>0</v>
      </c>
    </row>
    <row r="634" spans="1:7" x14ac:dyDescent="0.25">
      <c r="A634" s="1">
        <v>5500821</v>
      </c>
      <c r="B634" s="3" t="s">
        <v>442</v>
      </c>
      <c r="D634" s="2">
        <v>9.99</v>
      </c>
      <c r="E634" s="5" t="s">
        <v>1001</v>
      </c>
      <c r="F634" s="10">
        <v>9.99</v>
      </c>
      <c r="G634" s="12">
        <f t="shared" si="9"/>
        <v>0</v>
      </c>
    </row>
    <row r="635" spans="1:7" x14ac:dyDescent="0.25">
      <c r="A635" s="1">
        <v>5500938</v>
      </c>
      <c r="B635" s="3" t="s">
        <v>188</v>
      </c>
      <c r="D635" s="2">
        <v>52.32</v>
      </c>
      <c r="E635" s="5" t="s">
        <v>1001</v>
      </c>
      <c r="F635" s="10">
        <v>52.32</v>
      </c>
      <c r="G635" s="12">
        <f t="shared" si="9"/>
        <v>0</v>
      </c>
    </row>
    <row r="636" spans="1:7" x14ac:dyDescent="0.25">
      <c r="A636" s="1">
        <v>5500948</v>
      </c>
      <c r="B636" s="3" t="s">
        <v>176</v>
      </c>
      <c r="D636" s="2">
        <v>198.95</v>
      </c>
      <c r="E636" s="5" t="s">
        <v>1001</v>
      </c>
      <c r="F636" s="10">
        <v>198.95</v>
      </c>
      <c r="G636" s="12">
        <f t="shared" si="9"/>
        <v>0</v>
      </c>
    </row>
    <row r="637" spans="1:7" x14ac:dyDescent="0.25">
      <c r="A637" s="1">
        <v>5500952</v>
      </c>
      <c r="B637" s="3" t="s">
        <v>168</v>
      </c>
      <c r="D637" s="2">
        <v>67.44</v>
      </c>
      <c r="E637" s="5" t="s">
        <v>1001</v>
      </c>
      <c r="F637" s="10">
        <v>67.44</v>
      </c>
      <c r="G637" s="12">
        <f t="shared" si="9"/>
        <v>0</v>
      </c>
    </row>
    <row r="638" spans="1:7" x14ac:dyDescent="0.25">
      <c r="A638" s="1">
        <v>5501012</v>
      </c>
      <c r="B638" s="3" t="s">
        <v>429</v>
      </c>
      <c r="D638" s="2">
        <v>66.78</v>
      </c>
      <c r="E638" s="5" t="s">
        <v>1001</v>
      </c>
      <c r="F638" s="10">
        <v>66.78</v>
      </c>
      <c r="G638" s="12">
        <f t="shared" si="9"/>
        <v>0</v>
      </c>
    </row>
    <row r="639" spans="1:7" x14ac:dyDescent="0.25">
      <c r="A639" s="1">
        <v>5501019</v>
      </c>
      <c r="B639" s="3" t="s">
        <v>299</v>
      </c>
      <c r="D639" s="2">
        <v>20.399999999999999</v>
      </c>
      <c r="E639" s="5" t="s">
        <v>1001</v>
      </c>
      <c r="F639" s="10">
        <v>20.399999999999999</v>
      </c>
      <c r="G639" s="12">
        <f t="shared" si="9"/>
        <v>0</v>
      </c>
    </row>
    <row r="640" spans="1:7" x14ac:dyDescent="0.25">
      <c r="A640" s="1">
        <v>5501055</v>
      </c>
      <c r="B640" s="3" t="s">
        <v>410</v>
      </c>
      <c r="D640" s="2">
        <v>9.09</v>
      </c>
      <c r="E640" s="5" t="s">
        <v>1001</v>
      </c>
      <c r="F640" s="10">
        <v>9.09</v>
      </c>
      <c r="G640" s="12">
        <f t="shared" si="9"/>
        <v>0</v>
      </c>
    </row>
    <row r="641" spans="1:7" x14ac:dyDescent="0.25">
      <c r="A641" s="1">
        <v>5501057</v>
      </c>
      <c r="B641" s="3" t="s">
        <v>539</v>
      </c>
      <c r="D641" s="2">
        <v>3.8</v>
      </c>
      <c r="E641" s="5" t="s">
        <v>1001</v>
      </c>
      <c r="F641" s="10">
        <v>3.8</v>
      </c>
      <c r="G641" s="12">
        <f t="shared" si="9"/>
        <v>0</v>
      </c>
    </row>
    <row r="642" spans="1:7" x14ac:dyDescent="0.25">
      <c r="A642" s="1">
        <v>5501104</v>
      </c>
      <c r="B642" s="3" t="s">
        <v>134</v>
      </c>
      <c r="D642" s="2">
        <v>58.16</v>
      </c>
      <c r="E642" s="5" t="s">
        <v>1001</v>
      </c>
      <c r="F642" s="10">
        <v>58.16</v>
      </c>
      <c r="G642" s="12">
        <f t="shared" si="9"/>
        <v>0</v>
      </c>
    </row>
    <row r="643" spans="1:7" x14ac:dyDescent="0.25">
      <c r="A643" s="1">
        <v>5501168</v>
      </c>
      <c r="B643" s="3" t="s">
        <v>461</v>
      </c>
      <c r="D643" s="2">
        <v>2.87</v>
      </c>
      <c r="E643" s="5" t="s">
        <v>1001</v>
      </c>
      <c r="F643" s="10">
        <v>2.87</v>
      </c>
      <c r="G643" s="12">
        <f t="shared" si="9"/>
        <v>0</v>
      </c>
    </row>
    <row r="644" spans="1:7" x14ac:dyDescent="0.25">
      <c r="A644" s="1">
        <v>5501182</v>
      </c>
      <c r="B644" s="3" t="s">
        <v>446</v>
      </c>
      <c r="D644" s="2">
        <v>0.68</v>
      </c>
      <c r="E644" s="5" t="s">
        <v>1001</v>
      </c>
      <c r="F644" s="10">
        <v>0.68</v>
      </c>
      <c r="G644" s="12">
        <f t="shared" ref="G644:G707" si="10">D644/F644-1</f>
        <v>0</v>
      </c>
    </row>
    <row r="645" spans="1:7" x14ac:dyDescent="0.25">
      <c r="A645" s="1">
        <v>5501205</v>
      </c>
      <c r="B645" s="3" t="s">
        <v>445</v>
      </c>
      <c r="D645" s="2">
        <v>103.08</v>
      </c>
      <c r="E645" s="5" t="s">
        <v>1001</v>
      </c>
      <c r="F645" s="10">
        <v>103.08</v>
      </c>
      <c r="G645" s="12">
        <f t="shared" si="10"/>
        <v>0</v>
      </c>
    </row>
    <row r="646" spans="1:7" x14ac:dyDescent="0.25">
      <c r="A646" s="1">
        <v>5501310</v>
      </c>
      <c r="B646" s="3" t="s">
        <v>44</v>
      </c>
      <c r="D646" s="2">
        <v>58.66</v>
      </c>
      <c r="E646" s="5" t="s">
        <v>1001</v>
      </c>
      <c r="F646" s="10">
        <v>58.66</v>
      </c>
      <c r="G646" s="12">
        <f t="shared" si="10"/>
        <v>0</v>
      </c>
    </row>
    <row r="647" spans="1:7" x14ac:dyDescent="0.25">
      <c r="A647" s="1">
        <v>5501395</v>
      </c>
      <c r="B647" s="3" t="s">
        <v>403</v>
      </c>
      <c r="D647" s="2">
        <v>49.76</v>
      </c>
      <c r="E647" s="5" t="s">
        <v>1001</v>
      </c>
      <c r="F647" s="10">
        <v>49.76</v>
      </c>
      <c r="G647" s="12">
        <f t="shared" si="10"/>
        <v>0</v>
      </c>
    </row>
    <row r="648" spans="1:7" x14ac:dyDescent="0.25">
      <c r="A648" s="1">
        <v>5501399</v>
      </c>
      <c r="B648" s="3" t="s">
        <v>441</v>
      </c>
      <c r="D648" s="2">
        <v>5.58</v>
      </c>
      <c r="E648" s="5" t="s">
        <v>1001</v>
      </c>
      <c r="F648" s="10">
        <v>5.58</v>
      </c>
      <c r="G648" s="12">
        <f t="shared" si="10"/>
        <v>0</v>
      </c>
    </row>
    <row r="649" spans="1:7" x14ac:dyDescent="0.25">
      <c r="A649" s="1">
        <v>5501490</v>
      </c>
      <c r="B649" s="3" t="s">
        <v>167</v>
      </c>
      <c r="D649" s="2">
        <v>67.44</v>
      </c>
      <c r="E649" s="5" t="s">
        <v>1001</v>
      </c>
      <c r="F649" s="10">
        <v>67.44</v>
      </c>
      <c r="G649" s="12">
        <f t="shared" si="10"/>
        <v>0</v>
      </c>
    </row>
    <row r="650" spans="1:7" x14ac:dyDescent="0.25">
      <c r="A650" s="1">
        <v>5501491</v>
      </c>
      <c r="B650" s="3" t="s">
        <v>246</v>
      </c>
      <c r="D650" s="2">
        <v>10.53</v>
      </c>
      <c r="E650" s="5" t="s">
        <v>1001</v>
      </c>
      <c r="F650" s="10">
        <v>10.53</v>
      </c>
      <c r="G650" s="12">
        <f t="shared" si="10"/>
        <v>0</v>
      </c>
    </row>
    <row r="651" spans="1:7" x14ac:dyDescent="0.25">
      <c r="A651" s="1">
        <v>5501511</v>
      </c>
      <c r="B651" s="3" t="s">
        <v>85</v>
      </c>
      <c r="D651" s="2">
        <v>13.14</v>
      </c>
      <c r="E651" s="5" t="s">
        <v>1001</v>
      </c>
      <c r="F651" s="10">
        <v>13.14</v>
      </c>
      <c r="G651" s="12">
        <f t="shared" si="10"/>
        <v>0</v>
      </c>
    </row>
    <row r="652" spans="1:7" x14ac:dyDescent="0.25">
      <c r="A652" s="1">
        <v>5501595</v>
      </c>
      <c r="B652" s="3" t="s">
        <v>334</v>
      </c>
      <c r="D652" s="2">
        <v>115.08</v>
      </c>
      <c r="E652" s="5" t="s">
        <v>1001</v>
      </c>
      <c r="F652" s="10">
        <v>115.08</v>
      </c>
      <c r="G652" s="12">
        <f t="shared" si="10"/>
        <v>0</v>
      </c>
    </row>
    <row r="653" spans="1:7" x14ac:dyDescent="0.25">
      <c r="A653" s="1">
        <v>5501603</v>
      </c>
      <c r="B653" s="3" t="s">
        <v>177</v>
      </c>
      <c r="D653" s="2">
        <v>278.83</v>
      </c>
      <c r="E653" s="5" t="s">
        <v>1001</v>
      </c>
      <c r="F653" s="10">
        <v>278.83</v>
      </c>
      <c r="G653" s="12">
        <f t="shared" si="10"/>
        <v>0</v>
      </c>
    </row>
    <row r="654" spans="1:7" x14ac:dyDescent="0.25">
      <c r="A654" s="1">
        <v>5501633</v>
      </c>
      <c r="B654" s="3" t="s">
        <v>771</v>
      </c>
      <c r="D654" s="2">
        <v>19.62</v>
      </c>
      <c r="E654" s="5" t="s">
        <v>1001</v>
      </c>
      <c r="F654" s="10">
        <v>19.62</v>
      </c>
      <c r="G654" s="12">
        <f t="shared" si="10"/>
        <v>0</v>
      </c>
    </row>
    <row r="655" spans="1:7" x14ac:dyDescent="0.25">
      <c r="A655" s="1">
        <v>5501664</v>
      </c>
      <c r="B655" s="3" t="s">
        <v>213</v>
      </c>
      <c r="D655" s="2">
        <v>9.99</v>
      </c>
      <c r="E655" s="5" t="s">
        <v>1001</v>
      </c>
      <c r="F655" s="10">
        <v>9.99</v>
      </c>
      <c r="G655" s="12">
        <f t="shared" si="10"/>
        <v>0</v>
      </c>
    </row>
    <row r="656" spans="1:7" x14ac:dyDescent="0.25">
      <c r="A656" s="1">
        <v>5501708</v>
      </c>
      <c r="B656" s="3" t="s">
        <v>794</v>
      </c>
      <c r="D656" s="2">
        <v>90.720000000000013</v>
      </c>
      <c r="E656" s="5" t="s">
        <v>1001</v>
      </c>
      <c r="F656" s="10">
        <v>90.72</v>
      </c>
      <c r="G656" s="12">
        <f t="shared" si="10"/>
        <v>0</v>
      </c>
    </row>
    <row r="657" spans="1:7" x14ac:dyDescent="0.25">
      <c r="A657" s="1">
        <v>5501751</v>
      </c>
      <c r="B657" s="3" t="s">
        <v>45</v>
      </c>
      <c r="D657" s="2">
        <v>58.66</v>
      </c>
      <c r="E657" s="5" t="s">
        <v>1001</v>
      </c>
      <c r="F657" s="10">
        <v>58.66</v>
      </c>
      <c r="G657" s="12">
        <f t="shared" si="10"/>
        <v>0</v>
      </c>
    </row>
    <row r="658" spans="1:7" x14ac:dyDescent="0.25">
      <c r="A658" s="1">
        <v>5501793</v>
      </c>
      <c r="B658" s="3" t="s">
        <v>1</v>
      </c>
      <c r="D658" s="2">
        <v>31.92</v>
      </c>
      <c r="E658" s="5" t="s">
        <v>1001</v>
      </c>
      <c r="F658" s="10">
        <v>31.92</v>
      </c>
      <c r="G658" s="12">
        <f t="shared" si="10"/>
        <v>0</v>
      </c>
    </row>
    <row r="659" spans="1:7" x14ac:dyDescent="0.25">
      <c r="A659" s="1">
        <v>5501803</v>
      </c>
      <c r="B659" s="3" t="s">
        <v>744</v>
      </c>
      <c r="D659" s="2">
        <v>59.38</v>
      </c>
      <c r="E659" s="5" t="s">
        <v>1001</v>
      </c>
      <c r="F659" s="10">
        <v>59.38</v>
      </c>
      <c r="G659" s="12">
        <f t="shared" si="10"/>
        <v>0</v>
      </c>
    </row>
    <row r="660" spans="1:7" x14ac:dyDescent="0.25">
      <c r="A660" s="1">
        <v>5501937</v>
      </c>
      <c r="B660" s="3" t="s">
        <v>256</v>
      </c>
      <c r="D660" s="2">
        <v>3.8000000000000003</v>
      </c>
      <c r="E660" s="5" t="s">
        <v>1001</v>
      </c>
      <c r="F660" s="10">
        <v>3.8</v>
      </c>
      <c r="G660" s="12">
        <f t="shared" si="10"/>
        <v>0</v>
      </c>
    </row>
    <row r="661" spans="1:7" x14ac:dyDescent="0.25">
      <c r="A661" s="1">
        <v>5501938</v>
      </c>
      <c r="B661" s="3" t="s">
        <v>257</v>
      </c>
      <c r="D661" s="2">
        <v>4.5</v>
      </c>
      <c r="E661" s="5" t="s">
        <v>1001</v>
      </c>
      <c r="F661" s="10">
        <v>4.5</v>
      </c>
      <c r="G661" s="12">
        <f t="shared" si="10"/>
        <v>0</v>
      </c>
    </row>
    <row r="662" spans="1:7" x14ac:dyDescent="0.25">
      <c r="A662" s="1">
        <v>5501972</v>
      </c>
      <c r="B662" s="3" t="s">
        <v>347</v>
      </c>
      <c r="D662" s="2">
        <v>42.08</v>
      </c>
      <c r="E662" s="5" t="s">
        <v>1001</v>
      </c>
      <c r="F662" s="10">
        <v>42.08</v>
      </c>
      <c r="G662" s="12">
        <f t="shared" si="10"/>
        <v>0</v>
      </c>
    </row>
    <row r="663" spans="1:7" x14ac:dyDescent="0.25">
      <c r="A663" s="1">
        <v>5501993</v>
      </c>
      <c r="B663" s="3" t="s">
        <v>353</v>
      </c>
      <c r="D663" s="2">
        <v>4.8600000000000003</v>
      </c>
      <c r="E663" s="5" t="s">
        <v>1001</v>
      </c>
      <c r="F663" s="10">
        <v>4.8600000000000003</v>
      </c>
      <c r="G663" s="12">
        <f t="shared" si="10"/>
        <v>0</v>
      </c>
    </row>
    <row r="664" spans="1:7" x14ac:dyDescent="0.25">
      <c r="A664" s="1">
        <v>5501994</v>
      </c>
      <c r="B664" s="3" t="s">
        <v>352</v>
      </c>
      <c r="D664" s="2">
        <v>4.32</v>
      </c>
      <c r="E664" s="5" t="s">
        <v>1001</v>
      </c>
      <c r="F664" s="10">
        <v>4.32</v>
      </c>
      <c r="G664" s="12">
        <f t="shared" si="10"/>
        <v>0</v>
      </c>
    </row>
    <row r="665" spans="1:7" x14ac:dyDescent="0.25">
      <c r="A665" s="1">
        <v>5502064</v>
      </c>
      <c r="B665" s="3" t="s">
        <v>481</v>
      </c>
      <c r="D665" s="2">
        <v>5.85</v>
      </c>
      <c r="E665" s="5" t="s">
        <v>1001</v>
      </c>
      <c r="F665" s="10">
        <v>5.85</v>
      </c>
      <c r="G665" s="12">
        <f t="shared" si="10"/>
        <v>0</v>
      </c>
    </row>
    <row r="666" spans="1:7" x14ac:dyDescent="0.25">
      <c r="A666" s="1">
        <v>5502065</v>
      </c>
      <c r="B666" s="3" t="s">
        <v>483</v>
      </c>
      <c r="D666" s="2">
        <v>8.73</v>
      </c>
      <c r="E666" s="5" t="s">
        <v>1001</v>
      </c>
      <c r="F666" s="10">
        <v>8.73</v>
      </c>
      <c r="G666" s="12">
        <f t="shared" si="10"/>
        <v>0</v>
      </c>
    </row>
    <row r="667" spans="1:7" x14ac:dyDescent="0.25">
      <c r="A667" s="1">
        <v>5502066</v>
      </c>
      <c r="B667" s="3" t="s">
        <v>480</v>
      </c>
      <c r="D667" s="2">
        <v>8.73</v>
      </c>
      <c r="E667" s="5" t="s">
        <v>1001</v>
      </c>
      <c r="F667" s="10">
        <v>8.73</v>
      </c>
      <c r="G667" s="12">
        <f t="shared" si="10"/>
        <v>0</v>
      </c>
    </row>
    <row r="668" spans="1:7" x14ac:dyDescent="0.25">
      <c r="A668" s="1">
        <v>5502067</v>
      </c>
      <c r="B668" s="3" t="s">
        <v>482</v>
      </c>
      <c r="D668" s="2">
        <v>9.6300000000000008</v>
      </c>
      <c r="E668" s="5" t="s">
        <v>1001</v>
      </c>
      <c r="F668" s="10">
        <v>9.6300000000000008</v>
      </c>
      <c r="G668" s="12">
        <f t="shared" si="10"/>
        <v>0</v>
      </c>
    </row>
    <row r="669" spans="1:7" x14ac:dyDescent="0.25">
      <c r="A669" s="1">
        <v>5502179</v>
      </c>
      <c r="B669" s="3" t="s">
        <v>588</v>
      </c>
      <c r="D669" s="2">
        <v>42.16</v>
      </c>
      <c r="E669" s="5" t="s">
        <v>1001</v>
      </c>
      <c r="F669" s="10">
        <v>42.16</v>
      </c>
      <c r="G669" s="12">
        <f t="shared" si="10"/>
        <v>0</v>
      </c>
    </row>
    <row r="670" spans="1:7" x14ac:dyDescent="0.25">
      <c r="A670" s="1">
        <v>5502262</v>
      </c>
      <c r="B670" s="3" t="s">
        <v>508</v>
      </c>
      <c r="D670" s="2">
        <v>53.06</v>
      </c>
      <c r="E670" s="5" t="s">
        <v>1001</v>
      </c>
      <c r="F670" s="10">
        <v>53.06</v>
      </c>
      <c r="G670" s="12">
        <f t="shared" si="10"/>
        <v>0</v>
      </c>
    </row>
    <row r="671" spans="1:7" x14ac:dyDescent="0.25">
      <c r="A671" s="1">
        <v>5502263</v>
      </c>
      <c r="B671" s="3" t="s">
        <v>507</v>
      </c>
      <c r="D671" s="2">
        <v>51.68</v>
      </c>
      <c r="E671" s="5" t="s">
        <v>1001</v>
      </c>
      <c r="F671" s="10">
        <v>51.68</v>
      </c>
      <c r="G671" s="12">
        <f t="shared" si="10"/>
        <v>0</v>
      </c>
    </row>
    <row r="672" spans="1:7" x14ac:dyDescent="0.25">
      <c r="A672" s="1">
        <v>5502264</v>
      </c>
      <c r="B672" s="3" t="s">
        <v>115</v>
      </c>
      <c r="D672" s="2">
        <v>52.5</v>
      </c>
      <c r="E672" s="5" t="s">
        <v>1001</v>
      </c>
      <c r="F672" s="10">
        <v>52.5</v>
      </c>
      <c r="G672" s="12">
        <f t="shared" si="10"/>
        <v>0</v>
      </c>
    </row>
    <row r="673" spans="1:7" x14ac:dyDescent="0.25">
      <c r="A673" s="1">
        <v>5502267</v>
      </c>
      <c r="B673" s="3" t="s">
        <v>210</v>
      </c>
      <c r="D673" s="2">
        <v>14.76</v>
      </c>
      <c r="E673" s="5" t="s">
        <v>1001</v>
      </c>
      <c r="F673" s="10">
        <v>14.76</v>
      </c>
      <c r="G673" s="12">
        <f t="shared" si="10"/>
        <v>0</v>
      </c>
    </row>
    <row r="674" spans="1:7" x14ac:dyDescent="0.25">
      <c r="A674" s="1">
        <v>5502316</v>
      </c>
      <c r="B674" s="3" t="s">
        <v>124</v>
      </c>
      <c r="D674" s="2">
        <v>9.81</v>
      </c>
      <c r="E674" s="5" t="s">
        <v>1001</v>
      </c>
      <c r="F674" s="10">
        <v>9.81</v>
      </c>
      <c r="G674" s="12">
        <f t="shared" si="10"/>
        <v>0</v>
      </c>
    </row>
    <row r="675" spans="1:7" x14ac:dyDescent="0.25">
      <c r="A675" s="1">
        <v>5502371</v>
      </c>
      <c r="B675" s="3" t="s">
        <v>807</v>
      </c>
      <c r="D675" s="2">
        <v>75.84</v>
      </c>
      <c r="E675" s="5" t="s">
        <v>1001</v>
      </c>
      <c r="F675" s="10">
        <v>75.84</v>
      </c>
      <c r="G675" s="12">
        <f t="shared" si="10"/>
        <v>0</v>
      </c>
    </row>
    <row r="676" spans="1:7" x14ac:dyDescent="0.25">
      <c r="A676" s="1">
        <v>5502457</v>
      </c>
      <c r="B676" s="3" t="s">
        <v>655</v>
      </c>
      <c r="D676" s="2">
        <v>3.8</v>
      </c>
      <c r="E676" s="5" t="s">
        <v>1001</v>
      </c>
      <c r="F676" s="10">
        <v>3.8</v>
      </c>
      <c r="G676" s="12">
        <f t="shared" si="10"/>
        <v>0</v>
      </c>
    </row>
    <row r="677" spans="1:7" x14ac:dyDescent="0.25">
      <c r="A677" s="1">
        <v>5502547</v>
      </c>
      <c r="B677" s="3" t="s">
        <v>307</v>
      </c>
      <c r="D677" s="2">
        <v>5.49</v>
      </c>
      <c r="E677" s="5" t="s">
        <v>1001</v>
      </c>
      <c r="F677" s="10">
        <v>5.49</v>
      </c>
      <c r="G677" s="12">
        <f t="shared" si="10"/>
        <v>0</v>
      </c>
    </row>
    <row r="678" spans="1:7" x14ac:dyDescent="0.25">
      <c r="A678" s="1">
        <v>5502629</v>
      </c>
      <c r="B678" s="3" t="s">
        <v>11</v>
      </c>
      <c r="D678" s="2">
        <v>6.48</v>
      </c>
      <c r="E678" s="5" t="s">
        <v>1001</v>
      </c>
      <c r="F678" s="10">
        <v>6.48</v>
      </c>
      <c r="G678" s="12">
        <f t="shared" si="10"/>
        <v>0</v>
      </c>
    </row>
    <row r="679" spans="1:7" x14ac:dyDescent="0.25">
      <c r="A679" s="1">
        <v>5502630</v>
      </c>
      <c r="B679" s="3" t="s">
        <v>603</v>
      </c>
      <c r="D679" s="2">
        <v>183.16</v>
      </c>
      <c r="E679" s="5" t="s">
        <v>1001</v>
      </c>
      <c r="F679" s="10">
        <v>183.16</v>
      </c>
      <c r="G679" s="12">
        <f t="shared" si="10"/>
        <v>0</v>
      </c>
    </row>
    <row r="680" spans="1:7" x14ac:dyDescent="0.25">
      <c r="A680" s="1">
        <v>5502634</v>
      </c>
      <c r="B680" s="3" t="s">
        <v>276</v>
      </c>
      <c r="D680" s="2">
        <v>8.4600000000000009</v>
      </c>
      <c r="E680" s="5" t="s">
        <v>1001</v>
      </c>
      <c r="F680" s="10">
        <v>8.4600000000000009</v>
      </c>
      <c r="G680" s="12">
        <f t="shared" si="10"/>
        <v>0</v>
      </c>
    </row>
    <row r="681" spans="1:7" x14ac:dyDescent="0.25">
      <c r="A681" s="1">
        <v>5502902</v>
      </c>
      <c r="B681" s="3" t="s">
        <v>289</v>
      </c>
      <c r="D681" s="2">
        <v>14.58</v>
      </c>
      <c r="E681" s="5" t="s">
        <v>1001</v>
      </c>
      <c r="F681" s="10">
        <v>14.58</v>
      </c>
      <c r="G681" s="12">
        <f t="shared" si="10"/>
        <v>0</v>
      </c>
    </row>
    <row r="682" spans="1:7" x14ac:dyDescent="0.25">
      <c r="A682" s="1">
        <v>5502929</v>
      </c>
      <c r="B682" s="3" t="s">
        <v>273</v>
      </c>
      <c r="D682" s="2">
        <v>10.35</v>
      </c>
      <c r="E682" s="5" t="s">
        <v>1001</v>
      </c>
      <c r="F682" s="10">
        <v>10.35</v>
      </c>
      <c r="G682" s="12">
        <f t="shared" si="10"/>
        <v>0</v>
      </c>
    </row>
    <row r="683" spans="1:7" x14ac:dyDescent="0.25">
      <c r="A683" s="1">
        <v>5502941</v>
      </c>
      <c r="B683" s="3" t="s">
        <v>81</v>
      </c>
      <c r="D683" s="2">
        <v>80.400000000000006</v>
      </c>
      <c r="E683" s="5" t="s">
        <v>1001</v>
      </c>
      <c r="F683" s="10">
        <v>80.400000000000006</v>
      </c>
      <c r="G683" s="12">
        <f t="shared" si="10"/>
        <v>0</v>
      </c>
    </row>
    <row r="684" spans="1:7" x14ac:dyDescent="0.25">
      <c r="A684" s="1">
        <v>5502948</v>
      </c>
      <c r="B684" s="3" t="s">
        <v>526</v>
      </c>
      <c r="D684" s="2">
        <v>3.96</v>
      </c>
      <c r="E684" s="5" t="s">
        <v>1001</v>
      </c>
      <c r="F684" s="10">
        <v>3.96</v>
      </c>
      <c r="G684" s="12">
        <f t="shared" si="10"/>
        <v>0</v>
      </c>
    </row>
    <row r="685" spans="1:7" x14ac:dyDescent="0.25">
      <c r="A685" s="1">
        <v>5502961</v>
      </c>
      <c r="B685" s="3" t="s">
        <v>224</v>
      </c>
      <c r="D685" s="2">
        <v>32</v>
      </c>
      <c r="E685" s="5" t="s">
        <v>1001</v>
      </c>
      <c r="F685" s="10">
        <v>32</v>
      </c>
      <c r="G685" s="12">
        <f t="shared" si="10"/>
        <v>0</v>
      </c>
    </row>
    <row r="686" spans="1:7" x14ac:dyDescent="0.25">
      <c r="A686" s="1">
        <v>5503047</v>
      </c>
      <c r="B686" s="3" t="s">
        <v>279</v>
      </c>
      <c r="D686" s="2">
        <v>61.68</v>
      </c>
      <c r="E686" s="5" t="s">
        <v>1001</v>
      </c>
      <c r="F686" s="10">
        <v>61.68</v>
      </c>
      <c r="G686" s="12">
        <f t="shared" si="10"/>
        <v>0</v>
      </c>
    </row>
    <row r="687" spans="1:7" x14ac:dyDescent="0.25">
      <c r="A687" s="1">
        <v>5503049</v>
      </c>
      <c r="B687" s="3" t="s">
        <v>763</v>
      </c>
      <c r="D687" s="2">
        <v>312.2</v>
      </c>
      <c r="E687" s="5" t="s">
        <v>1001</v>
      </c>
      <c r="F687" s="10">
        <v>312.2</v>
      </c>
      <c r="G687" s="12">
        <f t="shared" si="10"/>
        <v>0</v>
      </c>
    </row>
    <row r="688" spans="1:7" x14ac:dyDescent="0.25">
      <c r="A688" s="1">
        <v>5503060</v>
      </c>
      <c r="B688" s="3" t="s">
        <v>463</v>
      </c>
      <c r="D688" s="2">
        <v>11.34</v>
      </c>
      <c r="E688" s="5" t="s">
        <v>1001</v>
      </c>
      <c r="F688" s="10">
        <v>11.34</v>
      </c>
      <c r="G688" s="12">
        <f t="shared" si="10"/>
        <v>0</v>
      </c>
    </row>
    <row r="689" spans="1:7" x14ac:dyDescent="0.25">
      <c r="A689" s="1">
        <v>5503062</v>
      </c>
      <c r="B689" s="3" t="s">
        <v>419</v>
      </c>
      <c r="D689" s="2">
        <v>32.56</v>
      </c>
      <c r="E689" s="5" t="s">
        <v>1001</v>
      </c>
      <c r="F689" s="10">
        <v>32.56</v>
      </c>
      <c r="G689" s="12">
        <f t="shared" si="10"/>
        <v>0</v>
      </c>
    </row>
    <row r="690" spans="1:7" x14ac:dyDescent="0.25">
      <c r="A690" s="1">
        <v>5503066</v>
      </c>
      <c r="B690" s="3" t="s">
        <v>570</v>
      </c>
      <c r="D690" s="2">
        <v>11.88</v>
      </c>
      <c r="E690" s="5" t="s">
        <v>1001</v>
      </c>
      <c r="F690" s="10">
        <v>11.88</v>
      </c>
      <c r="G690" s="12">
        <f t="shared" si="10"/>
        <v>0</v>
      </c>
    </row>
    <row r="691" spans="1:7" x14ac:dyDescent="0.25">
      <c r="A691" s="1">
        <v>5503081</v>
      </c>
      <c r="B691" s="3" t="s">
        <v>522</v>
      </c>
      <c r="D691" s="2">
        <v>3.8</v>
      </c>
      <c r="E691" s="5" t="s">
        <v>1001</v>
      </c>
      <c r="F691" s="10">
        <v>3.8</v>
      </c>
      <c r="G691" s="12">
        <f t="shared" si="10"/>
        <v>0</v>
      </c>
    </row>
    <row r="692" spans="1:7" x14ac:dyDescent="0.25">
      <c r="A692" s="1">
        <v>5503085</v>
      </c>
      <c r="B692" s="3" t="s">
        <v>163</v>
      </c>
      <c r="D692" s="2">
        <v>448.89</v>
      </c>
      <c r="E692" s="5" t="s">
        <v>1001</v>
      </c>
      <c r="F692" s="10">
        <v>448.89</v>
      </c>
      <c r="G692" s="12">
        <f t="shared" si="10"/>
        <v>0</v>
      </c>
    </row>
    <row r="693" spans="1:7" x14ac:dyDescent="0.25">
      <c r="A693" s="1">
        <v>5503086</v>
      </c>
      <c r="B693" s="3" t="s">
        <v>475</v>
      </c>
      <c r="D693" s="2">
        <v>61.65</v>
      </c>
      <c r="E693" s="5" t="s">
        <v>1001</v>
      </c>
      <c r="F693" s="10">
        <v>61.65</v>
      </c>
      <c r="G693" s="12">
        <f t="shared" si="10"/>
        <v>0</v>
      </c>
    </row>
    <row r="694" spans="1:7" x14ac:dyDescent="0.25">
      <c r="A694" s="1">
        <v>5503094</v>
      </c>
      <c r="B694" s="3" t="s">
        <v>569</v>
      </c>
      <c r="D694" s="2">
        <v>9.2100000000000009</v>
      </c>
      <c r="E694" s="5" t="s">
        <v>1001</v>
      </c>
      <c r="F694" s="10">
        <v>9.2100000000000009</v>
      </c>
      <c r="G694" s="12">
        <f t="shared" si="10"/>
        <v>0</v>
      </c>
    </row>
    <row r="695" spans="1:7" x14ac:dyDescent="0.25">
      <c r="A695" s="1">
        <v>5503095</v>
      </c>
      <c r="B695" s="3" t="s">
        <v>187</v>
      </c>
      <c r="D695" s="2">
        <v>4.7699999999999996</v>
      </c>
      <c r="E695" s="5" t="s">
        <v>1001</v>
      </c>
      <c r="F695" s="10">
        <v>4.7699999999999996</v>
      </c>
      <c r="G695" s="12">
        <f t="shared" si="10"/>
        <v>0</v>
      </c>
    </row>
    <row r="696" spans="1:7" x14ac:dyDescent="0.25">
      <c r="A696" s="1">
        <v>5503097</v>
      </c>
      <c r="B696" s="3" t="s">
        <v>86</v>
      </c>
      <c r="D696" s="2">
        <v>303.62</v>
      </c>
      <c r="E696" s="5" t="s">
        <v>1001</v>
      </c>
      <c r="F696" s="10">
        <v>303.62</v>
      </c>
      <c r="G696" s="12">
        <f t="shared" si="10"/>
        <v>0</v>
      </c>
    </row>
    <row r="697" spans="1:7" x14ac:dyDescent="0.25">
      <c r="A697" s="1">
        <v>5503102</v>
      </c>
      <c r="B697" s="3" t="s">
        <v>742</v>
      </c>
      <c r="D697" s="2">
        <v>10.35</v>
      </c>
      <c r="E697" s="5" t="s">
        <v>1001</v>
      </c>
      <c r="F697" s="10">
        <v>10.35</v>
      </c>
      <c r="G697" s="12">
        <f t="shared" si="10"/>
        <v>0</v>
      </c>
    </row>
    <row r="698" spans="1:7" x14ac:dyDescent="0.25">
      <c r="A698" s="1">
        <v>5503103</v>
      </c>
      <c r="B698" s="3" t="s">
        <v>722</v>
      </c>
      <c r="D698" s="2">
        <v>3.8</v>
      </c>
      <c r="E698" s="5" t="s">
        <v>1001</v>
      </c>
      <c r="F698" s="10">
        <v>3.8</v>
      </c>
      <c r="G698" s="12">
        <f t="shared" si="10"/>
        <v>0</v>
      </c>
    </row>
    <row r="699" spans="1:7" x14ac:dyDescent="0.25">
      <c r="A699" s="1">
        <v>5503109</v>
      </c>
      <c r="B699" s="3" t="s">
        <v>734</v>
      </c>
      <c r="D699" s="2">
        <v>3.8000000000000003</v>
      </c>
      <c r="E699" s="5" t="s">
        <v>1001</v>
      </c>
      <c r="F699" s="10">
        <v>3.8000000000000003</v>
      </c>
      <c r="G699" s="12">
        <f t="shared" si="10"/>
        <v>0</v>
      </c>
    </row>
    <row r="700" spans="1:7" x14ac:dyDescent="0.25">
      <c r="A700" s="1">
        <v>5503114</v>
      </c>
      <c r="B700" s="3" t="s">
        <v>251</v>
      </c>
      <c r="D700" s="2">
        <v>28.94</v>
      </c>
      <c r="E700" s="5" t="s">
        <v>1001</v>
      </c>
      <c r="F700" s="10">
        <v>28.94</v>
      </c>
      <c r="G700" s="12">
        <f t="shared" si="10"/>
        <v>0</v>
      </c>
    </row>
    <row r="701" spans="1:7" x14ac:dyDescent="0.25">
      <c r="A701" s="1">
        <v>5503115</v>
      </c>
      <c r="B701" s="3" t="s">
        <v>41</v>
      </c>
      <c r="D701" s="2">
        <v>67.52</v>
      </c>
      <c r="E701" s="5" t="s">
        <v>1001</v>
      </c>
      <c r="F701" s="10">
        <v>67.52</v>
      </c>
      <c r="G701" s="12">
        <f t="shared" si="10"/>
        <v>0</v>
      </c>
    </row>
    <row r="702" spans="1:7" x14ac:dyDescent="0.25">
      <c r="A702" s="1">
        <v>5503121</v>
      </c>
      <c r="B702" s="3" t="s">
        <v>71</v>
      </c>
      <c r="D702" s="2">
        <v>377.64</v>
      </c>
      <c r="E702" s="5" t="s">
        <v>1001</v>
      </c>
      <c r="F702" s="10">
        <v>377.64</v>
      </c>
      <c r="G702" s="12">
        <f t="shared" si="10"/>
        <v>0</v>
      </c>
    </row>
    <row r="703" spans="1:7" x14ac:dyDescent="0.25">
      <c r="A703" s="1">
        <v>5503127</v>
      </c>
      <c r="B703" s="3" t="s">
        <v>72</v>
      </c>
      <c r="D703" s="2">
        <v>318.63</v>
      </c>
      <c r="E703" s="5" t="s">
        <v>1001</v>
      </c>
      <c r="F703" s="10">
        <v>318.63</v>
      </c>
      <c r="G703" s="12">
        <f t="shared" si="10"/>
        <v>0</v>
      </c>
    </row>
    <row r="704" spans="1:7" x14ac:dyDescent="0.25">
      <c r="A704" s="1">
        <v>5503136</v>
      </c>
      <c r="B704" s="3" t="s">
        <v>714</v>
      </c>
      <c r="D704" s="2">
        <v>80.150000000000006</v>
      </c>
      <c r="E704" s="5" t="s">
        <v>1001</v>
      </c>
      <c r="F704" s="10">
        <v>80.150000000000006</v>
      </c>
      <c r="G704" s="12">
        <f t="shared" si="10"/>
        <v>0</v>
      </c>
    </row>
    <row r="705" spans="1:7" x14ac:dyDescent="0.25">
      <c r="A705" s="1">
        <v>5503148</v>
      </c>
      <c r="B705" s="3" t="s">
        <v>220</v>
      </c>
      <c r="D705" s="8">
        <v>424.84</v>
      </c>
      <c r="E705" s="9" t="s">
        <v>1001</v>
      </c>
      <c r="F705" s="10">
        <v>424.84</v>
      </c>
      <c r="G705" s="12">
        <f t="shared" si="10"/>
        <v>0</v>
      </c>
    </row>
    <row r="706" spans="1:7" x14ac:dyDescent="0.25">
      <c r="A706" s="1">
        <v>5503152</v>
      </c>
      <c r="B706" s="3" t="s">
        <v>263</v>
      </c>
      <c r="D706" s="2">
        <v>142.38999999999999</v>
      </c>
      <c r="E706" s="5" t="s">
        <v>1001</v>
      </c>
      <c r="F706" s="10">
        <v>142.38999999999999</v>
      </c>
      <c r="G706" s="12">
        <f t="shared" si="10"/>
        <v>0</v>
      </c>
    </row>
    <row r="707" spans="1:7" x14ac:dyDescent="0.25">
      <c r="A707" s="1">
        <v>5503156</v>
      </c>
      <c r="B707" s="3" t="s">
        <v>710</v>
      </c>
      <c r="D707" s="2">
        <v>130.19</v>
      </c>
      <c r="E707" s="5" t="s">
        <v>1001</v>
      </c>
      <c r="F707" s="10">
        <v>130.19</v>
      </c>
      <c r="G707" s="12">
        <f t="shared" si="10"/>
        <v>0</v>
      </c>
    </row>
    <row r="708" spans="1:7" x14ac:dyDescent="0.25">
      <c r="A708" s="1">
        <v>5503166</v>
      </c>
      <c r="B708" s="3" t="s">
        <v>443</v>
      </c>
      <c r="D708" s="2">
        <v>39.75</v>
      </c>
      <c r="E708" s="5" t="s">
        <v>1001</v>
      </c>
      <c r="F708" s="10">
        <v>39.75</v>
      </c>
      <c r="G708" s="12">
        <f t="shared" ref="G708:G771" si="11">D708/F708-1</f>
        <v>0</v>
      </c>
    </row>
    <row r="709" spans="1:7" x14ac:dyDescent="0.25">
      <c r="A709" s="1">
        <v>5503185</v>
      </c>
      <c r="B709" s="3" t="s">
        <v>457</v>
      </c>
      <c r="D709" s="2">
        <v>255.08</v>
      </c>
      <c r="E709" s="5" t="s">
        <v>1001</v>
      </c>
      <c r="F709" s="10">
        <v>255.08</v>
      </c>
      <c r="G709" s="12">
        <f t="shared" si="11"/>
        <v>0</v>
      </c>
    </row>
    <row r="710" spans="1:7" x14ac:dyDescent="0.25">
      <c r="A710" s="1">
        <v>5503187</v>
      </c>
      <c r="B710" s="3" t="s">
        <v>616</v>
      </c>
      <c r="D710" s="2">
        <v>4969.4399999999996</v>
      </c>
      <c r="E710" s="5" t="s">
        <v>1001</v>
      </c>
      <c r="F710" s="10">
        <v>4969.4399999999996</v>
      </c>
      <c r="G710" s="12">
        <f t="shared" si="11"/>
        <v>0</v>
      </c>
    </row>
    <row r="711" spans="1:7" x14ac:dyDescent="0.25">
      <c r="A711" s="1">
        <v>5503190</v>
      </c>
      <c r="B711" s="3" t="s">
        <v>108</v>
      </c>
      <c r="D711" s="2">
        <v>219.95</v>
      </c>
      <c r="E711" s="5" t="s">
        <v>1001</v>
      </c>
      <c r="F711" s="10">
        <v>219.95</v>
      </c>
      <c r="G711" s="12">
        <f t="shared" si="11"/>
        <v>0</v>
      </c>
    </row>
    <row r="712" spans="1:7" x14ac:dyDescent="0.25">
      <c r="A712" s="1">
        <v>5503207</v>
      </c>
      <c r="B712" s="3" t="s">
        <v>172</v>
      </c>
      <c r="D712" s="2">
        <v>11.67</v>
      </c>
      <c r="E712" s="5" t="s">
        <v>1001</v>
      </c>
      <c r="F712" s="10">
        <v>11.67</v>
      </c>
      <c r="G712" s="12">
        <f t="shared" si="11"/>
        <v>0</v>
      </c>
    </row>
    <row r="713" spans="1:7" x14ac:dyDescent="0.25">
      <c r="A713" s="1">
        <v>5503209</v>
      </c>
      <c r="B713" s="3" t="s">
        <v>329</v>
      </c>
      <c r="D713" s="2">
        <v>55.54</v>
      </c>
      <c r="E713" s="5" t="s">
        <v>1001</v>
      </c>
      <c r="F713" s="10">
        <v>55.54</v>
      </c>
      <c r="G713" s="12">
        <f t="shared" si="11"/>
        <v>0</v>
      </c>
    </row>
    <row r="714" spans="1:7" x14ac:dyDescent="0.25">
      <c r="A714" s="1">
        <v>5503210</v>
      </c>
      <c r="B714" s="3" t="s">
        <v>330</v>
      </c>
      <c r="D714" s="2">
        <v>55.54</v>
      </c>
      <c r="E714" s="5" t="s">
        <v>1001</v>
      </c>
      <c r="F714" s="10">
        <v>55.54</v>
      </c>
      <c r="G714" s="12">
        <f t="shared" si="11"/>
        <v>0</v>
      </c>
    </row>
    <row r="715" spans="1:7" x14ac:dyDescent="0.25">
      <c r="A715" s="1">
        <v>5503215</v>
      </c>
      <c r="B715" s="3" t="s">
        <v>286</v>
      </c>
      <c r="D715" s="2">
        <v>135.66999999999999</v>
      </c>
      <c r="E715" s="5" t="s">
        <v>1001</v>
      </c>
      <c r="F715" s="10">
        <v>135.66999999999999</v>
      </c>
      <c r="G715" s="12">
        <f t="shared" si="11"/>
        <v>0</v>
      </c>
    </row>
    <row r="716" spans="1:7" x14ac:dyDescent="0.25">
      <c r="A716" s="1">
        <v>5503230</v>
      </c>
      <c r="B716" s="3" t="s">
        <v>617</v>
      </c>
      <c r="D716" s="2">
        <v>7.11</v>
      </c>
      <c r="E716" s="5" t="s">
        <v>1001</v>
      </c>
      <c r="F716" s="10">
        <v>7.11</v>
      </c>
      <c r="G716" s="12">
        <f t="shared" si="11"/>
        <v>0</v>
      </c>
    </row>
    <row r="717" spans="1:7" x14ac:dyDescent="0.25">
      <c r="A717" s="1">
        <v>5503297</v>
      </c>
      <c r="B717" s="3" t="s">
        <v>311</v>
      </c>
      <c r="D717" s="2">
        <v>673.62</v>
      </c>
      <c r="E717" s="5" t="s">
        <v>1001</v>
      </c>
      <c r="F717" s="10">
        <v>673.62</v>
      </c>
      <c r="G717" s="12">
        <f t="shared" si="11"/>
        <v>0</v>
      </c>
    </row>
    <row r="718" spans="1:7" x14ac:dyDescent="0.25">
      <c r="A718" s="1">
        <v>5503301</v>
      </c>
      <c r="B718" s="3" t="s">
        <v>709</v>
      </c>
      <c r="D718" s="2">
        <v>5544</v>
      </c>
      <c r="E718" s="5" t="s">
        <v>1001</v>
      </c>
      <c r="F718" s="10">
        <v>5544</v>
      </c>
      <c r="G718" s="12">
        <f t="shared" si="11"/>
        <v>0</v>
      </c>
    </row>
    <row r="719" spans="1:7" x14ac:dyDescent="0.25">
      <c r="A719" s="1">
        <v>5503308</v>
      </c>
      <c r="B719" s="3" t="s">
        <v>55</v>
      </c>
      <c r="D719" s="8">
        <v>267.10000000000002</v>
      </c>
      <c r="E719" s="9" t="s">
        <v>1001</v>
      </c>
      <c r="F719" s="10">
        <v>267.10000000000002</v>
      </c>
      <c r="G719" s="12">
        <f t="shared" si="11"/>
        <v>0</v>
      </c>
    </row>
    <row r="720" spans="1:7" x14ac:dyDescent="0.25">
      <c r="A720" s="1">
        <v>5503311</v>
      </c>
      <c r="B720" s="3" t="s">
        <v>217</v>
      </c>
      <c r="D720" s="2">
        <v>66.069999999999993</v>
      </c>
      <c r="E720" s="5" t="s">
        <v>1001</v>
      </c>
      <c r="F720" s="10">
        <v>66.069999999999993</v>
      </c>
      <c r="G720" s="12">
        <f t="shared" si="11"/>
        <v>0</v>
      </c>
    </row>
    <row r="721" spans="1:7" x14ac:dyDescent="0.25">
      <c r="A721" s="1">
        <v>5503322</v>
      </c>
      <c r="B721" s="3" t="s">
        <v>518</v>
      </c>
      <c r="D721" s="2">
        <v>48.75</v>
      </c>
      <c r="E721" s="5" t="s">
        <v>1001</v>
      </c>
      <c r="F721" s="10">
        <v>48.75</v>
      </c>
      <c r="G721" s="12">
        <f t="shared" si="11"/>
        <v>0</v>
      </c>
    </row>
    <row r="722" spans="1:7" x14ac:dyDescent="0.25">
      <c r="A722" s="1">
        <v>5503325</v>
      </c>
      <c r="B722" s="3" t="s">
        <v>78</v>
      </c>
      <c r="D722" s="2">
        <v>22.5</v>
      </c>
      <c r="E722" s="5" t="s">
        <v>1001</v>
      </c>
      <c r="F722" s="10">
        <v>22.5</v>
      </c>
      <c r="G722" s="12">
        <f t="shared" si="11"/>
        <v>0</v>
      </c>
    </row>
    <row r="723" spans="1:7" x14ac:dyDescent="0.25">
      <c r="A723" s="1">
        <v>5503340</v>
      </c>
      <c r="B723" s="3" t="s">
        <v>162</v>
      </c>
      <c r="D723" s="2">
        <v>173.64</v>
      </c>
      <c r="E723" s="5" t="s">
        <v>1001</v>
      </c>
      <c r="F723" s="10">
        <v>173.64</v>
      </c>
      <c r="G723" s="12">
        <f t="shared" si="11"/>
        <v>0</v>
      </c>
    </row>
    <row r="724" spans="1:7" x14ac:dyDescent="0.25">
      <c r="A724" s="1">
        <v>5503407</v>
      </c>
      <c r="B724" s="3" t="s">
        <v>373</v>
      </c>
      <c r="D724" s="2">
        <v>43.92</v>
      </c>
      <c r="E724" s="5" t="s">
        <v>1001</v>
      </c>
      <c r="F724" s="10">
        <v>43.92</v>
      </c>
      <c r="G724" s="12">
        <f t="shared" si="11"/>
        <v>0</v>
      </c>
    </row>
    <row r="725" spans="1:7" x14ac:dyDescent="0.25">
      <c r="A725" s="1">
        <v>5503495</v>
      </c>
      <c r="B725" s="3" t="s">
        <v>562</v>
      </c>
      <c r="D725" s="2">
        <v>15.29</v>
      </c>
      <c r="E725" s="5" t="s">
        <v>1001</v>
      </c>
      <c r="F725" s="10">
        <v>15.29</v>
      </c>
      <c r="G725" s="12">
        <f t="shared" si="11"/>
        <v>0</v>
      </c>
    </row>
    <row r="726" spans="1:7" x14ac:dyDescent="0.25">
      <c r="A726" s="1">
        <v>5503528</v>
      </c>
      <c r="B726" s="3" t="s">
        <v>171</v>
      </c>
      <c r="D726" s="2">
        <v>18.47</v>
      </c>
      <c r="E726" s="5" t="s">
        <v>1001</v>
      </c>
      <c r="F726" s="10">
        <v>18.47</v>
      </c>
      <c r="G726" s="12">
        <f t="shared" si="11"/>
        <v>0</v>
      </c>
    </row>
    <row r="727" spans="1:7" x14ac:dyDescent="0.25">
      <c r="A727" s="1">
        <v>5509997</v>
      </c>
      <c r="B727" s="3" t="s">
        <v>310</v>
      </c>
      <c r="D727" s="2">
        <v>932.58</v>
      </c>
      <c r="E727" s="5" t="s">
        <v>1001</v>
      </c>
      <c r="F727" s="10">
        <v>932.58</v>
      </c>
      <c r="G727" s="12">
        <f t="shared" si="11"/>
        <v>0</v>
      </c>
    </row>
    <row r="728" spans="1:7" x14ac:dyDescent="0.25">
      <c r="A728" s="1">
        <v>6000068</v>
      </c>
      <c r="B728" s="3" t="s">
        <v>258</v>
      </c>
      <c r="D728" s="2">
        <v>25.5</v>
      </c>
      <c r="E728" s="5" t="s">
        <v>1001</v>
      </c>
      <c r="F728" s="10">
        <v>25.5</v>
      </c>
      <c r="G728" s="12">
        <f t="shared" si="11"/>
        <v>0</v>
      </c>
    </row>
    <row r="729" spans="1:7" x14ac:dyDescent="0.25">
      <c r="A729" s="1">
        <v>6101801</v>
      </c>
      <c r="B729" s="3" t="s">
        <v>844</v>
      </c>
      <c r="C729" s="3" t="s">
        <v>845</v>
      </c>
      <c r="D729" s="2">
        <v>135.4</v>
      </c>
      <c r="E729" s="5" t="s">
        <v>1013</v>
      </c>
      <c r="F729" s="10">
        <v>135.4</v>
      </c>
      <c r="G729" s="12">
        <f t="shared" si="11"/>
        <v>0</v>
      </c>
    </row>
    <row r="730" spans="1:7" x14ac:dyDescent="0.25">
      <c r="A730" s="1">
        <v>6101803</v>
      </c>
      <c r="B730" s="3" t="s">
        <v>842</v>
      </c>
      <c r="C730" s="3" t="s">
        <v>843</v>
      </c>
      <c r="D730" s="2">
        <v>113.5</v>
      </c>
      <c r="E730" s="5" t="s">
        <v>1013</v>
      </c>
      <c r="F730" s="10">
        <v>113.5</v>
      </c>
      <c r="G730" s="12">
        <f t="shared" si="11"/>
        <v>0</v>
      </c>
    </row>
    <row r="731" spans="1:7" x14ac:dyDescent="0.25">
      <c r="A731" s="1">
        <v>6101811</v>
      </c>
      <c r="B731" s="3" t="s">
        <v>851</v>
      </c>
      <c r="C731" s="3" t="s">
        <v>852</v>
      </c>
      <c r="D731" s="2">
        <v>102.5</v>
      </c>
      <c r="E731" s="5" t="s">
        <v>1013</v>
      </c>
      <c r="F731" s="10">
        <v>102.5</v>
      </c>
      <c r="G731" s="12">
        <f t="shared" si="11"/>
        <v>0</v>
      </c>
    </row>
    <row r="732" spans="1:7" x14ac:dyDescent="0.25">
      <c r="A732" s="1">
        <v>6101812</v>
      </c>
      <c r="B732" s="3" t="s">
        <v>850</v>
      </c>
      <c r="C732" s="3" t="s">
        <v>849</v>
      </c>
      <c r="D732" s="2">
        <v>151.30000000000001</v>
      </c>
      <c r="E732" s="5" t="s">
        <v>1013</v>
      </c>
      <c r="F732" s="10">
        <v>151.30000000000001</v>
      </c>
      <c r="G732" s="12">
        <f t="shared" si="11"/>
        <v>0</v>
      </c>
    </row>
    <row r="733" spans="1:7" x14ac:dyDescent="0.25">
      <c r="A733" s="1">
        <v>6101839</v>
      </c>
      <c r="B733" s="3" t="s">
        <v>853</v>
      </c>
      <c r="C733" s="3" t="s">
        <v>854</v>
      </c>
      <c r="D733" s="2">
        <v>102.5</v>
      </c>
      <c r="E733" s="5" t="s">
        <v>1013</v>
      </c>
      <c r="F733" s="10">
        <v>102.5</v>
      </c>
      <c r="G733" s="12">
        <f t="shared" si="11"/>
        <v>0</v>
      </c>
    </row>
    <row r="734" spans="1:7" x14ac:dyDescent="0.25">
      <c r="A734" s="1">
        <v>6101840</v>
      </c>
      <c r="B734" s="3" t="s">
        <v>855</v>
      </c>
      <c r="C734" s="3" t="s">
        <v>856</v>
      </c>
      <c r="D734" s="2">
        <v>151.30000000000001</v>
      </c>
      <c r="E734" s="5" t="s">
        <v>1013</v>
      </c>
      <c r="F734" s="10">
        <v>151.30000000000001</v>
      </c>
      <c r="G734" s="12">
        <f t="shared" si="11"/>
        <v>0</v>
      </c>
    </row>
    <row r="735" spans="1:7" x14ac:dyDescent="0.25">
      <c r="A735" s="1">
        <v>6101841</v>
      </c>
      <c r="B735" s="3" t="s">
        <v>859</v>
      </c>
      <c r="C735" s="3" t="s">
        <v>860</v>
      </c>
      <c r="D735" s="2">
        <v>252.5</v>
      </c>
      <c r="E735" s="5" t="s">
        <v>1013</v>
      </c>
      <c r="F735" s="10">
        <v>252.5</v>
      </c>
      <c r="G735" s="12">
        <f t="shared" si="11"/>
        <v>0</v>
      </c>
    </row>
    <row r="736" spans="1:7" x14ac:dyDescent="0.25">
      <c r="A736" s="1">
        <v>6101842</v>
      </c>
      <c r="B736" s="3" t="s">
        <v>857</v>
      </c>
      <c r="C736" s="3" t="s">
        <v>858</v>
      </c>
      <c r="D736" s="2">
        <v>301.3</v>
      </c>
      <c r="E736" s="5" t="s">
        <v>1013</v>
      </c>
      <c r="F736" s="10">
        <v>301.3</v>
      </c>
      <c r="G736" s="12">
        <f t="shared" si="11"/>
        <v>0</v>
      </c>
    </row>
    <row r="737" spans="1:7" x14ac:dyDescent="0.25">
      <c r="A737" s="1">
        <v>6101843</v>
      </c>
      <c r="B737" s="3" t="s">
        <v>861</v>
      </c>
      <c r="C737" s="3" t="s">
        <v>862</v>
      </c>
      <c r="D737" s="2">
        <v>103.7</v>
      </c>
      <c r="E737" s="5" t="s">
        <v>1013</v>
      </c>
      <c r="F737" s="10">
        <v>103.7</v>
      </c>
      <c r="G737" s="12">
        <f t="shared" si="11"/>
        <v>0</v>
      </c>
    </row>
    <row r="738" spans="1:7" x14ac:dyDescent="0.25">
      <c r="A738" s="1">
        <v>6101845</v>
      </c>
      <c r="B738" s="3" t="s">
        <v>863</v>
      </c>
      <c r="C738" s="3" t="s">
        <v>864</v>
      </c>
      <c r="D738" s="2">
        <v>141.5</v>
      </c>
      <c r="E738" s="5" t="s">
        <v>1013</v>
      </c>
      <c r="F738" s="10">
        <v>141.5</v>
      </c>
      <c r="G738" s="12">
        <f t="shared" si="11"/>
        <v>0</v>
      </c>
    </row>
    <row r="739" spans="1:7" x14ac:dyDescent="0.25">
      <c r="A739" s="1">
        <v>6101846</v>
      </c>
      <c r="B739" s="3" t="s">
        <v>865</v>
      </c>
      <c r="C739" s="3" t="s">
        <v>866</v>
      </c>
      <c r="D739" s="2">
        <v>170.8</v>
      </c>
      <c r="E739" s="5" t="s">
        <v>1013</v>
      </c>
      <c r="F739" s="10">
        <v>170.8</v>
      </c>
      <c r="G739" s="12">
        <f t="shared" si="11"/>
        <v>0</v>
      </c>
    </row>
    <row r="740" spans="1:7" x14ac:dyDescent="0.25">
      <c r="A740" s="1">
        <v>6101847</v>
      </c>
      <c r="B740" s="3" t="s">
        <v>867</v>
      </c>
      <c r="C740" s="3" t="s">
        <v>868</v>
      </c>
      <c r="D740" s="2">
        <v>190.3</v>
      </c>
      <c r="E740" s="5" t="s">
        <v>1013</v>
      </c>
      <c r="F740" s="10">
        <v>190.3</v>
      </c>
      <c r="G740" s="12">
        <f t="shared" si="11"/>
        <v>0</v>
      </c>
    </row>
    <row r="741" spans="1:7" x14ac:dyDescent="0.25">
      <c r="A741" s="1">
        <v>6101855</v>
      </c>
      <c r="B741" s="3" t="s">
        <v>869</v>
      </c>
      <c r="C741" s="3" t="s">
        <v>870</v>
      </c>
      <c r="D741" s="2">
        <v>125.7</v>
      </c>
      <c r="E741" s="5" t="s">
        <v>1013</v>
      </c>
      <c r="F741" s="10">
        <v>125.7</v>
      </c>
      <c r="G741" s="12">
        <f t="shared" si="11"/>
        <v>0</v>
      </c>
    </row>
    <row r="742" spans="1:7" x14ac:dyDescent="0.25">
      <c r="A742" s="1">
        <v>6101866</v>
      </c>
      <c r="B742" s="3" t="s">
        <v>874</v>
      </c>
      <c r="C742" s="3" t="s">
        <v>875</v>
      </c>
      <c r="D742" s="2">
        <v>103.7</v>
      </c>
      <c r="E742" s="5" t="s">
        <v>1013</v>
      </c>
      <c r="F742" s="10">
        <v>103.7</v>
      </c>
      <c r="G742" s="12">
        <f t="shared" si="11"/>
        <v>0</v>
      </c>
    </row>
    <row r="743" spans="1:7" x14ac:dyDescent="0.25">
      <c r="A743" s="1">
        <v>6101867</v>
      </c>
      <c r="B743" s="3" t="s">
        <v>873</v>
      </c>
      <c r="C743" s="3" t="s">
        <v>872</v>
      </c>
      <c r="D743" s="2">
        <v>154.9</v>
      </c>
      <c r="E743" s="5" t="s">
        <v>1013</v>
      </c>
      <c r="F743" s="10">
        <v>154.9</v>
      </c>
      <c r="G743" s="12">
        <f t="shared" si="11"/>
        <v>0</v>
      </c>
    </row>
    <row r="744" spans="1:7" x14ac:dyDescent="0.25">
      <c r="A744" s="1">
        <v>6101869</v>
      </c>
      <c r="B744" s="3" t="s">
        <v>876</v>
      </c>
      <c r="C744" s="3" t="s">
        <v>877</v>
      </c>
      <c r="D744" s="2">
        <v>197.6</v>
      </c>
      <c r="E744" s="5" t="s">
        <v>1013</v>
      </c>
      <c r="F744" s="10">
        <v>197.6</v>
      </c>
      <c r="G744" s="12">
        <f t="shared" si="11"/>
        <v>0</v>
      </c>
    </row>
    <row r="745" spans="1:7" x14ac:dyDescent="0.25">
      <c r="A745" s="1">
        <v>6101870</v>
      </c>
      <c r="B745" s="3" t="s">
        <v>880</v>
      </c>
      <c r="C745" s="3" t="s">
        <v>881</v>
      </c>
      <c r="D745" s="2">
        <v>151.30000000000001</v>
      </c>
      <c r="E745" s="5" t="s">
        <v>1013</v>
      </c>
      <c r="F745" s="10">
        <v>151.30000000000001</v>
      </c>
      <c r="G745" s="12">
        <f t="shared" si="11"/>
        <v>0</v>
      </c>
    </row>
    <row r="746" spans="1:7" x14ac:dyDescent="0.25">
      <c r="A746" s="1">
        <v>6101871</v>
      </c>
      <c r="B746" s="3" t="s">
        <v>878</v>
      </c>
      <c r="C746" s="3" t="s">
        <v>879</v>
      </c>
      <c r="D746" s="2">
        <v>207.4</v>
      </c>
      <c r="E746" s="5" t="s">
        <v>1013</v>
      </c>
      <c r="F746" s="10">
        <v>207.4</v>
      </c>
      <c r="G746" s="12">
        <f t="shared" si="11"/>
        <v>0</v>
      </c>
    </row>
    <row r="747" spans="1:7" x14ac:dyDescent="0.25">
      <c r="A747" s="1">
        <v>6101872</v>
      </c>
      <c r="B747" s="3" t="s">
        <v>919</v>
      </c>
      <c r="C747" s="3" t="s">
        <v>920</v>
      </c>
      <c r="D747" s="2">
        <v>135.4</v>
      </c>
      <c r="E747" s="5" t="s">
        <v>1013</v>
      </c>
      <c r="F747" s="10">
        <v>135.4</v>
      </c>
      <c r="G747" s="12">
        <f t="shared" si="11"/>
        <v>0</v>
      </c>
    </row>
    <row r="748" spans="1:7" x14ac:dyDescent="0.25">
      <c r="A748" s="1">
        <v>6101873</v>
      </c>
      <c r="B748" s="3" t="s">
        <v>882</v>
      </c>
      <c r="C748" s="3" t="s">
        <v>883</v>
      </c>
      <c r="D748" s="2">
        <v>146.4</v>
      </c>
      <c r="E748" s="5" t="s">
        <v>1013</v>
      </c>
      <c r="F748" s="10">
        <v>146.4</v>
      </c>
      <c r="G748" s="12">
        <f t="shared" si="11"/>
        <v>0</v>
      </c>
    </row>
    <row r="749" spans="1:7" x14ac:dyDescent="0.25">
      <c r="A749" s="1">
        <v>6101875</v>
      </c>
      <c r="B749" s="3" t="s">
        <v>887</v>
      </c>
      <c r="C749" s="3" t="s">
        <v>888</v>
      </c>
      <c r="D749" s="2">
        <v>102.5</v>
      </c>
      <c r="E749" s="5" t="s">
        <v>1013</v>
      </c>
      <c r="F749" s="10">
        <v>102.5</v>
      </c>
      <c r="G749" s="12">
        <f t="shared" si="11"/>
        <v>0</v>
      </c>
    </row>
    <row r="750" spans="1:7" x14ac:dyDescent="0.25">
      <c r="A750" s="1">
        <v>6101876</v>
      </c>
      <c r="B750" s="3" t="s">
        <v>886</v>
      </c>
      <c r="C750" s="3" t="s">
        <v>885</v>
      </c>
      <c r="D750" s="2">
        <v>135.4</v>
      </c>
      <c r="E750" s="5" t="s">
        <v>1013</v>
      </c>
      <c r="F750" s="10">
        <v>135.4</v>
      </c>
      <c r="G750" s="12">
        <f t="shared" si="11"/>
        <v>0</v>
      </c>
    </row>
    <row r="751" spans="1:7" x14ac:dyDescent="0.25">
      <c r="A751" s="1">
        <v>6101877</v>
      </c>
      <c r="B751" s="3" t="s">
        <v>929</v>
      </c>
      <c r="C751" s="3" t="s">
        <v>930</v>
      </c>
      <c r="D751" s="2">
        <v>113.5</v>
      </c>
      <c r="E751" s="5" t="s">
        <v>1013</v>
      </c>
      <c r="F751" s="10">
        <v>113.5</v>
      </c>
      <c r="G751" s="12">
        <f t="shared" si="11"/>
        <v>0</v>
      </c>
    </row>
    <row r="752" spans="1:7" x14ac:dyDescent="0.25">
      <c r="A752" s="1">
        <v>6101878</v>
      </c>
      <c r="B752" s="3" t="s">
        <v>892</v>
      </c>
      <c r="C752" s="3" t="s">
        <v>893</v>
      </c>
      <c r="D752" s="2">
        <v>102.5</v>
      </c>
      <c r="E752" s="5" t="s">
        <v>1013</v>
      </c>
      <c r="F752" s="10">
        <v>102.5</v>
      </c>
      <c r="G752" s="12">
        <f t="shared" si="11"/>
        <v>0</v>
      </c>
    </row>
    <row r="753" spans="1:7" x14ac:dyDescent="0.25">
      <c r="A753" s="1">
        <v>6101879</v>
      </c>
      <c r="B753" s="3" t="s">
        <v>891</v>
      </c>
      <c r="C753" s="3" t="s">
        <v>890</v>
      </c>
      <c r="D753" s="2">
        <v>139.1</v>
      </c>
      <c r="E753" s="5" t="s">
        <v>1013</v>
      </c>
      <c r="F753" s="10">
        <v>139.1</v>
      </c>
      <c r="G753" s="12">
        <f t="shared" si="11"/>
        <v>0</v>
      </c>
    </row>
    <row r="754" spans="1:7" x14ac:dyDescent="0.25">
      <c r="A754" s="1">
        <v>6101880</v>
      </c>
      <c r="B754" s="3" t="s">
        <v>931</v>
      </c>
      <c r="C754" s="3" t="s">
        <v>930</v>
      </c>
      <c r="D754" s="2">
        <v>113.5</v>
      </c>
      <c r="E754" s="5" t="s">
        <v>1013</v>
      </c>
      <c r="F754" s="10">
        <v>113.5</v>
      </c>
      <c r="G754" s="12">
        <f t="shared" si="11"/>
        <v>0</v>
      </c>
    </row>
    <row r="755" spans="1:7" x14ac:dyDescent="0.25">
      <c r="A755" s="1">
        <v>6101882</v>
      </c>
      <c r="B755" s="3" t="s">
        <v>894</v>
      </c>
      <c r="C755" s="3" t="s">
        <v>895</v>
      </c>
      <c r="D755" s="2">
        <v>125.7</v>
      </c>
      <c r="E755" s="5" t="s">
        <v>1013</v>
      </c>
      <c r="F755" s="10">
        <v>125.7</v>
      </c>
      <c r="G755" s="12">
        <f t="shared" si="11"/>
        <v>0</v>
      </c>
    </row>
    <row r="756" spans="1:7" x14ac:dyDescent="0.25">
      <c r="A756" s="1">
        <v>6101883</v>
      </c>
      <c r="B756" s="3" t="s">
        <v>898</v>
      </c>
      <c r="C756" s="3" t="s">
        <v>897</v>
      </c>
      <c r="D756" s="2">
        <v>190.3</v>
      </c>
      <c r="E756" s="5" t="s">
        <v>1013</v>
      </c>
      <c r="F756" s="10">
        <v>190.3</v>
      </c>
      <c r="G756" s="12">
        <f t="shared" si="11"/>
        <v>0</v>
      </c>
    </row>
    <row r="757" spans="1:7" x14ac:dyDescent="0.25">
      <c r="A757" s="1">
        <v>6101884</v>
      </c>
      <c r="B757" s="3" t="s">
        <v>899</v>
      </c>
      <c r="C757" s="3" t="s">
        <v>900</v>
      </c>
      <c r="D757" s="2">
        <v>125.7</v>
      </c>
      <c r="E757" s="5" t="s">
        <v>1013</v>
      </c>
      <c r="F757" s="10">
        <v>125.7</v>
      </c>
      <c r="G757" s="12">
        <f t="shared" si="11"/>
        <v>0</v>
      </c>
    </row>
    <row r="758" spans="1:7" x14ac:dyDescent="0.25">
      <c r="A758" s="1">
        <v>6101885</v>
      </c>
      <c r="B758" s="3" t="s">
        <v>901</v>
      </c>
      <c r="C758" s="3" t="s">
        <v>900</v>
      </c>
      <c r="D758" s="2">
        <v>125.7</v>
      </c>
      <c r="E758" s="5" t="s">
        <v>1013</v>
      </c>
      <c r="F758" s="10">
        <v>125.7</v>
      </c>
      <c r="G758" s="12">
        <f t="shared" si="11"/>
        <v>0</v>
      </c>
    </row>
    <row r="759" spans="1:7" x14ac:dyDescent="0.25">
      <c r="A759" s="1">
        <v>6101888</v>
      </c>
      <c r="B759" s="3" t="s">
        <v>904</v>
      </c>
      <c r="C759" s="3" t="s">
        <v>903</v>
      </c>
      <c r="D759" s="2">
        <v>113.5</v>
      </c>
      <c r="E759" s="5" t="s">
        <v>1013</v>
      </c>
      <c r="F759" s="10">
        <v>113.5</v>
      </c>
      <c r="G759" s="12">
        <f t="shared" si="11"/>
        <v>0</v>
      </c>
    </row>
    <row r="760" spans="1:7" x14ac:dyDescent="0.25">
      <c r="A760" s="1">
        <v>6101889</v>
      </c>
      <c r="B760" s="3" t="s">
        <v>905</v>
      </c>
      <c r="C760" s="3" t="s">
        <v>906</v>
      </c>
      <c r="D760" s="2">
        <v>164.7</v>
      </c>
      <c r="E760" s="5" t="s">
        <v>1013</v>
      </c>
      <c r="F760" s="10">
        <v>164.7</v>
      </c>
      <c r="G760" s="12">
        <f t="shared" si="11"/>
        <v>0</v>
      </c>
    </row>
    <row r="761" spans="1:7" x14ac:dyDescent="0.25">
      <c r="A761" s="1">
        <v>6101892</v>
      </c>
      <c r="B761" s="3" t="s">
        <v>909</v>
      </c>
      <c r="C761" s="3" t="s">
        <v>910</v>
      </c>
      <c r="D761" s="2">
        <v>146.4</v>
      </c>
      <c r="E761" s="5" t="s">
        <v>1013</v>
      </c>
      <c r="F761" s="10">
        <v>146.4</v>
      </c>
      <c r="G761" s="12">
        <f t="shared" si="11"/>
        <v>0</v>
      </c>
    </row>
    <row r="762" spans="1:7" x14ac:dyDescent="0.25">
      <c r="A762" s="1">
        <v>6101893</v>
      </c>
      <c r="B762" s="3" t="s">
        <v>907</v>
      </c>
      <c r="C762" s="3" t="s">
        <v>908</v>
      </c>
      <c r="D762" s="2">
        <v>252.5</v>
      </c>
      <c r="E762" s="5" t="s">
        <v>1013</v>
      </c>
      <c r="F762" s="10">
        <v>252.5</v>
      </c>
      <c r="G762" s="12">
        <f t="shared" si="11"/>
        <v>0</v>
      </c>
    </row>
    <row r="763" spans="1:7" x14ac:dyDescent="0.25">
      <c r="A763" s="1">
        <v>6101897</v>
      </c>
      <c r="B763" s="3" t="s">
        <v>913</v>
      </c>
      <c r="C763" s="3" t="s">
        <v>914</v>
      </c>
      <c r="D763" s="2">
        <v>170.8</v>
      </c>
      <c r="E763" s="5" t="s">
        <v>1013</v>
      </c>
      <c r="F763" s="10">
        <v>170.8</v>
      </c>
      <c r="G763" s="12">
        <f t="shared" si="11"/>
        <v>0</v>
      </c>
    </row>
    <row r="764" spans="1:7" x14ac:dyDescent="0.25">
      <c r="A764" s="1">
        <v>6101898</v>
      </c>
      <c r="B764" s="3" t="s">
        <v>911</v>
      </c>
      <c r="C764" s="3" t="s">
        <v>912</v>
      </c>
      <c r="D764" s="2">
        <v>230.6</v>
      </c>
      <c r="E764" s="5" t="s">
        <v>1013</v>
      </c>
      <c r="F764" s="10">
        <v>230.6</v>
      </c>
      <c r="G764" s="12">
        <f t="shared" si="11"/>
        <v>0</v>
      </c>
    </row>
    <row r="765" spans="1:7" x14ac:dyDescent="0.25">
      <c r="A765" s="1">
        <v>6101904</v>
      </c>
      <c r="B765" s="3" t="s">
        <v>915</v>
      </c>
      <c r="C765" s="3" t="s">
        <v>916</v>
      </c>
      <c r="D765" s="2">
        <v>139.1</v>
      </c>
      <c r="E765" s="5" t="s">
        <v>1013</v>
      </c>
      <c r="F765" s="10">
        <v>139.1</v>
      </c>
      <c r="G765" s="12">
        <f t="shared" si="11"/>
        <v>0</v>
      </c>
    </row>
    <row r="766" spans="1:7" x14ac:dyDescent="0.25">
      <c r="A766" s="1">
        <v>6101905</v>
      </c>
      <c r="B766" s="3" t="s">
        <v>921</v>
      </c>
      <c r="C766" s="3" t="s">
        <v>922</v>
      </c>
      <c r="D766" s="2">
        <v>113.5</v>
      </c>
      <c r="E766" s="5" t="s">
        <v>1013</v>
      </c>
      <c r="F766" s="10">
        <v>113.5</v>
      </c>
      <c r="G766" s="12">
        <f t="shared" si="11"/>
        <v>0</v>
      </c>
    </row>
    <row r="767" spans="1:7" x14ac:dyDescent="0.25">
      <c r="A767" s="1">
        <v>6101907</v>
      </c>
      <c r="B767" s="3" t="s">
        <v>923</v>
      </c>
      <c r="C767" s="3" t="s">
        <v>924</v>
      </c>
      <c r="D767" s="2">
        <v>226.9</v>
      </c>
      <c r="E767" s="5" t="s">
        <v>1013</v>
      </c>
      <c r="F767" s="10">
        <v>226.9</v>
      </c>
      <c r="G767" s="12">
        <f t="shared" si="11"/>
        <v>0</v>
      </c>
    </row>
    <row r="768" spans="1:7" x14ac:dyDescent="0.25">
      <c r="A768" s="1">
        <v>6101908</v>
      </c>
      <c r="B768" s="3" t="s">
        <v>927</v>
      </c>
      <c r="C768" s="3" t="s">
        <v>928</v>
      </c>
      <c r="D768" s="2">
        <v>168.4</v>
      </c>
      <c r="E768" s="5" t="s">
        <v>1013</v>
      </c>
      <c r="F768" s="10">
        <v>168.4</v>
      </c>
      <c r="G768" s="12">
        <f t="shared" si="11"/>
        <v>0</v>
      </c>
    </row>
    <row r="769" spans="1:7" x14ac:dyDescent="0.25">
      <c r="A769" s="1">
        <v>6101909</v>
      </c>
      <c r="B769" s="3" t="s">
        <v>925</v>
      </c>
      <c r="C769" s="3" t="s">
        <v>926</v>
      </c>
      <c r="D769" s="2">
        <v>106.1</v>
      </c>
      <c r="E769" s="5" t="s">
        <v>1013</v>
      </c>
      <c r="F769" s="10">
        <v>106.1</v>
      </c>
      <c r="G769" s="12">
        <f t="shared" si="11"/>
        <v>0</v>
      </c>
    </row>
    <row r="770" spans="1:7" x14ac:dyDescent="0.25">
      <c r="A770" s="1">
        <v>6101916</v>
      </c>
      <c r="B770" s="3" t="s">
        <v>932</v>
      </c>
      <c r="C770" s="3" t="s">
        <v>933</v>
      </c>
      <c r="D770" s="2">
        <v>213.5</v>
      </c>
      <c r="E770" s="5" t="s">
        <v>1013</v>
      </c>
      <c r="F770" s="10">
        <v>213.5</v>
      </c>
      <c r="G770" s="12">
        <f t="shared" si="11"/>
        <v>0</v>
      </c>
    </row>
    <row r="771" spans="1:7" x14ac:dyDescent="0.25">
      <c r="A771" s="1">
        <v>6101921</v>
      </c>
      <c r="B771" s="3" t="s">
        <v>934</v>
      </c>
      <c r="C771" s="3" t="s">
        <v>935</v>
      </c>
      <c r="D771" s="2">
        <v>170.8</v>
      </c>
      <c r="E771" s="5" t="s">
        <v>1013</v>
      </c>
      <c r="F771" s="10">
        <v>170.8</v>
      </c>
      <c r="G771" s="12">
        <f t="shared" si="11"/>
        <v>0</v>
      </c>
    </row>
    <row r="772" spans="1:7" x14ac:dyDescent="0.25">
      <c r="A772" s="1">
        <v>6101928</v>
      </c>
      <c r="B772" s="3" t="s">
        <v>938</v>
      </c>
      <c r="C772" s="3" t="s">
        <v>937</v>
      </c>
      <c r="D772" s="2">
        <v>181.8</v>
      </c>
      <c r="E772" s="5" t="s">
        <v>1013</v>
      </c>
      <c r="F772" s="10">
        <v>181.8</v>
      </c>
      <c r="G772" s="12">
        <f t="shared" ref="G772:G835" si="12">D772/F772-1</f>
        <v>0</v>
      </c>
    </row>
    <row r="773" spans="1:7" x14ac:dyDescent="0.25">
      <c r="A773" s="1">
        <v>6101929</v>
      </c>
      <c r="B773" s="3" t="s">
        <v>939</v>
      </c>
      <c r="C773" s="3" t="s">
        <v>940</v>
      </c>
      <c r="D773" s="2">
        <v>148.80000000000001</v>
      </c>
      <c r="E773" s="5" t="s">
        <v>1013</v>
      </c>
      <c r="F773" s="10">
        <v>148.80000000000001</v>
      </c>
      <c r="G773" s="12">
        <f t="shared" si="12"/>
        <v>0</v>
      </c>
    </row>
    <row r="774" spans="1:7" x14ac:dyDescent="0.25">
      <c r="A774" s="1">
        <v>6101930</v>
      </c>
      <c r="B774" s="3" t="s">
        <v>936</v>
      </c>
      <c r="C774" s="3" t="s">
        <v>937</v>
      </c>
      <c r="D774" s="2">
        <v>181.8</v>
      </c>
      <c r="E774" s="5" t="s">
        <v>1013</v>
      </c>
      <c r="F774" s="10">
        <v>181.8</v>
      </c>
      <c r="G774" s="12">
        <f t="shared" si="12"/>
        <v>0</v>
      </c>
    </row>
    <row r="775" spans="1:7" x14ac:dyDescent="0.25">
      <c r="A775" s="1">
        <v>6101933</v>
      </c>
      <c r="B775" s="3" t="s">
        <v>943</v>
      </c>
      <c r="C775" s="3" t="s">
        <v>944</v>
      </c>
      <c r="D775" s="2">
        <v>135.4</v>
      </c>
      <c r="E775" s="5" t="s">
        <v>1013</v>
      </c>
      <c r="F775" s="10">
        <v>135.4</v>
      </c>
      <c r="G775" s="12">
        <f t="shared" si="12"/>
        <v>0</v>
      </c>
    </row>
    <row r="776" spans="1:7" x14ac:dyDescent="0.25">
      <c r="A776" s="1">
        <v>6101934</v>
      </c>
      <c r="B776" s="3" t="s">
        <v>941</v>
      </c>
      <c r="C776" s="3" t="s">
        <v>942</v>
      </c>
      <c r="D776" s="2">
        <v>252.5</v>
      </c>
      <c r="E776" s="5" t="s">
        <v>1013</v>
      </c>
      <c r="F776" s="10">
        <v>252.5</v>
      </c>
      <c r="G776" s="12">
        <f t="shared" si="12"/>
        <v>0</v>
      </c>
    </row>
    <row r="777" spans="1:7" x14ac:dyDescent="0.25">
      <c r="A777" s="1">
        <v>6101935</v>
      </c>
      <c r="B777" s="3" t="s">
        <v>917</v>
      </c>
      <c r="C777" s="3" t="s">
        <v>918</v>
      </c>
      <c r="D777" s="2">
        <v>106.1</v>
      </c>
      <c r="E777" s="5" t="s">
        <v>1013</v>
      </c>
      <c r="F777" s="10">
        <v>106.1</v>
      </c>
      <c r="G777" s="12">
        <f t="shared" si="12"/>
        <v>0</v>
      </c>
    </row>
    <row r="778" spans="1:7" x14ac:dyDescent="0.25">
      <c r="A778" s="1">
        <v>6101939</v>
      </c>
      <c r="B778" s="3" t="s">
        <v>947</v>
      </c>
      <c r="C778" s="3" t="s">
        <v>948</v>
      </c>
      <c r="D778" s="2">
        <v>125.7</v>
      </c>
      <c r="E778" s="5" t="s">
        <v>1013</v>
      </c>
      <c r="F778" s="10">
        <v>125.7</v>
      </c>
      <c r="G778" s="12">
        <f t="shared" si="12"/>
        <v>0</v>
      </c>
    </row>
    <row r="779" spans="1:7" x14ac:dyDescent="0.25">
      <c r="A779" s="1">
        <v>6101940</v>
      </c>
      <c r="B779" s="3" t="s">
        <v>945</v>
      </c>
      <c r="C779" s="3" t="s">
        <v>946</v>
      </c>
      <c r="D779" s="2">
        <v>167.1</v>
      </c>
      <c r="E779" s="5" t="s">
        <v>1013</v>
      </c>
      <c r="F779" s="10">
        <v>167.1</v>
      </c>
      <c r="G779" s="12">
        <f t="shared" si="12"/>
        <v>0</v>
      </c>
    </row>
    <row r="780" spans="1:7" x14ac:dyDescent="0.25">
      <c r="A780" s="1">
        <v>6101941</v>
      </c>
      <c r="B780" s="3" t="s">
        <v>949</v>
      </c>
      <c r="C780" s="3" t="s">
        <v>950</v>
      </c>
      <c r="D780" s="2">
        <v>125.7</v>
      </c>
      <c r="E780" s="5" t="s">
        <v>1013</v>
      </c>
      <c r="F780" s="10">
        <v>125.7</v>
      </c>
      <c r="G780" s="12">
        <f t="shared" si="12"/>
        <v>0</v>
      </c>
    </row>
    <row r="781" spans="1:7" x14ac:dyDescent="0.25">
      <c r="A781" s="1">
        <v>6101942</v>
      </c>
      <c r="B781" s="3" t="s">
        <v>951</v>
      </c>
      <c r="C781" s="3" t="s">
        <v>950</v>
      </c>
      <c r="D781" s="2">
        <v>125.7</v>
      </c>
      <c r="E781" s="5" t="s">
        <v>1013</v>
      </c>
      <c r="F781" s="10">
        <v>125.7</v>
      </c>
      <c r="G781" s="12">
        <f t="shared" si="12"/>
        <v>0</v>
      </c>
    </row>
    <row r="782" spans="1:7" x14ac:dyDescent="0.25">
      <c r="A782" s="1">
        <v>6101965</v>
      </c>
      <c r="B782" s="3" t="s">
        <v>952</v>
      </c>
      <c r="C782" s="3" t="s">
        <v>953</v>
      </c>
      <c r="D782" s="2">
        <v>154.9</v>
      </c>
      <c r="E782" s="5" t="s">
        <v>1013</v>
      </c>
      <c r="F782" s="10">
        <v>154.9</v>
      </c>
      <c r="G782" s="12">
        <f t="shared" si="12"/>
        <v>0</v>
      </c>
    </row>
    <row r="783" spans="1:7" x14ac:dyDescent="0.25">
      <c r="A783" s="1">
        <v>6101973</v>
      </c>
      <c r="B783" s="3" t="s">
        <v>846</v>
      </c>
      <c r="C783" s="3" t="s">
        <v>847</v>
      </c>
      <c r="D783" s="2">
        <v>241.6</v>
      </c>
      <c r="E783" s="5" t="s">
        <v>1013</v>
      </c>
      <c r="F783" s="10">
        <v>241.6</v>
      </c>
      <c r="G783" s="12">
        <f t="shared" si="12"/>
        <v>0</v>
      </c>
    </row>
    <row r="784" spans="1:7" x14ac:dyDescent="0.25">
      <c r="A784" s="1">
        <v>6101975</v>
      </c>
      <c r="B784" s="3" t="s">
        <v>954</v>
      </c>
      <c r="C784" s="3" t="s">
        <v>953</v>
      </c>
      <c r="D784" s="2">
        <v>154.9</v>
      </c>
      <c r="E784" s="5" t="s">
        <v>1013</v>
      </c>
      <c r="F784" s="10">
        <v>154.9</v>
      </c>
      <c r="G784" s="12">
        <f t="shared" si="12"/>
        <v>0</v>
      </c>
    </row>
    <row r="785" spans="1:7" x14ac:dyDescent="0.25">
      <c r="A785" s="1">
        <v>6150009</v>
      </c>
      <c r="B785" s="3" t="s">
        <v>848</v>
      </c>
      <c r="C785" s="3" t="s">
        <v>849</v>
      </c>
      <c r="D785" s="2">
        <v>151.30000000000001</v>
      </c>
      <c r="E785" s="5" t="s">
        <v>1013</v>
      </c>
      <c r="F785" s="10">
        <v>151.30000000000001</v>
      </c>
      <c r="G785" s="12">
        <f t="shared" si="12"/>
        <v>0</v>
      </c>
    </row>
    <row r="786" spans="1:7" x14ac:dyDescent="0.25">
      <c r="A786" s="1">
        <v>6150027</v>
      </c>
      <c r="B786" s="3" t="s">
        <v>871</v>
      </c>
      <c r="C786" s="3" t="s">
        <v>872</v>
      </c>
      <c r="D786" s="2">
        <v>154.9</v>
      </c>
      <c r="E786" s="5" t="s">
        <v>1013</v>
      </c>
      <c r="F786" s="10">
        <v>154.9</v>
      </c>
      <c r="G786" s="12">
        <f t="shared" si="12"/>
        <v>0</v>
      </c>
    </row>
    <row r="787" spans="1:7" x14ac:dyDescent="0.25">
      <c r="A787" s="1">
        <v>6150032</v>
      </c>
      <c r="B787" s="3" t="s">
        <v>884</v>
      </c>
      <c r="C787" s="3" t="s">
        <v>885</v>
      </c>
      <c r="D787" s="2">
        <v>135.4</v>
      </c>
      <c r="E787" s="5" t="s">
        <v>1013</v>
      </c>
      <c r="F787" s="10">
        <v>135.4</v>
      </c>
      <c r="G787" s="12">
        <f t="shared" si="12"/>
        <v>0</v>
      </c>
    </row>
    <row r="788" spans="1:7" x14ac:dyDescent="0.25">
      <c r="A788" s="1">
        <v>6150034</v>
      </c>
      <c r="B788" s="3" t="s">
        <v>889</v>
      </c>
      <c r="C788" s="3" t="s">
        <v>890</v>
      </c>
      <c r="D788" s="2">
        <v>139.1</v>
      </c>
      <c r="E788" s="5" t="s">
        <v>1013</v>
      </c>
      <c r="F788" s="10">
        <v>139.1</v>
      </c>
      <c r="G788" s="12">
        <f t="shared" si="12"/>
        <v>0</v>
      </c>
    </row>
    <row r="789" spans="1:7" x14ac:dyDescent="0.25">
      <c r="A789" s="1">
        <v>6150037</v>
      </c>
      <c r="B789" s="3" t="s">
        <v>896</v>
      </c>
      <c r="C789" s="3" t="s">
        <v>897</v>
      </c>
      <c r="D789" s="2">
        <v>190.3</v>
      </c>
      <c r="E789" s="5" t="s">
        <v>1013</v>
      </c>
      <c r="F789" s="10">
        <v>190.3</v>
      </c>
      <c r="G789" s="12">
        <f t="shared" si="12"/>
        <v>0</v>
      </c>
    </row>
    <row r="790" spans="1:7" x14ac:dyDescent="0.25">
      <c r="A790" s="1">
        <v>6150039</v>
      </c>
      <c r="B790" s="3" t="s">
        <v>902</v>
      </c>
      <c r="C790" s="3" t="s">
        <v>903</v>
      </c>
      <c r="D790" s="2">
        <v>113.5</v>
      </c>
      <c r="E790" s="5" t="s">
        <v>1013</v>
      </c>
      <c r="F790" s="10">
        <v>113.5</v>
      </c>
      <c r="G790" s="12">
        <f t="shared" si="12"/>
        <v>0</v>
      </c>
    </row>
    <row r="791" spans="1:7" x14ac:dyDescent="0.25">
      <c r="A791" s="1">
        <v>6306051</v>
      </c>
      <c r="B791" s="3" t="s">
        <v>259</v>
      </c>
      <c r="C791" s="3" t="s">
        <v>260</v>
      </c>
      <c r="D791" s="2">
        <v>100</v>
      </c>
      <c r="E791" s="5" t="s">
        <v>1013</v>
      </c>
      <c r="F791" s="10">
        <v>100</v>
      </c>
      <c r="G791" s="12">
        <f t="shared" si="12"/>
        <v>0</v>
      </c>
    </row>
    <row r="792" spans="1:7" x14ac:dyDescent="0.25">
      <c r="A792" s="1">
        <v>4501415</v>
      </c>
      <c r="B792" s="3" t="s">
        <v>810</v>
      </c>
      <c r="C792" s="3" t="s">
        <v>811</v>
      </c>
      <c r="D792" s="2">
        <v>17.600000000000001</v>
      </c>
      <c r="E792" s="5" t="s">
        <v>1000</v>
      </c>
      <c r="F792" s="10">
        <v>17.600000000000001</v>
      </c>
      <c r="G792" s="12">
        <f t="shared" si="12"/>
        <v>0</v>
      </c>
    </row>
    <row r="793" spans="1:7" x14ac:dyDescent="0.25">
      <c r="A793" s="1">
        <v>4501275</v>
      </c>
      <c r="B793" s="3" t="s">
        <v>75</v>
      </c>
      <c r="C793" s="3" t="s">
        <v>76</v>
      </c>
      <c r="D793" s="2">
        <v>138.6</v>
      </c>
      <c r="E793" s="5" t="s">
        <v>1000</v>
      </c>
      <c r="F793" s="10">
        <v>138.6</v>
      </c>
      <c r="G793" s="12">
        <f t="shared" si="12"/>
        <v>0</v>
      </c>
    </row>
    <row r="794" spans="1:7" x14ac:dyDescent="0.25">
      <c r="A794" s="1">
        <v>4504092</v>
      </c>
      <c r="B794" s="3" t="s">
        <v>191</v>
      </c>
      <c r="C794" s="3" t="s">
        <v>192</v>
      </c>
      <c r="D794" s="2">
        <v>156</v>
      </c>
      <c r="E794" s="5" t="s">
        <v>1000</v>
      </c>
      <c r="F794" s="10">
        <v>156</v>
      </c>
      <c r="G794" s="12">
        <f t="shared" si="12"/>
        <v>0</v>
      </c>
    </row>
    <row r="795" spans="1:7" x14ac:dyDescent="0.25">
      <c r="A795" s="1">
        <v>4501172</v>
      </c>
      <c r="B795" s="3" t="s">
        <v>478</v>
      </c>
      <c r="C795" s="3" t="s">
        <v>479</v>
      </c>
      <c r="D795" s="2">
        <v>160.1</v>
      </c>
      <c r="E795" s="5" t="s">
        <v>1000</v>
      </c>
      <c r="F795" s="10">
        <v>160.1</v>
      </c>
      <c r="G795" s="12">
        <f t="shared" si="12"/>
        <v>0</v>
      </c>
    </row>
    <row r="796" spans="1:7" x14ac:dyDescent="0.25">
      <c r="A796" s="1">
        <v>4501181</v>
      </c>
      <c r="B796" s="3" t="s">
        <v>383</v>
      </c>
      <c r="C796" s="3" t="s">
        <v>384</v>
      </c>
      <c r="D796" s="2">
        <v>193.6</v>
      </c>
      <c r="E796" s="5" t="s">
        <v>1000</v>
      </c>
      <c r="F796" s="10">
        <v>193.6</v>
      </c>
      <c r="G796" s="12">
        <f t="shared" si="12"/>
        <v>0</v>
      </c>
    </row>
    <row r="797" spans="1:7" x14ac:dyDescent="0.25">
      <c r="A797" s="1">
        <v>4501062</v>
      </c>
      <c r="B797" s="3" t="s">
        <v>119</v>
      </c>
      <c r="C797" s="3" t="s">
        <v>120</v>
      </c>
      <c r="D797" s="2">
        <v>68</v>
      </c>
      <c r="E797" s="5" t="s">
        <v>1000</v>
      </c>
      <c r="F797" s="10">
        <v>68</v>
      </c>
      <c r="G797" s="12">
        <f t="shared" si="12"/>
        <v>0</v>
      </c>
    </row>
    <row r="798" spans="1:7" x14ac:dyDescent="0.25">
      <c r="A798" s="1">
        <v>4501332</v>
      </c>
      <c r="B798" s="3" t="s">
        <v>185</v>
      </c>
      <c r="C798" s="3" t="s">
        <v>186</v>
      </c>
      <c r="D798" s="2">
        <v>26.8</v>
      </c>
      <c r="E798" s="5" t="s">
        <v>1000</v>
      </c>
      <c r="F798" s="10">
        <v>26.8</v>
      </c>
      <c r="G798" s="12">
        <f t="shared" si="12"/>
        <v>0</v>
      </c>
    </row>
    <row r="799" spans="1:7" x14ac:dyDescent="0.25">
      <c r="A799" s="1">
        <v>4501263</v>
      </c>
      <c r="B799" s="3" t="s">
        <v>211</v>
      </c>
      <c r="C799" s="3" t="s">
        <v>212</v>
      </c>
      <c r="D799" s="2">
        <v>75</v>
      </c>
      <c r="E799" s="5" t="s">
        <v>1000</v>
      </c>
      <c r="F799" s="10">
        <v>75</v>
      </c>
      <c r="G799" s="12">
        <f t="shared" si="12"/>
        <v>0</v>
      </c>
    </row>
    <row r="800" spans="1:7" x14ac:dyDescent="0.25">
      <c r="A800" s="1">
        <v>4504087</v>
      </c>
      <c r="B800" s="3" t="s">
        <v>838</v>
      </c>
      <c r="C800" s="3" t="s">
        <v>212</v>
      </c>
      <c r="D800" s="2">
        <v>15.28</v>
      </c>
      <c r="E800" s="5" t="s">
        <v>1000</v>
      </c>
      <c r="F800" s="10">
        <v>15.28</v>
      </c>
      <c r="G800" s="12">
        <f t="shared" si="12"/>
        <v>0</v>
      </c>
    </row>
    <row r="801" spans="1:7" x14ac:dyDescent="0.25">
      <c r="A801" s="1">
        <v>4501180</v>
      </c>
      <c r="B801" s="3" t="s">
        <v>484</v>
      </c>
      <c r="C801" s="3" t="s">
        <v>485</v>
      </c>
      <c r="D801" s="2">
        <v>44.2</v>
      </c>
      <c r="E801" s="5" t="s">
        <v>1000</v>
      </c>
      <c r="F801" s="10">
        <v>44.2</v>
      </c>
      <c r="G801" s="12">
        <f t="shared" si="12"/>
        <v>0</v>
      </c>
    </row>
    <row r="802" spans="1:7" x14ac:dyDescent="0.25">
      <c r="A802" s="1">
        <v>4501504</v>
      </c>
      <c r="B802" s="3" t="s">
        <v>670</v>
      </c>
      <c r="C802" s="3" t="s">
        <v>671</v>
      </c>
      <c r="D802" s="2">
        <v>26.5</v>
      </c>
      <c r="E802" s="5" t="s">
        <v>1000</v>
      </c>
      <c r="F802" s="10">
        <v>26.5</v>
      </c>
      <c r="G802" s="12">
        <f t="shared" si="12"/>
        <v>0</v>
      </c>
    </row>
    <row r="803" spans="1:7" x14ac:dyDescent="0.25">
      <c r="A803" s="1">
        <v>4501550</v>
      </c>
      <c r="B803" s="3" t="s">
        <v>803</v>
      </c>
      <c r="C803" s="3" t="s">
        <v>804</v>
      </c>
      <c r="D803" s="2">
        <v>60.5</v>
      </c>
      <c r="E803" s="5" t="s">
        <v>1000</v>
      </c>
      <c r="F803" s="10">
        <v>60.5</v>
      </c>
      <c r="G803" s="12">
        <f t="shared" si="12"/>
        <v>0</v>
      </c>
    </row>
    <row r="804" spans="1:7" x14ac:dyDescent="0.25">
      <c r="A804" s="1">
        <v>4550045</v>
      </c>
      <c r="B804" s="3" t="s">
        <v>801</v>
      </c>
      <c r="C804" s="3" t="s">
        <v>802</v>
      </c>
      <c r="D804" s="2">
        <v>22.6</v>
      </c>
      <c r="E804" s="5" t="s">
        <v>1000</v>
      </c>
      <c r="F804" s="10">
        <v>22.6</v>
      </c>
      <c r="G804" s="12">
        <f t="shared" si="12"/>
        <v>0</v>
      </c>
    </row>
    <row r="805" spans="1:7" x14ac:dyDescent="0.25">
      <c r="A805" s="1">
        <v>4501457</v>
      </c>
      <c r="B805" s="3" t="s">
        <v>805</v>
      </c>
      <c r="C805" s="3" t="s">
        <v>806</v>
      </c>
      <c r="D805" s="2">
        <v>24</v>
      </c>
      <c r="E805" s="5" t="s">
        <v>1000</v>
      </c>
      <c r="F805" s="10">
        <v>24</v>
      </c>
      <c r="G805" s="12">
        <f t="shared" si="12"/>
        <v>0</v>
      </c>
    </row>
    <row r="806" spans="1:7" x14ac:dyDescent="0.25">
      <c r="A806" s="1">
        <v>4504052</v>
      </c>
      <c r="B806" s="3" t="s">
        <v>32</v>
      </c>
      <c r="C806" s="3" t="s">
        <v>33</v>
      </c>
      <c r="D806" s="2">
        <v>14.64</v>
      </c>
      <c r="E806" s="5" t="s">
        <v>1000</v>
      </c>
      <c r="F806" s="10">
        <v>14.64</v>
      </c>
      <c r="G806" s="12">
        <f t="shared" si="12"/>
        <v>0</v>
      </c>
    </row>
    <row r="807" spans="1:7" x14ac:dyDescent="0.25">
      <c r="A807" s="1">
        <v>4501052</v>
      </c>
      <c r="B807" s="3" t="s">
        <v>87</v>
      </c>
      <c r="C807" s="3" t="s">
        <v>88</v>
      </c>
      <c r="D807" s="2">
        <v>56.8</v>
      </c>
      <c r="E807" s="5" t="s">
        <v>1000</v>
      </c>
      <c r="F807" s="10">
        <v>56.8</v>
      </c>
      <c r="G807" s="12">
        <f t="shared" si="12"/>
        <v>0</v>
      </c>
    </row>
    <row r="808" spans="1:7" x14ac:dyDescent="0.25">
      <c r="A808" s="1">
        <v>4505032</v>
      </c>
      <c r="B808" s="3" t="s">
        <v>828</v>
      </c>
      <c r="C808" s="3" t="s">
        <v>829</v>
      </c>
      <c r="D808" s="2">
        <v>35</v>
      </c>
      <c r="E808" s="5" t="s">
        <v>1000</v>
      </c>
      <c r="F808" s="10">
        <v>35</v>
      </c>
      <c r="G808" s="12">
        <f t="shared" si="12"/>
        <v>0</v>
      </c>
    </row>
    <row r="809" spans="1:7" x14ac:dyDescent="0.25">
      <c r="A809" s="1">
        <v>4504072</v>
      </c>
      <c r="B809" s="3" t="s">
        <v>113</v>
      </c>
      <c r="C809" s="3" t="s">
        <v>114</v>
      </c>
      <c r="D809" s="2">
        <v>18.2</v>
      </c>
      <c r="E809" s="5" t="s">
        <v>1000</v>
      </c>
      <c r="F809" s="10">
        <v>18.2</v>
      </c>
      <c r="G809" s="12">
        <f t="shared" si="12"/>
        <v>0</v>
      </c>
    </row>
    <row r="810" spans="1:7" x14ac:dyDescent="0.25">
      <c r="A810" s="1">
        <v>4501085</v>
      </c>
      <c r="B810" s="3" t="s">
        <v>159</v>
      </c>
      <c r="C810" s="3" t="s">
        <v>160</v>
      </c>
      <c r="D810" s="2">
        <v>54.2</v>
      </c>
      <c r="E810" s="5" t="s">
        <v>1000</v>
      </c>
      <c r="F810" s="10">
        <v>54.2</v>
      </c>
      <c r="G810" s="12">
        <f t="shared" si="12"/>
        <v>0</v>
      </c>
    </row>
    <row r="811" spans="1:7" x14ac:dyDescent="0.25">
      <c r="A811" s="1">
        <v>4504080</v>
      </c>
      <c r="B811" s="3" t="s">
        <v>833</v>
      </c>
      <c r="C811" s="3" t="s">
        <v>834</v>
      </c>
      <c r="D811" s="2">
        <v>46.1</v>
      </c>
      <c r="E811" s="5" t="s">
        <v>1000</v>
      </c>
      <c r="F811" s="10">
        <v>46.1</v>
      </c>
      <c r="G811" s="12">
        <f t="shared" si="12"/>
        <v>0</v>
      </c>
    </row>
    <row r="812" spans="1:7" x14ac:dyDescent="0.25">
      <c r="A812" s="1">
        <v>4501572</v>
      </c>
      <c r="B812" s="3" t="s">
        <v>274</v>
      </c>
      <c r="C812" s="3" t="s">
        <v>275</v>
      </c>
      <c r="D812" s="2">
        <v>25.01</v>
      </c>
      <c r="E812" s="5" t="s">
        <v>1000</v>
      </c>
      <c r="F812" s="10">
        <v>25.01</v>
      </c>
      <c r="G812" s="12">
        <f t="shared" si="12"/>
        <v>0</v>
      </c>
    </row>
    <row r="813" spans="1:7" x14ac:dyDescent="0.25">
      <c r="A813" s="1">
        <v>4504081</v>
      </c>
      <c r="B813" s="3" t="s">
        <v>292</v>
      </c>
      <c r="C813" s="3" t="s">
        <v>293</v>
      </c>
      <c r="D813" s="2">
        <v>46.6</v>
      </c>
      <c r="E813" s="5" t="s">
        <v>1000</v>
      </c>
      <c r="F813" s="10">
        <v>46.6</v>
      </c>
      <c r="G813" s="12">
        <f t="shared" si="12"/>
        <v>0</v>
      </c>
    </row>
    <row r="814" spans="1:7" x14ac:dyDescent="0.25">
      <c r="A814" s="1">
        <v>4504079</v>
      </c>
      <c r="B814" s="3" t="s">
        <v>317</v>
      </c>
      <c r="C814" s="3" t="s">
        <v>318</v>
      </c>
      <c r="D814" s="2">
        <v>45.6</v>
      </c>
      <c r="E814" s="5" t="s">
        <v>1000</v>
      </c>
      <c r="F814" s="10">
        <v>45.6</v>
      </c>
      <c r="G814" s="12">
        <f t="shared" si="12"/>
        <v>0</v>
      </c>
    </row>
    <row r="815" spans="1:7" x14ac:dyDescent="0.25">
      <c r="A815" s="1">
        <v>4501126</v>
      </c>
      <c r="B815" s="3" t="s">
        <v>379</v>
      </c>
      <c r="C815" s="3" t="s">
        <v>380</v>
      </c>
      <c r="D815" s="2">
        <v>54</v>
      </c>
      <c r="E815" s="5" t="s">
        <v>1000</v>
      </c>
      <c r="F815" s="10">
        <v>54</v>
      </c>
      <c r="G815" s="12">
        <f t="shared" si="12"/>
        <v>0</v>
      </c>
    </row>
    <row r="816" spans="1:7" x14ac:dyDescent="0.25">
      <c r="A816" s="1">
        <v>4501469</v>
      </c>
      <c r="B816" s="3" t="s">
        <v>438</v>
      </c>
      <c r="C816" s="3" t="s">
        <v>439</v>
      </c>
      <c r="D816" s="2">
        <v>27</v>
      </c>
      <c r="E816" s="5" t="s">
        <v>1000</v>
      </c>
      <c r="F816" s="10">
        <v>27</v>
      </c>
      <c r="G816" s="12">
        <f t="shared" si="12"/>
        <v>0</v>
      </c>
    </row>
    <row r="817" spans="1:7" x14ac:dyDescent="0.25">
      <c r="A817" s="1">
        <v>4501470</v>
      </c>
      <c r="B817" s="3" t="s">
        <v>287</v>
      </c>
      <c r="C817" s="3" t="s">
        <v>288</v>
      </c>
      <c r="D817" s="2">
        <v>45.5</v>
      </c>
      <c r="E817" s="5" t="s">
        <v>1000</v>
      </c>
      <c r="F817" s="10">
        <v>45.5</v>
      </c>
      <c r="G817" s="12">
        <f t="shared" si="12"/>
        <v>0</v>
      </c>
    </row>
    <row r="818" spans="1:7" x14ac:dyDescent="0.25">
      <c r="A818" s="1">
        <v>4501195</v>
      </c>
      <c r="B818" s="3" t="s">
        <v>681</v>
      </c>
      <c r="C818" s="3" t="s">
        <v>682</v>
      </c>
      <c r="D818" s="2">
        <v>42.5</v>
      </c>
      <c r="E818" s="5" t="s">
        <v>1000</v>
      </c>
      <c r="F818" s="10">
        <v>42.5</v>
      </c>
      <c r="G818" s="12">
        <f t="shared" si="12"/>
        <v>0</v>
      </c>
    </row>
    <row r="819" spans="1:7" x14ac:dyDescent="0.25">
      <c r="A819" s="1">
        <v>4501216</v>
      </c>
      <c r="B819" s="3" t="s">
        <v>660</v>
      </c>
      <c r="C819" s="3" t="s">
        <v>661</v>
      </c>
      <c r="D819" s="2">
        <v>20.29</v>
      </c>
      <c r="E819" s="5" t="s">
        <v>1000</v>
      </c>
      <c r="F819" s="10">
        <v>20.29</v>
      </c>
      <c r="G819" s="12">
        <f t="shared" si="12"/>
        <v>0</v>
      </c>
    </row>
    <row r="820" spans="1:7" x14ac:dyDescent="0.25">
      <c r="A820" s="1">
        <v>4501218</v>
      </c>
      <c r="B820" s="3" t="s">
        <v>674</v>
      </c>
      <c r="C820" s="3" t="s">
        <v>673</v>
      </c>
      <c r="D820" s="2">
        <v>11.83</v>
      </c>
      <c r="E820" s="5" t="s">
        <v>1000</v>
      </c>
      <c r="F820" s="10">
        <v>11.83</v>
      </c>
      <c r="G820" s="12">
        <f t="shared" si="12"/>
        <v>0</v>
      </c>
    </row>
    <row r="821" spans="1:7" x14ac:dyDescent="0.25">
      <c r="A821" s="1">
        <v>4505025</v>
      </c>
      <c r="B821" s="3" t="s">
        <v>672</v>
      </c>
      <c r="C821" s="3" t="s">
        <v>673</v>
      </c>
      <c r="D821" s="2">
        <v>55</v>
      </c>
      <c r="E821" s="5" t="s">
        <v>1000</v>
      </c>
      <c r="F821" s="10">
        <v>55</v>
      </c>
      <c r="G821" s="12">
        <f t="shared" si="12"/>
        <v>0</v>
      </c>
    </row>
    <row r="822" spans="1:7" x14ac:dyDescent="0.25">
      <c r="A822" s="1">
        <v>4501238</v>
      </c>
      <c r="B822" s="3" t="s">
        <v>736</v>
      </c>
      <c r="C822" s="3" t="s">
        <v>737</v>
      </c>
      <c r="D822" s="2">
        <v>40.299999999999997</v>
      </c>
      <c r="E822" s="5" t="s">
        <v>1000</v>
      </c>
      <c r="F822" s="10">
        <v>40.299999999999997</v>
      </c>
      <c r="G822" s="12">
        <f t="shared" si="12"/>
        <v>0</v>
      </c>
    </row>
    <row r="823" spans="1:7" x14ac:dyDescent="0.25">
      <c r="A823" s="1">
        <v>4501248</v>
      </c>
      <c r="B823" s="3" t="s">
        <v>757</v>
      </c>
      <c r="C823" s="3" t="s">
        <v>758</v>
      </c>
      <c r="D823" s="2">
        <v>65</v>
      </c>
      <c r="E823" s="5" t="s">
        <v>1000</v>
      </c>
      <c r="F823" s="10">
        <v>65</v>
      </c>
      <c r="G823" s="12">
        <f t="shared" si="12"/>
        <v>0</v>
      </c>
    </row>
    <row r="824" spans="1:7" x14ac:dyDescent="0.25">
      <c r="A824" s="1">
        <v>4504078</v>
      </c>
      <c r="B824" s="3" t="s">
        <v>759</v>
      </c>
      <c r="C824" s="3" t="s">
        <v>760</v>
      </c>
      <c r="D824" s="2">
        <v>44.6</v>
      </c>
      <c r="E824" s="5" t="s">
        <v>1000</v>
      </c>
      <c r="F824" s="10">
        <v>44.6</v>
      </c>
      <c r="G824" s="12">
        <f t="shared" si="12"/>
        <v>0</v>
      </c>
    </row>
    <row r="825" spans="1:7" x14ac:dyDescent="0.25">
      <c r="A825" s="1">
        <v>4501260</v>
      </c>
      <c r="B825" s="3" t="s">
        <v>797</v>
      </c>
      <c r="C825" s="3" t="s">
        <v>798</v>
      </c>
      <c r="D825" s="2">
        <v>85.5</v>
      </c>
      <c r="E825" s="5" t="s">
        <v>1000</v>
      </c>
      <c r="F825" s="10">
        <v>85.5</v>
      </c>
      <c r="G825" s="12">
        <f t="shared" si="12"/>
        <v>0</v>
      </c>
    </row>
    <row r="826" spans="1:7" x14ac:dyDescent="0.25">
      <c r="A826" s="1">
        <v>4501233</v>
      </c>
      <c r="B826" s="3" t="s">
        <v>24</v>
      </c>
      <c r="C826" s="3" t="s">
        <v>25</v>
      </c>
      <c r="D826" s="2">
        <v>61.8</v>
      </c>
      <c r="E826" s="5" t="s">
        <v>1000</v>
      </c>
      <c r="F826" s="10">
        <v>61.8</v>
      </c>
      <c r="G826" s="12">
        <f t="shared" si="12"/>
        <v>0</v>
      </c>
    </row>
    <row r="827" spans="1:7" x14ac:dyDescent="0.25">
      <c r="A827" s="1">
        <v>4501247</v>
      </c>
      <c r="B827" s="3" t="s">
        <v>753</v>
      </c>
      <c r="C827" s="3" t="s">
        <v>754</v>
      </c>
      <c r="D827" s="2">
        <v>65</v>
      </c>
      <c r="E827" s="5" t="s">
        <v>1000</v>
      </c>
      <c r="F827" s="10">
        <v>65</v>
      </c>
      <c r="G827" s="12">
        <f t="shared" si="12"/>
        <v>0</v>
      </c>
    </row>
    <row r="828" spans="1:7" x14ac:dyDescent="0.25">
      <c r="A828" s="1">
        <v>4501246</v>
      </c>
      <c r="B828" s="3" t="s">
        <v>751</v>
      </c>
      <c r="C828" s="3" t="s">
        <v>752</v>
      </c>
      <c r="D828" s="2">
        <v>15.73</v>
      </c>
      <c r="E828" s="5" t="s">
        <v>1000</v>
      </c>
      <c r="F828" s="10">
        <v>15.73</v>
      </c>
      <c r="G828" s="12">
        <f t="shared" si="12"/>
        <v>0</v>
      </c>
    </row>
    <row r="829" spans="1:7" x14ac:dyDescent="0.25">
      <c r="A829" s="1">
        <v>4501495</v>
      </c>
      <c r="B829" s="3" t="s">
        <v>755</v>
      </c>
      <c r="C829" s="3" t="s">
        <v>756</v>
      </c>
      <c r="D829" s="2">
        <v>41</v>
      </c>
      <c r="E829" s="5" t="s">
        <v>1000</v>
      </c>
      <c r="F829" s="10">
        <v>41</v>
      </c>
      <c r="G829" s="12">
        <f t="shared" si="12"/>
        <v>0</v>
      </c>
    </row>
    <row r="830" spans="1:7" x14ac:dyDescent="0.25">
      <c r="A830" s="1">
        <v>4501259</v>
      </c>
      <c r="B830" s="3" t="s">
        <v>799</v>
      </c>
      <c r="C830" s="3" t="s">
        <v>800</v>
      </c>
      <c r="D830" s="2">
        <v>54.2</v>
      </c>
      <c r="E830" s="5" t="s">
        <v>1000</v>
      </c>
      <c r="F830" s="10">
        <v>54.2</v>
      </c>
      <c r="G830" s="12">
        <f t="shared" si="12"/>
        <v>0</v>
      </c>
    </row>
    <row r="831" spans="1:7" x14ac:dyDescent="0.25">
      <c r="A831" s="1">
        <v>4501137</v>
      </c>
      <c r="B831" s="3" t="s">
        <v>365</v>
      </c>
      <c r="C831" s="3" t="s">
        <v>366</v>
      </c>
      <c r="D831" s="2">
        <v>56.8</v>
      </c>
      <c r="E831" s="5" t="s">
        <v>1000</v>
      </c>
      <c r="F831" s="10">
        <v>56.8</v>
      </c>
      <c r="G831" s="12">
        <f t="shared" si="12"/>
        <v>0</v>
      </c>
    </row>
    <row r="832" spans="1:7" x14ac:dyDescent="0.25">
      <c r="A832" s="1">
        <v>4501451</v>
      </c>
      <c r="B832" s="3" t="s">
        <v>651</v>
      </c>
      <c r="C832" s="3" t="s">
        <v>366</v>
      </c>
      <c r="D832" s="2">
        <v>52.9</v>
      </c>
      <c r="E832" s="5" t="s">
        <v>1000</v>
      </c>
      <c r="F832" s="10">
        <v>52.9</v>
      </c>
      <c r="G832" s="12">
        <f t="shared" si="12"/>
        <v>0</v>
      </c>
    </row>
    <row r="833" spans="1:7" x14ac:dyDescent="0.25">
      <c r="A833" s="1">
        <v>4501540</v>
      </c>
      <c r="B833" s="3" t="s">
        <v>252</v>
      </c>
      <c r="C833" s="3" t="s">
        <v>190</v>
      </c>
      <c r="D833" s="2">
        <v>56</v>
      </c>
      <c r="E833" s="5" t="s">
        <v>1000</v>
      </c>
      <c r="F833" s="10">
        <v>56</v>
      </c>
      <c r="G833" s="12">
        <f t="shared" si="12"/>
        <v>0</v>
      </c>
    </row>
    <row r="834" spans="1:7" x14ac:dyDescent="0.25">
      <c r="A834" s="1">
        <v>4501281</v>
      </c>
      <c r="B834" s="3" t="s">
        <v>227</v>
      </c>
      <c r="C834" s="3" t="s">
        <v>228</v>
      </c>
      <c r="D834" s="2">
        <v>27.7</v>
      </c>
      <c r="E834" s="5" t="s">
        <v>1000</v>
      </c>
      <c r="F834" s="10">
        <v>27.7</v>
      </c>
      <c r="G834" s="12">
        <f t="shared" si="12"/>
        <v>0</v>
      </c>
    </row>
    <row r="835" spans="1:7" x14ac:dyDescent="0.25">
      <c r="A835" s="1">
        <v>4501279</v>
      </c>
      <c r="B835" s="3" t="s">
        <v>129</v>
      </c>
      <c r="C835" s="3" t="s">
        <v>130</v>
      </c>
      <c r="D835" s="2">
        <v>66</v>
      </c>
      <c r="E835" s="5" t="s">
        <v>1000</v>
      </c>
      <c r="F835" s="10">
        <v>66</v>
      </c>
      <c r="G835" s="12">
        <f t="shared" si="12"/>
        <v>0</v>
      </c>
    </row>
    <row r="836" spans="1:7" x14ac:dyDescent="0.25">
      <c r="A836" s="1">
        <v>4505023</v>
      </c>
      <c r="B836" s="3" t="s">
        <v>720</v>
      </c>
      <c r="C836" s="3" t="s">
        <v>721</v>
      </c>
      <c r="D836" s="2">
        <v>4</v>
      </c>
      <c r="E836" s="5" t="s">
        <v>1000</v>
      </c>
      <c r="F836" s="10">
        <v>4</v>
      </c>
      <c r="G836" s="12">
        <f t="shared" ref="G836:G874" si="13">D836/F836-1</f>
        <v>0</v>
      </c>
    </row>
    <row r="837" spans="1:7" x14ac:dyDescent="0.25">
      <c r="A837" s="1">
        <v>4501318</v>
      </c>
      <c r="B837" s="3" t="s">
        <v>106</v>
      </c>
      <c r="C837" s="3" t="s">
        <v>107</v>
      </c>
      <c r="D837" s="2">
        <v>4.82</v>
      </c>
      <c r="E837" s="5" t="s">
        <v>1000</v>
      </c>
      <c r="F837" s="10">
        <v>4.82</v>
      </c>
      <c r="G837" s="12">
        <f t="shared" si="13"/>
        <v>0</v>
      </c>
    </row>
    <row r="838" spans="1:7" x14ac:dyDescent="0.25">
      <c r="A838" s="1">
        <v>4501307</v>
      </c>
      <c r="B838" s="3" t="s">
        <v>39</v>
      </c>
      <c r="C838" s="3" t="s">
        <v>40</v>
      </c>
      <c r="D838" s="2">
        <v>18.2</v>
      </c>
      <c r="E838" s="5" t="s">
        <v>1000</v>
      </c>
      <c r="F838" s="10">
        <v>18.2</v>
      </c>
      <c r="G838" s="12">
        <f t="shared" si="13"/>
        <v>0</v>
      </c>
    </row>
    <row r="839" spans="1:7" x14ac:dyDescent="0.25">
      <c r="A839" s="1">
        <v>4501058</v>
      </c>
      <c r="B839" s="3" t="s">
        <v>965</v>
      </c>
      <c r="C839" s="3" t="s">
        <v>966</v>
      </c>
      <c r="D839" s="2">
        <v>17.920000000000002</v>
      </c>
      <c r="E839" s="5" t="s">
        <v>1000</v>
      </c>
      <c r="F839" s="10">
        <v>17.920000000000002</v>
      </c>
      <c r="G839" s="12">
        <f t="shared" si="13"/>
        <v>0</v>
      </c>
    </row>
    <row r="840" spans="1:7" x14ac:dyDescent="0.25">
      <c r="A840" s="1">
        <v>4501146</v>
      </c>
      <c r="B840" s="3" t="s">
        <v>396</v>
      </c>
      <c r="C840" s="3" t="s">
        <v>382</v>
      </c>
      <c r="D840" s="2">
        <v>56.8</v>
      </c>
      <c r="E840" s="5" t="s">
        <v>1000</v>
      </c>
      <c r="F840" s="10">
        <v>56.8</v>
      </c>
      <c r="G840" s="12">
        <f t="shared" si="13"/>
        <v>0</v>
      </c>
    </row>
    <row r="841" spans="1:7" x14ac:dyDescent="0.25">
      <c r="A841" s="1">
        <v>4501018</v>
      </c>
      <c r="B841" s="3" t="s">
        <v>394</v>
      </c>
      <c r="C841" s="3" t="s">
        <v>395</v>
      </c>
      <c r="D841" s="2">
        <v>19.8</v>
      </c>
      <c r="E841" s="5" t="s">
        <v>1000</v>
      </c>
      <c r="F841" s="10">
        <v>19.8</v>
      </c>
      <c r="G841" s="12">
        <f t="shared" si="13"/>
        <v>0</v>
      </c>
    </row>
    <row r="842" spans="1:7" x14ac:dyDescent="0.25">
      <c r="A842" s="1">
        <v>4505005</v>
      </c>
      <c r="B842" s="3" t="s">
        <v>206</v>
      </c>
      <c r="C842" s="3" t="s">
        <v>207</v>
      </c>
      <c r="D842" s="2">
        <v>10.7</v>
      </c>
      <c r="E842" s="5" t="s">
        <v>1000</v>
      </c>
      <c r="F842" s="10">
        <v>10.7</v>
      </c>
      <c r="G842" s="12">
        <f t="shared" si="13"/>
        <v>0</v>
      </c>
    </row>
    <row r="843" spans="1:7" x14ac:dyDescent="0.25">
      <c r="A843" s="1">
        <v>4501132</v>
      </c>
      <c r="B843" s="3" t="s">
        <v>392</v>
      </c>
      <c r="C843" s="3" t="s">
        <v>393</v>
      </c>
      <c r="D843" s="2">
        <v>9.8000000000000007</v>
      </c>
      <c r="E843" s="5" t="s">
        <v>1000</v>
      </c>
      <c r="F843" s="10">
        <v>9.8000000000000007</v>
      </c>
      <c r="G843" s="12">
        <f t="shared" si="13"/>
        <v>0</v>
      </c>
    </row>
    <row r="844" spans="1:7" x14ac:dyDescent="0.25">
      <c r="A844" s="1">
        <v>8504607</v>
      </c>
      <c r="B844" s="3" t="s">
        <v>971</v>
      </c>
      <c r="C844" s="3" t="s">
        <v>972</v>
      </c>
      <c r="D844" s="2">
        <v>200</v>
      </c>
      <c r="E844" s="5" t="s">
        <v>1002</v>
      </c>
      <c r="F844" s="10">
        <v>125</v>
      </c>
      <c r="G844" s="12">
        <f t="shared" si="13"/>
        <v>0.60000000000000009</v>
      </c>
    </row>
    <row r="845" spans="1:7" x14ac:dyDescent="0.25">
      <c r="A845" s="1">
        <v>8503667</v>
      </c>
      <c r="B845" s="3" t="s">
        <v>980</v>
      </c>
      <c r="C845" s="3" t="s">
        <v>972</v>
      </c>
      <c r="D845" s="2">
        <v>200</v>
      </c>
      <c r="E845" s="5" t="s">
        <v>1002</v>
      </c>
      <c r="F845" s="10">
        <v>125</v>
      </c>
      <c r="G845" s="12">
        <f t="shared" si="13"/>
        <v>0.60000000000000009</v>
      </c>
    </row>
    <row r="846" spans="1:7" x14ac:dyDescent="0.25">
      <c r="A846" s="1">
        <v>8504667</v>
      </c>
      <c r="B846" s="3" t="s">
        <v>986</v>
      </c>
      <c r="C846" s="3" t="s">
        <v>972</v>
      </c>
      <c r="D846" s="2">
        <v>200</v>
      </c>
      <c r="E846" s="5" t="s">
        <v>1002</v>
      </c>
      <c r="F846" s="10">
        <v>125</v>
      </c>
      <c r="G846" s="12">
        <f t="shared" si="13"/>
        <v>0.60000000000000009</v>
      </c>
    </row>
    <row r="847" spans="1:7" x14ac:dyDescent="0.25">
      <c r="A847" s="1">
        <v>8904907</v>
      </c>
      <c r="B847" s="3" t="s">
        <v>992</v>
      </c>
      <c r="C847" s="3" t="s">
        <v>972</v>
      </c>
      <c r="D847" s="2">
        <v>125</v>
      </c>
      <c r="E847" s="5" t="s">
        <v>1002</v>
      </c>
      <c r="F847" s="10">
        <v>125</v>
      </c>
      <c r="G847" s="12">
        <f t="shared" si="13"/>
        <v>0</v>
      </c>
    </row>
    <row r="848" spans="1:7" x14ac:dyDescent="0.25">
      <c r="A848" s="1">
        <v>8504602</v>
      </c>
      <c r="B848" s="3" t="s">
        <v>973</v>
      </c>
      <c r="C848" s="3" t="s">
        <v>974</v>
      </c>
      <c r="D848" s="2">
        <v>240</v>
      </c>
      <c r="E848" s="5" t="s">
        <v>1002</v>
      </c>
      <c r="F848" s="10">
        <v>150</v>
      </c>
      <c r="G848" s="12">
        <f t="shared" si="13"/>
        <v>0.60000000000000009</v>
      </c>
    </row>
    <row r="849" spans="1:7" x14ac:dyDescent="0.25">
      <c r="A849" s="1">
        <v>8703762</v>
      </c>
      <c r="B849" s="3" t="s">
        <v>981</v>
      </c>
      <c r="C849" s="3" t="s">
        <v>974</v>
      </c>
      <c r="D849" s="2">
        <v>240</v>
      </c>
      <c r="E849" s="5" t="s">
        <v>1002</v>
      </c>
      <c r="F849" s="10">
        <v>150</v>
      </c>
      <c r="G849" s="12">
        <f t="shared" si="13"/>
        <v>0.60000000000000009</v>
      </c>
    </row>
    <row r="850" spans="1:7" x14ac:dyDescent="0.25">
      <c r="A850" s="1">
        <v>9105752</v>
      </c>
      <c r="B850" s="3" t="s">
        <v>987</v>
      </c>
      <c r="C850" s="3" t="s">
        <v>974</v>
      </c>
      <c r="D850" s="2">
        <v>240</v>
      </c>
      <c r="E850" s="5" t="s">
        <v>1002</v>
      </c>
      <c r="F850" s="10">
        <v>150</v>
      </c>
      <c r="G850" s="12">
        <f t="shared" si="13"/>
        <v>0.60000000000000009</v>
      </c>
    </row>
    <row r="851" spans="1:7" x14ac:dyDescent="0.25">
      <c r="A851" s="1">
        <v>9102142</v>
      </c>
      <c r="B851" s="3" t="s">
        <v>993</v>
      </c>
      <c r="C851" s="3" t="s">
        <v>974</v>
      </c>
      <c r="D851" s="2">
        <v>150</v>
      </c>
      <c r="E851" s="5" t="s">
        <v>1002</v>
      </c>
      <c r="F851" s="10">
        <v>150</v>
      </c>
      <c r="G851" s="12">
        <f t="shared" si="13"/>
        <v>0</v>
      </c>
    </row>
    <row r="852" spans="1:7" x14ac:dyDescent="0.25">
      <c r="A852" s="1">
        <v>9102049</v>
      </c>
      <c r="B852" s="3" t="s">
        <v>975</v>
      </c>
      <c r="C852" s="3" t="s">
        <v>976</v>
      </c>
      <c r="D852" s="2">
        <v>295</v>
      </c>
      <c r="E852" s="5" t="s">
        <v>1002</v>
      </c>
      <c r="F852" s="10">
        <v>195</v>
      </c>
      <c r="G852" s="12">
        <f t="shared" si="13"/>
        <v>0.51282051282051277</v>
      </c>
    </row>
    <row r="853" spans="1:7" x14ac:dyDescent="0.25">
      <c r="A853" s="1">
        <v>8503669</v>
      </c>
      <c r="B853" s="3" t="s">
        <v>982</v>
      </c>
      <c r="C853" s="3" t="s">
        <v>976</v>
      </c>
      <c r="D853" s="2">
        <v>295</v>
      </c>
      <c r="E853" s="5" t="s">
        <v>1002</v>
      </c>
      <c r="F853" s="10">
        <v>195</v>
      </c>
      <c r="G853" s="12">
        <f t="shared" si="13"/>
        <v>0.51282051282051277</v>
      </c>
    </row>
    <row r="854" spans="1:7" x14ac:dyDescent="0.25">
      <c r="A854" s="1">
        <v>9105759</v>
      </c>
      <c r="B854" s="3" t="s">
        <v>988</v>
      </c>
      <c r="C854" s="3" t="s">
        <v>976</v>
      </c>
      <c r="D854" s="2">
        <v>295</v>
      </c>
      <c r="E854" s="5" t="s">
        <v>1002</v>
      </c>
      <c r="F854" s="10">
        <v>195</v>
      </c>
      <c r="G854" s="12">
        <f t="shared" si="13"/>
        <v>0.51282051282051277</v>
      </c>
    </row>
    <row r="855" spans="1:7" x14ac:dyDescent="0.25">
      <c r="A855" s="1">
        <v>9105859</v>
      </c>
      <c r="B855" s="3" t="s">
        <v>995</v>
      </c>
      <c r="C855" s="3" t="s">
        <v>976</v>
      </c>
      <c r="D855" s="2">
        <v>195</v>
      </c>
      <c r="E855" s="5" t="s">
        <v>1002</v>
      </c>
      <c r="F855" s="10">
        <v>195</v>
      </c>
      <c r="G855" s="12">
        <f t="shared" si="13"/>
        <v>0</v>
      </c>
    </row>
    <row r="856" spans="1:7" x14ac:dyDescent="0.25">
      <c r="A856" s="1">
        <v>8704711</v>
      </c>
      <c r="B856" s="3" t="s">
        <v>967</v>
      </c>
      <c r="C856" s="3" t="s">
        <v>968</v>
      </c>
      <c r="D856" s="2">
        <v>175</v>
      </c>
      <c r="E856" s="5" t="s">
        <v>1002</v>
      </c>
      <c r="F856" s="10">
        <v>125</v>
      </c>
      <c r="G856" s="12">
        <f t="shared" si="13"/>
        <v>0.39999999999999991</v>
      </c>
    </row>
    <row r="857" spans="1:7" x14ac:dyDescent="0.25">
      <c r="A857" s="1">
        <v>9103104</v>
      </c>
      <c r="B857" s="3" t="s">
        <v>977</v>
      </c>
      <c r="C857" s="3" t="s">
        <v>968</v>
      </c>
      <c r="D857" s="2">
        <v>175</v>
      </c>
      <c r="E857" s="5" t="s">
        <v>1002</v>
      </c>
      <c r="F857" s="10">
        <v>125</v>
      </c>
      <c r="G857" s="12">
        <f t="shared" si="13"/>
        <v>0.39999999999999991</v>
      </c>
    </row>
    <row r="858" spans="1:7" x14ac:dyDescent="0.25">
      <c r="A858" s="1">
        <v>9205206</v>
      </c>
      <c r="B858" s="3" t="s">
        <v>984</v>
      </c>
      <c r="C858" s="3" t="s">
        <v>968</v>
      </c>
      <c r="D858" s="2">
        <v>175</v>
      </c>
      <c r="E858" s="5" t="s">
        <v>1002</v>
      </c>
      <c r="F858" s="10">
        <v>125</v>
      </c>
      <c r="G858" s="12">
        <f t="shared" si="13"/>
        <v>0.39999999999999991</v>
      </c>
    </row>
    <row r="859" spans="1:7" x14ac:dyDescent="0.25">
      <c r="A859" s="1">
        <v>9102137</v>
      </c>
      <c r="B859" s="3" t="s">
        <v>990</v>
      </c>
      <c r="C859" s="3" t="s">
        <v>968</v>
      </c>
      <c r="D859" s="2">
        <v>125</v>
      </c>
      <c r="E859" s="5" t="s">
        <v>1002</v>
      </c>
      <c r="F859" s="10">
        <v>125</v>
      </c>
      <c r="G859" s="12">
        <f t="shared" si="13"/>
        <v>0</v>
      </c>
    </row>
    <row r="860" spans="1:7" x14ac:dyDescent="0.25">
      <c r="A860" s="1">
        <v>8704710</v>
      </c>
      <c r="B860" s="3" t="s">
        <v>969</v>
      </c>
      <c r="C860" s="3" t="s">
        <v>970</v>
      </c>
      <c r="D860" s="2">
        <v>175</v>
      </c>
      <c r="E860" s="5" t="s">
        <v>1002</v>
      </c>
      <c r="F860" s="10">
        <v>125</v>
      </c>
      <c r="G860" s="12">
        <f t="shared" si="13"/>
        <v>0.39999999999999991</v>
      </c>
    </row>
    <row r="861" spans="1:7" x14ac:dyDescent="0.25">
      <c r="A861" s="1">
        <v>8703750</v>
      </c>
      <c r="B861" s="3" t="s">
        <v>978</v>
      </c>
      <c r="C861" s="3" t="s">
        <v>970</v>
      </c>
      <c r="D861" s="2">
        <v>175</v>
      </c>
      <c r="E861" s="5" t="s">
        <v>1002</v>
      </c>
      <c r="F861" s="10">
        <v>125</v>
      </c>
      <c r="G861" s="12">
        <f t="shared" si="13"/>
        <v>0.39999999999999991</v>
      </c>
    </row>
    <row r="862" spans="1:7" x14ac:dyDescent="0.25">
      <c r="A862" s="1">
        <v>8704750</v>
      </c>
      <c r="B862" s="3" t="s">
        <v>985</v>
      </c>
      <c r="C862" s="3" t="s">
        <v>970</v>
      </c>
      <c r="D862" s="2">
        <v>175</v>
      </c>
      <c r="E862" s="5" t="s">
        <v>1002</v>
      </c>
      <c r="F862" s="10">
        <v>125</v>
      </c>
      <c r="G862" s="12">
        <f t="shared" si="13"/>
        <v>0.39999999999999991</v>
      </c>
    </row>
    <row r="863" spans="1:7" x14ac:dyDescent="0.25">
      <c r="A863" s="1">
        <v>9205905</v>
      </c>
      <c r="B863" s="3" t="s">
        <v>991</v>
      </c>
      <c r="C863" s="3" t="s">
        <v>970</v>
      </c>
      <c r="D863" s="2">
        <v>125</v>
      </c>
      <c r="E863" s="5" t="s">
        <v>1002</v>
      </c>
      <c r="F863" s="10">
        <v>125</v>
      </c>
      <c r="G863" s="12">
        <f t="shared" si="13"/>
        <v>0</v>
      </c>
    </row>
    <row r="864" spans="1:7" x14ac:dyDescent="0.25">
      <c r="A864" s="1">
        <v>8504630</v>
      </c>
      <c r="B864" s="3" t="s">
        <v>408</v>
      </c>
      <c r="C864" s="3" t="s">
        <v>409</v>
      </c>
      <c r="D864" s="2">
        <v>200</v>
      </c>
      <c r="E864" s="5" t="s">
        <v>1002</v>
      </c>
      <c r="F864" s="10">
        <v>125</v>
      </c>
      <c r="G864" s="12">
        <f t="shared" si="13"/>
        <v>0.60000000000000009</v>
      </c>
    </row>
    <row r="865" spans="1:7" x14ac:dyDescent="0.25">
      <c r="A865" s="1">
        <v>8503640</v>
      </c>
      <c r="B865" s="3" t="s">
        <v>979</v>
      </c>
      <c r="C865" s="3" t="s">
        <v>409</v>
      </c>
      <c r="D865" s="2">
        <v>200</v>
      </c>
      <c r="E865" s="5" t="s">
        <v>1002</v>
      </c>
      <c r="F865" s="10">
        <v>125</v>
      </c>
      <c r="G865" s="12">
        <f t="shared" si="13"/>
        <v>0.60000000000000009</v>
      </c>
    </row>
    <row r="866" spans="1:7" x14ac:dyDescent="0.25">
      <c r="A866" s="1">
        <v>8904930</v>
      </c>
      <c r="B866" s="3" t="s">
        <v>989</v>
      </c>
      <c r="C866" s="3" t="s">
        <v>409</v>
      </c>
      <c r="D866" s="2">
        <v>125</v>
      </c>
      <c r="E866" s="5" t="s">
        <v>1002</v>
      </c>
      <c r="F866" s="10">
        <v>125</v>
      </c>
      <c r="G866" s="12">
        <f t="shared" si="13"/>
        <v>0</v>
      </c>
    </row>
    <row r="867" spans="1:7" x14ac:dyDescent="0.25">
      <c r="A867" s="1">
        <v>8503670</v>
      </c>
      <c r="B867" s="3" t="s">
        <v>436</v>
      </c>
      <c r="C867" s="3" t="s">
        <v>437</v>
      </c>
      <c r="D867" s="2">
        <v>170</v>
      </c>
      <c r="E867" s="5" t="s">
        <v>1002</v>
      </c>
      <c r="F867" s="10">
        <v>125</v>
      </c>
      <c r="G867" s="12">
        <f t="shared" si="13"/>
        <v>0.3600000000000001</v>
      </c>
    </row>
    <row r="868" spans="1:7" x14ac:dyDescent="0.25">
      <c r="A868" s="1">
        <v>8504670</v>
      </c>
      <c r="B868" s="3" t="s">
        <v>983</v>
      </c>
      <c r="C868" s="3" t="s">
        <v>437</v>
      </c>
      <c r="D868" s="2">
        <v>170</v>
      </c>
      <c r="E868" s="5" t="s">
        <v>1002</v>
      </c>
      <c r="F868" s="10">
        <v>125</v>
      </c>
      <c r="G868" s="12">
        <f t="shared" si="13"/>
        <v>0.3600000000000001</v>
      </c>
    </row>
    <row r="869" spans="1:7" x14ac:dyDescent="0.25">
      <c r="A869" s="1">
        <v>8504640</v>
      </c>
      <c r="B869" s="3" t="s">
        <v>628</v>
      </c>
      <c r="C869" s="3" t="s">
        <v>609</v>
      </c>
      <c r="D869" s="2">
        <v>200</v>
      </c>
      <c r="E869" s="5" t="s">
        <v>1002</v>
      </c>
      <c r="F869" s="10">
        <v>125</v>
      </c>
      <c r="G869" s="12">
        <f t="shared" si="13"/>
        <v>0.60000000000000009</v>
      </c>
    </row>
    <row r="870" spans="1:7" x14ac:dyDescent="0.25">
      <c r="A870" s="1">
        <v>8904940</v>
      </c>
      <c r="B870" s="3" t="s">
        <v>994</v>
      </c>
      <c r="C870" s="3" t="s">
        <v>609</v>
      </c>
      <c r="D870" s="2">
        <v>125</v>
      </c>
      <c r="E870" s="5" t="s">
        <v>1002</v>
      </c>
      <c r="F870" s="10">
        <v>125</v>
      </c>
      <c r="G870" s="12">
        <f t="shared" si="13"/>
        <v>0</v>
      </c>
    </row>
    <row r="871" spans="1:7" x14ac:dyDescent="0.25">
      <c r="A871" s="1">
        <v>9907472</v>
      </c>
      <c r="B871" s="3" t="s">
        <v>963</v>
      </c>
      <c r="C871" s="3" t="s">
        <v>964</v>
      </c>
      <c r="D871" s="2">
        <v>225</v>
      </c>
      <c r="E871" s="5" t="s">
        <v>1002</v>
      </c>
      <c r="F871" s="10">
        <v>225</v>
      </c>
      <c r="G871" s="12">
        <f t="shared" si="13"/>
        <v>0</v>
      </c>
    </row>
    <row r="872" spans="1:7" x14ac:dyDescent="0.25">
      <c r="A872" s="1">
        <v>5500282</v>
      </c>
      <c r="B872" s="3" t="s">
        <v>420</v>
      </c>
      <c r="D872" s="2">
        <v>3.8000000000000003</v>
      </c>
      <c r="E872" s="1" t="s">
        <v>1001</v>
      </c>
      <c r="F872" s="10">
        <v>3.8</v>
      </c>
      <c r="G872" s="12">
        <f t="shared" si="13"/>
        <v>0</v>
      </c>
    </row>
    <row r="873" spans="1:7" ht="12.6" thickBot="1" x14ac:dyDescent="0.3">
      <c r="A873" s="1">
        <v>5500570</v>
      </c>
      <c r="B873" s="3" t="s">
        <v>785</v>
      </c>
      <c r="D873" s="2">
        <v>5.09</v>
      </c>
      <c r="E873" s="1" t="s">
        <v>1001</v>
      </c>
      <c r="F873" s="10">
        <v>5.09</v>
      </c>
      <c r="G873" s="12">
        <f t="shared" si="13"/>
        <v>0</v>
      </c>
    </row>
    <row r="874" spans="1:7" ht="12.6" thickBot="1" x14ac:dyDescent="0.3">
      <c r="D874" s="13">
        <f>SUM(D3:D873)</f>
        <v>82081.920000000086</v>
      </c>
      <c r="E874" s="14"/>
      <c r="F874" s="15">
        <f>SUM(F3:F873)</f>
        <v>80671.920000000086</v>
      </c>
      <c r="G874" s="16">
        <f>D874/F874-1</f>
        <v>1.7478200593217474E-2</v>
      </c>
    </row>
  </sheetData>
  <pageMargins left="0.16666666666666666" right="0.16666666666666666" top="0.16666666666666666" bottom="0.16666666666666666" header="0" footer="0"/>
  <pageSetup orientation="landscape" horizontalDpi="4294967294" verticalDpi="429496729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 25 OP</vt:lpstr>
      <vt:lpstr>CDM</vt:lpstr>
      <vt:lpstr>PCT CNG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Iliana A</dc:creator>
  <cp:lastModifiedBy>Iliana Angulo</cp:lastModifiedBy>
  <dcterms:created xsi:type="dcterms:W3CDTF">2024-06-18T01:56:11Z</dcterms:created>
  <dcterms:modified xsi:type="dcterms:W3CDTF">2024-06-20T19:55:15Z</dcterms:modified>
</cp:coreProperties>
</file>