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A0819506-5DA5-4F93-A418-09862FA0F942}" xr6:coauthVersionLast="47" xr6:coauthVersionMax="47" xr10:uidLastSave="{00000000-0000-0000-0000-000000000000}"/>
  <bookViews>
    <workbookView xWindow="-28365" yWindow="630" windowWidth="16245" windowHeight="9960" activeTab="2" xr2:uid="{00000000-000D-0000-FFFF-FFFF00000000}"/>
  </bookViews>
  <sheets>
    <sheet name="CDM" sheetId="3" r:id="rId1"/>
    <sheet name="Pharmacy CDM" sheetId="6" r:id="rId2"/>
    <sheet name="AB 1045 Form" sheetId="5" r:id="rId3"/>
    <sheet name="Gross Rev Change" sheetId="1" r:id="rId4"/>
  </sheets>
  <definedNames>
    <definedName name="_xlnm._FilterDatabase" localSheetId="2" hidden="1">'AB 1045 Form'!$A$6:$C$69</definedName>
    <definedName name="_xlnm._FilterDatabase" localSheetId="0" hidden="1">CDM!$A$1:$C$6906</definedName>
    <definedName name="_xlnm._FilterDatabase" localSheetId="1" hidden="1">'Pharmacy CDM'!$A$1:$D$392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C72" i="5"/>
</calcChain>
</file>

<file path=xl/sharedStrings.xml><?xml version="1.0" encoding="utf-8"?>
<sst xmlns="http://schemas.openxmlformats.org/spreadsheetml/2006/main" count="8159" uniqueCount="7694">
  <si>
    <t>Hospital Name:  ENCINO HOSPITAL MEDICAL CENTER</t>
  </si>
  <si>
    <t>HCAI Facility No: 106190280</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</si>
  <si>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</si>
  <si>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</si>
  <si>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</si>
  <si>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</si>
  <si>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</si>
  <si>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</si>
  <si>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</si>
  <si>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</si>
  <si>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</si>
  <si>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</si>
  <si>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</si>
  <si>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</si>
  <si>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</si>
  <si>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</si>
  <si>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</si>
  <si>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</si>
  <si>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</si>
  <si>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</si>
  <si>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</si>
  <si>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</si>
  <si>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</si>
  <si>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</si>
  <si>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</si>
  <si>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</si>
  <si>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</si>
  <si>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</si>
  <si>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</si>
  <si>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</si>
  <si>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</si>
  <si>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</si>
  <si>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</si>
  <si>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</si>
  <si>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</si>
  <si>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</si>
  <si>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</si>
  <si>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</si>
  <si>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</si>
  <si>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</si>
  <si>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</si>
  <si>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</si>
  <si>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</si>
  <si>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</si>
  <si>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</si>
  <si>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</si>
  <si>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</si>
  <si>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</si>
  <si>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</si>
  <si>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</si>
  <si>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</si>
  <si>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</si>
  <si>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</si>
  <si>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</si>
  <si>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</si>
  <si>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</si>
  <si>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</si>
  <si>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</si>
  <si>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</si>
  <si>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</si>
  <si>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</si>
  <si>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</si>
  <si>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</si>
  <si>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</si>
  <si>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</si>
  <si>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</si>
  <si>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</si>
  <si>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</si>
  <si>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</si>
  <si>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</si>
  <si>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</si>
  <si>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</si>
  <si>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</si>
  <si>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</si>
  <si>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</si>
  <si>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</si>
  <si>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</si>
  <si>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</si>
  <si>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</si>
  <si>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</si>
  <si>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</si>
  <si>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</si>
  <si>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</si>
  <si>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</si>
  <si>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</si>
  <si>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</si>
  <si>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</si>
  <si>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ICU GEN                       </t>
  </si>
  <si>
    <t xml:space="preserve">CCU GEN                       </t>
  </si>
  <si>
    <t xml:space="preserve">CCU/TEE                       </t>
  </si>
  <si>
    <t xml:space="preserve">ICU OTHER                     </t>
  </si>
  <si>
    <t xml:space="preserve">CARDIOVERSION-ICU             </t>
  </si>
  <si>
    <t xml:space="preserve">ICU INTERMED                  </t>
  </si>
  <si>
    <t xml:space="preserve">TELEMETRY                     </t>
  </si>
  <si>
    <t xml:space="preserve">PRIVATE                       </t>
  </si>
  <si>
    <t xml:space="preserve">SEMI-PRIVATE                  </t>
  </si>
  <si>
    <t xml:space="preserve">PRIV ISOLATION                </t>
  </si>
  <si>
    <t xml:space="preserve">DETOX-SERENITY SEMI PRIVATE   </t>
  </si>
  <si>
    <t xml:space="preserve">DETOX-SERENITY PRIVATE        </t>
  </si>
  <si>
    <t xml:space="preserve">SEMI-PRIV REHAB               </t>
  </si>
  <si>
    <t xml:space="preserve">SEMI-PRIV SUBACUTE            </t>
  </si>
  <si>
    <t xml:space="preserve">SEMI PVT SNF (LOA)            </t>
  </si>
  <si>
    <t xml:space="preserve">SWING BED R/B                 </t>
  </si>
  <si>
    <t xml:space="preserve">SWING BED HOLD R/B            </t>
  </si>
  <si>
    <t xml:space="preserve">SEMI-PRIV PSYCH               </t>
  </si>
  <si>
    <t xml:space="preserve">PRIVATE PSYCHIATRIC           </t>
  </si>
  <si>
    <t xml:space="preserve">URINE DIP (DIPSTICK)W/O MICRO </t>
  </si>
  <si>
    <t xml:space="preserve">EKG *ER 12 LEADS              </t>
  </si>
  <si>
    <t xml:space="preserve">LUMBAR PUNCTURE/S.TAP         </t>
  </si>
  <si>
    <t xml:space="preserve">HEMOCCULT                     </t>
  </si>
  <si>
    <t xml:space="preserve">H1N1  INFLUENZA 'A' VACCINE   </t>
  </si>
  <si>
    <t>NOREPINEPHRINE 8MG/250ML PREMI</t>
  </si>
  <si>
    <t xml:space="preserve">INTUBATION,ENDOTRACHEAL       </t>
  </si>
  <si>
    <t xml:space="preserve">ER NURSE TRIAGE ONLY/PT LWOBS </t>
  </si>
  <si>
    <t xml:space="preserve">INFLUENZA VACC ADMIN          </t>
  </si>
  <si>
    <t xml:space="preserve">PNEUMOCOCCAL VACC ADMIN       </t>
  </si>
  <si>
    <t xml:space="preserve">HEP B VACC ADM                </t>
  </si>
  <si>
    <t xml:space="preserve">SHIELD WOUND IRRIGATION       </t>
  </si>
  <si>
    <t>DEBRID SKIN, PARTIAL THICKNESS</t>
  </si>
  <si>
    <t xml:space="preserve">DEBRID SKIN,FULL THICKNESS    </t>
  </si>
  <si>
    <t>DEBRIDEMENT SKIN &amp; SUBCU TISUE</t>
  </si>
  <si>
    <t xml:space="preserve">EVAC SUBUNGUAL HEMATOMA       </t>
  </si>
  <si>
    <t xml:space="preserve">I&amp;D ABSCESS,SIMPLE/SINGLE     </t>
  </si>
  <si>
    <t xml:space="preserve">I&amp;D ABSCESS,COMPLI/MULTIPLE   </t>
  </si>
  <si>
    <t>PUNC/ASP ABSCESS/HEMATOMA/CYST</t>
  </si>
  <si>
    <t xml:space="preserve">REM IMPACTED CERUMEN*EARWAX   </t>
  </si>
  <si>
    <t xml:space="preserve">STRAPPING                     </t>
  </si>
  <si>
    <t xml:space="preserve">APPLICATION SPLINTS           </t>
  </si>
  <si>
    <t xml:space="preserve">WOUND REPAIR, SIMPLE          </t>
  </si>
  <si>
    <t xml:space="preserve">WOUND REPAIR, INTERMEDIATE    </t>
  </si>
  <si>
    <t xml:space="preserve">WOUND REPAIR, COMPLEX         </t>
  </si>
  <si>
    <t xml:space="preserve">MOD CONS SED 5 YRS &amp;/OR OLDER </t>
  </si>
  <si>
    <t>MOD CONS SED,5 YRS &amp;/OR YOUNGR</t>
  </si>
  <si>
    <t>CNTRL NASAL HEMORRHAGE/ANT,SPL</t>
  </si>
  <si>
    <t>CNTRL NASAL HMRHAGE,ANT/CMPLEX</t>
  </si>
  <si>
    <t xml:space="preserve">OTHER ER PROCEDURES           </t>
  </si>
  <si>
    <t>INSERT TEMP BLADDER CATH*FOLEY</t>
  </si>
  <si>
    <t xml:space="preserve">ARTHRO MJR JOINT              </t>
  </si>
  <si>
    <t>BURN DRESS/DEBRID,P THICK(SML)</t>
  </si>
  <si>
    <t xml:space="preserve">INS CATH CV NON-TUNL&gt;5YRS     </t>
  </si>
  <si>
    <t>INSERT PER CV W/O PORT 5&gt;*PICC</t>
  </si>
  <si>
    <t xml:space="preserve">PERITONEOCENT, W/O GUIDANCE   </t>
  </si>
  <si>
    <t xml:space="preserve">PERITONEOCENT,W GUIDANCE      </t>
  </si>
  <si>
    <t xml:space="preserve">D-19 PERICARDIOCENTESIS, INIT </t>
  </si>
  <si>
    <t xml:space="preserve">D-19 PERICARDIOCENTESIS,SBSQT </t>
  </si>
  <si>
    <t>DSLOC:CLSD TX TMPRMNDBULAR,INI</t>
  </si>
  <si>
    <t>DSLOC:CLSD TX TPRMNDBULAR,SBQT</t>
  </si>
  <si>
    <t xml:space="preserve">TX DISL HIP POST W/O ANES*LT  </t>
  </si>
  <si>
    <t xml:space="preserve">TX DISL HIP POST W/O ANES*RT  </t>
  </si>
  <si>
    <t>INJECT EPDRAL,BLOOD/CLOT PATCH</t>
  </si>
  <si>
    <t xml:space="preserve">INSERT MIDLINE ER             </t>
  </si>
  <si>
    <t xml:space="preserve">INCISION/REM FB SUBQ.SMP      </t>
  </si>
  <si>
    <t xml:space="preserve">I&amp;D HMATOMA/SEROMA/FLUED      </t>
  </si>
  <si>
    <t xml:space="preserve">RPLC GTUBE NO REVJ TRC        </t>
  </si>
  <si>
    <t xml:space="preserve">PPR LAC INT SCLP              </t>
  </si>
  <si>
    <t>ADJ TISSUE TRNSFR,10 SQCM/LESS</t>
  </si>
  <si>
    <t>ADJ TISSUE TRNSFR,10.1-30SQ CM</t>
  </si>
  <si>
    <t xml:space="preserve">ADJ TISSUE TRNSF,10SQ CM/LESS </t>
  </si>
  <si>
    <t xml:space="preserve">ADJ TISSUE TRNSF,10.1-30SQ CM </t>
  </si>
  <si>
    <t xml:space="preserve">AVUL NAIL PLATE,PART/COMP,SGL </t>
  </si>
  <si>
    <t>AVUL NAIL PLATE,@ADDTL N.PLATE</t>
  </si>
  <si>
    <t xml:space="preserve">BURN, INITIAL TX/DRESSING     </t>
  </si>
  <si>
    <t xml:space="preserve">BURN,DRESS/DEBRID (MEDIUM)    </t>
  </si>
  <si>
    <t xml:space="preserve">ARTHROCENT ASP/INJ JT IN      </t>
  </si>
  <si>
    <t>CNTRL NASAL HMRHGE,POST/INTIAL</t>
  </si>
  <si>
    <t xml:space="preserve">CNTRL NASAL HMRHGE,POST/SBSQT </t>
  </si>
  <si>
    <t xml:space="preserve">DERMABOND APPLICATION         </t>
  </si>
  <si>
    <t xml:space="preserve">ARTHROCENT ASP/INJ JT,SMALL   </t>
  </si>
  <si>
    <t>ARTHROCENT ASP/INJ JT*INTERMED</t>
  </si>
  <si>
    <t xml:space="preserve">ARTHROCENT ASP/INJ JNT,MAJOR  </t>
  </si>
  <si>
    <t>CL TX SHOULDER W/MANIP,W-W/O T</t>
  </si>
  <si>
    <t>CL TX SHOULDER W/MANIP W/O ANE</t>
  </si>
  <si>
    <t>CL TX SHOULDER W/MANIP &amp; W/ANE</t>
  </si>
  <si>
    <t xml:space="preserve">CL TX ELBOW W/O ANES          </t>
  </si>
  <si>
    <t xml:space="preserve">CL TX NURSEMAID ELBOW W/MANIP </t>
  </si>
  <si>
    <t>CL TX DISTL RAD(C0LLES)W/MANIP</t>
  </si>
  <si>
    <t>CL TX META/INTER PGEAL JT W/MP</t>
  </si>
  <si>
    <t>CL TX INTERPGEAL JT W/MP,W/O A</t>
  </si>
  <si>
    <t>CL TX INTERPGEAL JT W/MP,W/ANE</t>
  </si>
  <si>
    <t xml:space="preserve">CL TX HIP W/ ANESTHESIA       </t>
  </si>
  <si>
    <t xml:space="preserve">CL TX PATELLA W/ ANESTHESIA   </t>
  </si>
  <si>
    <t xml:space="preserve">CL TX ANKLE, W/O ANESTHESIA   </t>
  </si>
  <si>
    <t>CL TX ANKLE,W/ANES,W-W/O FIXTN</t>
  </si>
  <si>
    <t xml:space="preserve">I&amp;D BARTHOLIN'S GLAND ABSCESS </t>
  </si>
  <si>
    <t>I &amp; D HEMATOMA/SEROMA,FLUID CO</t>
  </si>
  <si>
    <t>I&amp;D PERIRECTAL/ISCHIAL ABSCESS</t>
  </si>
  <si>
    <t>INC &amp; REMOVAL FB SQ TISSUE,SMP</t>
  </si>
  <si>
    <t>INSERT BLADDER CAT (RES URINE)</t>
  </si>
  <si>
    <t xml:space="preserve">INSERT NASO/ORO "G" TUBE      </t>
  </si>
  <si>
    <t xml:space="preserve">ER VISIT, LEVEL I* (P)        </t>
  </si>
  <si>
    <t xml:space="preserve">ER VISIT, LEVEL II *(P)       </t>
  </si>
  <si>
    <t xml:space="preserve">ER VISIT, LEVEL III *(P)      </t>
  </si>
  <si>
    <t xml:space="preserve">ER VISIT, LEVEL IV*(P)        </t>
  </si>
  <si>
    <t xml:space="preserve">ER VISIT, LEVEL V*(P)         </t>
  </si>
  <si>
    <t>MOD CONS SEDATION,@ADDTL 15MIN</t>
  </si>
  <si>
    <t>REM FB EXT EYE,CORNEAL* S.LAMP</t>
  </si>
  <si>
    <t xml:space="preserve">REM FB EXT EYE,CONJUNCTIVAL   </t>
  </si>
  <si>
    <t xml:space="preserve">REM FB FOOT, SUBCUTANEOUS     </t>
  </si>
  <si>
    <t xml:space="preserve">REM FB FOOT, DEEP             </t>
  </si>
  <si>
    <t xml:space="preserve">REM FB EXT AUDITORY CANAL     </t>
  </si>
  <si>
    <t xml:space="preserve">REM FB INTRA NASAL            </t>
  </si>
  <si>
    <t xml:space="preserve">REPAIR NAIL BED               </t>
  </si>
  <si>
    <t xml:space="preserve">TUBE THORACOSTOMY             </t>
  </si>
  <si>
    <t xml:space="preserve">WEDGE EXC NAILFOLD*INGROWN NL </t>
  </si>
  <si>
    <t xml:space="preserve">DENTAL SUPPLIES *ER           </t>
  </si>
  <si>
    <t xml:space="preserve">BURN,DRESS/DEBRID (LARGE)     </t>
  </si>
  <si>
    <t xml:space="preserve">ER VST LVL0 MNR               </t>
  </si>
  <si>
    <t xml:space="preserve">ER VISIT, LEVEL I (MINIMAL)   </t>
  </si>
  <si>
    <t>ER CRITICAL CARE 1ST 30-74MINS</t>
  </si>
  <si>
    <t xml:space="preserve">CRIT CARE E&amp;M                 </t>
  </si>
  <si>
    <t xml:space="preserve">ER VISIT LEVEL II (LOW)       </t>
  </si>
  <si>
    <t xml:space="preserve">ER VISIT LEVEL III (MODERATE) </t>
  </si>
  <si>
    <t xml:space="preserve">ER VISIT LEVEL IV (EXTENDED)  </t>
  </si>
  <si>
    <t>ER VISIT LEVEL V(COMPRHENSIVE)</t>
  </si>
  <si>
    <t xml:space="preserve">CPR                           </t>
  </si>
  <si>
    <t>IV INF/HYDRA, INTIAL*31MIN&gt;1HR</t>
  </si>
  <si>
    <t xml:space="preserve">IV INF/HYDRA*@ ADDTL HOUR     </t>
  </si>
  <si>
    <t>IV INF/THER/PRO/DX,INI U/T 1HR</t>
  </si>
  <si>
    <t xml:space="preserve">IV INF/THER/PRO/DX,@ADDTL HR  </t>
  </si>
  <si>
    <t xml:space="preserve">IV INF/T/P/DX*@SQL NEW DRUG   </t>
  </si>
  <si>
    <t>IV INF/TH/PRO/DX*CNCURENT DRUG</t>
  </si>
  <si>
    <t xml:space="preserve">IV PUSH*SINGLE/INITIAL DRUG   </t>
  </si>
  <si>
    <t xml:space="preserve">IV PUSH*@ADDTL SQTL NEW DRUG  </t>
  </si>
  <si>
    <t xml:space="preserve">IV PUSH*@ADDTL SQTL SAME DRUG </t>
  </si>
  <si>
    <t xml:space="preserve">IV THRPY 1 HR                 </t>
  </si>
  <si>
    <t xml:space="preserve">INJ THER/PROPH                </t>
  </si>
  <si>
    <t xml:space="preserve">INJ ANTIBIOTIC                </t>
  </si>
  <si>
    <t>GASTRIC INTUB/LAVAGE*POISON TX</t>
  </si>
  <si>
    <t xml:space="preserve">IM, SQ, SC INJECT             </t>
  </si>
  <si>
    <t xml:space="preserve">CARDIOVERSION/DEFIBRILLATION  </t>
  </si>
  <si>
    <t xml:space="preserve">ER CRITICAL CARE*@ADTL 30MINS </t>
  </si>
  <si>
    <t xml:space="preserve">TRANSFUSION, BLOOD/COMPS      </t>
  </si>
  <si>
    <t xml:space="preserve">IM,SQ,SC IMMUN ADMIN*SNGL VAC </t>
  </si>
  <si>
    <t>H1N1(INFLUENZA A)VACCINE ADMIN</t>
  </si>
  <si>
    <t xml:space="preserve">ADM EA ADD VACC               </t>
  </si>
  <si>
    <t xml:space="preserve">ASPIRATE/INJECT GANGLION CYST </t>
  </si>
  <si>
    <t xml:space="preserve">INCISION/REM FB SUBQ,COMPLEX  </t>
  </si>
  <si>
    <t xml:space="preserve">ER PICC CATHETER LINE         </t>
  </si>
  <si>
    <t xml:space="preserve">SURG PRC SGL/MI               </t>
  </si>
  <si>
    <t xml:space="preserve">SURG PRC MLT/IN               </t>
  </si>
  <si>
    <t xml:space="preserve">SURG PRC EXT/CM               </t>
  </si>
  <si>
    <t xml:space="preserve">TRAY PROCEDURE NEONATAL       </t>
  </si>
  <si>
    <t>ABDOMINAL PARACENT W/O IMAG ER</t>
  </si>
  <si>
    <t xml:space="preserve">G TUBE INSERTION /ER          </t>
  </si>
  <si>
    <t xml:space="preserve">BAMLANIVIMAB INFUSION/MONITOR </t>
  </si>
  <si>
    <t xml:space="preserve">E&amp;M-EP LVL I                  </t>
  </si>
  <si>
    <t xml:space="preserve">IV TX INIT 1 HR               </t>
  </si>
  <si>
    <t xml:space="preserve">IV INF TX AD HR               </t>
  </si>
  <si>
    <t xml:space="preserve">I &amp; D PERIANAL ABSCESS        </t>
  </si>
  <si>
    <t xml:space="preserve">CATH BARTHOLIN WORD           </t>
  </si>
  <si>
    <t xml:space="preserve">CATH CRICOTHYROTOMY SET       </t>
  </si>
  <si>
    <t xml:space="preserve">FORCEP SPONGE DISP PLAS STRL  </t>
  </si>
  <si>
    <t xml:space="preserve">TUCC Counseling 3-10 minutes  </t>
  </si>
  <si>
    <t>MOD SED OTH PHYS/QHP &amp;lt;5 YRS</t>
  </si>
  <si>
    <t xml:space="preserve">MOD SED OTH PHYS/QHP 5/&gt;YRS   </t>
  </si>
  <si>
    <t xml:space="preserve">ER SMOK CESS COUN INTER &gt;3MIN </t>
  </si>
  <si>
    <t>MCR ER SMOK CESS COUN INTER &gt;3</t>
  </si>
  <si>
    <t xml:space="preserve">INJECT ANES NERVE TRIGEMINAL  </t>
  </si>
  <si>
    <t xml:space="preserve">MOD SED OTHER PHYS/QHP EA     </t>
  </si>
  <si>
    <t xml:space="preserve">OBS 231MS 1/HR                </t>
  </si>
  <si>
    <t xml:space="preserve">Observation CCU Room Charge   </t>
  </si>
  <si>
    <t xml:space="preserve">Observation DOU Room Charge   </t>
  </si>
  <si>
    <t xml:space="preserve">Observation ICU Room Charge   </t>
  </si>
  <si>
    <t xml:space="preserve">Observation Room Charge       </t>
  </si>
  <si>
    <t xml:space="preserve">DIRECT REFER HOSPITAL OBSERV  </t>
  </si>
  <si>
    <t xml:space="preserve">GRAFT MATRIX DURAL 2X2        </t>
  </si>
  <si>
    <t xml:space="preserve">CSC CENTER FOR SENIOR CARE    </t>
  </si>
  <si>
    <t xml:space="preserve">MJR SURG ADD 15M              </t>
  </si>
  <si>
    <t xml:space="preserve">DAY SURGERY                   </t>
  </si>
  <si>
    <t xml:space="preserve">LAMINAR FLOW   *              </t>
  </si>
  <si>
    <t xml:space="preserve">COVIDIEN LIGASURE IMPACT OPEN </t>
  </si>
  <si>
    <t xml:space="preserve">RPLC CVAD W/O PUMP            </t>
  </si>
  <si>
    <t xml:space="preserve">DRESSING OPTIFOAM BOARDER 4X4 </t>
  </si>
  <si>
    <t xml:space="preserve">DRESSING OPTIFOAM BOARDER 6X6 </t>
  </si>
  <si>
    <t xml:space="preserve">SPINAL CORD MONITORING PER HR </t>
  </si>
  <si>
    <t xml:space="preserve">CELL SAVER PER HOUR           </t>
  </si>
  <si>
    <t xml:space="preserve">KIT BEDSIDE VIA PROCEDURE     </t>
  </si>
  <si>
    <t xml:space="preserve">INPATIENT PICC LINE           </t>
  </si>
  <si>
    <t xml:space="preserve">YAG LASER                     </t>
  </si>
  <si>
    <t xml:space="preserve">DEVICE XPESS LOPRO ENT 20MM   </t>
  </si>
  <si>
    <t xml:space="preserve">GUIDE DRILL DCP 3.5MM         </t>
  </si>
  <si>
    <t xml:space="preserve">NOZZLE FEMORAL                </t>
  </si>
  <si>
    <t xml:space="preserve">SIGMOIDOSCOPE KIT             </t>
  </si>
  <si>
    <t xml:space="preserve">KIT STROKE SUPPLY             </t>
  </si>
  <si>
    <t xml:space="preserve">HEMO STAR LT HEMO CATH        </t>
  </si>
  <si>
    <t xml:space="preserve">FIBERWIRE #2 BRAIDED          </t>
  </si>
  <si>
    <t xml:space="preserve">ROTH NET FORIGN BODY STANDARD </t>
  </si>
  <si>
    <t xml:space="preserve">RAPTOR GRASPING DEVICE        </t>
  </si>
  <si>
    <t xml:space="preserve">NAIL FEM LT T2 GTN SYSTEM     </t>
  </si>
  <si>
    <t xml:space="preserve">NAIL TROCH GAMMA 3.0 KIT      </t>
  </si>
  <si>
    <t>NAIL KNEE GOLD 10X34 RETRO /TI</t>
  </si>
  <si>
    <t xml:space="preserve">GUIDE ROD 3MMX1000MM BALL TP  </t>
  </si>
  <si>
    <t>PIN APEX TRNSF 5/6MMX40MMX30MM</t>
  </si>
  <si>
    <t>PIN TO ROD COUPL INVRT 4/5/6MM</t>
  </si>
  <si>
    <t xml:space="preserve">5 HOLE PIN CLAMP 4/5/6/MM     </t>
  </si>
  <si>
    <t>HALF PIN, DRILL 3/5MMX20X120MM</t>
  </si>
  <si>
    <t>5X150 APEX S/D HALF PIN 40 THR</t>
  </si>
  <si>
    <t xml:space="preserve">HII MRI 30 DEGREE ANGLED POST </t>
  </si>
  <si>
    <t xml:space="preserve">ROD, CONNECTING 11X250MM      </t>
  </si>
  <si>
    <t xml:space="preserve">ROD, CONNECTING 11X450MM      </t>
  </si>
  <si>
    <t xml:space="preserve">ROD TO ROD COUPLING 5/8/11/MM </t>
  </si>
  <si>
    <t xml:space="preserve">OPTIMESH STERILE PORTAL       </t>
  </si>
  <si>
    <t xml:space="preserve">MESH VENTRALIGHT ST 6X8       </t>
  </si>
  <si>
    <t xml:space="preserve">BLADE RECIPROCATING DOUBLE    </t>
  </si>
  <si>
    <t xml:space="preserve">BLADE SAW GIGLI               </t>
  </si>
  <si>
    <t xml:space="preserve">DRAPE WOUND VAC               </t>
  </si>
  <si>
    <t xml:space="preserve">DRESSING WOUND VAC GRANUFOAM  </t>
  </si>
  <si>
    <t xml:space="preserve">DRESSING WOUND VAC WHITEFOAM  </t>
  </si>
  <si>
    <t xml:space="preserve">CANNISTER WOUND VAC W/O GEL   </t>
  </si>
  <si>
    <t xml:space="preserve">CANNISTER WOUND VAC W/GEL     </t>
  </si>
  <si>
    <t xml:space="preserve">KNIFE CORNEAL CLEAR 2.75MM    </t>
  </si>
  <si>
    <t xml:space="preserve">APPLIER CLIP AES              </t>
  </si>
  <si>
    <t xml:space="preserve">OPTIMESH IMPLANT              </t>
  </si>
  <si>
    <t xml:space="preserve">PHYSIOMESH IMPLANT 10x15      </t>
  </si>
  <si>
    <t xml:space="preserve">HEAD BIPOLAR                  </t>
  </si>
  <si>
    <t xml:space="preserve">HEAD FEMORAL 28MM             </t>
  </si>
  <si>
    <t xml:space="preserve">STEM FEMORAL                  </t>
  </si>
  <si>
    <t xml:space="preserve">SCREW LOCKING T2 5MMX30MM     </t>
  </si>
  <si>
    <t>Cancellous, Crushed Bone Chips</t>
  </si>
  <si>
    <t xml:space="preserve">AVANCE NERVE GRAFT            </t>
  </si>
  <si>
    <t xml:space="preserve">HIP STEM                      </t>
  </si>
  <si>
    <t xml:space="preserve">SWIVELOCK TENODESIS 8X19.5MM  </t>
  </si>
  <si>
    <t>ANCHOR SUT BIOCO 4.75 X 19.1MM</t>
  </si>
  <si>
    <t xml:space="preserve">SYSTEM IMPL SPRBR 4.75X19.1MM </t>
  </si>
  <si>
    <t xml:space="preserve">TENDON PATELLA ALLOGRAFT      </t>
  </si>
  <si>
    <t xml:space="preserve">ROD ON IMPLANT 10MMX85MM      </t>
  </si>
  <si>
    <t xml:space="preserve">PIN GUIDE 3.2MM               </t>
  </si>
  <si>
    <t xml:space="preserve">PLATE SYNTHES 2.7 MM X 99MM   </t>
  </si>
  <si>
    <t xml:space="preserve">HEAD BIPOLAR DEPUY            </t>
  </si>
  <si>
    <t xml:space="preserve">HEAD METAL 28 +1.5 DEPUY      </t>
  </si>
  <si>
    <t xml:space="preserve">STEM FEMORAL 12/14 DEPUY      </t>
  </si>
  <si>
    <t xml:space="preserve">TACK,STAT FIXATION            </t>
  </si>
  <si>
    <t xml:space="preserve">DEVICE,FIXATION TACKER 30     </t>
  </si>
  <si>
    <t xml:space="preserve">MISC.CARDCATHVPRESS           </t>
  </si>
  <si>
    <t xml:space="preserve">RECOVRY ROOM 1HR              </t>
  </si>
  <si>
    <t xml:space="preserve">RECOVRY RM 15 MI              </t>
  </si>
  <si>
    <t xml:space="preserve">RECOVRY 1 HOUR                </t>
  </si>
  <si>
    <t xml:space="preserve">OXYGEN         *              </t>
  </si>
  <si>
    <t xml:space="preserve">SPECIAL PROC 30               </t>
  </si>
  <si>
    <t xml:space="preserve">SPEC PROC 1 HR                </t>
  </si>
  <si>
    <t xml:space="preserve">AMB OBSERV     *              </t>
  </si>
  <si>
    <t>BLOOD TRANSFUSION ADMNSTRATION</t>
  </si>
  <si>
    <t xml:space="preserve">MISC. SURGERY PROCEDURE       </t>
  </si>
  <si>
    <t xml:space="preserve">GENERAL ANESTHESIA 1 HOUR     </t>
  </si>
  <si>
    <t xml:space="preserve">GENERAL ANESTHESIA ADD 1/4 HR </t>
  </si>
  <si>
    <t xml:space="preserve">ANESTHESIA  STANDBY   *       </t>
  </si>
  <si>
    <t xml:space="preserve">BLOCK ANESTHESIA 30 MINUTES   </t>
  </si>
  <si>
    <t>BLOCK ANESTHESIA ADTL 1/4 HOUR</t>
  </si>
  <si>
    <t xml:space="preserve">ST IV ADM                     </t>
  </si>
  <si>
    <t xml:space="preserve">BLOOD FLTR                    </t>
  </si>
  <si>
    <t xml:space="preserve">BLT RIB M/F A/S               </t>
  </si>
  <si>
    <t xml:space="preserve">C1713 GEL PUTTY               </t>
  </si>
  <si>
    <t xml:space="preserve">CAN ERCP                      </t>
  </si>
  <si>
    <t xml:space="preserve">CATH SUC WHIS TIP             </t>
  </si>
  <si>
    <t xml:space="preserve">CATH SUC+GL A/S               </t>
  </si>
  <si>
    <t xml:space="preserve">CATH SUCT+SLEV                </t>
  </si>
  <si>
    <t xml:space="preserve">CATH SUPRAPUBIC               </t>
  </si>
  <si>
    <t xml:space="preserve">CLN SKIN                      </t>
  </si>
  <si>
    <t xml:space="preserve">CLN WND                       </t>
  </si>
  <si>
    <t xml:space="preserve">COLL FLEXISEAL FECAL          </t>
  </si>
  <si>
    <t xml:space="preserve">CONEC TUBE                    </t>
  </si>
  <si>
    <t xml:space="preserve">CONNECTOR Y 3/8"              </t>
  </si>
  <si>
    <t xml:space="preserve">STATLOC NASOGRASTRC STBL DEVC </t>
  </si>
  <si>
    <t xml:space="preserve">CONEC 5/6-IN-1                </t>
  </si>
  <si>
    <t xml:space="preserve">CONT SPEC SPTUM*              </t>
  </si>
  <si>
    <t xml:space="preserve">COMFORT CUFF REUSABLE         </t>
  </si>
  <si>
    <t xml:space="preserve">CRICOTHYROTOMY EMERGENCY SET  </t>
  </si>
  <si>
    <t xml:space="preserve">CUTTER                        </t>
  </si>
  <si>
    <t xml:space="preserve">CUTTER LINEAR W SAFETY        </t>
  </si>
  <si>
    <t>CRM BARR 2.5.OZ CRITIC-AID CLR</t>
  </si>
  <si>
    <t xml:space="preserve">BP DISPOSABLE CUFFS           </t>
  </si>
  <si>
    <t xml:space="preserve">CUSH FOAMRING                 </t>
  </si>
  <si>
    <t xml:space="preserve">DEODERIZER                    </t>
  </si>
  <si>
    <t xml:space="preserve">DRN PENROSE                   </t>
  </si>
  <si>
    <t xml:space="preserve">DVC SECUR P/C/M               </t>
  </si>
  <si>
    <t xml:space="preserve">EJCT SALIV DISP               </t>
  </si>
  <si>
    <t xml:space="preserve">REAMING ROD W/BALL 950MM      </t>
  </si>
  <si>
    <t xml:space="preserve">ENEMA BOWEL EVC               </t>
  </si>
  <si>
    <t>EXTRACTOR FOREIGN BODY DISPOSB</t>
  </si>
  <si>
    <t>EXTRACTOR KATZ OTO RHINO FOREI</t>
  </si>
  <si>
    <t xml:space="preserve">EXTRACTOR RX 9.0-12.OMM       </t>
  </si>
  <si>
    <t xml:space="preserve">GEL DRML WND                  </t>
  </si>
  <si>
    <t xml:space="preserve">HOOK 5MM SHARP                </t>
  </si>
  <si>
    <t xml:space="preserve">GUIDE 3.2MM CLAIBRATED        </t>
  </si>
  <si>
    <t xml:space="preserve">GUIDE CATHETER VAN BUREN      </t>
  </si>
  <si>
    <t xml:space="preserve">GUIDE WIRE.021 X35CM STR      </t>
  </si>
  <si>
    <t xml:space="preserve">HUMID                         </t>
  </si>
  <si>
    <t xml:space="preserve">HUMID PREFI                   </t>
  </si>
  <si>
    <t xml:space="preserve">INTERPULSE W /FAN             </t>
  </si>
  <si>
    <t xml:space="preserve">KT ORAL HYG DIS*              </t>
  </si>
  <si>
    <t xml:space="preserve">MICROVASIVE RAPID REFILL      </t>
  </si>
  <si>
    <t xml:space="preserve">LT PLASTIC AFO                </t>
  </si>
  <si>
    <t>LT DOSIFLEXTION ASSIST ANKLE J</t>
  </si>
  <si>
    <t xml:space="preserve">NDL BIOP/ASP                  </t>
  </si>
  <si>
    <t xml:space="preserve">NDL JAMSHIDI                  </t>
  </si>
  <si>
    <t xml:space="preserve">NDL SCLERO                    </t>
  </si>
  <si>
    <t xml:space="preserve">NDL SPINAL A/S                </t>
  </si>
  <si>
    <t xml:space="preserve">NDL SUTURE,SCORPION           </t>
  </si>
  <si>
    <t xml:space="preserve">ORAL KIT SUCTION MDS096804    </t>
  </si>
  <si>
    <t xml:space="preserve">NDL WINGED                    </t>
  </si>
  <si>
    <t xml:space="preserve">OST BG OPEN 16                </t>
  </si>
  <si>
    <t xml:space="preserve">OST BG URO DRN                </t>
  </si>
  <si>
    <t xml:space="preserve">OST CLAMP BG                  </t>
  </si>
  <si>
    <t xml:space="preserve">OST PASTE STMA                </t>
  </si>
  <si>
    <t xml:space="preserve">OST PCH DRNBLE                </t>
  </si>
  <si>
    <t xml:space="preserve">OST SKIN BARIER               </t>
  </si>
  <si>
    <t xml:space="preserve">OST SKIN PREP                 </t>
  </si>
  <si>
    <t xml:space="preserve">OS UROSTOMY ST                </t>
  </si>
  <si>
    <t xml:space="preserve">WAFR DURA FLNG                </t>
  </si>
  <si>
    <t xml:space="preserve">PAD ACCESS DISP               </t>
  </si>
  <si>
    <t xml:space="preserve">PAD UNDERCAST SPEC            </t>
  </si>
  <si>
    <t xml:space="preserve">PK ICE A/S                    </t>
  </si>
  <si>
    <t xml:space="preserve">PD DECUBITIS                  </t>
  </si>
  <si>
    <t xml:space="preserve">PD DUOTHERM                   </t>
  </si>
  <si>
    <t xml:space="preserve">PD EXERCISR  CPM              </t>
  </si>
  <si>
    <t xml:space="preserve">PD FM                         </t>
  </si>
  <si>
    <t xml:space="preserve">PD KTHRM DIS                  </t>
  </si>
  <si>
    <t xml:space="preserve">PD OB PKG                     </t>
  </si>
  <si>
    <t xml:space="preserve">PERI PAD PACK                 </t>
  </si>
  <si>
    <t xml:space="preserve">PEN MARKER SURG               </t>
  </si>
  <si>
    <t xml:space="preserve">PHOTO OPERATIVE*              </t>
  </si>
  <si>
    <t xml:space="preserve">PILLOW CERVICAL               </t>
  </si>
  <si>
    <t xml:space="preserve">PK COLD                       </t>
  </si>
  <si>
    <t xml:space="preserve">PK HOT                        </t>
  </si>
  <si>
    <t xml:space="preserve">PLEUR EVAC                    </t>
  </si>
  <si>
    <t xml:space="preserve">POLISHER,CAPSULE 27GTERRY     </t>
  </si>
  <si>
    <t xml:space="preserve">PROVISION PAPER HOOD SURG     </t>
  </si>
  <si>
    <t xml:space="preserve">PUNCH BIOPSY DISPOSABLE       </t>
  </si>
  <si>
    <t xml:space="preserve">PRT EYE                       </t>
  </si>
  <si>
    <t xml:space="preserve">SHUR-CLENS     *              </t>
  </si>
  <si>
    <t xml:space="preserve">SOL PERI WASH                 </t>
  </si>
  <si>
    <t xml:space="preserve">SOL SKIN CLEANS               </t>
  </si>
  <si>
    <t xml:space="preserve">SPECULUM VAGINAL DISPOSABLE   </t>
  </si>
  <si>
    <t xml:space="preserve">SPEC COL       *              </t>
  </si>
  <si>
    <t xml:space="preserve">SPHINCTERTOME RX 4.4.         </t>
  </si>
  <si>
    <t xml:space="preserve">SPNG FEMORAL CANAL            </t>
  </si>
  <si>
    <t xml:space="preserve">SPPRT SCROTAL                 </t>
  </si>
  <si>
    <t xml:space="preserve">SOL IRRIGATION H2O 2000ML BAG </t>
  </si>
  <si>
    <t xml:space="preserve">ST ENTR FEED                  </t>
  </si>
  <si>
    <t xml:space="preserve">ST EXTNSN                     </t>
  </si>
  <si>
    <t xml:space="preserve">STETHESCOP DISP*              </t>
  </si>
  <si>
    <t xml:space="preserve">STKG PAS                      </t>
  </si>
  <si>
    <t xml:space="preserve">STKG TED                      </t>
  </si>
  <si>
    <t xml:space="preserve">STKNET                        </t>
  </si>
  <si>
    <t xml:space="preserve">STOPCOCK 4WAY                 </t>
  </si>
  <si>
    <t xml:space="preserve">STRAINER URINE                </t>
  </si>
  <si>
    <t xml:space="preserve">STRP MONTGOMERY               </t>
  </si>
  <si>
    <t xml:space="preserve">SUCT CAN ST                   </t>
  </si>
  <si>
    <t xml:space="preserve">SUCT IRRIG                    </t>
  </si>
  <si>
    <t xml:space="preserve">SUCTION TIP POOLE             </t>
  </si>
  <si>
    <t xml:space="preserve">SUCTION TIP FRZ 10FR          </t>
  </si>
  <si>
    <t xml:space="preserve">SUPPORT BACK UNIVERSAL        </t>
  </si>
  <si>
    <t xml:space="preserve">SWAB ACETN/ALCH               </t>
  </si>
  <si>
    <t xml:space="preserve">SWB CULT STERIL*              </t>
  </si>
  <si>
    <t xml:space="preserve">CULTURE SWAB                  </t>
  </si>
  <si>
    <t xml:space="preserve">SYR BULB       *              </t>
  </si>
  <si>
    <t xml:space="preserve">SYR DIS TOOMEY *              </t>
  </si>
  <si>
    <t xml:space="preserve">SYR 10C CONTRL                </t>
  </si>
  <si>
    <t xml:space="preserve">SYSR 20C PLNTIP               </t>
  </si>
  <si>
    <t xml:space="preserve">SYSTEM MICROVASIVE RX BILIARY </t>
  </si>
  <si>
    <t xml:space="preserve">SYRINGE MEDRAD *              </t>
  </si>
  <si>
    <t xml:space="preserve">TB CON 6/0 S                  </t>
  </si>
  <si>
    <t xml:space="preserve">TB CULTURE                    </t>
  </si>
  <si>
    <t xml:space="preserve">TB FD JEJUNAL                 </t>
  </si>
  <si>
    <t xml:space="preserve">TB GASTROINTEST               </t>
  </si>
  <si>
    <t xml:space="preserve">TB HI PRESS                   </t>
  </si>
  <si>
    <t xml:space="preserve">TB INFLOW SET DYONICS         </t>
  </si>
  <si>
    <t xml:space="preserve">TB IRRIGAT                    </t>
  </si>
  <si>
    <t xml:space="preserve">TB LAP SMOKE EVAC             </t>
  </si>
  <si>
    <t xml:space="preserve">TB NASAL ASPIRATING           </t>
  </si>
  <si>
    <t xml:space="preserve">TOWEL 16 X 16                 </t>
  </si>
  <si>
    <t xml:space="preserve">TB REPLACEMENT                </t>
  </si>
  <si>
    <t xml:space="preserve">TB STOM LEVINE                </t>
  </si>
  <si>
    <t xml:space="preserve">TB TRACH TYPEII               </t>
  </si>
  <si>
    <t xml:space="preserve">TP HYPA-FIX                   </t>
  </si>
  <si>
    <t xml:space="preserve">TP MICROFOAM AS*              </t>
  </si>
  <si>
    <t xml:space="preserve">TP VIDEO       *              </t>
  </si>
  <si>
    <t xml:space="preserve">TRACH RT CANNUL               </t>
  </si>
  <si>
    <t xml:space="preserve">TRACH TIE                     </t>
  </si>
  <si>
    <t xml:space="preserve">TRANSPAC                      </t>
  </si>
  <si>
    <t xml:space="preserve">TRAP POLYP                    </t>
  </si>
  <si>
    <t xml:space="preserve">TRAP SPECIMEN   *             </t>
  </si>
  <si>
    <t xml:space="preserve">TRAP FINGER DIG TRACT TOWER   </t>
  </si>
  <si>
    <t xml:space="preserve">TRP SPECIMEN MU*              </t>
  </si>
  <si>
    <t xml:space="preserve">COLLECTOR SPECIMEN            </t>
  </si>
  <si>
    <t xml:space="preserve">UNDRPD         *              </t>
  </si>
  <si>
    <t xml:space="preserve">UNDRPD 6/PK    *              </t>
  </si>
  <si>
    <t xml:space="preserve">VAGINAL SPECULUM W/LIGHT      </t>
  </si>
  <si>
    <t xml:space="preserve">ADPT CATH                     </t>
  </si>
  <si>
    <t xml:space="preserve">BG DRN URO                    </t>
  </si>
  <si>
    <t xml:space="preserve">BG URINE DRN                  </t>
  </si>
  <si>
    <t xml:space="preserve">BG URINE METER                </t>
  </si>
  <si>
    <t xml:space="preserve">CABLE,ENDOS/T.U.R.            </t>
  </si>
  <si>
    <t xml:space="preserve">CATH BLN DIL                  </t>
  </si>
  <si>
    <t xml:space="preserve">CATH EXT                      </t>
  </si>
  <si>
    <t xml:space="preserve">UMBILICAL CATHETER            </t>
  </si>
  <si>
    <t xml:space="preserve">CATH FOLEY 5CC                </t>
  </si>
  <si>
    <t xml:space="preserve">CATH FOLY COUDE               </t>
  </si>
  <si>
    <t xml:space="preserve">CATH FOLY                     </t>
  </si>
  <si>
    <t xml:space="preserve">CATHETER DRAIN MALECOT        </t>
  </si>
  <si>
    <t xml:space="preserve">CATH FOLY30C/SY               </t>
  </si>
  <si>
    <t xml:space="preserve">CATH FOLY ST CD               </t>
  </si>
  <si>
    <t>CATH NEURO PRTNL ANBIOTC 120CM</t>
  </si>
  <si>
    <t>VALVE STRATA2 SM 30MM FULLPORT</t>
  </si>
  <si>
    <t xml:space="preserve">CATH R/R                      </t>
  </si>
  <si>
    <t xml:space="preserve">CANULATION SUPPORT RADIAL ART </t>
  </si>
  <si>
    <t xml:space="preserve">CATH SUPRA                    </t>
  </si>
  <si>
    <t xml:space="preserve">CATH URETERAL                 </t>
  </si>
  <si>
    <t xml:space="preserve">FILIFORM GU                   </t>
  </si>
  <si>
    <t xml:space="preserve">PLUG CATH FOLY                </t>
  </si>
  <si>
    <t>PLUG DECANNULATION W/SNAP LOCK</t>
  </si>
  <si>
    <t xml:space="preserve">PLUG BONE TUNNEL              </t>
  </si>
  <si>
    <t xml:space="preserve">ARTERIAL LINE KIT             </t>
  </si>
  <si>
    <t xml:space="preserve">CATH CHOLNG                   </t>
  </si>
  <si>
    <t xml:space="preserve">CATH ERCP                     </t>
  </si>
  <si>
    <t xml:space="preserve">CATH FGRTY IRR                </t>
  </si>
  <si>
    <t xml:space="preserve">HEMOSTAT SURG FIBRILLAR       </t>
  </si>
  <si>
    <t xml:space="preserve">CATH DIL                      </t>
  </si>
  <si>
    <t xml:space="preserve">CATHETER PERITONEAL DIALYSIS  </t>
  </si>
  <si>
    <t xml:space="preserve">CATH FR                       </t>
  </si>
  <si>
    <t xml:space="preserve">CATHETER FOLLOWER             </t>
  </si>
  <si>
    <t>CATHETER URETERAL CONE TIP10FR</t>
  </si>
  <si>
    <t xml:space="preserve">CATHETER URETER OPNEND 5-7FR  </t>
  </si>
  <si>
    <t xml:space="preserve">CATHETER FILFORMSP TIP 4FR    </t>
  </si>
  <si>
    <t xml:space="preserve">CATHETER FOLLOW HEY SR TIP    </t>
  </si>
  <si>
    <t xml:space="preserve">FLEXIMA NEPHROSTOMY KIT       </t>
  </si>
  <si>
    <t xml:space="preserve">CATH PGTL                     </t>
  </si>
  <si>
    <t xml:space="preserve">CATH PERC                     </t>
  </si>
  <si>
    <t xml:space="preserve">SIALOGRAM CATHETER            </t>
  </si>
  <si>
    <t xml:space="preserve">CATH SUBCLV SET               </t>
  </si>
  <si>
    <t xml:space="preserve">CATH SW-GZ MNTR               </t>
  </si>
  <si>
    <t xml:space="preserve">CATHETER CENTESIS ONESTEP 5FX </t>
  </si>
  <si>
    <t xml:space="preserve">CATH THORACIC                 </t>
  </si>
  <si>
    <t xml:space="preserve">CATHETER TROCAR PVC           </t>
  </si>
  <si>
    <t xml:space="preserve">CATHETER UMBILICAL            </t>
  </si>
  <si>
    <t xml:space="preserve">TRAY QUINTON CATHETER         </t>
  </si>
  <si>
    <t xml:space="preserve">ST BASIN SNG S                </t>
  </si>
  <si>
    <t xml:space="preserve">CONMED BIO INTERFERENCE SCREW </t>
  </si>
  <si>
    <t xml:space="preserve">WIRE LE MAITRE                </t>
  </si>
  <si>
    <t xml:space="preserve">STNT BILARY                   </t>
  </si>
  <si>
    <t xml:space="preserve">STNT URETERAL                 </t>
  </si>
  <si>
    <t xml:space="preserve">STENT MICROVASIVE             </t>
  </si>
  <si>
    <t xml:space="preserve">GW                            </t>
  </si>
  <si>
    <t xml:space="preserve">GW LUBRICATED                 </t>
  </si>
  <si>
    <t xml:space="preserve">GW GI                         </t>
  </si>
  <si>
    <t xml:space="preserve">GW J TIP,STIFF                </t>
  </si>
  <si>
    <t xml:space="preserve">SHTH INTRO                    </t>
  </si>
  <si>
    <t xml:space="preserve">WIRE PAS DRL 1.5              </t>
  </si>
  <si>
    <t xml:space="preserve">BX FORCEPS                    </t>
  </si>
  <si>
    <t xml:space="preserve">BX THERMA JAW HT              </t>
  </si>
  <si>
    <t xml:space="preserve">CLAMP BULLDOG                 </t>
  </si>
  <si>
    <t xml:space="preserve">CLAMP SURGICAL                </t>
  </si>
  <si>
    <t xml:space="preserve">ENDO GRASPER                  </t>
  </si>
  <si>
    <t xml:space="preserve">ENDO SHEARS                   </t>
  </si>
  <si>
    <t xml:space="preserve">INST ARTHROSCOP*              </t>
  </si>
  <si>
    <t xml:space="preserve">INST ENDSCPE   *              </t>
  </si>
  <si>
    <t xml:space="preserve">INST ERSR WT FLD              </t>
  </si>
  <si>
    <t xml:space="preserve">INST ESOPHAGOSCP              </t>
  </si>
  <si>
    <t xml:space="preserve">INST LAPAROSCOP*              </t>
  </si>
  <si>
    <t xml:space="preserve">KT ANS LTA II                 </t>
  </si>
  <si>
    <t xml:space="preserve">KT CANISTR W/IS               </t>
  </si>
  <si>
    <t xml:space="preserve">AUTOVAC/GISH                  </t>
  </si>
  <si>
    <t xml:space="preserve">KT DRS SMALL                  </t>
  </si>
  <si>
    <t>WOUNDVAC DRESSINGS *DIFF SIZES</t>
  </si>
  <si>
    <t xml:space="preserve">TLSO TRIPLANAR CNTRL          </t>
  </si>
  <si>
    <t xml:space="preserve">KT DRS LG                     </t>
  </si>
  <si>
    <t xml:space="preserve">LSO SAG-CORONAL PANEL PREFAB  </t>
  </si>
  <si>
    <t xml:space="preserve">KT FEM CATH                   </t>
  </si>
  <si>
    <t xml:space="preserve">LOOP RECORDER                 </t>
  </si>
  <si>
    <t xml:space="preserve">KT GASTRC LAVAG               </t>
  </si>
  <si>
    <t xml:space="preserve">KT GASTROSTOMY                </t>
  </si>
  <si>
    <t xml:space="preserve">KT INFU                       </t>
  </si>
  <si>
    <t xml:space="preserve">KT MENISC MENDR               </t>
  </si>
  <si>
    <t xml:space="preserve">KT MIDSTRM CTCH*              </t>
  </si>
  <si>
    <t xml:space="preserve">KT NASO EPISTAX               </t>
  </si>
  <si>
    <t xml:space="preserve">KT PEG 20F                    </t>
  </si>
  <si>
    <t xml:space="preserve">KT SHROUD/MORGU               </t>
  </si>
  <si>
    <t xml:space="preserve">KT SUCT                       </t>
  </si>
  <si>
    <t xml:space="preserve">KT VITRECTO                   </t>
  </si>
  <si>
    <t xml:space="preserve">MANOMETER DISP                </t>
  </si>
  <si>
    <t xml:space="preserve">SPINCTERTOME                  </t>
  </si>
  <si>
    <t xml:space="preserve">SNARE OV/CRS/HX               </t>
  </si>
  <si>
    <t xml:space="preserve">SNARE POLYPECTOMY             </t>
  </si>
  <si>
    <t xml:space="preserve">TROCAR, SURGICAL              </t>
  </si>
  <si>
    <t xml:space="preserve">TRY ANS CONEPI                </t>
  </si>
  <si>
    <t xml:space="preserve">TRY ANS EPIDRL                </t>
  </si>
  <si>
    <t xml:space="preserve">TRY ANS LTA   11              </t>
  </si>
  <si>
    <t xml:space="preserve">TRAY SKIN PREP                </t>
  </si>
  <si>
    <t xml:space="preserve">TRY BN MARROW                 </t>
  </si>
  <si>
    <t xml:space="preserve">TRAY BX BASIC                 </t>
  </si>
  <si>
    <t xml:space="preserve">TRY BX TISU                   </t>
  </si>
  <si>
    <t xml:space="preserve">TRY CATH FO+BA                </t>
  </si>
  <si>
    <t xml:space="preserve">TRY CATH FOLY                 </t>
  </si>
  <si>
    <t xml:space="preserve">TRY CATH ST                   </t>
  </si>
  <si>
    <t xml:space="preserve">TRY CATH SUBCLV               </t>
  </si>
  <si>
    <t xml:space="preserve">TRY CATH W/O C                </t>
  </si>
  <si>
    <t xml:space="preserve">TRY CUTDOWN H/P               </t>
  </si>
  <si>
    <t xml:space="preserve">TRY CVP TRI LUM               </t>
  </si>
  <si>
    <t xml:space="preserve">TRY DOUCHE STER               </t>
  </si>
  <si>
    <t xml:space="preserve">TRY DRS MAJ                   </t>
  </si>
  <si>
    <t xml:space="preserve">TRY DRS SM                    </t>
  </si>
  <si>
    <t xml:space="preserve">TRY ENT H/P    *              </t>
  </si>
  <si>
    <t xml:space="preserve">TRY EXM VAG H/P*              </t>
  </si>
  <si>
    <t xml:space="preserve">TRY EYE                       </t>
  </si>
  <si>
    <t xml:space="preserve">TRY I&amp;D                       </t>
  </si>
  <si>
    <t xml:space="preserve">TRY INST MAJ HP*              </t>
  </si>
  <si>
    <t xml:space="preserve">TRY INST MAJ   *              </t>
  </si>
  <si>
    <t xml:space="preserve">TRY INST MIN HP*              </t>
  </si>
  <si>
    <t xml:space="preserve">TRY INTUBATN HP*              </t>
  </si>
  <si>
    <t>WRIST HAND FINGER ORTHOSIS-RES</t>
  </si>
  <si>
    <t xml:space="preserve">TRY IRR W PIST                </t>
  </si>
  <si>
    <t xml:space="preserve">TRAY LUMB PUNCT               </t>
  </si>
  <si>
    <t xml:space="preserve">MYELOGRAM TRAY                </t>
  </si>
  <si>
    <t xml:space="preserve">KIT MONITORING SAFESET A-LINE </t>
  </si>
  <si>
    <t xml:space="preserve">TRAY PERC INTRO               </t>
  </si>
  <si>
    <t xml:space="preserve">TRAY PICC TRIPLE-LUMEN        </t>
  </si>
  <si>
    <t xml:space="preserve">TRY PLS                       </t>
  </si>
  <si>
    <t xml:space="preserve">TRY REMV SUT   *              </t>
  </si>
  <si>
    <t xml:space="preserve">SALPINGO/HYSTEROGRAM TRAY     </t>
  </si>
  <si>
    <t xml:space="preserve">TRY SUT MAJ                   </t>
  </si>
  <si>
    <t xml:space="preserve">TRY SUT MIN H/P*              </t>
  </si>
  <si>
    <t xml:space="preserve">TRU TB CHST H/P*              </t>
  </si>
  <si>
    <t xml:space="preserve">TRAY, THORACENTESIS           </t>
  </si>
  <si>
    <t xml:space="preserve">TRY TRACHSTMY HP              </t>
  </si>
  <si>
    <t xml:space="preserve">TRY UROLOGIST                 </t>
  </si>
  <si>
    <t xml:space="preserve">EQ AIR MATT    *              </t>
  </si>
  <si>
    <t xml:space="preserve">BLNKT AIR WARM                </t>
  </si>
  <si>
    <t xml:space="preserve">DRILL BITS ALL                </t>
  </si>
  <si>
    <t xml:space="preserve">SCREW DRILL INTERTAN LAG      </t>
  </si>
  <si>
    <t xml:space="preserve">EQ BD FIRSTSTP+*              </t>
  </si>
  <si>
    <t xml:space="preserve">EQ BD KINAIR D *              </t>
  </si>
  <si>
    <t xml:space="preserve">EQ BD SPECLTY D*              </t>
  </si>
  <si>
    <t xml:space="preserve">EQ BLOOD WARMER*              </t>
  </si>
  <si>
    <t xml:space="preserve">EQ C-ARM UNIT  *              </t>
  </si>
  <si>
    <t xml:space="preserve">EQ CAMARA CLINC*              </t>
  </si>
  <si>
    <t xml:space="preserve">EQ CPM MACHINE *              </t>
  </si>
  <si>
    <t xml:space="preserve">EQ CRASH CRT   *              </t>
  </si>
  <si>
    <t xml:space="preserve">EQ CRUTCH      *              </t>
  </si>
  <si>
    <t xml:space="preserve">EQ CT SURG     *              </t>
  </si>
  <si>
    <t xml:space="preserve">EQ ER CARD MNTR*              </t>
  </si>
  <si>
    <t xml:space="preserve">EQ MACH K-PAD D*              </t>
  </si>
  <si>
    <t xml:space="preserve">EQ MICRSCP MICR*              </t>
  </si>
  <si>
    <t xml:space="preserve">EQ MNTR B/P S/U*              </t>
  </si>
  <si>
    <t xml:space="preserve">EQ MNTR CRD D  *              </t>
  </si>
  <si>
    <t xml:space="preserve">EQ MOTOR DRV   *              </t>
  </si>
  <si>
    <t xml:space="preserve">EQ OXIMETER    *              </t>
  </si>
  <si>
    <t xml:space="preserve">EQ PHACO       *              </t>
  </si>
  <si>
    <t xml:space="preserve">EQ PM TEMP D   *              </t>
  </si>
  <si>
    <t xml:space="preserve">EQ PMP FEED ENT*              </t>
  </si>
  <si>
    <t xml:space="preserve">EQ PMP IV D    *              </t>
  </si>
  <si>
    <t xml:space="preserve">EQ PMP IV DUAL *              </t>
  </si>
  <si>
    <t xml:space="preserve">EQ PMP ORTH IRG*              </t>
  </si>
  <si>
    <t xml:space="preserve">EQ PMP PCA D   *              </t>
  </si>
  <si>
    <t xml:space="preserve">EQ SEQ COMP    *              </t>
  </si>
  <si>
    <t xml:space="preserve">EQ SUC WALL SU *              </t>
  </si>
  <si>
    <t xml:space="preserve">EQ TRNQT ROT D *              </t>
  </si>
  <si>
    <t xml:space="preserve">EQ VACUUM WND  *              </t>
  </si>
  <si>
    <t xml:space="preserve">EQ WARMER      *              </t>
  </si>
  <si>
    <t xml:space="preserve">OXIMETER PRB                  </t>
  </si>
  <si>
    <t xml:space="preserve">PD DEFIB                      </t>
  </si>
  <si>
    <t xml:space="preserve">EQ ANS MNTR CO2*              </t>
  </si>
  <si>
    <t xml:space="preserve">EQ ANS PULSE OX*              </t>
  </si>
  <si>
    <t xml:space="preserve">RAPID REFIN INJECTION SYS     </t>
  </si>
  <si>
    <t xml:space="preserve">R/R PULS OXMTR *              </t>
  </si>
  <si>
    <t xml:space="preserve">REDUCER CAP                   </t>
  </si>
  <si>
    <t xml:space="preserve">RASP,SM MICRO RECIPROCATING   </t>
  </si>
  <si>
    <t xml:space="preserve">CAST BOOT                     </t>
  </si>
  <si>
    <t xml:space="preserve">BND WEBRIL A/S                </t>
  </si>
  <si>
    <t xml:space="preserve">CST ARM SHRT A                </t>
  </si>
  <si>
    <t xml:space="preserve">CST LEG LNG A/F               </t>
  </si>
  <si>
    <t xml:space="preserve">CST LEG SHRT A                </t>
  </si>
  <si>
    <t xml:space="preserve">CST LEG SHT A/F               </t>
  </si>
  <si>
    <t xml:space="preserve">CST LEG SHT C/F               </t>
  </si>
  <si>
    <t xml:space="preserve">CST/ARM LN A/FG               </t>
  </si>
  <si>
    <t xml:space="preserve">CST/ARM LN C/FG               </t>
  </si>
  <si>
    <t xml:space="preserve">CST/ARM SH A/FG               </t>
  </si>
  <si>
    <t xml:space="preserve">PLAST ROLL 4IN                </t>
  </si>
  <si>
    <t xml:space="preserve">SPLNT ARM OCL                 </t>
  </si>
  <si>
    <t xml:space="preserve">FIBGLS ARM ADLT               </t>
  </si>
  <si>
    <t xml:space="preserve">FIBGLS LEG LG                 </t>
  </si>
  <si>
    <t xml:space="preserve">FIBGLS LEG SHRT               </t>
  </si>
  <si>
    <t xml:space="preserve">SPLNT FINGER                  </t>
  </si>
  <si>
    <t xml:space="preserve">SPLNT FROG                    </t>
  </si>
  <si>
    <t xml:space="preserve">SPLNT LEG LNG A               </t>
  </si>
  <si>
    <t xml:space="preserve">SPLNT LEG LNG C               </t>
  </si>
  <si>
    <t xml:space="preserve">SLING SHOULDER IMMOBILIZER    </t>
  </si>
  <si>
    <t xml:space="preserve">BOOT FT ABD/AD                </t>
  </si>
  <si>
    <t xml:space="preserve">BOOT ROOK                     </t>
  </si>
  <si>
    <t xml:space="preserve">BRCE ANKL INFL                </t>
  </si>
  <si>
    <t>BRCD EXTREMITY FRACTURE ORTHOS</t>
  </si>
  <si>
    <t xml:space="preserve">BRACE LSO FLEXION CONT PREFAB </t>
  </si>
  <si>
    <t xml:space="preserve">BRACE RT. HUMMERAL            </t>
  </si>
  <si>
    <t xml:space="preserve">COLLAR CERV A/S               </t>
  </si>
  <si>
    <t xml:space="preserve">COLLAR CERV FM                </t>
  </si>
  <si>
    <t xml:space="preserve">COLLAR FLX NON ADJ FOAM       </t>
  </si>
  <si>
    <t>COLLAR PREFAB THERMW THORAC EX</t>
  </si>
  <si>
    <t xml:space="preserve">COLLAR PHIL                   </t>
  </si>
  <si>
    <t xml:space="preserve">FELT ORTHO                    </t>
  </si>
  <si>
    <t xml:space="preserve">FINGER COT     *              </t>
  </si>
  <si>
    <t xml:space="preserve">FORCEPS BIOPSY                </t>
  </si>
  <si>
    <t xml:space="preserve">HEEL/ELBW PRTCT               </t>
  </si>
  <si>
    <t xml:space="preserve">TLSO CNTRL HYPEREXTENSION     </t>
  </si>
  <si>
    <t xml:space="preserve">TLSO FLEX. TRUNK SUPP,THO REG </t>
  </si>
  <si>
    <t xml:space="preserve">IMBL HAND ALUMINUM            </t>
  </si>
  <si>
    <t xml:space="preserve">IMBL KNEE                     </t>
  </si>
  <si>
    <t xml:space="preserve">IMMOB SHOULDER W/FOAM STRAP   </t>
  </si>
  <si>
    <t xml:space="preserve">G TUBE REPLACEMENT            </t>
  </si>
  <si>
    <t xml:space="preserve">PILLOW ABDUCT                 </t>
  </si>
  <si>
    <t xml:space="preserve">PILLW ABDUCT LG               </t>
  </si>
  <si>
    <t xml:space="preserve">RAPID PHINO NASAL DEVICE      </t>
  </si>
  <si>
    <t xml:space="preserve">RESTR LIMB                    </t>
  </si>
  <si>
    <t xml:space="preserve">RESTRAINT VEST LARGE          </t>
  </si>
  <si>
    <t xml:space="preserve">SHOE CST A/S                  </t>
  </si>
  <si>
    <t xml:space="preserve">SHOE CST WALKNG               </t>
  </si>
  <si>
    <t xml:space="preserve">SHOE POSTOP A/S               </t>
  </si>
  <si>
    <t xml:space="preserve">SLV SEQ COMP                  </t>
  </si>
  <si>
    <t xml:space="preserve">SHOULDER SUSPENSION           </t>
  </si>
  <si>
    <t xml:space="preserve">SLING ARM DELUX               </t>
  </si>
  <si>
    <t xml:space="preserve">SLING ARM HEMI                </t>
  </si>
  <si>
    <t xml:space="preserve">SPLINT FEEDOM                 </t>
  </si>
  <si>
    <t xml:space="preserve">SPLNT FRARM A/S               </t>
  </si>
  <si>
    <t xml:space="preserve">SPLNT WRIST DLX               </t>
  </si>
  <si>
    <t xml:space="preserve">SPLNT WRST COLS               </t>
  </si>
  <si>
    <t xml:space="preserve">SPONGE BAG                    </t>
  </si>
  <si>
    <t xml:space="preserve">SPPRT KNEE HNGD               </t>
  </si>
  <si>
    <t xml:space="preserve">SYRINGE 10ML PREFILLED SALINE </t>
  </si>
  <si>
    <t xml:space="preserve">TRAC BOOT BUCK                </t>
  </si>
  <si>
    <t xml:space="preserve">TRAC UNIT DISP *              </t>
  </si>
  <si>
    <t xml:space="preserve">IMP CORNEAL TIS               </t>
  </si>
  <si>
    <t xml:space="preserve">EYE CORNEAL LIV$              </t>
  </si>
  <si>
    <t xml:space="preserve">IOL                           </t>
  </si>
  <si>
    <t xml:space="preserve">LENS SHEILD MEDI-FLOW MORGAN  </t>
  </si>
  <si>
    <t xml:space="preserve">XCREWS 8-10MM DEPUY FIX/TAP   </t>
  </si>
  <si>
    <t xml:space="preserve">HO POST-OP HIP ABDUCTION      </t>
  </si>
  <si>
    <t>HO POST OP ABD CONT HIP JNT CF</t>
  </si>
  <si>
    <t xml:space="preserve">KO ADJ JNT POS RIGD SPPT      </t>
  </si>
  <si>
    <t>ADD LWR EXT PLV CNTR ADJUST EX</t>
  </si>
  <si>
    <t xml:space="preserve">SFT INTFC BLW K               </t>
  </si>
  <si>
    <t xml:space="preserve">AFO POST SLD AK               </t>
  </si>
  <si>
    <t xml:space="preserve">LSO SAG -CORONAL PANEL PREFAB </t>
  </si>
  <si>
    <t xml:space="preserve">LSO PST RGD PAN               </t>
  </si>
  <si>
    <t xml:space="preserve">LO FLEX W/ RIGID STAYS PRE    </t>
  </si>
  <si>
    <t xml:space="preserve">ORTHOSIS ANKLE CONTROL        </t>
  </si>
  <si>
    <t xml:space="preserve">INTERT SUBTROC LAG 11X80      </t>
  </si>
  <si>
    <t>ORTHOSIS SOCK, FRACTURE OR EQU</t>
  </si>
  <si>
    <t xml:space="preserve">RADIAL HEAD IMLANTS AVANT     </t>
  </si>
  <si>
    <t xml:space="preserve">CABLE READY GRIP ZIMMER       </t>
  </si>
  <si>
    <t xml:space="preserve">TSLO TRPNR PREF               </t>
  </si>
  <si>
    <t xml:space="preserve">BONE CEMENT                   </t>
  </si>
  <si>
    <t xml:space="preserve">NAIL IMHS CP STD              </t>
  </si>
  <si>
    <t xml:space="preserve">HUMERAL NAIL POLARIS          </t>
  </si>
  <si>
    <t xml:space="preserve">PLATES TIBIAL SYNTHES         </t>
  </si>
  <si>
    <t xml:space="preserve">NAIL TIBIAL                   </t>
  </si>
  <si>
    <t xml:space="preserve">NAIL TROCHANTERIC ANTEGRADE   </t>
  </si>
  <si>
    <t xml:space="preserve">NAIL IMHS CP LONG             </t>
  </si>
  <si>
    <t xml:space="preserve">NAIL HUMERAL                  </t>
  </si>
  <si>
    <t xml:space="preserve">PLATE 6H LCP 69MM             </t>
  </si>
  <si>
    <t xml:space="preserve">IMP BN PATELLA                </t>
  </si>
  <si>
    <t xml:space="preserve">IMP TENDN ACHIL               </t>
  </si>
  <si>
    <t xml:space="preserve">K WIRE                        </t>
  </si>
  <si>
    <t xml:space="preserve">LE VRS/VLGS                   </t>
  </si>
  <si>
    <t xml:space="preserve">ORTH LE ADD HIP JNT           </t>
  </si>
  <si>
    <t xml:space="preserve">PIN TYPE 1     $              </t>
  </si>
  <si>
    <t xml:space="preserve">PIN TYPE IV $                 </t>
  </si>
  <si>
    <t xml:space="preserve">PIN STEINMN THR$              </t>
  </si>
  <si>
    <t xml:space="preserve">CABLE PIN SET ZIMMER          </t>
  </si>
  <si>
    <t xml:space="preserve">MESH POLYPROPYLENE            </t>
  </si>
  <si>
    <t xml:space="preserve">PIN ORTHOSORB                 </t>
  </si>
  <si>
    <t xml:space="preserve">PLATES S&amp;N CLASSIC CHS        </t>
  </si>
  <si>
    <t xml:space="preserve">C1713 BONE PLAT$              </t>
  </si>
  <si>
    <t xml:space="preserve">PIN, CAPS      $              </t>
  </si>
  <si>
    <t xml:space="preserve">C1713 SCREW HIP$              </t>
  </si>
  <si>
    <t xml:space="preserve">SCREW HUMERAL POLARIS         </t>
  </si>
  <si>
    <t xml:space="preserve">MESH, 3X6                     </t>
  </si>
  <si>
    <t xml:space="preserve">NAIL TROCHIFIXATION           </t>
  </si>
  <si>
    <t xml:space="preserve">SCREW ACCUTRACK FIXATION      </t>
  </si>
  <si>
    <t xml:space="preserve">CABLE                         </t>
  </si>
  <si>
    <t xml:space="preserve">PORT BARD IMPLANTED MRI       </t>
  </si>
  <si>
    <t xml:space="preserve">CYTOLYT 30 ML                 </t>
  </si>
  <si>
    <t xml:space="preserve">SCREW  INTERFERENCE           </t>
  </si>
  <si>
    <t xml:space="preserve">HEX HEAD COMPRESSION          </t>
  </si>
  <si>
    <t xml:space="preserve">SCREWS CANNUFLEX              </t>
  </si>
  <si>
    <t xml:space="preserve">SCREW PERI-LOC VLP 3.5MMX14MM </t>
  </si>
  <si>
    <t xml:space="preserve">SCREWS SYNTHES                </t>
  </si>
  <si>
    <t>SCREW 11MM/130 DEG CANN TI RFN</t>
  </si>
  <si>
    <t>5.0 TI LCK SCREW W/T25 STANDRV</t>
  </si>
  <si>
    <t xml:space="preserve">ANCHOR                        </t>
  </si>
  <si>
    <t>ANCHOR FAST ORAL ENDOTR TUB FA</t>
  </si>
  <si>
    <t xml:space="preserve">SCRW SPEC TYPEI$              </t>
  </si>
  <si>
    <t xml:space="preserve">C1713 SCREW CAN$              </t>
  </si>
  <si>
    <t xml:space="preserve">STPL BN        $              </t>
  </si>
  <si>
    <t xml:space="preserve">TISSUE ALLOGRAFT              </t>
  </si>
  <si>
    <t xml:space="preserve">GRFT MESH MARLX$              </t>
  </si>
  <si>
    <t xml:space="preserve">PLATES FUSION                 </t>
  </si>
  <si>
    <t>TULIP VENA CAVA FILTER FEMORAL</t>
  </si>
  <si>
    <t xml:space="preserve">VENA CAVA UMBRL$              </t>
  </si>
  <si>
    <t xml:space="preserve">CLP APPL DISP                 </t>
  </si>
  <si>
    <t xml:space="preserve">KT VEN ACCESS                 </t>
  </si>
  <si>
    <t xml:space="preserve">PROS PENILE                   </t>
  </si>
  <si>
    <t xml:space="preserve">DRP CUSTOM     *              </t>
  </si>
  <si>
    <t xml:space="preserve">DR C-ARM MOBILE XRAY          </t>
  </si>
  <si>
    <t xml:space="preserve">DR SPLINT W/ABS REINFRMNT     </t>
  </si>
  <si>
    <t xml:space="preserve">DRP LARGE                     </t>
  </si>
  <si>
    <t xml:space="preserve">STERI-DRA[E                   </t>
  </si>
  <si>
    <t xml:space="preserve">DRP STRI INCLG *              </t>
  </si>
  <si>
    <t xml:space="preserve">DRP XRAY CASET *              </t>
  </si>
  <si>
    <t xml:space="preserve">DRS PCKNG NASAL               </t>
  </si>
  <si>
    <t xml:space="preserve">GOWN ISOL STER *              </t>
  </si>
  <si>
    <t xml:space="preserve">PK ABDOMINAL                  </t>
  </si>
  <si>
    <t xml:space="preserve">PK ARTHROSCOPY                </t>
  </si>
  <si>
    <t xml:space="preserve">BASIC PACK     *              </t>
  </si>
  <si>
    <t xml:space="preserve">PK EYE                        </t>
  </si>
  <si>
    <t xml:space="preserve">PK EYE PHACO                  </t>
  </si>
  <si>
    <t xml:space="preserve">PKHRT SPECIAL                 </t>
  </si>
  <si>
    <t xml:space="preserve">PK HEAD+NECK                  </t>
  </si>
  <si>
    <t xml:space="preserve">LAPAROTOMY PACK               </t>
  </si>
  <si>
    <t xml:space="preserve">PACK CUSTOM MINOR             </t>
  </si>
  <si>
    <t xml:space="preserve">WELL LEG HOLDER               </t>
  </si>
  <si>
    <t xml:space="preserve">LOCKING DEVICE MICROVASIVE RX </t>
  </si>
  <si>
    <t xml:space="preserve">PK LAPAROS                    </t>
  </si>
  <si>
    <t xml:space="preserve">PACK CYSTO                    </t>
  </si>
  <si>
    <t xml:space="preserve">PC OB DELVRY                  </t>
  </si>
  <si>
    <t xml:space="preserve">PK OCCUTOME                   </t>
  </si>
  <si>
    <t xml:space="preserve">PK OCUTM/PRGMT                </t>
  </si>
  <si>
    <t xml:space="preserve">PK ORTHO/NEURO                </t>
  </si>
  <si>
    <t xml:space="preserve">PK PUMP TUBING                </t>
  </si>
  <si>
    <t xml:space="preserve">PK SHL                        </t>
  </si>
  <si>
    <t xml:space="preserve">PK SURG CUST#4                </t>
  </si>
  <si>
    <t xml:space="preserve">PK TOTAL HIP                  </t>
  </si>
  <si>
    <t xml:space="preserve">PK TOTAL KNEE                 </t>
  </si>
  <si>
    <t xml:space="preserve">PK VAGINAL                    </t>
  </si>
  <si>
    <t xml:space="preserve">ANCHOR ARTHRO                 </t>
  </si>
  <si>
    <t xml:space="preserve">SCREW BIO CORK                </t>
  </si>
  <si>
    <t xml:space="preserve">CIRC BREATH                   </t>
  </si>
  <si>
    <t xml:space="preserve">ANS FLTR                      </t>
  </si>
  <si>
    <t xml:space="preserve">ANS SPLY BIER                 </t>
  </si>
  <si>
    <t xml:space="preserve">ANS SPLY GEN                  </t>
  </si>
  <si>
    <t xml:space="preserve">TFNA HELCA BLADE 75MM         </t>
  </si>
  <si>
    <t xml:space="preserve">BLADE SURGICAL,BOVIE          </t>
  </si>
  <si>
    <t xml:space="preserve">BLADE, SHAVER AGGRESSIVE PLUS </t>
  </si>
  <si>
    <t xml:space="preserve">AS TROCAR                     </t>
  </si>
  <si>
    <t xml:space="preserve">BLD BEVR                      </t>
  </si>
  <si>
    <t xml:space="preserve">BLD DRMTM                     </t>
  </si>
  <si>
    <t xml:space="preserve">BLD EYE THE                   </t>
  </si>
  <si>
    <t xml:space="preserve">BLD KERATOME                  </t>
  </si>
  <si>
    <t xml:space="preserve">BLD SAW BONE                  </t>
  </si>
  <si>
    <t xml:space="preserve">BLD TREPHINE                  </t>
  </si>
  <si>
    <t xml:space="preserve">BLOCK EYE STR                 </t>
  </si>
  <si>
    <t xml:space="preserve">BRSH BONE                     </t>
  </si>
  <si>
    <t xml:space="preserve">BRSH CYTOLOGY                 </t>
  </si>
  <si>
    <t xml:space="preserve">BURR, CUTTING CARBIDE         </t>
  </si>
  <si>
    <t xml:space="preserve">BURR DIAMOND                  </t>
  </si>
  <si>
    <t xml:space="preserve">BUTTON ARTHRO                 </t>
  </si>
  <si>
    <t xml:space="preserve">ENDOBUTTONS                   </t>
  </si>
  <si>
    <t xml:space="preserve">CAN ARTHRO                    </t>
  </si>
  <si>
    <t xml:space="preserve">CANN SAPH VEIN                </t>
  </si>
  <si>
    <t xml:space="preserve">RESTRICTOR, CEMENT BUCK       </t>
  </si>
  <si>
    <t xml:space="preserve">CEMENT GUN KIT                </t>
  </si>
  <si>
    <t xml:space="preserve">CEMENT MIX BOWL               </t>
  </si>
  <si>
    <t xml:space="preserve">CONEC Y PARALLE               </t>
  </si>
  <si>
    <t xml:space="preserve">ENDOPOUCH SPEC                </t>
  </si>
  <si>
    <t xml:space="preserve">HEMOSTAT KELLY STR 5 1/2 DISP </t>
  </si>
  <si>
    <t xml:space="preserve">DEVICE RELIAFIT MALE URINARY  </t>
  </si>
  <si>
    <t xml:space="preserve">EYE FLTR MILEX                </t>
  </si>
  <si>
    <t xml:space="preserve">LAVAGE TIP                    </t>
  </si>
  <si>
    <t xml:space="preserve">LP RESECTOSCOPE               </t>
  </si>
  <si>
    <t xml:space="preserve">LOOP VESSEL                   </t>
  </si>
  <si>
    <t xml:space="preserve">MSH MRSLENE 12X               </t>
  </si>
  <si>
    <t xml:space="preserve">MSH PROLENE                   </t>
  </si>
  <si>
    <t xml:space="preserve">NDL INTRAOSS                  </t>
  </si>
  <si>
    <t xml:space="preserve">NDL VERRES                    </t>
  </si>
  <si>
    <t xml:space="preserve">POUCH DRAINAGE SET 300CC      </t>
  </si>
  <si>
    <t xml:space="preserve">PIN GDE ALL                   </t>
  </si>
  <si>
    <t xml:space="preserve">PINS BUTTRESS                 </t>
  </si>
  <si>
    <t xml:space="preserve">PIN RIGID FIX CROSS           </t>
  </si>
  <si>
    <t xml:space="preserve">PREP PACKAGE   *              </t>
  </si>
  <si>
    <t xml:space="preserve">PRESSURE INFUSER BAG          </t>
  </si>
  <si>
    <t xml:space="preserve">ST CYSTO IRR                  </t>
  </si>
  <si>
    <t xml:space="preserve">STRP ARTHRO DIS               </t>
  </si>
  <si>
    <t xml:space="preserve">WAND ARTHRO VAP               </t>
  </si>
  <si>
    <t xml:space="preserve">WARMER DRAPE                  </t>
  </si>
  <si>
    <t xml:space="preserve">MISC SURG SPECL$              </t>
  </si>
  <si>
    <t xml:space="preserve">CAN SUCT                      </t>
  </si>
  <si>
    <t xml:space="preserve">CANNULA VACURETTE             </t>
  </si>
  <si>
    <t xml:space="preserve">CAUT BIPOLAR                  </t>
  </si>
  <si>
    <t xml:space="preserve">KNIFE                         </t>
  </si>
  <si>
    <t xml:space="preserve">CAUT PEN+CRD                  </t>
  </si>
  <si>
    <t xml:space="preserve">CAUT TIP BAL/ND               </t>
  </si>
  <si>
    <t xml:space="preserve">PAD,TIP CLEANER ELECT         </t>
  </si>
  <si>
    <t xml:space="preserve">CAUT TIP EXTEND               </t>
  </si>
  <si>
    <t xml:space="preserve">DRN CHEST                     </t>
  </si>
  <si>
    <t xml:space="preserve">HENOVAC                       </t>
  </si>
  <si>
    <t xml:space="preserve">DRN JP W RESV                 </t>
  </si>
  <si>
    <t xml:space="preserve">DRAIN SILICONE                </t>
  </si>
  <si>
    <t xml:space="preserve">DRN SUMP SALEM                </t>
  </si>
  <si>
    <t xml:space="preserve">DRN UREVAC                    </t>
  </si>
  <si>
    <t xml:space="preserve">INTRO CATHVAS                 </t>
  </si>
  <si>
    <t xml:space="preserve">NDL BX CHIBA                  </t>
  </si>
  <si>
    <t xml:space="preserve">NDL CONTRAST INJECTION        </t>
  </si>
  <si>
    <t xml:space="preserve">PACKING SURG HEMOSTAT         </t>
  </si>
  <si>
    <t xml:space="preserve">PACKING SURGICL               </t>
  </si>
  <si>
    <t xml:space="preserve">PACK LAMINECTOMY              </t>
  </si>
  <si>
    <t xml:space="preserve">PD CAUTERY GRO                </t>
  </si>
  <si>
    <t xml:space="preserve">PD MAGNETIC    *              </t>
  </si>
  <si>
    <t xml:space="preserve">PROBE VTI DOPPLER             </t>
  </si>
  <si>
    <t xml:space="preserve">PRB ANO-RECTAL                </t>
  </si>
  <si>
    <t xml:space="preserve">PROBE GOLD                    </t>
  </si>
  <si>
    <t xml:space="preserve">HARMONCI SCALPEL              </t>
  </si>
  <si>
    <t xml:space="preserve">FORCEPTS, GREEN WOUND (DISP)  </t>
  </si>
  <si>
    <t xml:space="preserve">SCALPEL W/BL   *              </t>
  </si>
  <si>
    <t>COLLAGEN WOUND DRESSING W/SILV</t>
  </si>
  <si>
    <t xml:space="preserve">SHIELD FULLER                 </t>
  </si>
  <si>
    <t xml:space="preserve">OTHER ORTHO KITS &amp; SUPPLIES   </t>
  </si>
  <si>
    <t xml:space="preserve">SHIELD ANTI FOG               </t>
  </si>
  <si>
    <t xml:space="preserve">SHIELD LAV/PAK                </t>
  </si>
  <si>
    <t xml:space="preserve">SKIN CLOS 1/4                 </t>
  </si>
  <si>
    <t xml:space="preserve">SKIN MON-A-THERM              </t>
  </si>
  <si>
    <t xml:space="preserve">PEANUTS PLUG   *              </t>
  </si>
  <si>
    <t xml:space="preserve">SPNG RADIOPQUE *              </t>
  </si>
  <si>
    <t xml:space="preserve">SPNG SPEAR     *              </t>
  </si>
  <si>
    <t xml:space="preserve">SPN TONSIL                    </t>
  </si>
  <si>
    <t xml:space="preserve">YANKAUER SUCT                 </t>
  </si>
  <si>
    <t xml:space="preserve">SUCT HAND FRZR                </t>
  </si>
  <si>
    <t xml:space="preserve">SUCT HAND YANK                </t>
  </si>
  <si>
    <t xml:space="preserve">SUCT TUBNG                    </t>
  </si>
  <si>
    <t xml:space="preserve">APPL ALLOG SKIN/DERM SUB 1ST  </t>
  </si>
  <si>
    <t>APPL ALLOG SKIN/DRM SUB EA ADD</t>
  </si>
  <si>
    <t xml:space="preserve">TB VACURETTE                  </t>
  </si>
  <si>
    <t xml:space="preserve">TIPS/IRRIGATOR                </t>
  </si>
  <si>
    <t xml:space="preserve">URINE COLLECT  *              </t>
  </si>
  <si>
    <t xml:space="preserve">WIPE/SPNGE INST*              </t>
  </si>
  <si>
    <t xml:space="preserve">STAPLE RELOAD                 </t>
  </si>
  <si>
    <t xml:space="preserve">RELOAD,THIN                   </t>
  </si>
  <si>
    <t xml:space="preserve">AS STPL END    $              </t>
  </si>
  <si>
    <t xml:space="preserve">AS STPL SKN                   </t>
  </si>
  <si>
    <t xml:space="preserve">AS 30/55/90    $              </t>
  </si>
  <si>
    <t xml:space="preserve">STAPLER A 55                  </t>
  </si>
  <si>
    <t xml:space="preserve">STAPLER A 40 MM               </t>
  </si>
  <si>
    <t xml:space="preserve">BOOT SUTURE                   </t>
  </si>
  <si>
    <t xml:space="preserve">WIRES TOCAR AND THREAD        </t>
  </si>
  <si>
    <t xml:space="preserve">SUT BASIC/GEN                 </t>
  </si>
  <si>
    <t xml:space="preserve">SUT CLIP SCALP                </t>
  </si>
  <si>
    <t xml:space="preserve">SUT CLOS SLK                  </t>
  </si>
  <si>
    <t xml:space="preserve">SUT EYE                       </t>
  </si>
  <si>
    <t xml:space="preserve">SUT HEMOCLIPS                 </t>
  </si>
  <si>
    <t xml:space="preserve">SUT RETRV                     </t>
  </si>
  <si>
    <t xml:space="preserve">RETRIEVER,SUT S/S SHAFT       </t>
  </si>
  <si>
    <t xml:space="preserve">SUT SKIN CLIPS                </t>
  </si>
  <si>
    <t xml:space="preserve">SUT STAPLE REM                </t>
  </si>
  <si>
    <t xml:space="preserve">SUT SURGICLIP                 </t>
  </si>
  <si>
    <t xml:space="preserve">WAX BONE 2.5GMS               </t>
  </si>
  <si>
    <t xml:space="preserve">STAPLER PURSTRING 65MM        </t>
  </si>
  <si>
    <t xml:space="preserve">ADPT T                        </t>
  </si>
  <si>
    <t xml:space="preserve">Ventilator T Adapter          </t>
  </si>
  <si>
    <t xml:space="preserve">Aerochamber                   </t>
  </si>
  <si>
    <t xml:space="preserve">Esophageal Airway             </t>
  </si>
  <si>
    <t xml:space="preserve">AW ORAL                       </t>
  </si>
  <si>
    <t xml:space="preserve">BG AMBU                       </t>
  </si>
  <si>
    <t xml:space="preserve">BG DRAIN AER                  </t>
  </si>
  <si>
    <t xml:space="preserve">BAG, BLOOD INFUSOR PRESSURE   </t>
  </si>
  <si>
    <t xml:space="preserve">BAG R/T SU                    </t>
  </si>
  <si>
    <t xml:space="preserve">BALLON EXTRACTOR RX RETRIEVAL </t>
  </si>
  <si>
    <t xml:space="preserve">Venti Comp Bag                </t>
  </si>
  <si>
    <t xml:space="preserve">CAN NASAL                     </t>
  </si>
  <si>
    <t xml:space="preserve">BARRIER,ROTECTA-GEL CPAP/NIV  </t>
  </si>
  <si>
    <t xml:space="preserve">Cpap Nasal Cannula            </t>
  </si>
  <si>
    <t xml:space="preserve">CANN DISP INER                </t>
  </si>
  <si>
    <t xml:space="preserve">CIRCUIT CPAP   *              </t>
  </si>
  <si>
    <t xml:space="preserve">CIRT IPPB                     </t>
  </si>
  <si>
    <t xml:space="preserve">CLIP RESOLUTION               </t>
  </si>
  <si>
    <t xml:space="preserve">CIRT MA-1                     </t>
  </si>
  <si>
    <t xml:space="preserve">CONN LINE                     </t>
  </si>
  <si>
    <t xml:space="preserve">O2 E Cylinder                 </t>
  </si>
  <si>
    <t xml:space="preserve">DETR CP CO2                   </t>
  </si>
  <si>
    <t xml:space="preserve">ELECTRODE BOVIE PAD DUAL      </t>
  </si>
  <si>
    <t xml:space="preserve">ELECTRODE MICROTIP            </t>
  </si>
  <si>
    <t xml:space="preserve">ELCTRD ALL                    </t>
  </si>
  <si>
    <t xml:space="preserve">ELCTRD EKG                    </t>
  </si>
  <si>
    <t xml:space="preserve">ELCTRD EKG 1                  </t>
  </si>
  <si>
    <t xml:space="preserve">ENDO CLINCH II                </t>
  </si>
  <si>
    <t xml:space="preserve">ENDO LIGACLIPS                </t>
  </si>
  <si>
    <t xml:space="preserve">ENDO CLOSE CARTER-THOMAS      </t>
  </si>
  <si>
    <t xml:space="preserve">FIL BACT                      </t>
  </si>
  <si>
    <t xml:space="preserve">Filter Circuit                </t>
  </si>
  <si>
    <t xml:space="preserve">O2 Humidifier                 </t>
  </si>
  <si>
    <t xml:space="preserve">INCENTIVE SPIRO               </t>
  </si>
  <si>
    <t xml:space="preserve">IRRIGATOR LAP SUCTION         </t>
  </si>
  <si>
    <t xml:space="preserve">KT ABG                        </t>
  </si>
  <si>
    <t>KO,ELASTIC W CONDYLAR PAD&amp;JOIN</t>
  </si>
  <si>
    <t xml:space="preserve">KT AEROSOL                    </t>
  </si>
  <si>
    <t xml:space="preserve">KT LIGATR ESOPH               </t>
  </si>
  <si>
    <t xml:space="preserve">KT TRACHEOS                   </t>
  </si>
  <si>
    <t xml:space="preserve">LSO FLEXION CONTROL PREFAB    </t>
  </si>
  <si>
    <t xml:space="preserve">LO SAGITT RIGID PANEL REFAB   </t>
  </si>
  <si>
    <t xml:space="preserve">INTERTAN 10S 10 MM X 18CM     </t>
  </si>
  <si>
    <t xml:space="preserve">SCREW LOCKING TI IM NAIL      </t>
  </si>
  <si>
    <t xml:space="preserve">MEDICATION SYSTEM LABING      </t>
  </si>
  <si>
    <t xml:space="preserve">METER PEK FLO                 </t>
  </si>
  <si>
    <t xml:space="preserve">MOUTHPIECE PF                 </t>
  </si>
  <si>
    <t xml:space="preserve">MSK ARSOL ADLT                </t>
  </si>
  <si>
    <t xml:space="preserve">Bipap Mask                    </t>
  </si>
  <si>
    <t xml:space="preserve">MASK MULT VNT                 </t>
  </si>
  <si>
    <t xml:space="preserve">MASK ADULT                    </t>
  </si>
  <si>
    <t xml:space="preserve">MSK NOREBRET                  </t>
  </si>
  <si>
    <t xml:space="preserve">MSK O2 ADLT                   </t>
  </si>
  <si>
    <t xml:space="preserve">MSK O2 IPPB                   </t>
  </si>
  <si>
    <t xml:space="preserve">Pediatric O2 Mask             </t>
  </si>
  <si>
    <t xml:space="preserve">PEG KIT PUSH                  </t>
  </si>
  <si>
    <t xml:space="preserve">HHN Set Up                    </t>
  </si>
  <si>
    <t xml:space="preserve">OXISENSOR                     </t>
  </si>
  <si>
    <t xml:space="preserve">STYLET ENDO TB                </t>
  </si>
  <si>
    <t xml:space="preserve">TUBE DIVERTED DS              </t>
  </si>
  <si>
    <t xml:space="preserve">TUBE STRATIGHT DS             </t>
  </si>
  <si>
    <t xml:space="preserve">Intubation                    </t>
  </si>
  <si>
    <t xml:space="preserve">TB ENDOTRACH                  </t>
  </si>
  <si>
    <t xml:space="preserve">TB ENDTRACH                   </t>
  </si>
  <si>
    <t xml:space="preserve">TB Lrynx                      </t>
  </si>
  <si>
    <t xml:space="preserve">TB TRACH FN                   </t>
  </si>
  <si>
    <t xml:space="preserve">TB Trach Shily                </t>
  </si>
  <si>
    <t xml:space="preserve">TB TRACH W CUF                </t>
  </si>
  <si>
    <t xml:space="preserve">TB TRCH CUF SPK               </t>
  </si>
  <si>
    <t xml:space="preserve">TB Trch Endtrl                </t>
  </si>
  <si>
    <t xml:space="preserve">TUBING AERSL                  </t>
  </si>
  <si>
    <t xml:space="preserve">TUBING CONEC                  </t>
  </si>
  <si>
    <t xml:space="preserve">TUBING PUMP                   </t>
  </si>
  <si>
    <t>TUBE ESOPHAGEAL LINTON 3 LUMEN</t>
  </si>
  <si>
    <t xml:space="preserve">TUBE ENDOBRONCH RT 35FR       </t>
  </si>
  <si>
    <t xml:space="preserve">BSK WALKER                    </t>
  </si>
  <si>
    <t xml:space="preserve">MTT POSEY CNTRL               </t>
  </si>
  <si>
    <t xml:space="preserve">OSTOMY POWDER 1 OZ            </t>
  </si>
  <si>
    <t xml:space="preserve">RSTNT VEST                    </t>
  </si>
  <si>
    <t xml:space="preserve">SPLNT PREFORMED               </t>
  </si>
  <si>
    <t xml:space="preserve">INFANT HEEL WARMER            </t>
  </si>
  <si>
    <t xml:space="preserve">CO2 DETECTOR PEDIATRIC        </t>
  </si>
  <si>
    <t xml:space="preserve">CO2 DETECTOR ADULT            </t>
  </si>
  <si>
    <t>SILVA SORB (ANTIMICRO WND GEL)</t>
  </si>
  <si>
    <t xml:space="preserve">AEROSOL MASK ADULT            </t>
  </si>
  <si>
    <t xml:space="preserve">VALVE HEIMLICH CHEST DRAIN    </t>
  </si>
  <si>
    <t xml:space="preserve">SET FEMORAL ART 4.0 FR        </t>
  </si>
  <si>
    <t>DILATOR URETHRAL LONG TAPER AQ</t>
  </si>
  <si>
    <t xml:space="preserve">C1713 ANCHOR/SCR              </t>
  </si>
  <si>
    <t xml:space="preserve">ANCH/SCRW BN/B2               </t>
  </si>
  <si>
    <t xml:space="preserve">ANCH/SCRW BN/B3               </t>
  </si>
  <si>
    <t xml:space="preserve">GRFT VASCULAR2                </t>
  </si>
  <si>
    <t xml:space="preserve">GRFT V IMP VEN                </t>
  </si>
  <si>
    <t xml:space="preserve">CATH INF PICC                 </t>
  </si>
  <si>
    <t>SLEEVE OPTH.9MM M-SMTH PRT KIT</t>
  </si>
  <si>
    <t xml:space="preserve">C1898 PACEMAKER$              </t>
  </si>
  <si>
    <t>KIT RADIAL ARTRY CATH 20GX1 3/</t>
  </si>
  <si>
    <t xml:space="preserve">KIT EPIDURAL CATHETER         </t>
  </si>
  <si>
    <t xml:space="preserve">C1781 PATCH HERN              </t>
  </si>
  <si>
    <t xml:space="preserve">MESH H PTCH BRD               </t>
  </si>
  <si>
    <t xml:space="preserve">URINE FOLEY CATH COLLECT KIT  </t>
  </si>
  <si>
    <t xml:space="preserve">CHLORAPREP APPLICATOR         </t>
  </si>
  <si>
    <t xml:space="preserve">TWIN CATH PERIPHERAL CATHETER </t>
  </si>
  <si>
    <t xml:space="preserve">MEROCEL NASAL DRESSING 4.5CM  </t>
  </si>
  <si>
    <t xml:space="preserve">MEROCEL NASAL DRESSING 8CM    </t>
  </si>
  <si>
    <t xml:space="preserve">PEDIATRIC MODULE PACKS        </t>
  </si>
  <si>
    <t xml:space="preserve">PNEUMOTHORAX KIT              </t>
  </si>
  <si>
    <t xml:space="preserve">KIT, CATH FEMALE 8FR W/GLOVES </t>
  </si>
  <si>
    <t xml:space="preserve">KIT,CATH DRAIN W/LDCAINE 6FR  </t>
  </si>
  <si>
    <t xml:space="preserve">KIT, CATHETER INFANT 5FR      </t>
  </si>
  <si>
    <t>KIT,ELCTRODE PACING TVNOUS 5FR</t>
  </si>
  <si>
    <t xml:space="preserve">KIT, PERICARDIOCENTESIS       </t>
  </si>
  <si>
    <t xml:space="preserve">KIT, INSERTION CHEST TUBE     </t>
  </si>
  <si>
    <t xml:space="preserve">HEAD REST (DONUT)             </t>
  </si>
  <si>
    <t xml:space="preserve">HEAD POSITIONER               </t>
  </si>
  <si>
    <t xml:space="preserve">KIT TRANSTIBIAL ACL W/SAW     </t>
  </si>
  <si>
    <t xml:space="preserve">KIT TRANSGASTIC JEJUNAL       </t>
  </si>
  <si>
    <t xml:space="preserve">KIT SHOULDER STABILIZER LIMB  </t>
  </si>
  <si>
    <t xml:space="preserve">KIT TRACHEOSTOMY CIAGLIA      </t>
  </si>
  <si>
    <t xml:space="preserve">KIT PHACO CASSETTE W/30D      </t>
  </si>
  <si>
    <t xml:space="preserve">KIT CATARACT BASIC MAX VAC    </t>
  </si>
  <si>
    <t xml:space="preserve">KIT CVC 3-LUMEN 7FRX20CM      </t>
  </si>
  <si>
    <t xml:space="preserve">KIT SUCT WOUND CLSED          </t>
  </si>
  <si>
    <t>KIT CVC 5FRX8CM -12CM TRIP LUM</t>
  </si>
  <si>
    <t xml:space="preserve">KIT CVC 7FRX16CM TWO-LUM      </t>
  </si>
  <si>
    <t xml:space="preserve">BURR COVER HOLE (SM)          </t>
  </si>
  <si>
    <t xml:space="preserve">ACL TIGHTROBE RT              </t>
  </si>
  <si>
    <t xml:space="preserve">TIGHTOBE ABS BUTTON 8X12MM    </t>
  </si>
  <si>
    <t xml:space="preserve">TIGHTROBE ABS IMPLANT         </t>
  </si>
  <si>
    <t xml:space="preserve">SUTURE ANCHOR HIP PUSHLOCK    </t>
  </si>
  <si>
    <t xml:space="preserve">HV GENERATOR ICD              </t>
  </si>
  <si>
    <t xml:space="preserve">PUMP PRECONNECT 700 CX        </t>
  </si>
  <si>
    <t xml:space="preserve">RESERVOIR 700 100ML           </t>
  </si>
  <si>
    <t xml:space="preserve">PLATE 2.7MM/3.5MM LCP LATERAL </t>
  </si>
  <si>
    <t>DEVICE, VENTILATOR ANTI-DISCON</t>
  </si>
  <si>
    <t xml:space="preserve">DOME PATELALA 35 MM           </t>
  </si>
  <si>
    <t xml:space="preserve">FEMORAL CRUCIATE SZ 3         </t>
  </si>
  <si>
    <t xml:space="preserve">INSERT TIBIAL CVD             </t>
  </si>
  <si>
    <t xml:space="preserve">TRAY TIBIAL ROTATING SZ.3     </t>
  </si>
  <si>
    <t xml:space="preserve">CHIPS BONE CANCELLOUS 15CC    </t>
  </si>
  <si>
    <t xml:space="preserve">CUP ORTHO PINACLE             </t>
  </si>
  <si>
    <t xml:space="preserve">SCREW 25MM PINACLE            </t>
  </si>
  <si>
    <t xml:space="preserve">LINER ALTRX 32 + 48+ 4        </t>
  </si>
  <si>
    <t xml:space="preserve">EASYCLIP 08-08-08             </t>
  </si>
  <si>
    <t xml:space="preserve">EASYCLIP 12-10-10             </t>
  </si>
  <si>
    <t xml:space="preserve">STATIC/DYNAMI ANK FT ORTH CST </t>
  </si>
  <si>
    <t xml:space="preserve">PLATE 3.5MM LCP PLATE 3-HOLE  </t>
  </si>
  <si>
    <t xml:space="preserve">PLATE BEARING 5 HOLE RT       </t>
  </si>
  <si>
    <t xml:space="preserve">SCREW CORTICAL 2.3 20MM       </t>
  </si>
  <si>
    <t xml:space="preserve">SCEEW LOCKING 3.2 14MM        </t>
  </si>
  <si>
    <t xml:space="preserve">K-WIRE 1.1/100                </t>
  </si>
  <si>
    <t>P-L VLP 3.5 FIB LK PL 4H R 71M</t>
  </si>
  <si>
    <t xml:space="preserve">8X30MM BC IF SCRW,VENTED      </t>
  </si>
  <si>
    <t xml:space="preserve">2.0 x 0.078 smooth k-wires    </t>
  </si>
  <si>
    <t xml:space="preserve">3.5MM X 191MM 11HOLE PLATE    </t>
  </si>
  <si>
    <t>Echelon porous 260bw femo comp</t>
  </si>
  <si>
    <t xml:space="preserve">9 hole plate 3.5mm x 131mm    </t>
  </si>
  <si>
    <t xml:space="preserve">14 h pl EVOS 2.7/3.5 ti 186mm </t>
  </si>
  <si>
    <t>scrw EVO 2.7x40 lck scr t8 s-t</t>
  </si>
  <si>
    <t xml:space="preserve">screw EVOS lck self-taping    </t>
  </si>
  <si>
    <t xml:space="preserve">screw EVOS cortex s-t         </t>
  </si>
  <si>
    <t>p-L VLP 3.5 L-D FIB LK 4H plat</t>
  </si>
  <si>
    <t>ENDOVIVE SAFTY PEG KIT PUL 20F</t>
  </si>
  <si>
    <t>4.5 mm L-P TIB LK PL 6H L 130M</t>
  </si>
  <si>
    <t xml:space="preserve">PERI-LOC 4.5MM T25 CTTX SCRW  </t>
  </si>
  <si>
    <t xml:space="preserve">ICD FORTIFY ASSURA DR 40 DF4  </t>
  </si>
  <si>
    <t xml:space="preserve"> EVOS 3.5MM L-P TIB PL 6H L91M</t>
  </si>
  <si>
    <t xml:space="preserve">EVOS 2.7/3.5 OLCRNN PL 4H R82 </t>
  </si>
  <si>
    <t xml:space="preserve"> EVOS 3.5MM X 70MM SCR S-T    </t>
  </si>
  <si>
    <t xml:space="preserve">EVOS 3.5MM X 70MM CTX SCR S-T </t>
  </si>
  <si>
    <t xml:space="preserve">EVOS 3.5MMX 34MM CTX SCR S-T  </t>
  </si>
  <si>
    <t>EVOS 2.7MMX50MM CTX SCR T-8 ST</t>
  </si>
  <si>
    <t xml:space="preserve">RA Right atrium lead          </t>
  </si>
  <si>
    <t xml:space="preserve">ADAPTERS                      </t>
  </si>
  <si>
    <t>Inte DuraSeal exa spine selant</t>
  </si>
  <si>
    <t xml:space="preserve">CANNULATED SCREW 40MM 4.0     </t>
  </si>
  <si>
    <t xml:space="preserve">GUIDE PI TRO PT 1.3X140       </t>
  </si>
  <si>
    <t xml:space="preserve">LAG/COM SCREW KIT 115/110     </t>
  </si>
  <si>
    <t xml:space="preserve">INTERTAN11.5MM X 18CM 125D    </t>
  </si>
  <si>
    <t xml:space="preserve">CATHETER PASSER-SUBCUTANEOUS  </t>
  </si>
  <si>
    <t xml:space="preserve">LT COMPRES BAND &gt;=5"/YD       </t>
  </si>
  <si>
    <t xml:space="preserve">SURGICAL SUPPLIES             </t>
  </si>
  <si>
    <t xml:space="preserve">OST PCH DRAIN FOR BARRIER FL  </t>
  </si>
  <si>
    <t xml:space="preserve">INCONTINENCE SUPPLY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</si>
  <si>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</si>
  <si>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</si>
  <si>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</si>
  <si>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</si>
  <si>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</si>
  <si>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</si>
  <si>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</si>
  <si>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</si>
  <si>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</si>
  <si>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</si>
  <si>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</si>
  <si>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</si>
  <si>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</si>
  <si>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</si>
  <si>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</si>
  <si>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</si>
  <si>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</si>
  <si>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</si>
  <si>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</si>
  <si>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</si>
  <si>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WOUND DRESSING PLUROGEL 1.75OZ</t>
  </si>
  <si>
    <t xml:space="preserve">OST SKN BARR W/O CONV &gt;4 SQI  </t>
  </si>
  <si>
    <t xml:space="preserve">LT COMPRES BAND &lt;3"/YD        </t>
  </si>
  <si>
    <t xml:space="preserve">COUPLING GEL OR PASTE         </t>
  </si>
  <si>
    <t>DRILL BIT SHORT 3.5MM PERI-LOC</t>
  </si>
  <si>
    <t xml:space="preserve">DRILL BIT 3.5MM PERI-LOC      </t>
  </si>
  <si>
    <t xml:space="preserve">SYSTEM SET OTSC CLIP 12/6 GC  </t>
  </si>
  <si>
    <t>STAPLE SPIKE LIGAMENT 8MMX20MM</t>
  </si>
  <si>
    <t>KT TRANS TIB ACL W/SAWBLD DISP</t>
  </si>
  <si>
    <t xml:space="preserve">CATH EXTERNAL FEMALE PUREWICK </t>
  </si>
  <si>
    <t xml:space="preserve">DRSG WND 18X1IN OPTICELL      </t>
  </si>
  <si>
    <t xml:space="preserve">STAPLER SKIN DS-5             </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</si>
  <si>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</si>
  <si>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</si>
  <si>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</si>
  <si>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</si>
  <si>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</si>
  <si>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</si>
  <si>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</si>
  <si>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</si>
  <si>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</si>
  <si>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</si>
  <si>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</si>
  <si>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</si>
  <si>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</si>
  <si>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</si>
  <si>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</si>
  <si>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</si>
  <si>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</si>
  <si>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</si>
  <si>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</si>
  <si>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</si>
  <si>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</si>
  <si>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</si>
  <si>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</si>
  <si>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</si>
  <si>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</si>
  <si>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</si>
  <si>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</si>
  <si>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</si>
  <si>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</si>
  <si>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</si>
  <si>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</si>
  <si>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</si>
  <si>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</si>
  <si>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</si>
  <si>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</si>
  <si>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</si>
  <si>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</si>
  <si>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</si>
  <si>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</si>
  <si>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</si>
  <si>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</si>
  <si>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</si>
  <si>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</si>
  <si>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</si>
  <si>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</si>
  <si>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</si>
  <si>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</si>
  <si>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</si>
  <si>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</si>
  <si>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</si>
  <si>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</si>
  <si>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</si>
  <si>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</si>
  <si>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</si>
  <si>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</si>
  <si>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</si>
  <si>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</si>
  <si>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</si>
  <si>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</si>
  <si>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</si>
  <si>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</si>
  <si>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</si>
  <si>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</si>
  <si>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</si>
  <si>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</si>
  <si>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</si>
  <si>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</si>
  <si>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</si>
  <si>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</si>
  <si>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</si>
  <si>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</si>
  <si>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INFUSION PUMP REFILL KIT      </t>
  </si>
  <si>
    <t xml:space="preserve">HYDROCOLLD DRG &lt;=16 IN W/BDR  </t>
  </si>
  <si>
    <t xml:space="preserve">CATH, DRAINAGE                </t>
  </si>
  <si>
    <t xml:space="preserve">GUIDE WIRE                    </t>
  </si>
  <si>
    <t xml:space="preserve">PACKING STRIPS, NON-IMPREG    </t>
  </si>
  <si>
    <t>DRILL SM 2.0MM AO QC LONG EVOS</t>
  </si>
  <si>
    <t>DRILL SM 2.5MM AO QC LONG EVOS</t>
  </si>
  <si>
    <t>DRILL SM 2.5MM AO QC SHRT EVOS</t>
  </si>
  <si>
    <t xml:space="preserve">OST SKN BARR EXTND =4SQ       </t>
  </si>
  <si>
    <t xml:space="preserve">SKIN BARRIER LIQUID PER OZ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</si>
  <si>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</si>
  <si>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</si>
  <si>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</si>
  <si>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</si>
  <si>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</si>
  <si>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</si>
  <si>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</si>
  <si>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</si>
  <si>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</si>
  <si>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</si>
  <si>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</si>
  <si>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</si>
  <si>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</si>
  <si>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</si>
  <si>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</si>
  <si>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ADHESION BARRIER              </t>
  </si>
  <si>
    <t xml:space="preserve">CATHETER, ABLATION            </t>
  </si>
  <si>
    <t xml:space="preserve">DRAINABLE PCH W EX WEAR BARR  </t>
  </si>
  <si>
    <t xml:space="preserve">CATHETER W/O BAG 2-WAY LATEX  </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</si>
  <si>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</si>
  <si>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</si>
  <si>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</si>
  <si>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</si>
  <si>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</si>
  <si>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</si>
  <si>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</si>
  <si>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</si>
  <si>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</si>
  <si>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BEDSIDE DRAINAGE BAG          </t>
  </si>
  <si>
    <t xml:space="preserve">CATH, EP, 19 OR FEW ELECT     </t>
  </si>
  <si>
    <t xml:space="preserve">OST PCH URINE W LOCK FLNG/FT  </t>
  </si>
  <si>
    <t xml:space="preserve">STERILE EYE PAD               </t>
  </si>
  <si>
    <t xml:space="preserve">OSTOMY IRRIG CONE/CATH W BRS  </t>
  </si>
  <si>
    <t xml:space="preserve">CATH, BAL DIL, NON-VASCULAR   </t>
  </si>
  <si>
    <t xml:space="preserve">CATHETER, GUIDING             </t>
  </si>
  <si>
    <t xml:space="preserve">REP DEV, URINARY, W/O SLING   </t>
  </si>
  <si>
    <t xml:space="preserve">URINE OST POUCH W FAUCET/TAP  </t>
  </si>
  <si>
    <t xml:space="preserve">INTERPHALANGEAL JOINT SPACER  </t>
  </si>
  <si>
    <t xml:space="preserve">TRACH/LARYN TUBE NON-CUFFED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</si>
  <si>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</si>
  <si>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</si>
  <si>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</si>
  <si>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</si>
  <si>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</si>
  <si>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</si>
  <si>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</si>
  <si>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</si>
  <si>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</si>
  <si>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</si>
  <si>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</si>
  <si>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</si>
  <si>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</si>
  <si>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</si>
  <si>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</si>
  <si>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</si>
  <si>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</si>
  <si>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</si>
  <si>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</si>
  <si>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</si>
  <si>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</si>
  <si>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</si>
  <si>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</si>
  <si>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</si>
  <si>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</si>
  <si>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</si>
  <si>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</si>
  <si>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</si>
  <si>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</si>
  <si>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</si>
  <si>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</si>
  <si>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</si>
  <si>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</si>
  <si>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</si>
  <si>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</si>
  <si>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</si>
  <si>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</si>
  <si>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</si>
  <si>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</si>
  <si>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</si>
  <si>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</si>
  <si>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</si>
  <si>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</si>
  <si>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</si>
  <si>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</si>
  <si>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</si>
  <si>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</si>
  <si>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</si>
  <si>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</si>
  <si>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</si>
  <si>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</si>
  <si>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</si>
  <si>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</si>
  <si>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</si>
  <si>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</si>
  <si>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</si>
  <si>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</si>
  <si>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</si>
  <si>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</si>
  <si>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</si>
  <si>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</si>
  <si>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</si>
  <si>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</si>
  <si>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</si>
  <si>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</si>
  <si>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</si>
  <si>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</si>
  <si>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</si>
  <si>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</si>
  <si>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</si>
  <si>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</si>
  <si>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</si>
  <si>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</si>
  <si>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</si>
  <si>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</si>
  <si>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</si>
  <si>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</si>
  <si>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</si>
  <si>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</si>
  <si>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</si>
  <si>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</si>
  <si>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</si>
  <si>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</si>
  <si>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</si>
  <si>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</si>
  <si>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</si>
  <si>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</si>
  <si>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</si>
  <si>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</si>
  <si>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</si>
  <si>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</si>
  <si>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</si>
  <si>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</si>
  <si>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</si>
  <si>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</si>
  <si>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</si>
  <si>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</si>
  <si>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</si>
  <si>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</si>
  <si>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</si>
  <si>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</si>
  <si>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</si>
  <si>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</si>
  <si>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</si>
  <si>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</si>
  <si>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</si>
  <si>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</si>
  <si>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</si>
  <si>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</si>
  <si>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</si>
  <si>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</si>
  <si>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</si>
  <si>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</si>
  <si>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</si>
  <si>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</si>
  <si>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</si>
  <si>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</si>
  <si>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</si>
  <si>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</si>
  <si>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</si>
  <si>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DRESSING MEPILEX AG 4X4       </t>
  </si>
  <si>
    <t xml:space="preserve">KIT CATHETER CODMAN BACTISEAL </t>
  </si>
  <si>
    <t xml:space="preserve">DRESSING MEPILEX SLF ADH 4X4  </t>
  </si>
  <si>
    <t xml:space="preserve">CATH DRN 8.5FR 25CM MCLC 6    </t>
  </si>
  <si>
    <t xml:space="preserve">DRAIN C LOCKING 21G RESOLVE   </t>
  </si>
  <si>
    <t xml:space="preserve">SET ULTRATHANE NEPHROSTOMY    </t>
  </si>
  <si>
    <t xml:space="preserve">DRESSING SACRUM OPTIFOAM 7X7  </t>
  </si>
  <si>
    <t xml:space="preserve">DRESSING SACRUM OPTIFOAM 9X9  </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</si>
  <si>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</si>
  <si>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</si>
  <si>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</si>
  <si>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</si>
  <si>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</si>
  <si>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</si>
  <si>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</si>
  <si>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</si>
  <si>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</si>
  <si>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</si>
  <si>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</si>
  <si>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PACEMAKER S DR MRI AZURE      </t>
  </si>
  <si>
    <t xml:space="preserve">LEAD 407645 AZURE             </t>
  </si>
  <si>
    <t xml:space="preserve">LEAD 407652 AZURE             </t>
  </si>
  <si>
    <t xml:space="preserve">PACEMAKER MRI ASSURITY PM2272 </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</si>
  <si>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</si>
  <si>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</si>
  <si>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</si>
  <si>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</si>
  <si>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</si>
  <si>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</si>
  <si>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</si>
  <si>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</si>
  <si>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</si>
  <si>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</si>
  <si>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</si>
  <si>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</si>
  <si>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</si>
  <si>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</si>
  <si>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</si>
  <si>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</si>
  <si>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</si>
  <si>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</si>
  <si>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</si>
  <si>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</si>
  <si>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</si>
  <si>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</si>
  <si>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</si>
  <si>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</si>
  <si>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</si>
  <si>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</si>
  <si>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</si>
  <si>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</si>
  <si>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</si>
  <si>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</si>
  <si>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</si>
  <si>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STENT URET POLARIS 7FR 24CM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</si>
  <si>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</si>
  <si>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</si>
  <si>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</si>
  <si>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</si>
  <si>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</si>
  <si>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</si>
  <si>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</si>
  <si>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</si>
  <si>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</si>
  <si>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</si>
  <si>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</si>
  <si>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</si>
  <si>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</si>
  <si>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</si>
  <si>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REP DEV, URINARY, W/SLING     </t>
  </si>
  <si>
    <t xml:space="preserve">IMPLANT/INSERT DEVICE, NOC    </t>
  </si>
  <si>
    <t xml:space="preserve">SYNTHETIC IMPLNT URINARY 1ML  </t>
  </si>
  <si>
    <t xml:space="preserve">IMPLANTABLE TISSUE MARKER     </t>
  </si>
  <si>
    <t xml:space="preserve">CONN TISS, NON-HUMAN          </t>
  </si>
  <si>
    <t xml:space="preserve">MESH (IMPLANTABLE)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</si>
  <si>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</si>
  <si>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</si>
  <si>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</si>
  <si>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</si>
  <si>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</si>
  <si>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</si>
  <si>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</si>
  <si>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</si>
  <si>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</si>
  <si>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</si>
  <si>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</si>
  <si>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</si>
  <si>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</si>
  <si>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</si>
  <si>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</si>
  <si>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</si>
  <si>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</si>
  <si>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</si>
  <si>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</si>
  <si>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</si>
  <si>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</si>
  <si>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</si>
  <si>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</si>
  <si>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</si>
  <si>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</si>
  <si>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</si>
  <si>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</si>
  <si>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</si>
  <si>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</si>
  <si>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</si>
  <si>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</si>
  <si>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</si>
  <si>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</si>
  <si>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</si>
  <si>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</si>
  <si>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</si>
  <si>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</si>
  <si>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</si>
  <si>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</si>
  <si>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</si>
  <si>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</si>
  <si>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</si>
  <si>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</si>
  <si>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</si>
  <si>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</si>
  <si>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</si>
  <si>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</si>
  <si>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</si>
  <si>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</si>
  <si>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</si>
  <si>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</si>
  <si>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</si>
  <si>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</si>
  <si>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</si>
  <si>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</si>
  <si>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</si>
  <si>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</si>
  <si>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</si>
  <si>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</si>
  <si>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</si>
  <si>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PALINGEN OR PALINGEN XPLUS    </t>
  </si>
  <si>
    <t xml:space="preserve">COMPONENT ULNAR XS LEFT 3"    </t>
  </si>
  <si>
    <t xml:space="preserve">COMPONENT HUMERAL XS LEFT 4"  </t>
  </si>
  <si>
    <t>NAIL HUM 9/7.5MMX26CM PRX BENT</t>
  </si>
  <si>
    <t>SCRW SLFTAP CORT 4.0MMX26MM TI</t>
  </si>
  <si>
    <t xml:space="preserve">IOL TECNIS TORIC ZCU+22.0D    </t>
  </si>
  <si>
    <t xml:space="preserve">STENT PIGTAIL 5X3 ADVANIX RX  </t>
  </si>
  <si>
    <t xml:space="preserve">SPHINCTEROME RX39 JAGTOME     </t>
  </si>
  <si>
    <t xml:space="preserve">INLINE VALVE CERTAS PLUS      </t>
  </si>
  <si>
    <t>SYST KNEE TIBIAL JOURNEY II CR</t>
  </si>
  <si>
    <t>PLT M-D TIB LCK 3.5M 3H RT 89M</t>
  </si>
  <si>
    <t>PLT FIXD ANGL VOLAR LT 3H 7PEG</t>
  </si>
  <si>
    <t xml:space="preserve">PEG THREADED TORX 20MM        </t>
  </si>
  <si>
    <t xml:space="preserve">SCREW CORT HEX 3.2MMX16MM     </t>
  </si>
  <si>
    <t>NAIL TRIGEN FUS HNDFT 10X20 RT</t>
  </si>
  <si>
    <t>PLATE P-D TIB LK 3H R 3.5X47MM</t>
  </si>
  <si>
    <t>SHAFT T8 TPR DRVR SHRT SM EVOS</t>
  </si>
  <si>
    <t>ALLOGRFT AQUILLES TNDN LIFENET</t>
  </si>
  <si>
    <t>PLT 3.5MM L-D FIB LK 5H R 83MM</t>
  </si>
  <si>
    <t>SCRW OSTEOP PERI-L PT 5.0X26MM</t>
  </si>
  <si>
    <t>P-L VLP 3.5 mm LD FIB LK PL 5H</t>
  </si>
  <si>
    <t xml:space="preserve">PERI-LOC VLP3.5x10m CRTX SCRW </t>
  </si>
  <si>
    <t>P-L VLP 5x26mm OSTEOPENIA SCRW</t>
  </si>
  <si>
    <t>PERI-LOC VLP 3.5x10mm LCK SCRW</t>
  </si>
  <si>
    <t xml:space="preserve">DRILL BIT 2.7MM 155MM         </t>
  </si>
  <si>
    <t xml:space="preserve">GUIDE PIN BAY PT1.3X14        </t>
  </si>
  <si>
    <t xml:space="preserve">SCREW CANNULATED 26MM 4.0     </t>
  </si>
  <si>
    <t xml:space="preserve">INTERTAN 10S 10MMX40CM 125D L </t>
  </si>
  <si>
    <t>SCREW LOW PROFILE 5.0MM X 42.5</t>
  </si>
  <si>
    <t xml:space="preserve">INTERTAN SUBTROC LAG 11X90    </t>
  </si>
  <si>
    <t>INTERTAN 10S 10MMX40CM 125D LT</t>
  </si>
  <si>
    <t xml:space="preserve">INTERTAN SUBTROC LAG 11 X95   </t>
  </si>
  <si>
    <t xml:space="preserve">INTERTAN 10S 10MM X 36CM LT   </t>
  </si>
  <si>
    <t>SCREW LOW PROFILE 5.0MMX52.5MM</t>
  </si>
  <si>
    <t>SCREW LAG INTERTN SUBTR 11X100</t>
  </si>
  <si>
    <t xml:space="preserve">STEM TSS PRESS FIT SZ 11      </t>
  </si>
  <si>
    <t xml:space="preserve">SCREW REVERSE BODY STANDARD   </t>
  </si>
  <si>
    <t xml:space="preserve">TOTAL SHOULDER REVERSE CAP    </t>
  </si>
  <si>
    <t xml:space="preserve">LEFT 3 HOLE BEARING PLATE     </t>
  </si>
  <si>
    <t>2.3 LOCKING SCREW 2.3MM X 20MM</t>
  </si>
  <si>
    <t xml:space="preserve">3.2 CORTICAL SCREW 3.2MMX13MM </t>
  </si>
  <si>
    <t xml:space="preserve">3.2 CORTICAL SCREW 3.2MMX14MM </t>
  </si>
  <si>
    <t xml:space="preserve">TRIGEN LOW PROFILE SCREW 5X32 </t>
  </si>
  <si>
    <t xml:space="preserve">SCREW KIT LAG/COMP 95/90      </t>
  </si>
  <si>
    <t xml:space="preserve">4.5MM L-D FEM LK PL8H R 193MM </t>
  </si>
  <si>
    <t xml:space="preserve">PERI-LOC 4.5MM T25 CRTX SCREW </t>
  </si>
  <si>
    <t xml:space="preserve">PERI-LOC 4.5MM T25 LOCK SCREW </t>
  </si>
  <si>
    <t xml:space="preserve">PLATE 5 HOLE 83MM             </t>
  </si>
  <si>
    <t>SCREW LOCK PERI-LOC 3.5MMX12MM</t>
  </si>
  <si>
    <t>SCREW LOCK PERI-LOC 3.5MMX14MM</t>
  </si>
  <si>
    <t>SCREW CRTC PERI-LOC 3.5MMX14MM</t>
  </si>
  <si>
    <t xml:space="preserve">SCREW SELF TAP CANC TI 5X42   </t>
  </si>
  <si>
    <t>NAIL HUMERAL PRX BNT 8/7MMX26C</t>
  </si>
  <si>
    <t>HEAD TAPER COCR FEM 12/14 28+4</t>
  </si>
  <si>
    <t xml:space="preserve">TANDEM BIPOLAR COCR 48OD 28ID </t>
  </si>
  <si>
    <t xml:space="preserve">SCREW SELF TAP CORT TI 4.0X26 </t>
  </si>
  <si>
    <t xml:space="preserve">ANCHOR SUTURE TWINFIX 5.0MM   </t>
  </si>
  <si>
    <t>SCREW LOWPRO TRIGEN 5.0MMX60MM</t>
  </si>
  <si>
    <t>NITINOL STAPLES SYMM W-20MM L-</t>
  </si>
  <si>
    <t xml:space="preserve">CANNULATED SCREW 58MMX4.0     </t>
  </si>
  <si>
    <t>SCREW TRIGEN LOW PROFILE 5.0X4</t>
  </si>
  <si>
    <t>INTERTAN 10S 10MMX40CM 125D RT</t>
  </si>
  <si>
    <t xml:space="preserve">SCREW CORTICAL HEX 3.2-12MM   </t>
  </si>
  <si>
    <t xml:space="preserve">PEG LOCKING TPEG -18MM        </t>
  </si>
  <si>
    <t xml:space="preserve">PLATE VLP 9H L 3.5MMX131MM    </t>
  </si>
  <si>
    <t>SCREW LCK PERILOC S-T 3.5X14MM</t>
  </si>
  <si>
    <t>SCREW LCK PERILOC S-T 3.5X10MM</t>
  </si>
  <si>
    <t>SCREW LCK PERILOC S-T 3.5X12MM</t>
  </si>
  <si>
    <t>SCREW LCK PERILOC S-T 3.5X16MM</t>
  </si>
  <si>
    <t xml:space="preserve">ALCON LENS MA60AC 26.0D       </t>
  </si>
  <si>
    <t>TRIGEN LO PROFILE SCREW 5.0X40</t>
  </si>
  <si>
    <t>INTERTAN 10S 10X36CM 125D RIGH</t>
  </si>
  <si>
    <t xml:space="preserve">MESH PLUG LARGE PERFIX BARD   </t>
  </si>
  <si>
    <t>PLT 3.5MM L-D FIB LK 4H R 71MM</t>
  </si>
  <si>
    <t>SCRW PERILOC LCK ST 3.5MMX14MM</t>
  </si>
  <si>
    <t>SCRW PERILOC LCK ST 3.5MMX12MM</t>
  </si>
  <si>
    <t xml:space="preserve">SCREW LCK PERI-LOC 3.5MMX10MM </t>
  </si>
  <si>
    <t xml:space="preserve">SCREW LCK PERI-LOC 3.5MMX16MM </t>
  </si>
  <si>
    <t xml:space="preserve">4.0MMX30MM CANNULATED SCRW    </t>
  </si>
  <si>
    <t xml:space="preserve">PLATE 3.5MM 1/3 LCK 6H 74MM   </t>
  </si>
  <si>
    <t xml:space="preserve">SCREW LCK SLFTP 3.5MMX14MM    </t>
  </si>
  <si>
    <t xml:space="preserve">SCREW CRTX SLFTP 3.5MMX14MM   </t>
  </si>
  <si>
    <t>PLATE L-D FIB 5H LT 3.5MM 83MM</t>
  </si>
  <si>
    <t xml:space="preserve">SCREW PERI-LOC SLFTP 3.5X10MM </t>
  </si>
  <si>
    <t xml:space="preserve">SCREW PERI-LOC SLFTP 3.5X18MM </t>
  </si>
  <si>
    <t xml:space="preserve">SCREW PERI-LOC SLFTP 3.5X16MM </t>
  </si>
  <si>
    <t xml:space="preserve">SCREW PERI-LOC SLFTP 3.5X12MM </t>
  </si>
  <si>
    <t xml:space="preserve">MESH BARD PERFIX PLUG X LARGE </t>
  </si>
  <si>
    <t xml:space="preserve">SCREW LOW PRO TRIGEN 5MMX47MM </t>
  </si>
  <si>
    <t>INTERTAN 10S 125D LT 10MMX54CM</t>
  </si>
  <si>
    <t xml:space="preserve">KIT LAG/COMP SCREW 90/85      </t>
  </si>
  <si>
    <t>SCREW LOW PRO TRIGEN 5.0MMX37M</t>
  </si>
  <si>
    <t xml:space="preserve">SCREW LOW PRO TRIGEN 5MMX55MM </t>
  </si>
  <si>
    <t xml:space="preserve">SYS TOTAL HIP RT OX HD R3 S&amp;N </t>
  </si>
  <si>
    <t xml:space="preserve">PLT L-D FIB 2.7X3.5 5H L 81MM </t>
  </si>
  <si>
    <t xml:space="preserve">SCREW CTX S-T T8 2.7X12 EVOS  </t>
  </si>
  <si>
    <t>SCREW LCK S-T T8 2.7X16MM EVOS</t>
  </si>
  <si>
    <t>SCREW CTX S-T T8 3.5X44MM EVOS</t>
  </si>
  <si>
    <t>SCREW CTX S-T T8 3.5X48MM EVOS</t>
  </si>
  <si>
    <t>SCREW CTX S-T T8 3.5X14MM EVOS</t>
  </si>
  <si>
    <t>12/14 COCR FEM HEAD 40MM +10.5</t>
  </si>
  <si>
    <t xml:space="preserve">7.5CMX7.5CM RESTRATA 1sq cm   </t>
  </si>
  <si>
    <t xml:space="preserve">INTERTAN SUBTROC LAG 11X115   </t>
  </si>
  <si>
    <t xml:space="preserve">TRIGEN LOW PROF SCREW 5X70    </t>
  </si>
  <si>
    <t xml:space="preserve">INTERTAN SUBTROC LAG 11X105   </t>
  </si>
  <si>
    <t>TANDEM BIPOLAR C 47OD 28ID S&amp;N</t>
  </si>
  <si>
    <t xml:space="preserve">Resolution 360 clip           </t>
  </si>
  <si>
    <t xml:space="preserve">M R I  Inplantable Port       </t>
  </si>
  <si>
    <t>3.5MM LCK TUBULAR PLATE 6H 82M</t>
  </si>
  <si>
    <t>PERI-LOC 3.5MM T20 LOCK SCRW14</t>
  </si>
  <si>
    <t>PERI-LOC 3.5MM T20 LK SCREW 16</t>
  </si>
  <si>
    <t>PERI-LOC 3.5MM T20 CTX SCRW 14</t>
  </si>
  <si>
    <t>PERI-LOC 3.5MM T20 CTX SCRW 16</t>
  </si>
  <si>
    <t>PM1272 ASSURITY MRI PCMKER SYS</t>
  </si>
  <si>
    <t xml:space="preserve">INTERTAN 10S 10MMX38CM 125D L </t>
  </si>
  <si>
    <t>PLATE DIST FIB 9H LT 3.5X131MM</t>
  </si>
  <si>
    <t>PLATE DIST TIB 6H LT 3.5X127MM</t>
  </si>
  <si>
    <t>SCREW CTX SLFTP PERILOC 3.5X50</t>
  </si>
  <si>
    <t>SCREW LCK SLFTP PERILOC 3.5X48</t>
  </si>
  <si>
    <t>SCREW LCK SLFTP PERILOC 3.5X30</t>
  </si>
  <si>
    <t>SCREW LCK SLFTP PERILOC 3.5X34</t>
  </si>
  <si>
    <t>SCREW LCK SLFTP PERILOC 3.5X20</t>
  </si>
  <si>
    <t>SCREW CTX SLFTP PERILOC 3.5X12</t>
  </si>
  <si>
    <t xml:space="preserve">NAIL TROCHANTERIC 11X170MM    </t>
  </si>
  <si>
    <t xml:space="preserve">SCREW LOCKING 5X40MM          </t>
  </si>
  <si>
    <t xml:space="preserve">SCREW LAG 10.5X90MM           </t>
  </si>
  <si>
    <t xml:space="preserve">INTERTAN 10MMX42CM 125D       </t>
  </si>
  <si>
    <t>TRIGEN LOW PROFILE SCREW 5MMX5</t>
  </si>
  <si>
    <t xml:space="preserve">4.5MM L-D FEM LK PL 8H L193MM </t>
  </si>
  <si>
    <t>PERI-LOC 4.5 T25 LOCK SCREW 85</t>
  </si>
  <si>
    <t>PERI-LOC 4.5 T25 LCK SCREW 40M</t>
  </si>
  <si>
    <t>PERI-LOC 4.5 T25 LCK SCREW 50M</t>
  </si>
  <si>
    <t>PERI-LOC 4.5 T25 LCK SCREW 56M</t>
  </si>
  <si>
    <t>PERI-LOCK 4.5 T25 LCK SCREW 44</t>
  </si>
  <si>
    <t>PERI-LOC 4.5 T25 CRTX SCREW 40</t>
  </si>
  <si>
    <t>PERI-LOC 4.5 T25 CANC SCREW 80</t>
  </si>
  <si>
    <t xml:space="preserve">IPG ATTESTA DR MRI SURESCAN   </t>
  </si>
  <si>
    <t>INTERTAN 10S 10X40CM 125D RIGH</t>
  </si>
  <si>
    <t>PLATE L-P TIB 3.5 LK 6H R 93MM</t>
  </si>
  <si>
    <t>SCREW LCK S-T P-L VLP 3.5X40MM</t>
  </si>
  <si>
    <t>SCREW LCK S-T P-L VLP 3.5X55MM</t>
  </si>
  <si>
    <t>SCREW LCK S-T P-L VLP 3.5X70MM</t>
  </si>
  <si>
    <t>SCREW LCK S-T P-L VLP 3.5X80MM</t>
  </si>
  <si>
    <t xml:space="preserve">TRIGEN LOW PRO SCRE 5X57.5MM  </t>
  </si>
  <si>
    <t xml:space="preserve">INTERTAN 10S 10MMX38CM 125D R </t>
  </si>
  <si>
    <t>4.5MM L-D FEM LK PL 10H R 230M</t>
  </si>
  <si>
    <t>PERI-LOC 4.5MM T25 CTX SCRW 80</t>
  </si>
  <si>
    <t>PERI-LOC 4.5MM T25 CTX SCRW 40</t>
  </si>
  <si>
    <t>PERI-LOC 4.5MM T25 CTX SCRW 34</t>
  </si>
  <si>
    <t>PERI-LOC 4.5MM T25 LCK SCEW 80</t>
  </si>
  <si>
    <t>PERI-LOC 4.5MM T25 LCK SCRW 74</t>
  </si>
  <si>
    <t>PERI-LOC 4.5MM T25 LCK SCRW 38</t>
  </si>
  <si>
    <t>PERI-LOC 4.5MM T25 LCK SCRW 34</t>
  </si>
  <si>
    <t>INTERTAN 10S 10MMX32CM 125D RI</t>
  </si>
  <si>
    <t>INTERTAN 10S 10MMX32CM 125d LT</t>
  </si>
  <si>
    <t>INTERTAN 10S 10MMX38CM 130D RT</t>
  </si>
  <si>
    <t xml:space="preserve">CERAMENT BONE VOID FILLER 5ML </t>
  </si>
  <si>
    <t xml:space="preserve">MISC. STERILE SUPPLY          </t>
  </si>
  <si>
    <t xml:space="preserve">ACHILLES TENDON W STRUT       </t>
  </si>
  <si>
    <t xml:space="preserve">NON CHARGEABLE MED SUPPLIES   </t>
  </si>
  <si>
    <t xml:space="preserve">725G0480  </t>
  </si>
  <si>
    <t xml:space="preserve">DRUG TEST DEF 1-7 CLASSES(O)  </t>
  </si>
  <si>
    <t xml:space="preserve">725G0481  </t>
  </si>
  <si>
    <t>DRUG TEST DEF 8-14 CLASSES (O)</t>
  </si>
  <si>
    <t xml:space="preserve">CHTOLOGY PREP-SCH             </t>
  </si>
  <si>
    <t xml:space="preserve">THIN PREP                     </t>
  </si>
  <si>
    <t xml:space="preserve">Cytopathology Smears Extended </t>
  </si>
  <si>
    <t xml:space="preserve">Histochemical stains add-on   </t>
  </si>
  <si>
    <t xml:space="preserve">Microslide consultation       </t>
  </si>
  <si>
    <t>Microslide consultation w/prep</t>
  </si>
  <si>
    <t xml:space="preserve">Comprehensive review of data  </t>
  </si>
  <si>
    <t xml:space="preserve">Path Consult During Surgery   </t>
  </si>
  <si>
    <t xml:space="preserve">FROZEN SECTION X1 SPEC        </t>
  </si>
  <si>
    <t xml:space="preserve">FROZEN SECTION EA ADDL        </t>
  </si>
  <si>
    <t xml:space="preserve">Intraop cyto path consult 1   </t>
  </si>
  <si>
    <t xml:space="preserve">Intraop cyto path consult 2   </t>
  </si>
  <si>
    <t>MORPHOMETRIC, TUMOR IMHISTOCHM</t>
  </si>
  <si>
    <t xml:space="preserve">GTT EAD ADD'L SAMPLE          </t>
  </si>
  <si>
    <t xml:space="preserve">N.GONORRHOEAE DNA AMP PROB    </t>
  </si>
  <si>
    <t xml:space="preserve">MRSA SCREENING CULTURE        </t>
  </si>
  <si>
    <t xml:space="preserve">OCCULT BLOOD FECES 1-3 TESTS  </t>
  </si>
  <si>
    <t xml:space="preserve">ELECTROLYTE PAN               </t>
  </si>
  <si>
    <t xml:space="preserve">VANCOMYCIN                    </t>
  </si>
  <si>
    <t xml:space="preserve">LIPID PANEL                   </t>
  </si>
  <si>
    <t xml:space="preserve">DRUG SCREEN TRIAGE ONLY       </t>
  </si>
  <si>
    <t xml:space="preserve">HEPATC FUNC PNL               </t>
  </si>
  <si>
    <t xml:space="preserve">COMP METABLC PN               </t>
  </si>
  <si>
    <t xml:space="preserve">BSC METABLC PNL               </t>
  </si>
  <si>
    <t xml:space="preserve">CAMPYLOBACTER ANTIGEN CHARGE  </t>
  </si>
  <si>
    <t xml:space="preserve">URINALYSIS W/O MICRO          </t>
  </si>
  <si>
    <t xml:space="preserve">UA AUTO W/MICRO               </t>
  </si>
  <si>
    <t>PERIPHERAL SMEAR-PATHOLOGIST R</t>
  </si>
  <si>
    <t xml:space="preserve">EOSINOPHIL,URINE              </t>
  </si>
  <si>
    <t xml:space="preserve">URINE MICROSCOPIC             </t>
  </si>
  <si>
    <t xml:space="preserve">UA SPEC GRAV NON AUTO         </t>
  </si>
  <si>
    <t>PSASCR PROSTATE SPECIFIC ANTGE</t>
  </si>
  <si>
    <t xml:space="preserve">ACETAMNOPHN QNT               </t>
  </si>
  <si>
    <t xml:space="preserve">KETONES SER QL                </t>
  </si>
  <si>
    <t xml:space="preserve">KETONES SER QN                </t>
  </si>
  <si>
    <t xml:space="preserve">SALICYLATE                    </t>
  </si>
  <si>
    <t xml:space="preserve">DRUG TEST DEF 15-21 CLASS (O) </t>
  </si>
  <si>
    <t xml:space="preserve">DRUG TEST DEF 22+ CLASSES (O) </t>
  </si>
  <si>
    <t xml:space="preserve">ALBUMIN SERUM                 </t>
  </si>
  <si>
    <t xml:space="preserve">ALCOHOL ETHYL                 </t>
  </si>
  <si>
    <t xml:space="preserve">Drug test def 1-7 classes     </t>
  </si>
  <si>
    <t>ACTIVATED CLOTTING TIME i-STAT</t>
  </si>
  <si>
    <t xml:space="preserve">AMIKACIN                      </t>
  </si>
  <si>
    <t xml:space="preserve">THEOPHYLLINE                  </t>
  </si>
  <si>
    <t xml:space="preserve">AMMONIA                       </t>
  </si>
  <si>
    <t xml:space="preserve">AMYLASE                       </t>
  </si>
  <si>
    <t xml:space="preserve">BILIRUBN TOTAL                </t>
  </si>
  <si>
    <t xml:space="preserve">TOTAL BILIRUBIN, NEONATAL     </t>
  </si>
  <si>
    <t xml:space="preserve">BILIRUBN DIRECT               </t>
  </si>
  <si>
    <t xml:space="preserve">OCC BL ST1-3SIM               </t>
  </si>
  <si>
    <t xml:space="preserve">CALCIUM                       </t>
  </si>
  <si>
    <t xml:space="preserve">CALC URINE QUAN               </t>
  </si>
  <si>
    <t xml:space="preserve">CARBAMAZAPINE                 </t>
  </si>
  <si>
    <t xml:space="preserve">CARBON DIOXIDE                </t>
  </si>
  <si>
    <t xml:space="preserve">CHLORIDE URINE                </t>
  </si>
  <si>
    <t xml:space="preserve">CHLORIDE                      </t>
  </si>
  <si>
    <t xml:space="preserve">CHOLESTEROL TOT               </t>
  </si>
  <si>
    <t xml:space="preserve">LC016865 CITRATE 24H URINE    </t>
  </si>
  <si>
    <t xml:space="preserve">LDL CHOLEST                   </t>
  </si>
  <si>
    <t xml:space="preserve">CORTISL TOTAL                 </t>
  </si>
  <si>
    <t xml:space="preserve">CPK TOTAL                     </t>
  </si>
  <si>
    <t xml:space="preserve">CK MB FRAC                    </t>
  </si>
  <si>
    <t xml:space="preserve">SARS COV2 COVID19 AG BINAXNOW </t>
  </si>
  <si>
    <t xml:space="preserve">CREATININE BLD                </t>
  </si>
  <si>
    <t xml:space="preserve">CREATININE,URINE              </t>
  </si>
  <si>
    <t xml:space="preserve">CREATIN 24HR UR               </t>
  </si>
  <si>
    <t xml:space="preserve">CREATININ CLEAR               </t>
  </si>
  <si>
    <t xml:space="preserve">ROTAVIRUS AG EIA *LC          </t>
  </si>
  <si>
    <t xml:space="preserve">VIT B12                       </t>
  </si>
  <si>
    <t xml:space="preserve">VITAMIN B12*SOH               </t>
  </si>
  <si>
    <t xml:space="preserve">LC B12                        </t>
  </si>
  <si>
    <t xml:space="preserve">DIGOXIN                       </t>
  </si>
  <si>
    <t xml:space="preserve">PHENYTOIN TOTAL               </t>
  </si>
  <si>
    <t xml:space="preserve">DRG SCR MLT CLS               </t>
  </si>
  <si>
    <t xml:space="preserve">FERRITIN                      </t>
  </si>
  <si>
    <t xml:space="preserve">FIBRINOGN ANTGN               </t>
  </si>
  <si>
    <t xml:space="preserve">FOLIC ACID                    </t>
  </si>
  <si>
    <t xml:space="preserve">GLUCOSE BDY FLD               </t>
  </si>
  <si>
    <t>GLUCOSE QANT BLOOD*R'GNT STRIP</t>
  </si>
  <si>
    <t xml:space="preserve">GLUCOSE,1H PP 50GM DOSE       </t>
  </si>
  <si>
    <t xml:space="preserve">GLUCOSE TOLERANCE TEST, 3HR   </t>
  </si>
  <si>
    <t xml:space="preserve">GLUC BLD MNT DV               </t>
  </si>
  <si>
    <t xml:space="preserve">GGT                           </t>
  </si>
  <si>
    <t xml:space="preserve">HEMOGLOBN GLYCT               </t>
  </si>
  <si>
    <t xml:space="preserve">HIV 1/2 AG/AB                 </t>
  </si>
  <si>
    <t xml:space="preserve">GENTAMICIN                    </t>
  </si>
  <si>
    <t xml:space="preserve">GONA CHR(HCG)QL               </t>
  </si>
  <si>
    <t xml:space="preserve">HCG,QUANTITATIVE              </t>
  </si>
  <si>
    <t xml:space="preserve">SICKLING OF RBC               </t>
  </si>
  <si>
    <t xml:space="preserve">B-TYP NATR PEPT               </t>
  </si>
  <si>
    <t xml:space="preserve">THYROXINE FREE                </t>
  </si>
  <si>
    <t xml:space="preserve">TRIIODTH TOT T3               </t>
  </si>
  <si>
    <t xml:space="preserve">IRON                          </t>
  </si>
  <si>
    <t xml:space="preserve">IRON BINDNG CAP               </t>
  </si>
  <si>
    <t xml:space="preserve">T-3 FREE                      </t>
  </si>
  <si>
    <t xml:space="preserve">LACTATE                       </t>
  </si>
  <si>
    <t xml:space="preserve">LDH                           </t>
  </si>
  <si>
    <t xml:space="preserve">LIPASE                        </t>
  </si>
  <si>
    <t xml:space="preserve">LITHIUM                       </t>
  </si>
  <si>
    <t xml:space="preserve">MAGNESIUM                     </t>
  </si>
  <si>
    <t xml:space="preserve">MYOGLOBIN SERUM               </t>
  </si>
  <si>
    <t xml:space="preserve">OSMOLALITY BLD                </t>
  </si>
  <si>
    <t xml:space="preserve">OSMO BLOOD*SOH                </t>
  </si>
  <si>
    <t xml:space="preserve">OSMO URINE*SOH                </t>
  </si>
  <si>
    <t xml:space="preserve">LC003970 OXALATE 24H URINE    </t>
  </si>
  <si>
    <t xml:space="preserve">PH, BODY FLUID                </t>
  </si>
  <si>
    <t xml:space="preserve">PHENOBARBITAL                 </t>
  </si>
  <si>
    <t xml:space="preserve">PHOSPHA ALKALIN               </t>
  </si>
  <si>
    <t xml:space="preserve">PHOSPHORUS                    </t>
  </si>
  <si>
    <t xml:space="preserve">POTASSIUM SERUM               </t>
  </si>
  <si>
    <t xml:space="preserve">POTASSIUM URINE               </t>
  </si>
  <si>
    <t xml:space="preserve">PROCAINAMIDE                  </t>
  </si>
  <si>
    <t xml:space="preserve">NAPA AND PROCAINAMIDE         </t>
  </si>
  <si>
    <t xml:space="preserve">PROCALCETONIN                 </t>
  </si>
  <si>
    <t xml:space="preserve">PROTEIN TOTAL                 </t>
  </si>
  <si>
    <t xml:space="preserve">ASSAY OF PROTEIN URINE        </t>
  </si>
  <si>
    <t xml:space="preserve">PROTEIN UR 24HR               </t>
  </si>
  <si>
    <t xml:space="preserve">PROTEIN FLD QN                </t>
  </si>
  <si>
    <t xml:space="preserve">QUINIDINE                     </t>
  </si>
  <si>
    <t xml:space="preserve">T3 UPTAKE                     </t>
  </si>
  <si>
    <t xml:space="preserve">SODIUM BLD                    </t>
  </si>
  <si>
    <t xml:space="preserve">SODIUM URINE                  </t>
  </si>
  <si>
    <t xml:space="preserve">SODIUM24HR URIN               </t>
  </si>
  <si>
    <t xml:space="preserve">SPEC GRAV XURIN               </t>
  </si>
  <si>
    <t xml:space="preserve">TSH                           </t>
  </si>
  <si>
    <t xml:space="preserve">SGOT(AST)                     </t>
  </si>
  <si>
    <t xml:space="preserve">SGPT (ALT)                    </t>
  </si>
  <si>
    <t xml:space="preserve">TOBRAMYCIN                    </t>
  </si>
  <si>
    <t xml:space="preserve">TRIGLYCER                     </t>
  </si>
  <si>
    <t xml:space="preserve">BLD UREA NTRG Q               </t>
  </si>
  <si>
    <t xml:space="preserve">URIC ACID BLOOD               </t>
  </si>
  <si>
    <t xml:space="preserve">URIC ACD UR 24H               </t>
  </si>
  <si>
    <t xml:space="preserve">VALPROIC ACID                 </t>
  </si>
  <si>
    <t xml:space="preserve">LC121186 VITAMIN B1           </t>
  </si>
  <si>
    <t xml:space="preserve">BLEED TIME TMPL               </t>
  </si>
  <si>
    <t xml:space="preserve">DIFF MANUAL    *              </t>
  </si>
  <si>
    <t xml:space="preserve">BLD SMR EXM    *              </t>
  </si>
  <si>
    <t xml:space="preserve">EOSIN CT MANUAL               </t>
  </si>
  <si>
    <t xml:space="preserve">HEMATOCRI AUTOM               </t>
  </si>
  <si>
    <t xml:space="preserve">BLOOD HEMOGLOBN               </t>
  </si>
  <si>
    <t xml:space="preserve">HEMOGRAM AUTO                 </t>
  </si>
  <si>
    <t xml:space="preserve">RETIC COUNT MAN               </t>
  </si>
  <si>
    <t xml:space="preserve">CLOT PTT INHIB                </t>
  </si>
  <si>
    <t xml:space="preserve">D-DIMER FDP                   </t>
  </si>
  <si>
    <t xml:space="preserve">FDP/FSP SLIDE                 </t>
  </si>
  <si>
    <t xml:space="preserve">D-DIMER TRIAGE                </t>
  </si>
  <si>
    <t xml:space="preserve">PLTLT CNT AUTO                </t>
  </si>
  <si>
    <t xml:space="preserve">PROTHROM TIME                 </t>
  </si>
  <si>
    <t xml:space="preserve">SED RATE NONAUT               </t>
  </si>
  <si>
    <t xml:space="preserve">SED RATE AUTO                 </t>
  </si>
  <si>
    <t xml:space="preserve">THROMBIN PLASMA               </t>
  </si>
  <si>
    <t xml:space="preserve">PTT PLASMA                    </t>
  </si>
  <si>
    <t xml:space="preserve">HETEROPHIL QUAL               </t>
  </si>
  <si>
    <t xml:space="preserve">RBC AB SCRN                   </t>
  </si>
  <si>
    <t xml:space="preserve">CRP QUANT                     </t>
  </si>
  <si>
    <t xml:space="preserve">AB RBC EA PNL                 </t>
  </si>
  <si>
    <t>PFA-PLATELET, AGRGTN(N-VITRO)@</t>
  </si>
  <si>
    <t xml:space="preserve">COOMBS DIRECT                 </t>
  </si>
  <si>
    <t xml:space="preserve">COOMBS INDIRECT               </t>
  </si>
  <si>
    <t xml:space="preserve">BLD TYP AG SCR                </t>
  </si>
  <si>
    <t xml:space="preserve">BLD TYPE ABO                  </t>
  </si>
  <si>
    <t xml:space="preserve">BLD TYPE RHO D                </t>
  </si>
  <si>
    <t xml:space="preserve">C E A                         </t>
  </si>
  <si>
    <t xml:space="preserve">COMP TST SPN TC               </t>
  </si>
  <si>
    <t xml:space="preserve">COMP TST AHG TC               </t>
  </si>
  <si>
    <t xml:space="preserve">HBS-AG                        </t>
  </si>
  <si>
    <t xml:space="preserve">HBS AB                        </t>
  </si>
  <si>
    <t xml:space="preserve">HEPATITIS C AB                </t>
  </si>
  <si>
    <t xml:space="preserve">PSA TOTAL                     </t>
  </si>
  <si>
    <t xml:space="preserve">RA FACTOR QUAL                </t>
  </si>
  <si>
    <t xml:space="preserve">RA FACTOR QUANT               </t>
  </si>
  <si>
    <t xml:space="preserve">TRANSFUS REACTN               </t>
  </si>
  <si>
    <t xml:space="preserve">HIV ANTIBODY                  </t>
  </si>
  <si>
    <t>D-23 COV19 AMP PRB HGH THRUPUT</t>
  </si>
  <si>
    <t xml:space="preserve">COVID-19 ANTIBODY TEST MS     </t>
  </si>
  <si>
    <t xml:space="preserve">COVID-19 ANTIBODY TEST SS     </t>
  </si>
  <si>
    <t xml:space="preserve">SPECIMEN HANDLING PT-LAB      </t>
  </si>
  <si>
    <t>D-23HIGH THRUPUT OTHR TECHNIQU</t>
  </si>
  <si>
    <t xml:space="preserve">D-23 COV19 HGH THRPT IN-HOUSE </t>
  </si>
  <si>
    <t xml:space="preserve">SARS ANTIGEN FIA              </t>
  </si>
  <si>
    <t>D-23INFEC AGNT DETEC AMPLIPROB</t>
  </si>
  <si>
    <t>D-23INFEC AGNT DET AMP PRB S/O</t>
  </si>
  <si>
    <t xml:space="preserve">CULT BRONC WSH                </t>
  </si>
  <si>
    <t xml:space="preserve">CULT ANAERO IDW               </t>
  </si>
  <si>
    <t xml:space="preserve">CULT PENILE                   </t>
  </si>
  <si>
    <t xml:space="preserve">CULT STREP SCRN               </t>
  </si>
  <si>
    <t xml:space="preserve">CULT VAGINAL                  </t>
  </si>
  <si>
    <t xml:space="preserve">CULT MISC                     </t>
  </si>
  <si>
    <t xml:space="preserve">CULT URIN IDENT               </t>
  </si>
  <si>
    <t xml:space="preserve">CULT FUNG OTHER               </t>
  </si>
  <si>
    <t xml:space="preserve">CULT AFB                      </t>
  </si>
  <si>
    <t xml:space="preserve">CULTURE TRACH                 </t>
  </si>
  <si>
    <t xml:space="preserve">DILANTIN                      </t>
  </si>
  <si>
    <t xml:space="preserve">O&amp;P DIRSM CNC&amp;I               </t>
  </si>
  <si>
    <t xml:space="preserve">SMEAR AFB                     </t>
  </si>
  <si>
    <t xml:space="preserve">SMEAR MALARIA                 </t>
  </si>
  <si>
    <t xml:space="preserve">STOOL FOR CRYPTOSPORIDIUM     </t>
  </si>
  <si>
    <t xml:space="preserve">TROPONIN - I                  </t>
  </si>
  <si>
    <t xml:space="preserve">TROPONIN - T                  </t>
  </si>
  <si>
    <t xml:space="preserve">CELL COUNT DIFF               </t>
  </si>
  <si>
    <t xml:space="preserve">MEAT FIBRS FECS               </t>
  </si>
  <si>
    <t xml:space="preserve">NASL SMEAR EOS                </t>
  </si>
  <si>
    <t xml:space="preserve">CLINITEST,URINE               </t>
  </si>
  <si>
    <t xml:space="preserve">CRYST ID EX URN               </t>
  </si>
  <si>
    <t xml:space="preserve">CLOTEST                       </t>
  </si>
  <si>
    <t xml:space="preserve">CARBAMAZEPINE                 </t>
  </si>
  <si>
    <t xml:space="preserve">GLUC XCPT URINE               </t>
  </si>
  <si>
    <t xml:space="preserve">GLUC POST DOSE                </t>
  </si>
  <si>
    <t xml:space="preserve">OSMOLALITY URIN               </t>
  </si>
  <si>
    <t xml:space="preserve">PROT UR RANDOM                </t>
  </si>
  <si>
    <t xml:space="preserve">THYROXIN TOTAL                </t>
  </si>
  <si>
    <t xml:space="preserve">URIC ACD OTH SR               </t>
  </si>
  <si>
    <t xml:space="preserve">CBC/DIFF&amp;PLATLT               </t>
  </si>
  <si>
    <t xml:space="preserve">STOOL  WBC                    </t>
  </si>
  <si>
    <t xml:space="preserve">THROMBIN,PLASMA               </t>
  </si>
  <si>
    <t xml:space="preserve">STREP A AG                    </t>
  </si>
  <si>
    <t xml:space="preserve">CULT SPUTUM                   </t>
  </si>
  <si>
    <t xml:space="preserve">CULT GENITAL                  </t>
  </si>
  <si>
    <t xml:space="preserve">CULT BLD AER/AN               </t>
  </si>
  <si>
    <t xml:space="preserve">CULT THRT/NOSE                </t>
  </si>
  <si>
    <t xml:space="preserve">CULT STOOL                    </t>
  </si>
  <si>
    <t xml:space="preserve">CULT EAR                      </t>
  </si>
  <si>
    <t xml:space="preserve">CULT EYE                      </t>
  </si>
  <si>
    <t xml:space="preserve">CULT ANABROBIC                </t>
  </si>
  <si>
    <t xml:space="preserve">CULT CSF                      </t>
  </si>
  <si>
    <t xml:space="preserve">CULT URIN CNT                 </t>
  </si>
  <si>
    <t xml:space="preserve">CULTURE WOUND                 </t>
  </si>
  <si>
    <t xml:space="preserve">GC CULTURE                    </t>
  </si>
  <si>
    <t xml:space="preserve">WET MOUNT                     </t>
  </si>
  <si>
    <t xml:space="preserve">INDIA INK PREP                </t>
  </si>
  <si>
    <t xml:space="preserve">KOH PREP                      </t>
  </si>
  <si>
    <t xml:space="preserve">CRYST ID BODY FLD EX URN      </t>
  </si>
  <si>
    <t xml:space="preserve">GENTAMICIN*SOH                </t>
  </si>
  <si>
    <t xml:space="preserve">TEGRETOL/CARBAMAZEPINE*SOH    </t>
  </si>
  <si>
    <t xml:space="preserve">HIV RAPID*SOH                 </t>
  </si>
  <si>
    <t xml:space="preserve">RETICULOCYTE COUNT*SOH        </t>
  </si>
  <si>
    <t xml:space="preserve">HCG,SERUM-QUANT*SOH           </t>
  </si>
  <si>
    <t xml:space="preserve">PREALBUMIN*SOH                </t>
  </si>
  <si>
    <t xml:space="preserve">OSMOLALITY-SERUM*ENC          </t>
  </si>
  <si>
    <t xml:space="preserve">OSMOLALITY-URINE*ENC          </t>
  </si>
  <si>
    <t xml:space="preserve">URINE DRUG SCREN*ENC          </t>
  </si>
  <si>
    <t xml:space="preserve">VENIPUNCTURE                  </t>
  </si>
  <si>
    <t xml:space="preserve">VENIPUNCT      *              </t>
  </si>
  <si>
    <t xml:space="preserve">LAB STAT PKUP 1*              </t>
  </si>
  <si>
    <t xml:space="preserve">LAB STAT CHG   *              </t>
  </si>
  <si>
    <t xml:space="preserve">GROSS EXAM ONLY               </t>
  </si>
  <si>
    <t xml:space="preserve">BONE MARROW SMEAR             </t>
  </si>
  <si>
    <t xml:space="preserve">CYTOPATH WASH / BRULH         </t>
  </si>
  <si>
    <t xml:space="preserve">CYTOPATH SMEAR FILTER         </t>
  </si>
  <si>
    <t xml:space="preserve">CYTOPATH CONL SMR W/INT       </t>
  </si>
  <si>
    <t>CYTO SMEARS,PREP,SCREEN,INTERP</t>
  </si>
  <si>
    <t xml:space="preserve">CYTOPATH CERVICAL SCREEN      </t>
  </si>
  <si>
    <t xml:space="preserve">CYTOPATH OTHER SOURCE         </t>
  </si>
  <si>
    <t xml:space="preserve">FNA Immediate Evaluation      </t>
  </si>
  <si>
    <t>FNA EACH ADDITIONAL EVALUATION</t>
  </si>
  <si>
    <t>GROSS SPECIMEN ONLY NUMBER N/C</t>
  </si>
  <si>
    <t xml:space="preserve">GROSS LUL - II                </t>
  </si>
  <si>
    <t xml:space="preserve">LVL V SURGICAL PATH. GROSS    </t>
  </si>
  <si>
    <t xml:space="preserve">GROSS &amp; MICRO PANEL           </t>
  </si>
  <si>
    <t xml:space="preserve">DECALCIFICATION               </t>
  </si>
  <si>
    <t xml:space="preserve">SPEC STAIN GROUP I            </t>
  </si>
  <si>
    <t xml:space="preserve">SPEC STAINS.GROUP 2           </t>
  </si>
  <si>
    <t xml:space="preserve">IMMUNOCYTO CHEM EA AB         </t>
  </si>
  <si>
    <t xml:space="preserve">CONSULT SURGERY               </t>
  </si>
  <si>
    <t xml:space="preserve">CONSULT FROZEN CEC            </t>
  </si>
  <si>
    <t xml:space="preserve">GROSS &amp; MICRO EXAM III        </t>
  </si>
  <si>
    <t xml:space="preserve">LVL IV SUR PATH GROSS         </t>
  </si>
  <si>
    <t xml:space="preserve">PRE ALBUMING*SOH              </t>
  </si>
  <si>
    <t xml:space="preserve">HU ANTIBODY SCREEN            </t>
  </si>
  <si>
    <t xml:space="preserve">CA 27-29                      </t>
  </si>
  <si>
    <t xml:space="preserve">CA 19-9                       </t>
  </si>
  <si>
    <t xml:space="preserve">BLOOD GAS PH PO2 &amp;/OR PCO2    </t>
  </si>
  <si>
    <t xml:space="preserve">UC/URINE CULTURE LC           </t>
  </si>
  <si>
    <t xml:space="preserve">CSF VDRL*LC                   </t>
  </si>
  <si>
    <t xml:space="preserve">FUNGAL CLUTURE &amp; SMEAR LC     </t>
  </si>
  <si>
    <t xml:space="preserve">CHLAMYDIA URINE *LC           </t>
  </si>
  <si>
    <t xml:space="preserve">AFB CULTURE AND SMEAR LC      </t>
  </si>
  <si>
    <t xml:space="preserve">HU ANTIBODY TITER             </t>
  </si>
  <si>
    <t xml:space="preserve">Folate,Hemolysate             </t>
  </si>
  <si>
    <t xml:space="preserve">Hepatitis B Surface ag        </t>
  </si>
  <si>
    <t xml:space="preserve">Hepatitis AB                  </t>
  </si>
  <si>
    <t xml:space="preserve">Hemoglobin A                  </t>
  </si>
  <si>
    <t xml:space="preserve">Hemoglobin C                  </t>
  </si>
  <si>
    <t xml:space="preserve">Hemoglobin F                  </t>
  </si>
  <si>
    <t xml:space="preserve">Hemoglobin S                  </t>
  </si>
  <si>
    <t xml:space="preserve">Hemoglobin Solubility         </t>
  </si>
  <si>
    <t xml:space="preserve">Atypical Panca                </t>
  </si>
  <si>
    <t xml:space="preserve">Microallbumin/creat ratio,ur  </t>
  </si>
  <si>
    <t xml:space="preserve">ANTIMYELOPEROXIDASE (MPO)     </t>
  </si>
  <si>
    <t xml:space="preserve">MUMPS AB,IGG                  </t>
  </si>
  <si>
    <t xml:space="preserve">RUBEOLA AB.IGG                </t>
  </si>
  <si>
    <t xml:space="preserve">VIT125OH250H                  </t>
  </si>
  <si>
    <t xml:space="preserve">PROINSULIN                    </t>
  </si>
  <si>
    <t>LC 008573VIRAL CULTURE, GENRAL</t>
  </si>
  <si>
    <t xml:space="preserve">SCABIES EXAMINATION           </t>
  </si>
  <si>
    <t xml:space="preserve">FACTOR V ( LEIDEN )           </t>
  </si>
  <si>
    <t xml:space="preserve">PROTHROBIN-FACTOR II          </t>
  </si>
  <si>
    <t xml:space="preserve">ANTI CARDIOLIP AB             </t>
  </si>
  <si>
    <t xml:space="preserve">Angiotnsn Convrtng Enzym(ace) </t>
  </si>
  <si>
    <t xml:space="preserve">MYOGLOBIN URINE               </t>
  </si>
  <si>
    <t>$$Rhotherphenotype (Not ABO/D)</t>
  </si>
  <si>
    <t xml:space="preserve">CRYOPRESERVATION OVARIAN      </t>
  </si>
  <si>
    <t xml:space="preserve">CRYOPRESERVATION OOOCYTE(S)   </t>
  </si>
  <si>
    <t>GASTRIC ACID ANALY W/PH EA SPE</t>
  </si>
  <si>
    <t xml:space="preserve">MICROFLUIDIC ANALY TEAR OSMOL </t>
  </si>
  <si>
    <t xml:space="preserve">PAMG-1 CERVICOVAGINAL QN      </t>
  </si>
  <si>
    <t xml:space="preserve">PHOSPHOLIP NEUT HEXAGNAL      </t>
  </si>
  <si>
    <t>TB TST CELL IMM AG MEAS GAM SU</t>
  </si>
  <si>
    <t xml:space="preserve">BLD TYP AG TSTG RGNT SERUM    </t>
  </si>
  <si>
    <t xml:space="preserve">INFLUENZA DNA AMP PROBE 1+    </t>
  </si>
  <si>
    <t xml:space="preserve">INFLUENZA DNA AMP PROBE       </t>
  </si>
  <si>
    <t xml:space="preserve">INFLUENZA DNA AMP PROBE ADDL  </t>
  </si>
  <si>
    <t xml:space="preserve">GENOTYPE HIV 1 OTH REGION     </t>
  </si>
  <si>
    <t xml:space="preserve">CYTO URN 3-5 PROB EA SPEC     </t>
  </si>
  <si>
    <t xml:space="preserve">CYTP C/V AUTO THIN ADDL       </t>
  </si>
  <si>
    <t xml:space="preserve">EX ARCHIVE TISS MOLE ANAL     </t>
  </si>
  <si>
    <t xml:space="preserve">DRUG SCREEN QL MLT CLASS NON  </t>
  </si>
  <si>
    <t xml:space="preserve">HCV-PCR-HCVQUANTPCR           </t>
  </si>
  <si>
    <t xml:space="preserve">CHLGCTRICU-CHLAMYDIAGCTRIC    </t>
  </si>
  <si>
    <t xml:space="preserve">LYME WESTERN BLOT IGG WB      </t>
  </si>
  <si>
    <t xml:space="preserve">ALDOSTERONE, 24 HRS URINE     </t>
  </si>
  <si>
    <t xml:space="preserve">LC 001503B12                  </t>
  </si>
  <si>
    <t xml:space="preserve">WEST NILE VIRUS AB-QUEST      </t>
  </si>
  <si>
    <t xml:space="preserve">COPPER, SERUM                 </t>
  </si>
  <si>
    <t xml:space="preserve">COPPER, URINE                 </t>
  </si>
  <si>
    <t xml:space="preserve">CALCULI, URINARY              </t>
  </si>
  <si>
    <t xml:space="preserve">CARBON MONOXIDE, BLOOD        </t>
  </si>
  <si>
    <t xml:space="preserve">ANTICARDIOLIPIN AB LC         </t>
  </si>
  <si>
    <t xml:space="preserve">METANEPHPHRINES FREE LC       </t>
  </si>
  <si>
    <t xml:space="preserve">PROTEIN RELATED PEPTIDE       </t>
  </si>
  <si>
    <t xml:space="preserve">ACTYCHLN RCPTR BLCKNG AB      </t>
  </si>
  <si>
    <t xml:space="preserve">ANTITRYPSIN AB                </t>
  </si>
  <si>
    <t xml:space="preserve">RSV AG                        </t>
  </si>
  <si>
    <t xml:space="preserve">CELIAC PANEL                  </t>
  </si>
  <si>
    <t xml:space="preserve">TRYPSIN                       </t>
  </si>
  <si>
    <t xml:space="preserve">IGA1-2                        </t>
  </si>
  <si>
    <t xml:space="preserve">ICG-1-4                       </t>
  </si>
  <si>
    <t xml:space="preserve">ACETAMINOPHEN                 </t>
  </si>
  <si>
    <t xml:space="preserve">ETOH / BLOOD ALCOHOL          </t>
  </si>
  <si>
    <t xml:space="preserve">HERPES SIMP VIR CUL *LC       </t>
  </si>
  <si>
    <t xml:space="preserve">QUARTIFERON TB GOLD*LC        </t>
  </si>
  <si>
    <t xml:space="preserve">QFT-QUANTBGOLDINTUBE          </t>
  </si>
  <si>
    <t xml:space="preserve">GLUCOSE 1H PP 50GM DOSE       </t>
  </si>
  <si>
    <t xml:space="preserve">Arsenic, Blood                </t>
  </si>
  <si>
    <t>DRUG TEST PRSMV CHEM ANLYZR(O)</t>
  </si>
  <si>
    <t>LC602643-ALERGENSWTOTIGE ARE13</t>
  </si>
  <si>
    <t xml:space="preserve">Hepa-B Surface Antibody Quant </t>
  </si>
  <si>
    <t xml:space="preserve">FLOWCYTOMETRY TC 1 MARKER     </t>
  </si>
  <si>
    <t xml:space="preserve">TB TEST CELL IMMUN MEASURE    </t>
  </si>
  <si>
    <t xml:space="preserve">PROTEIN C ANTIGEN LC          </t>
  </si>
  <si>
    <t xml:space="preserve">VORICONAZOLE SERUM/PLASMA LC  </t>
  </si>
  <si>
    <t xml:space="preserve">OSMOLALITY URINE LC           </t>
  </si>
  <si>
    <t xml:space="preserve">ASPERGILLUS AG BAL/SERUM LC   </t>
  </si>
  <si>
    <t>COMPREHENSIVE THYROGLOBULIN LC</t>
  </si>
  <si>
    <t xml:space="preserve">THROGLOBULIN AB LC            </t>
  </si>
  <si>
    <t xml:space="preserve">ANTI-TPO AB (RDL) LC          </t>
  </si>
  <si>
    <t>RF ISOTYPES IGG IGA IGM EIA LC</t>
  </si>
  <si>
    <t xml:space="preserve">IMMUNOGLOBULINS IG/A/M CSF LC </t>
  </si>
  <si>
    <t>VIRUS PESPIRATORY PANEL DFA LC</t>
  </si>
  <si>
    <t xml:space="preserve">IF INFLUENZA B AG LC          </t>
  </si>
  <si>
    <t xml:space="preserve">IAADI INFLUENZA A VIRUS LC    </t>
  </si>
  <si>
    <t>IAADI INFLUENZA VIR EA TYPE LC</t>
  </si>
  <si>
    <t xml:space="preserve">IAADI RESPO SYNCTIAL VIRUS LC </t>
  </si>
  <si>
    <t xml:space="preserve">IAADI NOS EA ORGANISM LC      </t>
  </si>
  <si>
    <t>TRANSFERASE ALANINE ALT SGPT L</t>
  </si>
  <si>
    <t xml:space="preserve">AUTOMATED PLATELET COUNT LC   </t>
  </si>
  <si>
    <t xml:space="preserve">AST/PLATELETS W/ APRI LC      </t>
  </si>
  <si>
    <t xml:space="preserve">ASSAY OF PSA FREE             </t>
  </si>
  <si>
    <t xml:space="preserve">HSV 1 SPEC AB IGG W/RFLX LC   </t>
  </si>
  <si>
    <t xml:space="preserve">HSV 2 SPEC AB IGG W/RFLX LC   </t>
  </si>
  <si>
    <t xml:space="preserve">STONE ANALYSIS LC             </t>
  </si>
  <si>
    <t xml:space="preserve">HIV-1 AB LC                   </t>
  </si>
  <si>
    <t xml:space="preserve">HIV-2 AB LC                   </t>
  </si>
  <si>
    <t xml:space="preserve">APS COMP(ESOTERIX) LC         </t>
  </si>
  <si>
    <t xml:space="preserve">PHOSPHOLIPID NEUTRAL HEX LC   </t>
  </si>
  <si>
    <t>RUSSELL VIPER VENOM DILUTED LC</t>
  </si>
  <si>
    <t xml:space="preserve">PTT PLASMA/WHOLE BLOOD LC     </t>
  </si>
  <si>
    <t xml:space="preserve">PTT SUBSTITUTION LC           </t>
  </si>
  <si>
    <t>BETA 2 GLYCOPROTEIN I AB EA LC</t>
  </si>
  <si>
    <t xml:space="preserve">CARDIOLIPIN AB EA IG LC       </t>
  </si>
  <si>
    <t xml:space="preserve">VIRAL CULT RAPID VARICELLA LC </t>
  </si>
  <si>
    <t xml:space="preserve">SPINAL MUSC ATROPHY SMN1 LC   </t>
  </si>
  <si>
    <t xml:space="preserve">MERCURY, WHOLE LC             </t>
  </si>
  <si>
    <t xml:space="preserve">MERCURY, URINE LC             </t>
  </si>
  <si>
    <t xml:space="preserve">ASSAY MERCURY LC              </t>
  </si>
  <si>
    <t xml:space="preserve">HSV 1/2 CSF DNA PCR LC        </t>
  </si>
  <si>
    <t xml:space="preserve">TOXOPLASMA GONDII AB IGG LC   </t>
  </si>
  <si>
    <t xml:space="preserve">CHYLMD TRACH DNA AMP PROBE LC </t>
  </si>
  <si>
    <t>N.GONORRHOEAE DNA AMP PROBE LC</t>
  </si>
  <si>
    <t xml:space="preserve">CHLAMYD TRACH DNA AMP PRB LC  </t>
  </si>
  <si>
    <t xml:space="preserve">GTT 3 SPECIMENS INCL GLUCOSE  </t>
  </si>
  <si>
    <t xml:space="preserve">CMV QUAN PLASMA PCR LC        </t>
  </si>
  <si>
    <t xml:space="preserve">PARASITE ID WORM LC           </t>
  </si>
  <si>
    <t xml:space="preserve">IADNA VZV REAL TIME PCR LC    </t>
  </si>
  <si>
    <t xml:space="preserve">BRUCELLA AB LC                </t>
  </si>
  <si>
    <t xml:space="preserve">RICKETTSIA AB LC              </t>
  </si>
  <si>
    <t xml:space="preserve">FACTOR IX ACTIVITY LC         </t>
  </si>
  <si>
    <t xml:space="preserve">FACTOR XI PTA INHIBITOR LC    </t>
  </si>
  <si>
    <t xml:space="preserve">FACTOR INHIBITOR TEST LC      </t>
  </si>
  <si>
    <t xml:space="preserve">PTT LC                        </t>
  </si>
  <si>
    <t xml:space="preserve">17-OH PROGESTERONE LCMS       </t>
  </si>
  <si>
    <t xml:space="preserve">BETA-HYDROXYBUTYRATE          </t>
  </si>
  <si>
    <t xml:space="preserve">ACUTE VIRAL HEP (HAV,HBV,HCV) </t>
  </si>
  <si>
    <t xml:space="preserve">BK VIRUS (BKV)QUANT PCR URINE </t>
  </si>
  <si>
    <t xml:space="preserve">FERRITIN LC                   </t>
  </si>
  <si>
    <t xml:space="preserve">ASSAY OF PSA TOTAL LC         </t>
  </si>
  <si>
    <t xml:space="preserve">CHLMYD PNEUM DNA AMP PRB LC   </t>
  </si>
  <si>
    <t xml:space="preserve">M.PNEUMON DNA AMP PRB LC      </t>
  </si>
  <si>
    <t xml:space="preserve">RESP VIRUS 12-25 TARGETS LC   </t>
  </si>
  <si>
    <t xml:space="preserve">DETECT AGENT NOS DNA AMP      </t>
  </si>
  <si>
    <t xml:space="preserve">IADNA-DNA/RNA PRB TQ 12-25 LC </t>
  </si>
  <si>
    <t xml:space="preserve">MYCOBACTERIA CULTURE LC       </t>
  </si>
  <si>
    <t xml:space="preserve">M.TUBERCULO DNA AMP PROBE LC  </t>
  </si>
  <si>
    <t xml:space="preserve">DETECT AGENT NOS DNA AMP LC   </t>
  </si>
  <si>
    <t xml:space="preserve">SARS COV2 COVID 19 PRIMEX     </t>
  </si>
  <si>
    <t xml:space="preserve">CLO TEST*SOH                  </t>
  </si>
  <si>
    <t xml:space="preserve">URINE ELECTROPHORESIS *LC     </t>
  </si>
  <si>
    <t xml:space="preserve">URINE ALDOSTERONE*LC          </t>
  </si>
  <si>
    <t xml:space="preserve">TRILEPIAZ LEVEL*LC            </t>
  </si>
  <si>
    <t xml:space="preserve"> HELICOBACTOR PYLORI IGM*LC   </t>
  </si>
  <si>
    <t xml:space="preserve">OSMOLALITY,URINE*LC           </t>
  </si>
  <si>
    <t>VANILYMANDLIC ACD 24H URINE*LC</t>
  </si>
  <si>
    <t>VANILYMNDLIC ACD RNDM URINE*LC</t>
  </si>
  <si>
    <t xml:space="preserve">RICKETTSIAL AB *LC            </t>
  </si>
  <si>
    <t xml:space="preserve">VARICELLA ZOSTER *LC          </t>
  </si>
  <si>
    <t>$ PRE TREATMNT RBC CHEM/DRG*LS</t>
  </si>
  <si>
    <t>$PRETREATMENT RBC CHEM/DRUG*RC</t>
  </si>
  <si>
    <t xml:space="preserve">$$ ABSC *ARC                  </t>
  </si>
  <si>
    <t xml:space="preserve">$$ DAT *ARC                   </t>
  </si>
  <si>
    <t xml:space="preserve">$$ ELUTION *ARC               </t>
  </si>
  <si>
    <t xml:space="preserve">$$ RBC PHENOTYPE(CcEc)*ARC    </t>
  </si>
  <si>
    <t xml:space="preserve">$$ ABID *ARC                  </t>
  </si>
  <si>
    <t xml:space="preserve">$$ ABO *ARC                   </t>
  </si>
  <si>
    <t xml:space="preserve">$$ ABID-EACH RGT CELL *ARC    </t>
  </si>
  <si>
    <t xml:space="preserve">PROCALCITONIN                 </t>
  </si>
  <si>
    <t xml:space="preserve">FIBRINOGN ACTIV               </t>
  </si>
  <si>
    <t>ABO DISCREPANCY $$ABODISCRP*LS</t>
  </si>
  <si>
    <t xml:space="preserve">ABO TYPING $$ABOTYPING*LS     </t>
  </si>
  <si>
    <t xml:space="preserve">ANTIBODY TITER $$AB TITER*LS  </t>
  </si>
  <si>
    <t>AB ID PANEL PANL 1$$ABID(LISS)</t>
  </si>
  <si>
    <t>AB ID PANEL PANP $$ABID(PEG)LS</t>
  </si>
  <si>
    <t xml:space="preserve">AB SCREEN ABSCR $$ABSCR*LS    </t>
  </si>
  <si>
    <t xml:space="preserve">SUPER COOMBS $$COOMBS*LS      </t>
  </si>
  <si>
    <t xml:space="preserve">DAT ANTI-COMPLEMENT $$DATC*LS </t>
  </si>
  <si>
    <t xml:space="preserve">DAT ANTI-lGG $$DAT DATIGG*LS  </t>
  </si>
  <si>
    <t xml:space="preserve">DAT POLYSPECIFIC $$DATPLY*LS  </t>
  </si>
  <si>
    <t>DIFRNTL ADSRPTN SER $$DIFAD*LS</t>
  </si>
  <si>
    <t xml:space="preserve">ELUTION $$ELUTE*LS            </t>
  </si>
  <si>
    <t>ENZYME TX PANEL $$ENZYTREAT*LS</t>
  </si>
  <si>
    <t>HEMGLBN S SCRN(SICKLE$$HGS)*LS</t>
  </si>
  <si>
    <t xml:space="preserve">HLA MATCH COMPTS $$HLAM*LS    </t>
  </si>
  <si>
    <t>SCRNG NEG AG/UNIT BLD$$NEGBLD*</t>
  </si>
  <si>
    <t xml:space="preserve">OFF HRS REF LAB $$OFREF*LS    </t>
  </si>
  <si>
    <t xml:space="preserve">PHENOTYPE @AG $$PHENO AG*LS   </t>
  </si>
  <si>
    <t>PLATELET AB SCRN $PLTAB PAS*LS</t>
  </si>
  <si>
    <t>TRANSFUSION RVIEW $$REV TRX*LS</t>
  </si>
  <si>
    <t xml:space="preserve">Rh(D) TYPING RH $$RH(D)RH*LS  </t>
  </si>
  <si>
    <t>Rh PHENOTYPE (CcEe)$$RHCcEe*LS</t>
  </si>
  <si>
    <t xml:space="preserve">STAT LAB PROC $$STAT PRO*LS   </t>
  </si>
  <si>
    <t xml:space="preserve">CROSSMATCH $$XM(GG)*LS        </t>
  </si>
  <si>
    <t xml:space="preserve">RAPID GROUP A SCREEN*SOH      </t>
  </si>
  <si>
    <t xml:space="preserve">RAPID INFLUENZA AG A&amp;B *SOH   </t>
  </si>
  <si>
    <t xml:space="preserve">COVID-19 DIAGNOSTIC PANEL     </t>
  </si>
  <si>
    <t xml:space="preserve">COVID-19 DIAG PANEL SONIC     </t>
  </si>
  <si>
    <t xml:space="preserve">RESPIRATORY PATHOGEN PANEL LC </t>
  </si>
  <si>
    <t xml:space="preserve">COVID-19 DIAG PANEL CDC       </t>
  </si>
  <si>
    <t>D-23 COVID19 HGH THRPT SENDOUT</t>
  </si>
  <si>
    <t xml:space="preserve">ANAEROBIC ID                  </t>
  </si>
  <si>
    <t xml:space="preserve">SPUTUM CULTURE*SOH            </t>
  </si>
  <si>
    <t xml:space="preserve">RESPIRATORY CULTURE NASAL*SOH </t>
  </si>
  <si>
    <t xml:space="preserve">BLOOD CULTURE*SOH             </t>
  </si>
  <si>
    <t xml:space="preserve">THROAT CULTURE*SOH            </t>
  </si>
  <si>
    <t xml:space="preserve">ASSAY SERUM ALBUMIN           </t>
  </si>
  <si>
    <t xml:space="preserve">OTHER SOURCE ALBUMIN QNT EA   </t>
  </si>
  <si>
    <t xml:space="preserve">ASSAY IGA/IGD/IGG/IGM EA      </t>
  </si>
  <si>
    <t xml:space="preserve">ASSAY OF CSF PROTEIN          </t>
  </si>
  <si>
    <t xml:space="preserve">ASSAY OF IGE                  </t>
  </si>
  <si>
    <t xml:space="preserve">ALLERGEN SPEC IGE RECOMB EA   </t>
  </si>
  <si>
    <t xml:space="preserve">C. DIFFICILE (ILLUMIGENE)     </t>
  </si>
  <si>
    <t xml:space="preserve">ALLERGEN SPECIFIC IGE QN/SC   </t>
  </si>
  <si>
    <t xml:space="preserve">BRCA1/2 FULL SEQ ANALYSIS  LC </t>
  </si>
  <si>
    <t xml:space="preserve">ORTHOPOXVIRUS AMP PRB EA      </t>
  </si>
  <si>
    <t>METHOTREXATE(MTX) SER/PLSMA LC</t>
  </si>
  <si>
    <t xml:space="preserve">STOLL CULTURE*SOH             </t>
  </si>
  <si>
    <t xml:space="preserve">PH, BODY FLUID LC             </t>
  </si>
  <si>
    <t xml:space="preserve">GENERAL TOX PROFILE UR 15 LC  </t>
  </si>
  <si>
    <t xml:space="preserve">PALB2 GENE FULL GENE SEQ LC   </t>
  </si>
  <si>
    <t xml:space="preserve">PTEN GENE FULL SEQUENCE LC    </t>
  </si>
  <si>
    <t>PTEN GENE DUP/DELET VARIANT LC</t>
  </si>
  <si>
    <t xml:space="preserve">TP53 GENE FULL GENE SEQ LC    </t>
  </si>
  <si>
    <t xml:space="preserve">MOL PATH PROC LVL 5 LC        </t>
  </si>
  <si>
    <t xml:space="preserve">MOL PATH PROC LVL 6 LC        </t>
  </si>
  <si>
    <t xml:space="preserve">MOL PATH PROC LVL 7 LC        </t>
  </si>
  <si>
    <t xml:space="preserve">MOL PATH PROC LVL 9 LC        </t>
  </si>
  <si>
    <t xml:space="preserve">EAR CULTURE*SOH               </t>
  </si>
  <si>
    <t xml:space="preserve">ELASTASE PANCREATIC FECAL QNT </t>
  </si>
  <si>
    <t xml:space="preserve">CATHETER TIP CULTURE*SOH      </t>
  </si>
  <si>
    <t xml:space="preserve">GASTRIC CULTURE*SOH           </t>
  </si>
  <si>
    <t xml:space="preserve">ENVIRONMENTAL CULTURE*SOH     </t>
  </si>
  <si>
    <t xml:space="preserve">EYE CULTURE*SOH               </t>
  </si>
  <si>
    <t xml:space="preserve">BODY FLUID CULTURE*SOH        </t>
  </si>
  <si>
    <t xml:space="preserve">ANAEROBIC CULTURE*SOH         </t>
  </si>
  <si>
    <t xml:space="preserve">C DIFF TOXIN ASSAY*SOH        </t>
  </si>
  <si>
    <t xml:space="preserve">CSF CULTURE*SOH               </t>
  </si>
  <si>
    <t xml:space="preserve">AEROBIC SENSITIVITY*SOH       </t>
  </si>
  <si>
    <t xml:space="preserve">AFB ID DNA PROBE LC           </t>
  </si>
  <si>
    <t xml:space="preserve">URINE CULTURE*SOH             </t>
  </si>
  <si>
    <t xml:space="preserve">AFB ID BY SEQUENCING LC       </t>
  </si>
  <si>
    <t xml:space="preserve">FUNGUS ID (YEAST)*FOCUS       </t>
  </si>
  <si>
    <t xml:space="preserve">WOUND CULTURE*SOH             </t>
  </si>
  <si>
    <t xml:space="preserve">GC CULTURE*SOH                </t>
  </si>
  <si>
    <t xml:space="preserve">AEROBIC ID                    </t>
  </si>
  <si>
    <t xml:space="preserve">STOOL FOR WBC*SOH             </t>
  </si>
  <si>
    <t xml:space="preserve">GRAM STAIN*SOH                </t>
  </si>
  <si>
    <t xml:space="preserve">WET MOUNT*SOH                 </t>
  </si>
  <si>
    <t xml:space="preserve">INDIA INK*SOH                 </t>
  </si>
  <si>
    <t xml:space="preserve">VARICELLA (VZV) AB IGG LC     </t>
  </si>
  <si>
    <t xml:space="preserve">VARICELLA (VZV) AB IGM LC     </t>
  </si>
  <si>
    <t xml:space="preserve">KOH PREP*SOH                  </t>
  </si>
  <si>
    <t xml:space="preserve">VITAMIN E LC                  </t>
  </si>
  <si>
    <t xml:space="preserve">VITAMIN A LC                  </t>
  </si>
  <si>
    <t xml:space="preserve">VITAMIN C LC                  </t>
  </si>
  <si>
    <t xml:space="preserve">COPPER/SERUM/PLASMA LC        </t>
  </si>
  <si>
    <t xml:space="preserve">CHROMIUM PLASMA LC            </t>
  </si>
  <si>
    <t xml:space="preserve">MANGANESE PLASMA LC           </t>
  </si>
  <si>
    <t xml:space="preserve">POTASSIUM 24HR URINE LC       </t>
  </si>
  <si>
    <t xml:space="preserve">CYSTINE QUANT 24HR URINE LC   </t>
  </si>
  <si>
    <t xml:space="preserve">PROTEIN URINE LC              </t>
  </si>
  <si>
    <t xml:space="preserve">PROTEIN E-PHORESIS UR CSF LC  </t>
  </si>
  <si>
    <t xml:space="preserve">IMMUNFIX E-PHORESIS UR CSF LC </t>
  </si>
  <si>
    <t xml:space="preserve">HSV 1 AB IGG W/RFLX LC        </t>
  </si>
  <si>
    <t xml:space="preserve">HSV 2 AB IGG W/RFLX LC        </t>
  </si>
  <si>
    <t>SEX HORMONE BINDNG GLOBULIN LC</t>
  </si>
  <si>
    <t xml:space="preserve">BERYLLIUM SERUM/PLASMA LC     </t>
  </si>
  <si>
    <t xml:space="preserve">AT ANTIGEN IMMUNOLOGIC LC     </t>
  </si>
  <si>
    <t xml:space="preserve">ASSAY SALICYLATE LC           </t>
  </si>
  <si>
    <t xml:space="preserve">ASSAY PHENOBARBITAL LC        </t>
  </si>
  <si>
    <t xml:space="preserve">QUANTALCOHOLS LC              </t>
  </si>
  <si>
    <t xml:space="preserve">DRUG SCRN BARBITUARATES LC    </t>
  </si>
  <si>
    <t xml:space="preserve">BENZODIAZEPINES 1-12 LC       </t>
  </si>
  <si>
    <t xml:space="preserve">HLA II TYPE 1 AG EQUIV LR LC  </t>
  </si>
  <si>
    <t xml:space="preserve">HLA II TYPE 1 ALLELE HR LC    </t>
  </si>
  <si>
    <t xml:space="preserve">ANTI-CENTROMERE AB LC         </t>
  </si>
  <si>
    <t xml:space="preserve">ANTI-SM AB LC                 </t>
  </si>
  <si>
    <t xml:space="preserve">MAGNESIUM RBC LC              </t>
  </si>
  <si>
    <t xml:space="preserve">GAD-65 AUTOANTIBODY LC        </t>
  </si>
  <si>
    <t xml:space="preserve">FREE K+L LT CHAINS+RATIO QN S </t>
  </si>
  <si>
    <t xml:space="preserve">PTH RELATED PEPTIDE LC        </t>
  </si>
  <si>
    <t xml:space="preserve">HGBOPATHY FRACTION CASCADE LC </t>
  </si>
  <si>
    <t xml:space="preserve">HGBOPATHY FRACT CASCD RFLX LC </t>
  </si>
  <si>
    <t xml:space="preserve">COMPLETE CBC AUTOMATED LC     </t>
  </si>
  <si>
    <t xml:space="preserve">LUPUS ACTIVITY PROFILE RDL LC </t>
  </si>
  <si>
    <t xml:space="preserve">LUPUS AB SCRN LC              </t>
  </si>
  <si>
    <t xml:space="preserve">CYSTIC FIBROSIS PROFILE LC    </t>
  </si>
  <si>
    <t xml:space="preserve">FRAG X PCR SOUTH BLOT ANAL LC </t>
  </si>
  <si>
    <t xml:space="preserve">FMR1 GENE CHARACTR ALLELES LC </t>
  </si>
  <si>
    <t xml:space="preserve">GAMMA-GLUTANYL TRANSTERASE LC </t>
  </si>
  <si>
    <t xml:space="preserve">ALKALINE PHOS ISOENZYME LC    </t>
  </si>
  <si>
    <t xml:space="preserve">ASSAY ALKALINE PHOSPHATE LC   </t>
  </si>
  <si>
    <t xml:space="preserve">QFT-TB PLUS (CLIENT INC) LC   </t>
  </si>
  <si>
    <t xml:space="preserve">LEAD STANDARD PROFILE BLD LC  </t>
  </si>
  <si>
    <t xml:space="preserve">ASSAY RBC PROTOPORHYRIN LC    </t>
  </si>
  <si>
    <t xml:space="preserve">AMIKACIN PEAK SERUM LC        </t>
  </si>
  <si>
    <t xml:space="preserve">AMIKACIN TROUGH LC            </t>
  </si>
  <si>
    <t xml:space="preserve">BCR-ABL1 CML/ALL PCR QUANT LC </t>
  </si>
  <si>
    <t xml:space="preserve">BCR-ABL1 GENE MINOR BP LC     </t>
  </si>
  <si>
    <t xml:space="preserve">ANTI MULLERIAN HORMONE AMH LC </t>
  </si>
  <si>
    <t xml:space="preserve">JAK2V617F QUAL RFX E12-15 LC  </t>
  </si>
  <si>
    <t xml:space="preserve">25 HYDROXYVIT D LCMS D2+D3 LC </t>
  </si>
  <si>
    <t xml:space="preserve">CTRIC ACID CITRATE 24HR UR LC </t>
  </si>
  <si>
    <t xml:space="preserve">OXALATE QUANT 24 HR URINE LC  </t>
  </si>
  <si>
    <t xml:space="preserve">ALLERGENS (7) SEAFOODS LC     </t>
  </si>
  <si>
    <t xml:space="preserve">COPPER, SERUM LC              </t>
  </si>
  <si>
    <t xml:space="preserve">FIBRINOGEN ACTIVITY LC        </t>
  </si>
  <si>
    <t xml:space="preserve">ZINC, SERUM OR PLASMA LC      </t>
  </si>
  <si>
    <t xml:space="preserve">A1-ANTITRYPSIN SERUM LC       </t>
  </si>
  <si>
    <t xml:space="preserve">AFP TUMOR MARKER SERUM LC     </t>
  </si>
  <si>
    <t xml:space="preserve">METANEPHRINES FRAC QN 24HR LC </t>
  </si>
  <si>
    <t xml:space="preserve">GASTRIN SERUM LC              </t>
  </si>
  <si>
    <t xml:space="preserve">VITAMIN B6, PLASMA LC         </t>
  </si>
  <si>
    <t xml:space="preserve">HLA B27 DISEASE ASSOC LC      </t>
  </si>
  <si>
    <t xml:space="preserve">MAGNESIUM LC                  </t>
  </si>
  <si>
    <t>OLIGOCLONAL BANDING SER/CSF LC</t>
  </si>
  <si>
    <t xml:space="preserve">FUNGITELL, SERUM LC           </t>
  </si>
  <si>
    <t xml:space="preserve">ANTICHROMATIN ANTIBODIES LC   </t>
  </si>
  <si>
    <t xml:space="preserve">REVERSE T3 SERUM LC           </t>
  </si>
  <si>
    <t xml:space="preserve">CHROMIUM, URINE               </t>
  </si>
  <si>
    <t xml:space="preserve">MANGANESE, PLASMA LC          </t>
  </si>
  <si>
    <t xml:space="preserve">CATECHOLAMINES FRAC PLASMA LC </t>
  </si>
  <si>
    <t xml:space="preserve">FIBRINOGEN ANTIGEN LC         </t>
  </si>
  <si>
    <t xml:space="preserve">VITAMIN B1 WHOLE BLOOD LC     </t>
  </si>
  <si>
    <t xml:space="preserve">VITAMIN K1 LC                 </t>
  </si>
  <si>
    <t xml:space="preserve">HGB FRAC. W/O SOLUBILITY LC   </t>
  </si>
  <si>
    <t xml:space="preserve">ASSAY URINE CREATININE LC     </t>
  </si>
  <si>
    <t xml:space="preserve">CMV PCR QUAL                  </t>
  </si>
  <si>
    <t>ALLERGEN W/TOTAL IGE AREA13 LC</t>
  </si>
  <si>
    <t>ALLERGEN SPECIFIC IGE QN/SQ LC</t>
  </si>
  <si>
    <t xml:space="preserve">ALLERGEN PROFILE, FOOD        </t>
  </si>
  <si>
    <t>ALLERGEN W/TOTAL IGE AREA17 LC</t>
  </si>
  <si>
    <t>ALLERGEN W/TOTAL IGE AREA12 LC</t>
  </si>
  <si>
    <t xml:space="preserve">CELL CT SYNOVIAL FLUID  LC    </t>
  </si>
  <si>
    <t xml:space="preserve">CRYSTAL ID LIGHT MICRO LC     </t>
  </si>
  <si>
    <t xml:space="preserve">BRCA1 TARGETED ANAL LC        </t>
  </si>
  <si>
    <t>LC 808891 CYANIDE OC C EXPOSRE</t>
  </si>
  <si>
    <t>NEO SX PATH/GROSS MICRO LVL IV</t>
  </si>
  <si>
    <t xml:space="preserve">NEO DECALCIFICATION PROCEDURE </t>
  </si>
  <si>
    <t xml:space="preserve">NEO SPECIAL TISSUE STAIN      </t>
  </si>
  <si>
    <t xml:space="preserve">NEO TISSUE STAIN              </t>
  </si>
  <si>
    <t>NEO CONSLT/RPRT PREPARED SLIDE</t>
  </si>
  <si>
    <t xml:space="preserve">NEO IHC QUAL ADD'L SNGL AB    </t>
  </si>
  <si>
    <t xml:space="preserve">NEO IHC PER SPEC INIT SNGL AB </t>
  </si>
  <si>
    <t xml:space="preserve">NEO IHC QNT MORPHOMETRIC ANAL </t>
  </si>
  <si>
    <t>NEOTYPE MYELOID DISORDERS PROF</t>
  </si>
  <si>
    <t>FLOW 88185 OVER 24 PNL MARKERS</t>
  </si>
  <si>
    <t xml:space="preserve">THYROGLOBULIN AB LC           </t>
  </si>
  <si>
    <t xml:space="preserve">MYOGLOBIN SERUM* LC           </t>
  </si>
  <si>
    <t xml:space="preserve">CULT FLD EX CSF               </t>
  </si>
  <si>
    <t xml:space="preserve">FNA INTRP                     </t>
  </si>
  <si>
    <t xml:space="preserve">IMMUNOHISTOCHEM-EA ANTIBODY   </t>
  </si>
  <si>
    <t xml:space="preserve">IMHISTOCHEM EA ADDL AB        </t>
  </si>
  <si>
    <t xml:space="preserve">PLASMAPHERESIS                </t>
  </si>
  <si>
    <t xml:space="preserve">7002045A  </t>
  </si>
  <si>
    <t xml:space="preserve">LC 012229 ALBUMIN, CSF        </t>
  </si>
  <si>
    <t xml:space="preserve">7002045B  </t>
  </si>
  <si>
    <t xml:space="preserve">LC 315780ALBUMIN, BODY FLUID  </t>
  </si>
  <si>
    <t>LC 004804CALCIUM,IONIZED,SERUM</t>
  </si>
  <si>
    <t xml:space="preserve">7002533A  </t>
  </si>
  <si>
    <t xml:space="preserve">LC 004051CORTISOL             </t>
  </si>
  <si>
    <t xml:space="preserve">7002533B  </t>
  </si>
  <si>
    <t xml:space="preserve">LC 104018CORTISOL - AM        </t>
  </si>
  <si>
    <t xml:space="preserve">7002533C  </t>
  </si>
  <si>
    <t xml:space="preserve">LC 104026CORTISOL - PM        </t>
  </si>
  <si>
    <t xml:space="preserve">7002533D  </t>
  </si>
  <si>
    <t xml:space="preserve">LC 241398DEXAMETH SUPPR 8AM   </t>
  </si>
  <si>
    <t xml:space="preserve">CORTISL URINFRE* LC           </t>
  </si>
  <si>
    <t xml:space="preserve">LC 081091 CALCITRIOL          </t>
  </si>
  <si>
    <t xml:space="preserve">7003534A  </t>
  </si>
  <si>
    <t xml:space="preserve">LC 001974THYROX(T4)FR, DIR, S </t>
  </si>
  <si>
    <t xml:space="preserve">7003534B  </t>
  </si>
  <si>
    <t xml:space="preserve">LC 501902FR T4 BY DIALYSIS    </t>
  </si>
  <si>
    <t xml:space="preserve">7003605A  </t>
  </si>
  <si>
    <t xml:space="preserve">LC 004770LACTIC ACID, PLASMA  </t>
  </si>
  <si>
    <t xml:space="preserve">7003605B  </t>
  </si>
  <si>
    <t xml:space="preserve">LC 122408LACTIC ACID, CSF     </t>
  </si>
  <si>
    <t xml:space="preserve">7003605C  </t>
  </si>
  <si>
    <t xml:space="preserve">LC 823388D-LACTATE            </t>
  </si>
  <si>
    <t xml:space="preserve">LC 007013 LIDOCAINE,SER       </t>
  </si>
  <si>
    <t xml:space="preserve">PRE-ALBUMIN*LC                </t>
  </si>
  <si>
    <t xml:space="preserve">LC 165750ANTI 68KD(HSP 70)ABS </t>
  </si>
  <si>
    <t xml:space="preserve">PROTEIN ELCT UR* LC           </t>
  </si>
  <si>
    <t xml:space="preserve">LC 001156 T3 UPTAKE           </t>
  </si>
  <si>
    <t xml:space="preserve">CA15-3                        </t>
  </si>
  <si>
    <t xml:space="preserve">CLOT FCTOR VIII* LC           </t>
  </si>
  <si>
    <t>LUPUS ANTICOAGULANT PROF II*LC</t>
  </si>
  <si>
    <t xml:space="preserve">7005619A  </t>
  </si>
  <si>
    <t xml:space="preserve">LC 117127DRVVT MIX            </t>
  </si>
  <si>
    <t xml:space="preserve">7005619B  </t>
  </si>
  <si>
    <t>LC 117887DIL RUSSELL VIPER VEN</t>
  </si>
  <si>
    <t xml:space="preserve">7005619C  </t>
  </si>
  <si>
    <t xml:space="preserve">LC 117912DRVVT MIX            </t>
  </si>
  <si>
    <t xml:space="preserve">7005619D  </t>
  </si>
  <si>
    <t xml:space="preserve">LC 117923DRVVT CONFIRM        </t>
  </si>
  <si>
    <t xml:space="preserve">7005619E  </t>
  </si>
  <si>
    <t>LC 117976 DIL RUSSEL VIPER VEN</t>
  </si>
  <si>
    <t xml:space="preserve">HEPARN IND PL A               </t>
  </si>
  <si>
    <t xml:space="preserve">ANA PANEL, LC                 </t>
  </si>
  <si>
    <t xml:space="preserve">COMPLMNT TOTAL                </t>
  </si>
  <si>
    <t xml:space="preserve">7006162A  </t>
  </si>
  <si>
    <t>LC 001941COMPLEMENT, TOT(CH50)</t>
  </si>
  <si>
    <t>LC 550080 HCV PCR QN NON-GRAPH</t>
  </si>
  <si>
    <t>LC 489230 JAK2 Qual, Rfx/Exn12</t>
  </si>
  <si>
    <t xml:space="preserve">LC 182873 QUANTIFERON TB GOLD </t>
  </si>
  <si>
    <t xml:space="preserve">LC 183160 CT NG TRICH - NAA   </t>
  </si>
  <si>
    <t xml:space="preserve">LC 038158 LEAD PANEL - BLOOD  </t>
  </si>
  <si>
    <t xml:space="preserve">DNA,ANTIBODY* LC              </t>
  </si>
  <si>
    <t xml:space="preserve">LYME DISEASE                  </t>
  </si>
  <si>
    <t xml:space="preserve">LC 164905 HSV1&amp;2 IGG          </t>
  </si>
  <si>
    <t xml:space="preserve">HIV 1 RNA PCR* LC             </t>
  </si>
  <si>
    <t xml:space="preserve">7006323A  </t>
  </si>
  <si>
    <t xml:space="preserve">LC 139350RNA QUALITATIVE      </t>
  </si>
  <si>
    <t xml:space="preserve">7006323B  </t>
  </si>
  <si>
    <t xml:space="preserve">LC 162100PANEL 162100         </t>
  </si>
  <si>
    <t xml:space="preserve">LC 083935 HIV 4G wRfx         </t>
  </si>
  <si>
    <t>LC 083940 HIV 1/2 Ab DIFF ASSA</t>
  </si>
  <si>
    <t xml:space="preserve">LC 083950 HIV 1 RNA QL ASSAY  </t>
  </si>
  <si>
    <t xml:space="preserve">COMPLMNT C3                   </t>
  </si>
  <si>
    <t xml:space="preserve">COMPLMNT C4                   </t>
  </si>
  <si>
    <t xml:space="preserve">T CELLS TOT CNT               </t>
  </si>
  <si>
    <t xml:space="preserve">7006360A  </t>
  </si>
  <si>
    <t>LC 505040HELPER/SUPPR RAT PROF</t>
  </si>
  <si>
    <t xml:space="preserve">7006360B  </t>
  </si>
  <si>
    <t>LC 505271CD4/CD8 RATIO PROFILE</t>
  </si>
  <si>
    <t>HELPER T-LYMPHCYTE MRKR CD4*LC</t>
  </si>
  <si>
    <t xml:space="preserve">LC 120766 C-REAC PROT,CARDIAC </t>
  </si>
  <si>
    <t xml:space="preserve">MONONUCLEAR CELL ANTIGEN      </t>
  </si>
  <si>
    <t>T CELLS ABSOLUTE CD4 CD8 RATIO</t>
  </si>
  <si>
    <t xml:space="preserve">FLOWCYTOMETRY TC ADD ON       </t>
  </si>
  <si>
    <t xml:space="preserve">HCV QUANT RNA LC              </t>
  </si>
  <si>
    <t xml:space="preserve">AFP WITH AFP-L3% LC           </t>
  </si>
  <si>
    <t xml:space="preserve">HCV FIBROSURE LC              </t>
  </si>
  <si>
    <t xml:space="preserve">GS/GRAM STAIN LC              </t>
  </si>
  <si>
    <t xml:space="preserve">BLOOD CULTURE ROUTINE LC      </t>
  </si>
  <si>
    <t xml:space="preserve">AEROBIC CULTURE LC            </t>
  </si>
  <si>
    <t xml:space="preserve">ANAEROBIC CULTURE LC          </t>
  </si>
  <si>
    <t xml:space="preserve">UPPER RESPIRATORY CULT LC     </t>
  </si>
  <si>
    <t xml:space="preserve">CULTURE OF DIALYSIS WATER LC  </t>
  </si>
  <si>
    <t xml:space="preserve">LOWER RESPIRATORY CULT LC     </t>
  </si>
  <si>
    <t xml:space="preserve">BODY FLUID CULT AER/ANA/GS LC </t>
  </si>
  <si>
    <t xml:space="preserve">BODY FLUID CULT ANA LC        </t>
  </si>
  <si>
    <t xml:space="preserve">BODY FLUID CULT GS LC         </t>
  </si>
  <si>
    <t xml:space="preserve">AEROBIC BACTERIAL CULT LC     </t>
  </si>
  <si>
    <t xml:space="preserve">STOOL CULTURE LC              </t>
  </si>
  <si>
    <t xml:space="preserve">STOOL CULT AER LC             </t>
  </si>
  <si>
    <t xml:space="preserve">SHIGA LIKE TOXIN AG IA LC     </t>
  </si>
  <si>
    <t xml:space="preserve">CSF CULTURE W/CYTOSPIN GS LC  </t>
  </si>
  <si>
    <t xml:space="preserve">SMEAR GRAM STAIN LC           </t>
  </si>
  <si>
    <t xml:space="preserve">GC CULTURE ONLY LC            </t>
  </si>
  <si>
    <t>C DIFF TOXIN RFLEX TO AB AG LC</t>
  </si>
  <si>
    <t xml:space="preserve">YEAST CULT  W/FUNGUS STAIN LC </t>
  </si>
  <si>
    <t xml:space="preserve">SMEAR ACID FAST FLUOR LC      </t>
  </si>
  <si>
    <t xml:space="preserve">YEAST CULTURE ONLY LC         </t>
  </si>
  <si>
    <t xml:space="preserve">OCCULT BLOOD FECAL IA LC      </t>
  </si>
  <si>
    <t xml:space="preserve">VIRAL CULTURE, GENERAL LC     </t>
  </si>
  <si>
    <t xml:space="preserve">GENITAL CULTURE, ROUTINE LC   </t>
  </si>
  <si>
    <t>GRAM STAIN W/SPUT CULT RFLX LC</t>
  </si>
  <si>
    <t xml:space="preserve">HEP B SURF AG QNT MONITOR LC  </t>
  </si>
  <si>
    <t xml:space="preserve">RCKYMTN FVR IGM* LC           </t>
  </si>
  <si>
    <t xml:space="preserve">TYPHUS IGM AB                 </t>
  </si>
  <si>
    <t xml:space="preserve">7006441A  </t>
  </si>
  <si>
    <t>LC 016188MURINE TYPHUS ABS,IGG</t>
  </si>
  <si>
    <t xml:space="preserve">7006441B  </t>
  </si>
  <si>
    <t xml:space="preserve">LC 016592ROCKY MTN FEV,IGG,QN </t>
  </si>
  <si>
    <t xml:space="preserve">7006441C  </t>
  </si>
  <si>
    <t xml:space="preserve">LC 016667 ROCKY MTN FEVER,IGM </t>
  </si>
  <si>
    <t xml:space="preserve">W NILE VIRS IGG* LC           </t>
  </si>
  <si>
    <t xml:space="preserve">W NILE VIRS IGM* LC           </t>
  </si>
  <si>
    <t xml:space="preserve">FTA-ABS* LC                   </t>
  </si>
  <si>
    <t xml:space="preserve">COXSCK B TYP 2* LC            </t>
  </si>
  <si>
    <t xml:space="preserve">COXSCK B TYP 3* LC            </t>
  </si>
  <si>
    <t xml:space="preserve">COXSCK B TYP 4* LC            </t>
  </si>
  <si>
    <t xml:space="preserve">COXSCK B TYP 5* LC            </t>
  </si>
  <si>
    <t xml:space="preserve">COXSCK B TYP 6* LC            </t>
  </si>
  <si>
    <t xml:space="preserve">COXSCK B TYP 1* LC            </t>
  </si>
  <si>
    <t xml:space="preserve">MALARIA AB SCRN               </t>
  </si>
  <si>
    <t xml:space="preserve">LC 008185PARASITE EXAM, BLOOD </t>
  </si>
  <si>
    <t xml:space="preserve">CA-125* LC                    </t>
  </si>
  <si>
    <t xml:space="preserve">ASPERGILLUS AB, CF QN *LC     </t>
  </si>
  <si>
    <t xml:space="preserve">CHLAMYDIA CULT* LC            </t>
  </si>
  <si>
    <t xml:space="preserve">CONCENTR INFECT ORGANISM      </t>
  </si>
  <si>
    <t xml:space="preserve">SHIGA 1 IMMUNOSSAY            </t>
  </si>
  <si>
    <t xml:space="preserve">SHIGA 2 IMMUNO ASSAY*SOH      </t>
  </si>
  <si>
    <t xml:space="preserve">LC 180935E COLI SHIGA TOX EIA </t>
  </si>
  <si>
    <t xml:space="preserve">CHLAMYD DNA PRB* LC           </t>
  </si>
  <si>
    <t xml:space="preserve">7007179A  </t>
  </si>
  <si>
    <t xml:space="preserve">LC 098012CHLAMYDIA, DNA PROBE </t>
  </si>
  <si>
    <t xml:space="preserve">7007179B  </t>
  </si>
  <si>
    <t>LC 164202 CHLAM DNA PROB W/RFX</t>
  </si>
  <si>
    <t xml:space="preserve">7007179C  </t>
  </si>
  <si>
    <t>LC 164204CHLAMY COMPETITI RFLX</t>
  </si>
  <si>
    <t xml:space="preserve">7007191A  </t>
  </si>
  <si>
    <t>LC 098004N GONORRHOE,DNA PROBE</t>
  </si>
  <si>
    <t xml:space="preserve">7007191B  </t>
  </si>
  <si>
    <t>LC 164205 N GONOR. COMPETI RFX</t>
  </si>
  <si>
    <t xml:space="preserve">7007191C  </t>
  </si>
  <si>
    <t>LC 164210N GONOR DNA PROB W/RX</t>
  </si>
  <si>
    <t xml:space="preserve">VIRAL CULT ID                 </t>
  </si>
  <si>
    <t xml:space="preserve">7007284A  </t>
  </si>
  <si>
    <t xml:space="preserve">LC 001727PHOSPHOLIPIDS, SERUM </t>
  </si>
  <si>
    <t xml:space="preserve">7007284B  </t>
  </si>
  <si>
    <t xml:space="preserve">LC 247282CHOLESTEROL, FLUID   </t>
  </si>
  <si>
    <t xml:space="preserve">7007284C  </t>
  </si>
  <si>
    <t xml:space="preserve">LC 823239PORPHYRINS, TOTAL PL </t>
  </si>
  <si>
    <t xml:space="preserve">7007284D  </t>
  </si>
  <si>
    <t>LC 823246PORPHYRINS, TOTAL SER</t>
  </si>
  <si>
    <t xml:space="preserve">7007284E  </t>
  </si>
  <si>
    <t>LC 905119ADENOSINE DEAM, PLEUR</t>
  </si>
  <si>
    <t xml:space="preserve">PLATELET ANTIBODY PROFILE LC  </t>
  </si>
  <si>
    <t>CHLAMYDIA/GC AMPLIFICATION*LC1</t>
  </si>
  <si>
    <t xml:space="preserve">B CELLS TOT CNT               </t>
  </si>
  <si>
    <t xml:space="preserve">OTHER LAB PROCEDURES          </t>
  </si>
  <si>
    <t xml:space="preserve">7009004A1 </t>
  </si>
  <si>
    <t xml:space="preserve">LC 060025 C211-IGE TETRCYCLIN </t>
  </si>
  <si>
    <t>7009004A10</t>
  </si>
  <si>
    <t>LC 064444D071-IGE LEPDOGL DEST</t>
  </si>
  <si>
    <t>7009004A11</t>
  </si>
  <si>
    <t xml:space="preserve">LC 064618P001-IGE ASCARIS     </t>
  </si>
  <si>
    <t>7009004A12</t>
  </si>
  <si>
    <t xml:space="preserve">LC 066571F001-IGE EGG WHITE   </t>
  </si>
  <si>
    <t>7009004A13</t>
  </si>
  <si>
    <t xml:space="preserve">LC 066621T228-IGE ASPEN       </t>
  </si>
  <si>
    <t>7009004A14</t>
  </si>
  <si>
    <t xml:space="preserve">LC 066969F029-IGE WATERMELON  </t>
  </si>
  <si>
    <t>7009004A15</t>
  </si>
  <si>
    <t>LC 067108C001-IGE PENICILLIN G</t>
  </si>
  <si>
    <t>7009004A16</t>
  </si>
  <si>
    <t>LC 067157F054-IGE SWEET POTATO</t>
  </si>
  <si>
    <t>7009004A17</t>
  </si>
  <si>
    <t xml:space="preserve">LC 067603K090-IGE PYRETHRUM   </t>
  </si>
  <si>
    <t>7009004A18</t>
  </si>
  <si>
    <t xml:space="preserve">LC 067611F089-IGE MUSTARD     </t>
  </si>
  <si>
    <t>7009004A19</t>
  </si>
  <si>
    <t xml:space="preserve">LC 068031F033-IGE ORANGE      </t>
  </si>
  <si>
    <t xml:space="preserve">7009004A2 </t>
  </si>
  <si>
    <t xml:space="preserve">LC 060035 C286-IGE IBUPROFEN  </t>
  </si>
  <si>
    <t>7009004A20</t>
  </si>
  <si>
    <t xml:space="preserve">LC 068064F202-IGE CASHEW NUT  </t>
  </si>
  <si>
    <t>7009004A21</t>
  </si>
  <si>
    <t xml:space="preserve">LC 068122F025-IGE TOMATO      </t>
  </si>
  <si>
    <t>7009004A22</t>
  </si>
  <si>
    <t xml:space="preserve">LC 068155F078-IGE CASEIN      </t>
  </si>
  <si>
    <t>7009004A23</t>
  </si>
  <si>
    <t>LC 068163 F076-IGE LACTALB,ALP</t>
  </si>
  <si>
    <t>7009004A24</t>
  </si>
  <si>
    <t>LC 068171F077-IGE LACTGLO,BETA</t>
  </si>
  <si>
    <t>7009004A25</t>
  </si>
  <si>
    <t xml:space="preserve">LC 068189F020-IGE ALMOND      </t>
  </si>
  <si>
    <t>7009004A26</t>
  </si>
  <si>
    <t>LC 068205F006-IGE BARL,WHOL GR</t>
  </si>
  <si>
    <t>7009004A27</t>
  </si>
  <si>
    <t xml:space="preserve">LC 068221F031-IGE CARROT      </t>
  </si>
  <si>
    <t>7009004A28</t>
  </si>
  <si>
    <t xml:space="preserve">LC 068247F083-IGE CHICKEN     </t>
  </si>
  <si>
    <t>7009004A29</t>
  </si>
  <si>
    <t xml:space="preserve">LC 068254F036-IGE COCONUT     </t>
  </si>
  <si>
    <t xml:space="preserve">7009004A3 </t>
  </si>
  <si>
    <t xml:space="preserve">LC 060095 F102-IGE CANTALOUPE </t>
  </si>
  <si>
    <t>7009004A30</t>
  </si>
  <si>
    <t xml:space="preserve">LC 068262F003-IGE CODFISH     </t>
  </si>
  <si>
    <t>7009004A31</t>
  </si>
  <si>
    <t xml:space="preserve">LC 068270F221-IGE COFFEE      </t>
  </si>
  <si>
    <t>7009004A32</t>
  </si>
  <si>
    <t xml:space="preserve">LC 068312F088-IGE LAMB        </t>
  </si>
  <si>
    <t>7009004A33</t>
  </si>
  <si>
    <t xml:space="preserve">LC 068320F002-IGE MILK (COW)  </t>
  </si>
  <si>
    <t>7009004A34</t>
  </si>
  <si>
    <t xml:space="preserve">LC 068346F007-IGE OAT         </t>
  </si>
  <si>
    <t>7009004A35</t>
  </si>
  <si>
    <t xml:space="preserve">LC 068353F048-IGE ONIONS      </t>
  </si>
  <si>
    <t>7009004A36</t>
  </si>
  <si>
    <t xml:space="preserve">LC 068361F012-IGE GREEN PEA   </t>
  </si>
  <si>
    <t>7009004A37</t>
  </si>
  <si>
    <t xml:space="preserve">LC 068379F013-IGE PEANUT      </t>
  </si>
  <si>
    <t>7009004A38</t>
  </si>
  <si>
    <t xml:space="preserve">LC 068387F201-IGE PECAN NUT   </t>
  </si>
  <si>
    <t>7009004A39</t>
  </si>
  <si>
    <t>LC 068395F035-IGE POTATO,WHITE</t>
  </si>
  <si>
    <t xml:space="preserve">7009004A4 </t>
  </si>
  <si>
    <t xml:space="preserve">LC 060194 F075-IGE EGG (YOLK) </t>
  </si>
  <si>
    <t>7009004A40</t>
  </si>
  <si>
    <t xml:space="preserve">LC 068403F009-IGE RICE        </t>
  </si>
  <si>
    <t>7009004A41</t>
  </si>
  <si>
    <t xml:space="preserve">LC 068411F005-IGE RYE         </t>
  </si>
  <si>
    <t>7009004A42</t>
  </si>
  <si>
    <t xml:space="preserve">LC 068429F041-IGE SALMON      </t>
  </si>
  <si>
    <t>7009004A43</t>
  </si>
  <si>
    <t xml:space="preserve">LC 068437F010-IGE SESAME SEED </t>
  </si>
  <si>
    <t>7009004A44</t>
  </si>
  <si>
    <t xml:space="preserve">LC 068445F014-IGE SOYBEAN     </t>
  </si>
  <si>
    <t>7009004A45</t>
  </si>
  <si>
    <t xml:space="preserve">LC 068452F044-IGE STRAWBERRY  </t>
  </si>
  <si>
    <t>7009004A46</t>
  </si>
  <si>
    <t xml:space="preserve">LC 068460F222-IGE TEA         </t>
  </si>
  <si>
    <t>7009004A47</t>
  </si>
  <si>
    <t xml:space="preserve">LC 068478F040-IGE TUNA        </t>
  </si>
  <si>
    <t>7009004A48</t>
  </si>
  <si>
    <t xml:space="preserve">LC 068494F004-IGE WHEAT       </t>
  </si>
  <si>
    <t>7009004A49</t>
  </si>
  <si>
    <t xml:space="preserve">LC 068502F045-IGE YEAST,BAKER </t>
  </si>
  <si>
    <t xml:space="preserve">7009004A5 </t>
  </si>
  <si>
    <t xml:space="preserve">LC 060475 F178-IGE RHUBARB    </t>
  </si>
  <si>
    <t>7009004A50</t>
  </si>
  <si>
    <t xml:space="preserve">LC 068643T001-IGE MAPLE       </t>
  </si>
  <si>
    <t>7009004A51</t>
  </si>
  <si>
    <t xml:space="preserve">LC 069013W001-IGE RAGWEED,SH  </t>
  </si>
  <si>
    <t>7009004A52</t>
  </si>
  <si>
    <t xml:space="preserve">LC 069096E001-IGE CAT HAIR    </t>
  </si>
  <si>
    <t>7009004A53</t>
  </si>
  <si>
    <t>LC 069112E002-IGE DOG EPITHELI</t>
  </si>
  <si>
    <t>7009004A54</t>
  </si>
  <si>
    <t>LC 069187 I100-IGE COCKR,AMERI</t>
  </si>
  <si>
    <t>7009004A55</t>
  </si>
  <si>
    <t xml:space="preserve">LC 069203H001-IGE HOUSE DUST  </t>
  </si>
  <si>
    <t>7009004A56</t>
  </si>
  <si>
    <t>LC 069211D002-IGE D FARINA MIT</t>
  </si>
  <si>
    <t>7009004A57</t>
  </si>
  <si>
    <t>LC 069252M006-IGE ALTERN TENUS</t>
  </si>
  <si>
    <t>7009004A58</t>
  </si>
  <si>
    <t>LC 069260M003-IGE ASPERG FUMIG</t>
  </si>
  <si>
    <t>7009004A59</t>
  </si>
  <si>
    <t>LC 069294M004-IGE MUCOR RACEMO</t>
  </si>
  <si>
    <t xml:space="preserve">7009004A6 </t>
  </si>
  <si>
    <t xml:space="preserve">LC 060590F085-IGE CELERY      </t>
  </si>
  <si>
    <t>7009004A60</t>
  </si>
  <si>
    <t xml:space="preserve">LC 069450H002-IGE HOUSE DUST  </t>
  </si>
  <si>
    <t>7009004A61</t>
  </si>
  <si>
    <t xml:space="preserve">LC 069583F049-IGE APPLE       </t>
  </si>
  <si>
    <t>7009004A62</t>
  </si>
  <si>
    <t xml:space="preserve">LC 069757F090-IGE MALT        </t>
  </si>
  <si>
    <t>7009004A63</t>
  </si>
  <si>
    <t>LC 069765F017-IGE HAZELN/FILBE</t>
  </si>
  <si>
    <t>7009004A64</t>
  </si>
  <si>
    <t xml:space="preserve">LC 069781F079-IGE GLUTEN      </t>
  </si>
  <si>
    <t>7009004A65</t>
  </si>
  <si>
    <t xml:space="preserve">LC 069799F018-IGE BRAZIL NUT  </t>
  </si>
  <si>
    <t>7009004A66</t>
  </si>
  <si>
    <t>LC 069823F256-IGE WALNUT, FOOD</t>
  </si>
  <si>
    <t>7009004A67</t>
  </si>
  <si>
    <t xml:space="preserve">LC 069849F047-IGE GARLIC      </t>
  </si>
  <si>
    <t>7009004A68</t>
  </si>
  <si>
    <t xml:space="preserve">LC 601534F309-IGE CHICK PEA   </t>
  </si>
  <si>
    <t>7009004A69</t>
  </si>
  <si>
    <t>LC 601542F299-IGE SWEET CHESTN</t>
  </si>
  <si>
    <t xml:space="preserve">7009004A7 </t>
  </si>
  <si>
    <t>LC 060715M207-IGE ASPERG NIGER</t>
  </si>
  <si>
    <t>7009004A70</t>
  </si>
  <si>
    <t xml:space="preserve">LC 610097D070-IGE ACARUS MITE </t>
  </si>
  <si>
    <t>7009004A71</t>
  </si>
  <si>
    <t xml:space="preserve">LC 610105D072-IGE TYROPHAGUS  </t>
  </si>
  <si>
    <t>7009004A72</t>
  </si>
  <si>
    <t>LC 610147D073IGE GLYCYPH DOMES</t>
  </si>
  <si>
    <t>7009004A73</t>
  </si>
  <si>
    <t>LC 610725D001-IGE D PTERONYSSI</t>
  </si>
  <si>
    <t>7009004A74</t>
  </si>
  <si>
    <t>LC 612036F087-IGE MELON, HONEY</t>
  </si>
  <si>
    <t>7009004A75</t>
  </si>
  <si>
    <t>LC 612069M036-IGE ASPERG TERUS</t>
  </si>
  <si>
    <t>7009004A76</t>
  </si>
  <si>
    <t>LC 612093F127-IGE BLACKEYE PEA</t>
  </si>
  <si>
    <t>7009004A77</t>
  </si>
  <si>
    <t>LC 650309M010-IGE STEMPHY BOTR</t>
  </si>
  <si>
    <t>7009004A78</t>
  </si>
  <si>
    <t xml:space="preserve">LC 650390K082-IGE LATEX       </t>
  </si>
  <si>
    <t>7009004A79</t>
  </si>
  <si>
    <t xml:space="preserve">LC 800463ASPERG FLAVUS IGE    </t>
  </si>
  <si>
    <t xml:space="preserve">7009004A8 </t>
  </si>
  <si>
    <t xml:space="preserve">LC 061416E005-IGE DOG HAIR    </t>
  </si>
  <si>
    <t>7009004A80</t>
  </si>
  <si>
    <t>LC 805942CARMN/RED DY COCH IGE</t>
  </si>
  <si>
    <t>7009004A81</t>
  </si>
  <si>
    <t xml:space="preserve">LC 806137MELON IGE            </t>
  </si>
  <si>
    <t>7009004A82</t>
  </si>
  <si>
    <t xml:space="preserve">LC 827123FUSARIUM SOLANI IGE  </t>
  </si>
  <si>
    <t>7009004A83</t>
  </si>
  <si>
    <t xml:space="preserve">LC 903677COLA NUT, IGE        </t>
  </si>
  <si>
    <t xml:space="preserve">7009004A9 </t>
  </si>
  <si>
    <t xml:space="preserve">LC 061507F081-IGE CHEESE,CHED </t>
  </si>
  <si>
    <t xml:space="preserve">ANTI SAC IGG QL               </t>
  </si>
  <si>
    <t xml:space="preserve">IG-A SERUM                    </t>
  </si>
  <si>
    <t xml:space="preserve">7013512A  </t>
  </si>
  <si>
    <t xml:space="preserve">LC 001776IMMUNOGLOBU G,QN,SER </t>
  </si>
  <si>
    <t xml:space="preserve">7013512B  </t>
  </si>
  <si>
    <t xml:space="preserve">LC 001784IMMUNOGLOBU A,QN,SER </t>
  </si>
  <si>
    <t xml:space="preserve">7013512C  </t>
  </si>
  <si>
    <t xml:space="preserve">LC 001792IMMUNOGLOBU M,QN,SER </t>
  </si>
  <si>
    <t xml:space="preserve">7013512D  </t>
  </si>
  <si>
    <t xml:space="preserve">LC 002162IMMUNOGL D,QNT,SER   </t>
  </si>
  <si>
    <t xml:space="preserve">7013512E  </t>
  </si>
  <si>
    <t>LC 012211IMMUNOGLOBU G,QNT,CSF</t>
  </si>
  <si>
    <t xml:space="preserve">7013512F  </t>
  </si>
  <si>
    <t>LC 100115IMMUNOGLOBU A,QNT,CSF</t>
  </si>
  <si>
    <t xml:space="preserve">7013512G  </t>
  </si>
  <si>
    <t>LC 100123IMMUNOGLO M,QUANT,CSF</t>
  </si>
  <si>
    <t xml:space="preserve">7027118A  </t>
  </si>
  <si>
    <t>LC 008466ORGANISM ID, MYCOBACT</t>
  </si>
  <si>
    <t xml:space="preserve">7027118B  </t>
  </si>
  <si>
    <t xml:space="preserve">LC 841465AFB I.D.             </t>
  </si>
  <si>
    <t xml:space="preserve">CULT TYPING GLC               </t>
  </si>
  <si>
    <t xml:space="preserve">CLOT FACTOR II PRTHRMBN       </t>
  </si>
  <si>
    <t xml:space="preserve">LC 006213AB IDENTIFICATION    </t>
  </si>
  <si>
    <t xml:space="preserve">LC 006270 COOMBS', DIRECT     </t>
  </si>
  <si>
    <t xml:space="preserve">LC 006056 ABO GROUPING        </t>
  </si>
  <si>
    <t xml:space="preserve">LC 006064 RH FACTOR           </t>
  </si>
  <si>
    <t xml:space="preserve">BLD TYP RH PHEN               </t>
  </si>
  <si>
    <t xml:space="preserve">HIV 1/0/2 ABS-ICMA*LC         </t>
  </si>
  <si>
    <t xml:space="preserve">HEMOGLOBIN FRAC PROFILE*LC    </t>
  </si>
  <si>
    <t>MYCOPLASMA PNEMONAE lgG/lgM*LC</t>
  </si>
  <si>
    <t xml:space="preserve">HCV ULTRA QUAL, LC            </t>
  </si>
  <si>
    <t xml:space="preserve">CMV AB,lgG + lgM* LC          </t>
  </si>
  <si>
    <t xml:space="preserve">CHLAMYDIA TRACHOMATIS NAA*LC  </t>
  </si>
  <si>
    <t xml:space="preserve">CRYOGLOBULIN RFEX IFE* LC     </t>
  </si>
  <si>
    <t xml:space="preserve">HCG,BETA SUBUNIT,QT*SOH       </t>
  </si>
  <si>
    <t xml:space="preserve">HEPATITIS A AB,TOTAL* LC      </t>
  </si>
  <si>
    <t xml:space="preserve">LC 140659HCV ANTIBODY         </t>
  </si>
  <si>
    <t xml:space="preserve">FOLATE,RBC* LC                </t>
  </si>
  <si>
    <t xml:space="preserve">LC 006510HBSAG SCREEN         </t>
  </si>
  <si>
    <t xml:space="preserve">HCV AB WREFLEX TO RIBA* LC    </t>
  </si>
  <si>
    <t xml:space="preserve">Fungus Cult &amp; Koh Prep*FOCUS  </t>
  </si>
  <si>
    <t xml:space="preserve">7219623A  </t>
  </si>
  <si>
    <t>LC 008482FUNGUS(MYCOLOGY) CULT</t>
  </si>
  <si>
    <t xml:space="preserve">7219623B  </t>
  </si>
  <si>
    <t xml:space="preserve">LC 188573 FUNG CULT W/RFX ID  </t>
  </si>
  <si>
    <t xml:space="preserve">AFB CULTURE &amp; SMEAR*FOCUS     </t>
  </si>
  <si>
    <t>LC 180851 O+P EXAM,FORMAL ONLY</t>
  </si>
  <si>
    <t xml:space="preserve">Amiodarone (Cordarone)* LC    </t>
  </si>
  <si>
    <t xml:space="preserve">7219626A  </t>
  </si>
  <si>
    <t xml:space="preserve">LC 007915 ZONISAMIDE,SER      </t>
  </si>
  <si>
    <t xml:space="preserve">7219626B  </t>
  </si>
  <si>
    <t xml:space="preserve">LC 071258CAFFEINE, SERUM      </t>
  </si>
  <si>
    <t xml:space="preserve">7219626C  </t>
  </si>
  <si>
    <t xml:space="preserve">LC 071316CANNABINOID CONF,UR  </t>
  </si>
  <si>
    <t xml:space="preserve">7219626D  </t>
  </si>
  <si>
    <t xml:space="preserve">LC 081264LACOSAMIDE           </t>
  </si>
  <si>
    <t xml:space="preserve">7219626E  </t>
  </si>
  <si>
    <t xml:space="preserve">LC 085662 FLECAINIDE, S       </t>
  </si>
  <si>
    <t xml:space="preserve">7219626F  </t>
  </si>
  <si>
    <t>LC 500778 18-HYDROXYCORTICOS,S</t>
  </si>
  <si>
    <t xml:space="preserve">7219626G  </t>
  </si>
  <si>
    <t>LC 503640 BILE ACIDS,FRAC LCMS</t>
  </si>
  <si>
    <t xml:space="preserve">7219626H  </t>
  </si>
  <si>
    <t>LC 510750THIOPURINE METHYLTRAN</t>
  </si>
  <si>
    <t xml:space="preserve">7219626I  </t>
  </si>
  <si>
    <t xml:space="preserve">LC 706465CLOMIPRAMINE, SERUM  </t>
  </si>
  <si>
    <t xml:space="preserve">7219626J  </t>
  </si>
  <si>
    <t xml:space="preserve">LC 706705 AMIODARONE, S       </t>
  </si>
  <si>
    <t xml:space="preserve">7219626K  </t>
  </si>
  <si>
    <t xml:space="preserve">LC 706838 FLUOXETINE, SERUM   </t>
  </si>
  <si>
    <t xml:space="preserve">7219626L  </t>
  </si>
  <si>
    <t xml:space="preserve">LC 716530 FELBAMATE, SER      </t>
  </si>
  <si>
    <t xml:space="preserve">7219626M  </t>
  </si>
  <si>
    <t xml:space="preserve">LC 716563 RISPERIDONE, S      </t>
  </si>
  <si>
    <t xml:space="preserve">7219626N  </t>
  </si>
  <si>
    <t>LC 716795MYCOPH ACID AND METAB</t>
  </si>
  <si>
    <t xml:space="preserve">7219626O  </t>
  </si>
  <si>
    <t xml:space="preserve">LC 716928 OXCARBAZEPINE,S     </t>
  </si>
  <si>
    <t xml:space="preserve">7219626P  </t>
  </si>
  <si>
    <t xml:space="preserve">LC 716936LEVETIRACETAM, S     </t>
  </si>
  <si>
    <t xml:space="preserve">7219626Q  </t>
  </si>
  <si>
    <t xml:space="preserve">LC 716944LAMOTRIGINE,SER      </t>
  </si>
  <si>
    <t xml:space="preserve">7219626R  </t>
  </si>
  <si>
    <t>LC 767665CANNABINOID(GC/MS),BL</t>
  </si>
  <si>
    <t xml:space="preserve">7219626S  </t>
  </si>
  <si>
    <t xml:space="preserve">LC 802149METHAQUALONE,SER/PL  </t>
  </si>
  <si>
    <t xml:space="preserve">7219626T  </t>
  </si>
  <si>
    <t>LC 802272ALBUTEROL (PROVENTIL)</t>
  </si>
  <si>
    <t xml:space="preserve">7219626U  </t>
  </si>
  <si>
    <t xml:space="preserve">LC 804702 ITRACONAZOLE,SER/PL </t>
  </si>
  <si>
    <t xml:space="preserve">7219626V  </t>
  </si>
  <si>
    <t xml:space="preserve">LC 804705FLUCYTOSINE, SER/PL  </t>
  </si>
  <si>
    <t xml:space="preserve">7219626W  </t>
  </si>
  <si>
    <t xml:space="preserve">LC 804709VORICONAZOLE, SER/PL </t>
  </si>
  <si>
    <t xml:space="preserve">7219626X  </t>
  </si>
  <si>
    <t xml:space="preserve">LC 829692QUETIAPINE, SERUM/PL </t>
  </si>
  <si>
    <t xml:space="preserve">7219626Y  </t>
  </si>
  <si>
    <t xml:space="preserve">LC 830016ZOLPIDEM, SER/PLASMA </t>
  </si>
  <si>
    <t xml:space="preserve">MRSA*TRACK ONLY(SOH)          </t>
  </si>
  <si>
    <t xml:space="preserve">7219627A  </t>
  </si>
  <si>
    <t xml:space="preserve">LC 008169BETA STREP GP A CULT </t>
  </si>
  <si>
    <t xml:space="preserve">7219627B  </t>
  </si>
  <si>
    <t xml:space="preserve">LC 183467MRSA SCREENING CULT  </t>
  </si>
  <si>
    <t xml:space="preserve">GENITAL CULTURE*SOH           </t>
  </si>
  <si>
    <t xml:space="preserve">BACTERIAL AG* FOCUS           </t>
  </si>
  <si>
    <t xml:space="preserve">PNEUMOCYSTIS DFA* FOCUS       </t>
  </si>
  <si>
    <t xml:space="preserve">COCCIDIODES AB CF * FOCUS     </t>
  </si>
  <si>
    <t xml:space="preserve">COCCIDIODES AB CF,CSF*FOCUS   </t>
  </si>
  <si>
    <t xml:space="preserve">LITHIUM* QUEST                </t>
  </si>
  <si>
    <t>DRUG PROFILE SCRN (BL &amp; UR)*LC</t>
  </si>
  <si>
    <t xml:space="preserve">DRUG SCREEN,BLD &amp; URINE*QUEST </t>
  </si>
  <si>
    <t>LC 002014 FOLATE(FOL ACID),SER</t>
  </si>
  <si>
    <t xml:space="preserve">HCV Superquant, LC            </t>
  </si>
  <si>
    <t xml:space="preserve">7219657A  </t>
  </si>
  <si>
    <t>LC 096552MUMPS ANTIBODIES, IGG</t>
  </si>
  <si>
    <t xml:space="preserve">7219657B  </t>
  </si>
  <si>
    <t>LC 160499MUMPS ANTIBODIES, IGM</t>
  </si>
  <si>
    <t xml:space="preserve">7219658A  </t>
  </si>
  <si>
    <t xml:space="preserve">LC 096560RUBEOLA ABS, IGG     </t>
  </si>
  <si>
    <t xml:space="preserve">7219658B  </t>
  </si>
  <si>
    <t xml:space="preserve">LC 160218RUBEOLA ABS, IGM     </t>
  </si>
  <si>
    <t xml:space="preserve">7219658C  </t>
  </si>
  <si>
    <t>LC 828679 MEASLES AB, IGM, CSF</t>
  </si>
  <si>
    <t xml:space="preserve">LC 004655VITAMIN B6           </t>
  </si>
  <si>
    <t xml:space="preserve">ANTI-THROMBIN III PANEL, LC   </t>
  </si>
  <si>
    <t xml:space="preserve">PROTEIN C PANEL, LC1          </t>
  </si>
  <si>
    <t xml:space="preserve">LC 164518 PROTEIN S, TOTAL    </t>
  </si>
  <si>
    <t xml:space="preserve">7219673A  </t>
  </si>
  <si>
    <t xml:space="preserve">LC 003079MYOGLOBIN, URINE     </t>
  </si>
  <si>
    <t xml:space="preserve">7219673B  </t>
  </si>
  <si>
    <t xml:space="preserve">LC 010405MYOGLOBIN, SERUM     </t>
  </si>
  <si>
    <t xml:space="preserve">LC 138388 CRYPTOSPORI DETECT  </t>
  </si>
  <si>
    <t xml:space="preserve">Methanol Whole Blood*LC       </t>
  </si>
  <si>
    <t xml:space="preserve">7219676A  </t>
  </si>
  <si>
    <t xml:space="preserve">LC 007062 VOLATILES, BLOOD    </t>
  </si>
  <si>
    <t xml:space="preserve">7219676B  </t>
  </si>
  <si>
    <t xml:space="preserve">LC 017699 METHANOL            </t>
  </si>
  <si>
    <t xml:space="preserve">7219676C  </t>
  </si>
  <si>
    <t xml:space="preserve">LC 084384 ISOPROPYL ETHER     </t>
  </si>
  <si>
    <t xml:space="preserve">7219676D  </t>
  </si>
  <si>
    <t>LC 085184 DICHLOROETHANE,BLOOD</t>
  </si>
  <si>
    <t xml:space="preserve">7219676E  </t>
  </si>
  <si>
    <t xml:space="preserve">LC 802827 PROPYLENE GLYCOL    </t>
  </si>
  <si>
    <t xml:space="preserve">CSF VARICELLA LAB CORP        </t>
  </si>
  <si>
    <t xml:space="preserve">IBD SGI DIAGNOSTI             </t>
  </si>
  <si>
    <t xml:space="preserve">LEVETIRACETAM                 </t>
  </si>
  <si>
    <t xml:space="preserve">LC 003442 OSMOLALITY, URINE   </t>
  </si>
  <si>
    <t xml:space="preserve">HSV1/2 IGG* LC                </t>
  </si>
  <si>
    <t xml:space="preserve">HSV 1/2 PCR* LC               </t>
  </si>
  <si>
    <t xml:space="preserve">EPSTEIN BARR NUCLEAR ANTIGEN  </t>
  </si>
  <si>
    <t xml:space="preserve">AMIODARONE                    </t>
  </si>
  <si>
    <t xml:space="preserve">7250284A  </t>
  </si>
  <si>
    <t xml:space="preserve">LC 007658METHOTREXATE,SERUM   </t>
  </si>
  <si>
    <t xml:space="preserve">7250284B  </t>
  </si>
  <si>
    <t>LC 082487SULFONAMIDE UNDIF,S/P</t>
  </si>
  <si>
    <t xml:space="preserve">7250284C  </t>
  </si>
  <si>
    <t xml:space="preserve">LC 825400BROMIDE              </t>
  </si>
  <si>
    <t xml:space="preserve">7250284D  </t>
  </si>
  <si>
    <t>LC 829857ANTIBIO LEVEL PIPERAC</t>
  </si>
  <si>
    <t xml:space="preserve">TACROLIMUS*LC                 </t>
  </si>
  <si>
    <t xml:space="preserve">7250348A  </t>
  </si>
  <si>
    <t>LC 700248TACROLIMUS (FK506),BL</t>
  </si>
  <si>
    <t xml:space="preserve">7250348B  </t>
  </si>
  <si>
    <t xml:space="preserve">LC 711034TACROLIMUS BY IMUNOA </t>
  </si>
  <si>
    <t xml:space="preserve">ACTIN SMOOTH MUSCLE AB        </t>
  </si>
  <si>
    <t xml:space="preserve">LC 004440ACTH, PLASMA         </t>
  </si>
  <si>
    <t xml:space="preserve">MICROALB UR RND* LC           </t>
  </si>
  <si>
    <t xml:space="preserve">7252047A  </t>
  </si>
  <si>
    <t xml:space="preserve">LC 140050 MICROALB,24 HR UR   </t>
  </si>
  <si>
    <t xml:space="preserve">7252047B  </t>
  </si>
  <si>
    <t>LC 149997 MICROALBUMIN,RNDM UR</t>
  </si>
  <si>
    <t xml:space="preserve">LC 002030ALDOLASE             </t>
  </si>
  <si>
    <t xml:space="preserve">ALDOSTERONE* LC               </t>
  </si>
  <si>
    <t xml:space="preserve">7252087A  </t>
  </si>
  <si>
    <t xml:space="preserve">LC 004291ALDOSTERONE, URINE   </t>
  </si>
  <si>
    <t xml:space="preserve">7252087B  </t>
  </si>
  <si>
    <t>LC 004374ALDOSTERONE LCMS, SER</t>
  </si>
  <si>
    <t xml:space="preserve">LC 071548ALUMINUM, PLASMA/SER </t>
  </si>
  <si>
    <t xml:space="preserve">AFP TUMOR MRKR* LC            </t>
  </si>
  <si>
    <t xml:space="preserve">7252114A  </t>
  </si>
  <si>
    <t>LC 002253AFP, SER,TUMOR MARKER</t>
  </si>
  <si>
    <t xml:space="preserve">7252114B  </t>
  </si>
  <si>
    <t>LC 480012 AFP,TUM MARK(SERIAL)</t>
  </si>
  <si>
    <t xml:space="preserve">METHYLMAL SERUM* LC           </t>
  </si>
  <si>
    <t xml:space="preserve">7252125A  </t>
  </si>
  <si>
    <t xml:space="preserve">LC 706961METHYLMALON ACID,SER </t>
  </si>
  <si>
    <t xml:space="preserve">7252125B  </t>
  </si>
  <si>
    <t>LC 716365METHYLMALONIC ACID,UR</t>
  </si>
  <si>
    <t>Angiotensin-convrtng Enzyme*LC</t>
  </si>
  <si>
    <t xml:space="preserve">7252164A  </t>
  </si>
  <si>
    <t>LC 010116ANGIOTEN-CONVERTI ENZ</t>
  </si>
  <si>
    <t xml:space="preserve">7252164B  </t>
  </si>
  <si>
    <t>LC 216839ANGIOTEN CONV ENZ,CSF</t>
  </si>
  <si>
    <t xml:space="preserve">BETA-2-MICROGLOBLN            </t>
  </si>
  <si>
    <t xml:space="preserve">7252232A  </t>
  </si>
  <si>
    <t xml:space="preserve">LC 010173BETA-2 MICROGLOBU,UR </t>
  </si>
  <si>
    <t xml:space="preserve">7252232B  </t>
  </si>
  <si>
    <t>LC 010181BETA-2 MICROGLOBU,SER</t>
  </si>
  <si>
    <t xml:space="preserve">7252232C  </t>
  </si>
  <si>
    <t xml:space="preserve">LC 480020B-2 MICROG,SERUM(SR) </t>
  </si>
  <si>
    <t xml:space="preserve">BILIRUBIN TOTAL BODY FLD      </t>
  </si>
  <si>
    <t xml:space="preserve">LC 001016CALCIUM, SERUM       </t>
  </si>
  <si>
    <t xml:space="preserve">7252322A  </t>
  </si>
  <si>
    <t xml:space="preserve">LC 004210NMO IGG AUTOABS      </t>
  </si>
  <si>
    <t xml:space="preserve">7252322B  </t>
  </si>
  <si>
    <t xml:space="preserve">LC 004280TRYPTASE             </t>
  </si>
  <si>
    <t xml:space="preserve">7252322C  </t>
  </si>
  <si>
    <t xml:space="preserve">LC 010314THYROTRO REC AB,SER  </t>
  </si>
  <si>
    <t xml:space="preserve">7252322D  </t>
  </si>
  <si>
    <t xml:space="preserve">LC 117021VEGF, SERUM          </t>
  </si>
  <si>
    <t xml:space="preserve">7252322E  </t>
  </si>
  <si>
    <t xml:space="preserve">LC 140152IGF-BP3              </t>
  </si>
  <si>
    <t xml:space="preserve">7252322F  </t>
  </si>
  <si>
    <t xml:space="preserve">LC 140269ALPHA SUBUNIT (FREE) </t>
  </si>
  <si>
    <t xml:space="preserve">7252322G  </t>
  </si>
  <si>
    <t>LC 140673TUMOR NECRO FAC-ALPHA</t>
  </si>
  <si>
    <t xml:space="preserve">7252322H  </t>
  </si>
  <si>
    <t xml:space="preserve">LC 140916INTERLEUKIN-6, SERUM </t>
  </si>
  <si>
    <t xml:space="preserve">7252322I  </t>
  </si>
  <si>
    <t xml:space="preserve">LC 146712LEPTIN, SERUM        </t>
  </si>
  <si>
    <t xml:space="preserve">7252322J  </t>
  </si>
  <si>
    <t xml:space="preserve">LC 146795INHIBIN B            </t>
  </si>
  <si>
    <t xml:space="preserve">7252322K  </t>
  </si>
  <si>
    <t xml:space="preserve">LC 163840 ANTI MPO ABS        </t>
  </si>
  <si>
    <t xml:space="preserve">7252322L  </t>
  </si>
  <si>
    <t>LC 163857 ANTIPROTE 3(PR-3)ABS</t>
  </si>
  <si>
    <t xml:space="preserve">7252322M  </t>
  </si>
  <si>
    <t>LC 500012 THROM ANTITHRM CMPLX</t>
  </si>
  <si>
    <t xml:space="preserve">7252322N  </t>
  </si>
  <si>
    <t xml:space="preserve">LC 500126PLATELET FACTOR 4    </t>
  </si>
  <si>
    <t xml:space="preserve">7252322O  </t>
  </si>
  <si>
    <t xml:space="preserve">LC 500183ANTI-MUL HORM(AMH)   </t>
  </si>
  <si>
    <t xml:space="preserve">7252322P  </t>
  </si>
  <si>
    <t xml:space="preserve">LC 805255IL-1B (SERUM)*       </t>
  </si>
  <si>
    <t xml:space="preserve">7252322Q  </t>
  </si>
  <si>
    <t xml:space="preserve">LC 808602GQ1B ANTIBODY IGG    </t>
  </si>
  <si>
    <t xml:space="preserve">7252322R  </t>
  </si>
  <si>
    <t>LC 814019INTERF-BETA IGG, MAID</t>
  </si>
  <si>
    <t xml:space="preserve">7252322S  </t>
  </si>
  <si>
    <t>LC 831800 ANTI-RIBONUC ACID AB</t>
  </si>
  <si>
    <t xml:space="preserve">7252322T  </t>
  </si>
  <si>
    <t xml:space="preserve">LC 844358ADAMTS13 ANTIBODY    </t>
  </si>
  <si>
    <t xml:space="preserve">7252322U  </t>
  </si>
  <si>
    <t>LC 903116PRO-PREDICTR INFLXMAB</t>
  </si>
  <si>
    <t xml:space="preserve">CALCIUM ION                   </t>
  </si>
  <si>
    <t xml:space="preserve">CEA FLUID* LC                 </t>
  </si>
  <si>
    <t xml:space="preserve">7252378A  </t>
  </si>
  <si>
    <t xml:space="preserve">LC 002139CEA                  </t>
  </si>
  <si>
    <t xml:space="preserve">7252378B  </t>
  </si>
  <si>
    <t xml:space="preserve">LC 142331CEA, FLUID           </t>
  </si>
  <si>
    <t xml:space="preserve">LC 001529CAROTENE, BETA       </t>
  </si>
  <si>
    <t xml:space="preserve">CERULOPLSMN* LC               </t>
  </si>
  <si>
    <t xml:space="preserve">7252500A  </t>
  </si>
  <si>
    <t>LC 096651TOXO GONDII AB,IGM,QN</t>
  </si>
  <si>
    <t xml:space="preserve">7252500B  </t>
  </si>
  <si>
    <t>LC 828739TOXOPLASMA AB IGM,CSF</t>
  </si>
  <si>
    <t xml:space="preserve">7252526A  </t>
  </si>
  <si>
    <t xml:space="preserve">LC 001586COPPER, SERUM        </t>
  </si>
  <si>
    <t xml:space="preserve">7252526B  </t>
  </si>
  <si>
    <t xml:space="preserve">LC 810705COPPER, BLOOD        </t>
  </si>
  <si>
    <t xml:space="preserve">7252528A  </t>
  </si>
  <si>
    <t xml:space="preserve">LC 120691CALCULI,UR,W PHOTO   </t>
  </si>
  <si>
    <t xml:space="preserve">7252528B  </t>
  </si>
  <si>
    <t xml:space="preserve">LC 120790CALCULI, URINARY     </t>
  </si>
  <si>
    <t xml:space="preserve">7252528C  </t>
  </si>
  <si>
    <t xml:space="preserve">LC 132209STONE ANALYSIS       </t>
  </si>
  <si>
    <t xml:space="preserve">LC 004432CORTISOL, UR FR      </t>
  </si>
  <si>
    <t xml:space="preserve">CRYOGLOBULIN QL* LC           </t>
  </si>
  <si>
    <t xml:space="preserve">7252596A  </t>
  </si>
  <si>
    <t>LC 001594CRYOGLOBL,QL,SER,RFLX</t>
  </si>
  <si>
    <t xml:space="preserve">7252596B  </t>
  </si>
  <si>
    <t>LC 120956CRYOGLOBULIN, QL, SER</t>
  </si>
  <si>
    <t xml:space="preserve">CRYPTOCOCCUS AG CSF*LC1       </t>
  </si>
  <si>
    <t xml:space="preserve">WEST NILE CSF*LC1             </t>
  </si>
  <si>
    <t xml:space="preserve">FECAL FAT QUAL*LC1            </t>
  </si>
  <si>
    <t xml:space="preserve">INSULIN CPEPTIDE*LC1          </t>
  </si>
  <si>
    <t xml:space="preserve">LAMOTRIGINE, LAMICTAL*LC1     </t>
  </si>
  <si>
    <t xml:space="preserve">7252601A  </t>
  </si>
  <si>
    <t xml:space="preserve">LC 071423 WARFARIN, SER       </t>
  </si>
  <si>
    <t xml:space="preserve">7252601B  </t>
  </si>
  <si>
    <t xml:space="preserve">LC 120251COENZYME Q10, TOTAL  </t>
  </si>
  <si>
    <t xml:space="preserve">7252601C  </t>
  </si>
  <si>
    <t xml:space="preserve">LC 716076 MEXILETINE,SER      </t>
  </si>
  <si>
    <t xml:space="preserve">7252601D  </t>
  </si>
  <si>
    <t xml:space="preserve">LC 716811 GABAPENTIN,SER      </t>
  </si>
  <si>
    <t xml:space="preserve">7252601E  </t>
  </si>
  <si>
    <t xml:space="preserve">LC 802137OLANZAPINE, SERUM/PL </t>
  </si>
  <si>
    <t xml:space="preserve">7252601F  </t>
  </si>
  <si>
    <t xml:space="preserve">LC 802183PREGABALIN, SERUM/PL </t>
  </si>
  <si>
    <t xml:space="preserve">7252601G  </t>
  </si>
  <si>
    <t xml:space="preserve">LC 825865SERTRALINE, SERUM/PL </t>
  </si>
  <si>
    <t xml:space="preserve">7252601H  </t>
  </si>
  <si>
    <t xml:space="preserve">LC 829759PROPAFENONE, SER/PL  </t>
  </si>
  <si>
    <t xml:space="preserve">7252601I  </t>
  </si>
  <si>
    <t>LC 829908 PROTRIPTYLINE,SER/PL</t>
  </si>
  <si>
    <t xml:space="preserve">7252601J  </t>
  </si>
  <si>
    <t>LC 830018ISONIAZID, SER/PLASMA</t>
  </si>
  <si>
    <t xml:space="preserve">7252601K  </t>
  </si>
  <si>
    <t xml:space="preserve">LC 845602STRYCHNINE           </t>
  </si>
  <si>
    <t xml:space="preserve">CATECHOLAMINES FREE URINE*LC1 </t>
  </si>
  <si>
    <t xml:space="preserve">LC 004143 VMA, 24-HR U        </t>
  </si>
  <si>
    <t xml:space="preserve">METANEPHERINES URINE*LC1      </t>
  </si>
  <si>
    <t xml:space="preserve">7252604A  </t>
  </si>
  <si>
    <t>LC 004234METANEP,FRAC,QN,24-HR</t>
  </si>
  <si>
    <t xml:space="preserve">7252604B  </t>
  </si>
  <si>
    <t>LC 121806 METANEPH, FRAC,PL FR</t>
  </si>
  <si>
    <t xml:space="preserve">DHEA* LC                      </t>
  </si>
  <si>
    <t xml:space="preserve">7252632A  </t>
  </si>
  <si>
    <t xml:space="preserve">LC 004100DHEA, SERUM          </t>
  </si>
  <si>
    <t xml:space="preserve">7252632B  </t>
  </si>
  <si>
    <t xml:space="preserve">LC 500156 DHEA, SERUM         </t>
  </si>
  <si>
    <t xml:space="preserve">LC 140277 ERYTHROPOIETIN,SER  </t>
  </si>
  <si>
    <t xml:space="preserve">ESTRADIOL* LC                 </t>
  </si>
  <si>
    <t xml:space="preserve">7252670A  </t>
  </si>
  <si>
    <t xml:space="preserve">LC 004515ESTRADIOL            </t>
  </si>
  <si>
    <t xml:space="preserve">7252670B  </t>
  </si>
  <si>
    <t xml:space="preserve">LC 140244ESTRADIOL, SENSITIVE </t>
  </si>
  <si>
    <t xml:space="preserve">7252670C  </t>
  </si>
  <si>
    <t>LC 500108 ESTRAD,LCMS,ENDO SCI</t>
  </si>
  <si>
    <t xml:space="preserve">FOLIC ACID RBC                </t>
  </si>
  <si>
    <t xml:space="preserve">LC 004390GASTRIN, SERUM       </t>
  </si>
  <si>
    <t xml:space="preserve">LC 100800FRUCTOSAMINE         </t>
  </si>
  <si>
    <t xml:space="preserve">LC 004309FSH, SERUM           </t>
  </si>
  <si>
    <t xml:space="preserve">LUTEINING HORMN* LC           </t>
  </si>
  <si>
    <t xml:space="preserve">7253002A  </t>
  </si>
  <si>
    <t xml:space="preserve">LC 004283 LUTEINIZING HORM, S </t>
  </si>
  <si>
    <t xml:space="preserve">7253002B  </t>
  </si>
  <si>
    <t xml:space="preserve">LC 500094LUTEINIZING HORM ECL </t>
  </si>
  <si>
    <t>GLOMERULAL BASEMNT MEMBRANE*LC</t>
  </si>
  <si>
    <t xml:space="preserve">LC 001628 HAPTOGLOBIN         </t>
  </si>
  <si>
    <t xml:space="preserve">7253021A  </t>
  </si>
  <si>
    <t xml:space="preserve">LC 120900 HGB, FETAL, QUANT   </t>
  </si>
  <si>
    <t xml:space="preserve">7253021B  </t>
  </si>
  <si>
    <t xml:space="preserve">LC 121020HGB A2, QUANT        </t>
  </si>
  <si>
    <t xml:space="preserve">7253021C  </t>
  </si>
  <si>
    <t xml:space="preserve">LC 121442HGB FRAC, SPOT BLOOD </t>
  </si>
  <si>
    <t xml:space="preserve">7253021D  </t>
  </si>
  <si>
    <t>LC 122101HGB FRAC. W/O SOLUBIL</t>
  </si>
  <si>
    <t>LC 706994 HOMOCYSTEINE, PLASMA</t>
  </si>
  <si>
    <t xml:space="preserve">7253504A  </t>
  </si>
  <si>
    <t xml:space="preserve">LC 140609NGI HCV ULTRAQUAL    </t>
  </si>
  <si>
    <t xml:space="preserve">7253504B  </t>
  </si>
  <si>
    <t>LC 550146HCV RNA,PCR,QL(QT RX)</t>
  </si>
  <si>
    <t xml:space="preserve">7253504C  </t>
  </si>
  <si>
    <t xml:space="preserve">LC 550400 HCV RNA, PCR, QL    </t>
  </si>
  <si>
    <t xml:space="preserve">7253504D  </t>
  </si>
  <si>
    <t xml:space="preserve">LC 551242HCV RNA DET QL RX GE </t>
  </si>
  <si>
    <t xml:space="preserve">7253504E  </t>
  </si>
  <si>
    <t xml:space="preserve">LC 859772HCV RNA BY BDNA RFX  </t>
  </si>
  <si>
    <t xml:space="preserve">HISTOPLASMA ANTIGEN UR*LC     </t>
  </si>
  <si>
    <t xml:space="preserve">LC 164319 HISTOPL ABS,QN,DID  </t>
  </si>
  <si>
    <t xml:space="preserve">HISTOPLASMA IG SERUM*LC       </t>
  </si>
  <si>
    <t xml:space="preserve">7253509A  </t>
  </si>
  <si>
    <t xml:space="preserve">LC 823203HISTOPLASMA AG,UR    </t>
  </si>
  <si>
    <t xml:space="preserve">7253509B  </t>
  </si>
  <si>
    <t xml:space="preserve">LC 823228HISTOPLASMA AG, SER  </t>
  </si>
  <si>
    <t xml:space="preserve">PROTEINASE AB* LC             </t>
  </si>
  <si>
    <t xml:space="preserve">LC 188078CHLAMY TRACHOM, NAA  </t>
  </si>
  <si>
    <t xml:space="preserve">IG-A-SERUM* LC                </t>
  </si>
  <si>
    <t>LC 002170IMMUNOGLOBULIN E, TOT</t>
  </si>
  <si>
    <t xml:space="preserve">IG-G SERUM* LC                </t>
  </si>
  <si>
    <t xml:space="preserve">IG-M SERUM* LC                </t>
  </si>
  <si>
    <t xml:space="preserve">HEMOSEDERINE, URINE*LC        </t>
  </si>
  <si>
    <t xml:space="preserve">LC 829482HEMOSIDERIN, URINE   </t>
  </si>
  <si>
    <t xml:space="preserve">COCCIDIOMYCOSIS AB IGG IGM*LC </t>
  </si>
  <si>
    <t xml:space="preserve">7253518A  </t>
  </si>
  <si>
    <t xml:space="preserve">LC 139171COCCIDIOIDES ID AB   </t>
  </si>
  <si>
    <t xml:space="preserve">7253518B  </t>
  </si>
  <si>
    <t xml:space="preserve">LC 139172COCCIDIOIDES CF AB   </t>
  </si>
  <si>
    <t xml:space="preserve">7253518C  </t>
  </si>
  <si>
    <t>LC 164301COCCIDIOID ABS,QN,DID</t>
  </si>
  <si>
    <t xml:space="preserve">7253518D  </t>
  </si>
  <si>
    <t>LC 164772COCCIDIOID AB,IGG,EIA</t>
  </si>
  <si>
    <t xml:space="preserve">7253518E  </t>
  </si>
  <si>
    <t>LC 164780COCCIDIOID AB,IGM,EIA</t>
  </si>
  <si>
    <t xml:space="preserve">7253518F  </t>
  </si>
  <si>
    <t>LC 828411COCCIDIOI AB (ID),CSF</t>
  </si>
  <si>
    <t xml:space="preserve">7253518G  </t>
  </si>
  <si>
    <t>LC 828729 COCCIDI AB BY CF,CSF</t>
  </si>
  <si>
    <t xml:space="preserve">LC 004333 INSULIN             </t>
  </si>
  <si>
    <t xml:space="preserve">IGF-1* LC                     </t>
  </si>
  <si>
    <t xml:space="preserve">7253543A  </t>
  </si>
  <si>
    <t xml:space="preserve">LC 010363 IGF-1               </t>
  </si>
  <si>
    <t xml:space="preserve">7253543B  </t>
  </si>
  <si>
    <t xml:space="preserve">LC 500485 IGF-1               </t>
  </si>
  <si>
    <t xml:space="preserve">T-3 FREE* LC                  </t>
  </si>
  <si>
    <t xml:space="preserve">7253554A  </t>
  </si>
  <si>
    <t>LC 010389 TRIIODOTHYRON,FR,SER</t>
  </si>
  <si>
    <t xml:space="preserve">7253554B  </t>
  </si>
  <si>
    <t xml:space="preserve">LC 010390 T3FREE              </t>
  </si>
  <si>
    <t xml:space="preserve">LEAD QUAN                     </t>
  </si>
  <si>
    <t xml:space="preserve">7253655A  </t>
  </si>
  <si>
    <t xml:space="preserve">LC 007625LEAD, BLOOD (ADULT)  </t>
  </si>
  <si>
    <t xml:space="preserve">7253655B  </t>
  </si>
  <si>
    <t xml:space="preserve">LC 717009LEAD, BL(PEDIATRIC)  </t>
  </si>
  <si>
    <t xml:space="preserve">MAGNESIUM RBC                 </t>
  </si>
  <si>
    <t xml:space="preserve">7253737A  </t>
  </si>
  <si>
    <t xml:space="preserve">LC 001537MAGNESIUM, SERUM     </t>
  </si>
  <si>
    <t xml:space="preserve">7253737B  </t>
  </si>
  <si>
    <t xml:space="preserve">LC 003400MAGNESIUM, URINE     </t>
  </si>
  <si>
    <t xml:space="preserve">7253737C  </t>
  </si>
  <si>
    <t xml:space="preserve">LC 080283MAGNESIUM, RBC       </t>
  </si>
  <si>
    <t xml:space="preserve">PTH INTACT* LC                </t>
  </si>
  <si>
    <t xml:space="preserve">7253902A  </t>
  </si>
  <si>
    <t xml:space="preserve">LC 011650PTH (C-TERMINAL)     </t>
  </si>
  <si>
    <t xml:space="preserve">7253902B  </t>
  </si>
  <si>
    <t xml:space="preserve">LC 015610PTH, INTACT          </t>
  </si>
  <si>
    <t xml:space="preserve">LC 002071 OSMOLALITY          </t>
  </si>
  <si>
    <t xml:space="preserve">HEP C QUANT* LC               </t>
  </si>
  <si>
    <t xml:space="preserve">7253934A  </t>
  </si>
  <si>
    <t xml:space="preserve">LC 140612NGI HCV SUPERQUANT   </t>
  </si>
  <si>
    <t xml:space="preserve">7253934B  </t>
  </si>
  <si>
    <t xml:space="preserve">LC 140639NGI HCV QUANTASURE   </t>
  </si>
  <si>
    <t xml:space="preserve">7253934C  </t>
  </si>
  <si>
    <t xml:space="preserve">LC 550070HCV RT-PCR,QNT(GPH)  </t>
  </si>
  <si>
    <t xml:space="preserve">7253934D  </t>
  </si>
  <si>
    <t>LC 550080HCV RT-PCR,QNT(N-GPH)</t>
  </si>
  <si>
    <t xml:space="preserve">7253934E  </t>
  </si>
  <si>
    <t xml:space="preserve">LC 550090HCV RNA BY PCR,QN RX </t>
  </si>
  <si>
    <t xml:space="preserve">7253934F  </t>
  </si>
  <si>
    <t>LC 550100HCV RNA PCR,QN RFX GE</t>
  </si>
  <si>
    <t xml:space="preserve">7253934G  </t>
  </si>
  <si>
    <t xml:space="preserve">LC 859797HCV RNA BDNA 3.0     </t>
  </si>
  <si>
    <t xml:space="preserve">LC 010108 C-PEPTIDE, SERUM    </t>
  </si>
  <si>
    <t>LC 513002 ALK PHOSPH,BONE SPEC</t>
  </si>
  <si>
    <t xml:space="preserve">LC 004317PROGESTERONE         </t>
  </si>
  <si>
    <t xml:space="preserve">LC 004465PROLACTIN            </t>
  </si>
  <si>
    <t xml:space="preserve">LC 004549ESTROGENS, TOTAL     </t>
  </si>
  <si>
    <t>LC 001073PROTEIN, TOTAL, SERUM</t>
  </si>
  <si>
    <t xml:space="preserve">PROTEIN URINE RANDOM          </t>
  </si>
  <si>
    <t xml:space="preserve">PROTEIN ELCT QN               </t>
  </si>
  <si>
    <t xml:space="preserve">LC 016931PREALBUMIN           </t>
  </si>
  <si>
    <t xml:space="preserve">PROTEIN ELCTRO RANDOM UA      </t>
  </si>
  <si>
    <t xml:space="preserve">LC 010397VIP, PLASMA          </t>
  </si>
  <si>
    <t xml:space="preserve">T-3 UPTAKE(T3U)               </t>
  </si>
  <si>
    <t xml:space="preserve">7254255A  </t>
  </si>
  <si>
    <t xml:space="preserve">LC 081034SELENIUM, BLOOD      </t>
  </si>
  <si>
    <t xml:space="preserve">7254255B  </t>
  </si>
  <si>
    <t xml:space="preserve">LC 716910SELENIUM, SER/PLASMA </t>
  </si>
  <si>
    <t xml:space="preserve">SEROTONIN* LC                 </t>
  </si>
  <si>
    <t xml:space="preserve">7254260A  </t>
  </si>
  <si>
    <t xml:space="preserve">LC 120089SEROTONIN,WHOLE BL   </t>
  </si>
  <si>
    <t xml:space="preserve">7254260B  </t>
  </si>
  <si>
    <t xml:space="preserve">LC 120204SEROTONIN, SERUM     </t>
  </si>
  <si>
    <t xml:space="preserve">TESTOSTER TOTL* LC            </t>
  </si>
  <si>
    <t xml:space="preserve">7254403A  </t>
  </si>
  <si>
    <t xml:space="preserve">LC 004226TESTOSTERONE, SERUM  </t>
  </si>
  <si>
    <t xml:space="preserve">7254403B  </t>
  </si>
  <si>
    <t>LC 070001TESTOSTERON,TOT,LC/MS</t>
  </si>
  <si>
    <t xml:space="preserve">7254403C  </t>
  </si>
  <si>
    <t>LC 500159TESTOSTE, WOMEN/CHILD</t>
  </si>
  <si>
    <t xml:space="preserve">7254403D  </t>
  </si>
  <si>
    <t xml:space="preserve">LC 855900TESTOSTERONE, URINE  </t>
  </si>
  <si>
    <t xml:space="preserve">LC 144980TESTOSTERONE, FR,DIR </t>
  </si>
  <si>
    <t xml:space="preserve">7254423A  </t>
  </si>
  <si>
    <t>LC 121178 VIT B1(THIAMINE), PL</t>
  </si>
  <si>
    <t xml:space="preserve">7254423B  </t>
  </si>
  <si>
    <t xml:space="preserve">LC 121186 VIT B1(THIAMINE),BL </t>
  </si>
  <si>
    <t xml:space="preserve">ACR BNDNG AB* LC              </t>
  </si>
  <si>
    <t xml:space="preserve">LC 004937 TRANSFERRIN         </t>
  </si>
  <si>
    <t xml:space="preserve">TRYPSIN BLOOD TOTAL           </t>
  </si>
  <si>
    <t xml:space="preserve">VIT D/25-HYDRXY               </t>
  </si>
  <si>
    <t xml:space="preserve">VIT D1 25DIHYDR* LC           </t>
  </si>
  <si>
    <t xml:space="preserve">VIT D/25-HYDRXY* LC           </t>
  </si>
  <si>
    <t xml:space="preserve">7254595A  </t>
  </si>
  <si>
    <t>LC 081950VITAMIN D, 25-HYDROXY</t>
  </si>
  <si>
    <t xml:space="preserve">7254595B  </t>
  </si>
  <si>
    <t xml:space="preserve">LC 500116VIT D25-HYDR,D2  D3  </t>
  </si>
  <si>
    <t xml:space="preserve">VIT D(CALCIFERL               </t>
  </si>
  <si>
    <t xml:space="preserve">VIT B12,FOLATE LC             </t>
  </si>
  <si>
    <t xml:space="preserve">7254600B  </t>
  </si>
  <si>
    <t xml:space="preserve">FOLATE LC000810               </t>
  </si>
  <si>
    <t>LC 001800ZINC, PLASMA OR SERUM</t>
  </si>
  <si>
    <t xml:space="preserve">CA 19-9* LC                   </t>
  </si>
  <si>
    <t xml:space="preserve">7254900A  </t>
  </si>
  <si>
    <t xml:space="preserve">LC 002261 CA 19-9             </t>
  </si>
  <si>
    <t xml:space="preserve">7254900B  </t>
  </si>
  <si>
    <t xml:space="preserve">LC 829524CANCER AG-G1, FLUID  </t>
  </si>
  <si>
    <t xml:space="preserve">LC 070104 REVERSE T3, SERUM   </t>
  </si>
  <si>
    <t xml:space="preserve">CA15-3* LC                    </t>
  </si>
  <si>
    <t xml:space="preserve">7254998A  </t>
  </si>
  <si>
    <t xml:space="preserve">LC 140293CA 27.29             </t>
  </si>
  <si>
    <t xml:space="preserve">7254998B  </t>
  </si>
  <si>
    <t xml:space="preserve">LC 143404CANCER AG (CA) 15-3  </t>
  </si>
  <si>
    <t xml:space="preserve">7254998C  </t>
  </si>
  <si>
    <t xml:space="preserve">LC 483404CA 15-3 (SR MONITOR) </t>
  </si>
  <si>
    <t xml:space="preserve">CLOT FACTOR V (LABILE)        </t>
  </si>
  <si>
    <t xml:space="preserve">LC 086264FACTOR VIII ACTIVITY </t>
  </si>
  <si>
    <t xml:space="preserve">LC 080465PROTEIN C ANTIGEN    </t>
  </si>
  <si>
    <t>LC 164525 PROTEIN S-FUNCTIONAL</t>
  </si>
  <si>
    <t>LC 015040ANTITHROMBIN ACTIVITY</t>
  </si>
  <si>
    <t>LC 010413 INTRINSC FAC ABS,SER</t>
  </si>
  <si>
    <t>LC 001966 LEUKO ALK PHOS SCORE</t>
  </si>
  <si>
    <t xml:space="preserve">7255660A  </t>
  </si>
  <si>
    <t xml:space="preserve">LC 005223HGB SOLUBILITY       </t>
  </si>
  <si>
    <t xml:space="preserve">7255660B  </t>
  </si>
  <si>
    <t xml:space="preserve">LC 005330 HB SOLU  RFLX FRAC  </t>
  </si>
  <si>
    <t xml:space="preserve">HEPARN IND PL A* LC           </t>
  </si>
  <si>
    <t xml:space="preserve">7256017A  </t>
  </si>
  <si>
    <t>LC 150075HEPARIN INDUCED PLTLT</t>
  </si>
  <si>
    <t xml:space="preserve">7256017B  </t>
  </si>
  <si>
    <t xml:space="preserve">LC 500048IND ANTIPLTLT ALLOAB </t>
  </si>
  <si>
    <t xml:space="preserve">7256017C  </t>
  </si>
  <si>
    <t xml:space="preserve">LC 500052PLT HPA-1A/1B AB ID  </t>
  </si>
  <si>
    <t xml:space="preserve">7256017D  </t>
  </si>
  <si>
    <t>LC 500054PLATELET ANTIBODY,DIR</t>
  </si>
  <si>
    <t xml:space="preserve">ANTINUCL AB(ANA* LC           </t>
  </si>
  <si>
    <t xml:space="preserve">7256043A  </t>
  </si>
  <si>
    <t xml:space="preserve">LC 164855ANTINUC ABS DIR      </t>
  </si>
  <si>
    <t xml:space="preserve">7256043B  </t>
  </si>
  <si>
    <t>LC 164863ANA W/RFLX IF POSITIV</t>
  </si>
  <si>
    <t xml:space="preserve">7256043C  </t>
  </si>
  <si>
    <t>LC 164880ANTINUC AB RFX CASCDE</t>
  </si>
  <si>
    <t xml:space="preserve">7256043D  </t>
  </si>
  <si>
    <t xml:space="preserve">LC 164947ANTINUCLEAR ABS, IFA </t>
  </si>
  <si>
    <t xml:space="preserve">7256043E  </t>
  </si>
  <si>
    <t xml:space="preserve">LC 164962ANA W/REFLEX         </t>
  </si>
  <si>
    <t xml:space="preserve">7256043F  </t>
  </si>
  <si>
    <t xml:space="preserve">LC 330458ANA                  </t>
  </si>
  <si>
    <t xml:space="preserve">LC 001701 5' NUCLEOTIDASE     </t>
  </si>
  <si>
    <t>LC 096065ADENOVIRUS GRP AB, QN</t>
  </si>
  <si>
    <t xml:space="preserve">LC 010447ADH                  </t>
  </si>
  <si>
    <t xml:space="preserve">ALA AMINOLEVULINIC ACID*LC    </t>
  </si>
  <si>
    <t xml:space="preserve">7256047A  </t>
  </si>
  <si>
    <t xml:space="preserve">LC 007351ALA DELTA, RANDOM UR </t>
  </si>
  <si>
    <t xml:space="preserve">7256047B  </t>
  </si>
  <si>
    <t>LC 096354ALA DELTA, 24-HOUR UR</t>
  </si>
  <si>
    <t xml:space="preserve">AMOEBIASIS*LC                 </t>
  </si>
  <si>
    <t xml:space="preserve">7256048A  </t>
  </si>
  <si>
    <t xml:space="preserve">LC 006874AMEBIASIS ANTIBODIES </t>
  </si>
  <si>
    <t xml:space="preserve">7256048B  </t>
  </si>
  <si>
    <t xml:space="preserve">LC 828735 T. CRUZI AB, IGM    </t>
  </si>
  <si>
    <t xml:space="preserve">7256048C  </t>
  </si>
  <si>
    <t xml:space="preserve">LC 828737 T. CRUZI AB IGG     </t>
  </si>
  <si>
    <t xml:space="preserve">ANTIPARIETAL CELL AB,QN*LC    </t>
  </si>
  <si>
    <t xml:space="preserve">LC 007245ARSENIC, BLOOD       </t>
  </si>
  <si>
    <t xml:space="preserve">BETA-2-GKYCOPROTEIN*LC        </t>
  </si>
  <si>
    <t xml:space="preserve">7256051A  </t>
  </si>
  <si>
    <t>LC 163882B-2 GLYCPROT I AB,IGG</t>
  </si>
  <si>
    <t xml:space="preserve">7256051B  </t>
  </si>
  <si>
    <t>LC 163900B-2 GLYCPROT I AB,IGA</t>
  </si>
  <si>
    <t xml:space="preserve">7256051C  </t>
  </si>
  <si>
    <t>LC 163908B-2 GLYCPROT I AB,IGM</t>
  </si>
  <si>
    <t xml:space="preserve">LC 007476AMITRIPTYLINE, SERUM </t>
  </si>
  <si>
    <t xml:space="preserve">ANTIHISTONE ANTIBODY *LC      </t>
  </si>
  <si>
    <t xml:space="preserve">ACTIN SMOOTH MUSCLE AB QN*LC  </t>
  </si>
  <si>
    <t xml:space="preserve">7256054A  </t>
  </si>
  <si>
    <t xml:space="preserve">LC 006486ANTIPARIETAL CELL AB </t>
  </si>
  <si>
    <t xml:space="preserve">7256054B  </t>
  </si>
  <si>
    <t>LC 006643ACTIN (SMOOTH MUS) AB</t>
  </si>
  <si>
    <t xml:space="preserve">7256054C  </t>
  </si>
  <si>
    <t>LC 006650MITOCHONDRIAL (M2) AB</t>
  </si>
  <si>
    <t xml:space="preserve">7256054D  </t>
  </si>
  <si>
    <t>LC 007441 SOLUB LIV AG(IGG AB)</t>
  </si>
  <si>
    <t xml:space="preserve">7256054E  </t>
  </si>
  <si>
    <t xml:space="preserve">LC 012700ANTIRIBOSOMAL P ABS  </t>
  </si>
  <si>
    <t xml:space="preserve">7256054F  </t>
  </si>
  <si>
    <t xml:space="preserve">LC 082719ANTIGLOMERULAR BM AB </t>
  </si>
  <si>
    <t xml:space="preserve">7256054G  </t>
  </si>
  <si>
    <t xml:space="preserve">LC 140640VGCC ANTIBODY        </t>
  </si>
  <si>
    <t xml:space="preserve">7256054H  </t>
  </si>
  <si>
    <t xml:space="preserve">LC 161646ANTIGLIADIN ABS, IGA </t>
  </si>
  <si>
    <t xml:space="preserve">7256054I  </t>
  </si>
  <si>
    <t xml:space="preserve">LC 161687ANTIGLIADIN ABS, IGG </t>
  </si>
  <si>
    <t xml:space="preserve">7256054J  </t>
  </si>
  <si>
    <t xml:space="preserve">LC 164125GLUTEN SENSI SCREEN  </t>
  </si>
  <si>
    <t xml:space="preserve">7256054K  </t>
  </si>
  <si>
    <t>LC 164640T-TRANSGLUTA(TTG) IGA</t>
  </si>
  <si>
    <t xml:space="preserve">7256054L  </t>
  </si>
  <si>
    <t>LC 164700CELIAC PED SCREN W RX</t>
  </si>
  <si>
    <t xml:space="preserve">7256054M  </t>
  </si>
  <si>
    <t>LC 164988T-TRANSGLUTA(TTG) IGG</t>
  </si>
  <si>
    <t xml:space="preserve">7256054N  </t>
  </si>
  <si>
    <t xml:space="preserve">LC 829191ANTI-TYSABRI AB      </t>
  </si>
  <si>
    <t xml:space="preserve">LC 007187CARBON MONOXIDE, BL  </t>
  </si>
  <si>
    <t xml:space="preserve">CATECHOLAMINE/VNMA*LC         </t>
  </si>
  <si>
    <t xml:space="preserve">7256056A  </t>
  </si>
  <si>
    <t>LC 004176CATECHOLA,UR,FR,24 HR</t>
  </si>
  <si>
    <t xml:space="preserve">7256056B  </t>
  </si>
  <si>
    <t xml:space="preserve">LC 084152CATECHOLAMINES, PL   </t>
  </si>
  <si>
    <t>LC 006031ANTISTREPTOLYSIN O AB</t>
  </si>
  <si>
    <t xml:space="preserve">7256067A  </t>
  </si>
  <si>
    <t xml:space="preserve">LC 001982 ALPHA-1-ANTITRY,SER </t>
  </si>
  <si>
    <t xml:space="preserve">7256067B  </t>
  </si>
  <si>
    <t>LC 827558ALPHA-1-ANTITRY,STOOL</t>
  </si>
  <si>
    <t xml:space="preserve">H PYLORI IGG* LC              </t>
  </si>
  <si>
    <t xml:space="preserve">7256074A  </t>
  </si>
  <si>
    <t xml:space="preserve">LC 162289H. PYLORI IGG, ABS   </t>
  </si>
  <si>
    <t xml:space="preserve">7256074B  </t>
  </si>
  <si>
    <t xml:space="preserve">LC 163170 H. PYLORI, IGA      </t>
  </si>
  <si>
    <t xml:space="preserve">7256074C  </t>
  </si>
  <si>
    <t xml:space="preserve">LC 163204 H. PYLORI,IGM AB    </t>
  </si>
  <si>
    <t xml:space="preserve">CI ESTRAS INHIB* LC           </t>
  </si>
  <si>
    <t xml:space="preserve">COMPLMNT TOTAL* LC            </t>
  </si>
  <si>
    <t xml:space="preserve">7256162B  </t>
  </si>
  <si>
    <t xml:space="preserve">THYROGLOBULN AB* LC           </t>
  </si>
  <si>
    <t xml:space="preserve">7256175A  </t>
  </si>
  <si>
    <t xml:space="preserve">LC 006692ANTITHYROGLOBULIN AB </t>
  </si>
  <si>
    <t xml:space="preserve">7256175B  </t>
  </si>
  <si>
    <t xml:space="preserve">LC 500555ANTI-THYROGLOBUL ABS </t>
  </si>
  <si>
    <t xml:space="preserve">LC 830035LEPTOSPIRA IGM       </t>
  </si>
  <si>
    <t xml:space="preserve">LC 096073INFLUENZA A ABS, CF  </t>
  </si>
  <si>
    <t>LC 096289ANTI-DNASE B STREP AB</t>
  </si>
  <si>
    <t>LC 096339ANTI-DSDNA ANTIBODIES</t>
  </si>
  <si>
    <t xml:space="preserve">ANTI-SCL 70                   </t>
  </si>
  <si>
    <t xml:space="preserve">RNP ANTIBODY* LC              </t>
  </si>
  <si>
    <t xml:space="preserve">FACTOR VII ACTIVITY*QUEST     </t>
  </si>
  <si>
    <t xml:space="preserve">7256241A  </t>
  </si>
  <si>
    <t>LC 500025 FAC VII AG*RESEARCH*</t>
  </si>
  <si>
    <t xml:space="preserve">7256241B  </t>
  </si>
  <si>
    <t xml:space="preserve">LC 800599FACTOR VII ACTIVITY  </t>
  </si>
  <si>
    <t xml:space="preserve">LC 086322FACTOR XII ACTIVITY  </t>
  </si>
  <si>
    <t xml:space="preserve">FACTOR, VIII INHIBITOR*LC     </t>
  </si>
  <si>
    <t xml:space="preserve">ANCA PANEL, LC2               </t>
  </si>
  <si>
    <t xml:space="preserve">7256261A  </t>
  </si>
  <si>
    <t xml:space="preserve">LC 806435ANTI-GBM IGA         </t>
  </si>
  <si>
    <t xml:space="preserve">7256261B  </t>
  </si>
  <si>
    <t xml:space="preserve">LC 808664ANTI-YO ANTIBODIES   </t>
  </si>
  <si>
    <t xml:space="preserve">7256261C  </t>
  </si>
  <si>
    <t>LC 808973ANTI-MYLN ASC GLY IGM</t>
  </si>
  <si>
    <t xml:space="preserve">7256261D  </t>
  </si>
  <si>
    <t xml:space="preserve">LC 808978ANTI-RI ANTIBODIES   </t>
  </si>
  <si>
    <t xml:space="preserve">7256261E  </t>
  </si>
  <si>
    <t xml:space="preserve">LC 808988ANTI-HU ANTIBODIES   </t>
  </si>
  <si>
    <t xml:space="preserve">SJOGRENS SSA AB* LC           </t>
  </si>
  <si>
    <t xml:space="preserve">SJOGRENS SSB AB* LC           </t>
  </si>
  <si>
    <t xml:space="preserve">HEP A AB IGGIGM               </t>
  </si>
  <si>
    <t xml:space="preserve">7256291A  </t>
  </si>
  <si>
    <t xml:space="preserve">LC 006726HEP A AB, TOTAL      </t>
  </si>
  <si>
    <t xml:space="preserve">7256291B  </t>
  </si>
  <si>
    <t xml:space="preserve">LC 357913HEP A(RFLX TO IGM)   </t>
  </si>
  <si>
    <t xml:space="preserve">HEPATITIS BE ANTIGEN* LC      </t>
  </si>
  <si>
    <t xml:space="preserve">LC 016881HEP B CORE AB, IGM   </t>
  </si>
  <si>
    <t xml:space="preserve">HEPATITIS BE ANTIBODY* LC     </t>
  </si>
  <si>
    <t xml:space="preserve">HERPS II AB IGG               </t>
  </si>
  <si>
    <t xml:space="preserve">7256299A  </t>
  </si>
  <si>
    <t>LC 163147HSV TYPE 2SPEC AB,IGG</t>
  </si>
  <si>
    <t xml:space="preserve">7256299B  </t>
  </si>
  <si>
    <t>LC 827777HSV2 GLYCPRO G AB,IGG</t>
  </si>
  <si>
    <t xml:space="preserve">7256299C  </t>
  </si>
  <si>
    <t>LC 828556HSV TYPE 2 AB IGG,CSF</t>
  </si>
  <si>
    <t xml:space="preserve">LC 006734HEP A AB, IGM        </t>
  </si>
  <si>
    <t xml:space="preserve">LC 006395HEP B SURFACE AB     </t>
  </si>
  <si>
    <t xml:space="preserve">LYM AB IGGIGM* LC             </t>
  </si>
  <si>
    <t xml:space="preserve">7256312A  </t>
  </si>
  <si>
    <t xml:space="preserve">LC 015271LYME IGG/IGM AB      </t>
  </si>
  <si>
    <t xml:space="preserve">7256312B  </t>
  </si>
  <si>
    <t>LC 160325LYME, TOT AB TEST/RFX</t>
  </si>
  <si>
    <t xml:space="preserve">7256312C  </t>
  </si>
  <si>
    <t>LC 160333LYME,IGM,EARL TEST/RX</t>
  </si>
  <si>
    <t xml:space="preserve">7256312D  </t>
  </si>
  <si>
    <t>LC 161992 LYM DISEA AB,QNT,IGM</t>
  </si>
  <si>
    <t xml:space="preserve">7256312E  </t>
  </si>
  <si>
    <t>LC 905050C6 PEPTIDE B. BURGDOR</t>
  </si>
  <si>
    <t xml:space="preserve">7256316A  </t>
  </si>
  <si>
    <t>LC 010322 PROSTATE-SPEC AG,SER</t>
  </si>
  <si>
    <t xml:space="preserve">7256316B  </t>
  </si>
  <si>
    <t>LC 140723PSA ULTRA W/SER MONIT</t>
  </si>
  <si>
    <t xml:space="preserve">7256316C  </t>
  </si>
  <si>
    <t>LC 140731 PSA,ULTRASENS W/O SR</t>
  </si>
  <si>
    <t xml:space="preserve">7256316D  </t>
  </si>
  <si>
    <t>LC 480145PSA,SER(SERIAL MONIT)</t>
  </si>
  <si>
    <t xml:space="preserve">7256316E  </t>
  </si>
  <si>
    <t>LC 480772PSA TOT(REFLEX TO FR)</t>
  </si>
  <si>
    <t xml:space="preserve">COMPLMNT C3* LC               </t>
  </si>
  <si>
    <t xml:space="preserve">COMPLMNT C4* LC               </t>
  </si>
  <si>
    <t xml:space="preserve">7256333A  </t>
  </si>
  <si>
    <t xml:space="preserve">LC 001834COMPLEMENT C4, SERUM </t>
  </si>
  <si>
    <t xml:space="preserve">7256333B  </t>
  </si>
  <si>
    <t xml:space="preserve">LC 004330COMPLEMENT C4A       </t>
  </si>
  <si>
    <t xml:space="preserve">7256333C  </t>
  </si>
  <si>
    <t>LC 004648 C1 ESTRASE INHIB,SER</t>
  </si>
  <si>
    <t xml:space="preserve">7256333D  </t>
  </si>
  <si>
    <t xml:space="preserve">LC 006452COMPLEMENT C3, SERUM </t>
  </si>
  <si>
    <t xml:space="preserve">7256333E  </t>
  </si>
  <si>
    <t xml:space="preserve">LC 016824COMPLEMENT C1Q, QNT  </t>
  </si>
  <si>
    <t xml:space="preserve">7256333F  </t>
  </si>
  <si>
    <t>LC 100149COMPLEMENT C3,BODY FL</t>
  </si>
  <si>
    <t xml:space="preserve">7256333G  </t>
  </si>
  <si>
    <t>LC 100339COMPLEMENT C4,BODY FL</t>
  </si>
  <si>
    <t xml:space="preserve">7256333H  </t>
  </si>
  <si>
    <t xml:space="preserve">LC 161414COMPLEMENT C2        </t>
  </si>
  <si>
    <t xml:space="preserve">7256333I  </t>
  </si>
  <si>
    <t xml:space="preserve">LC 224425COMPLEMENT C5 LEVEL  </t>
  </si>
  <si>
    <t xml:space="preserve">CHROMAGRIN*LC                 </t>
  </si>
  <si>
    <t xml:space="preserve">7256341A  </t>
  </si>
  <si>
    <t>LC 140624NEURO-SPEC ENLASE,SER</t>
  </si>
  <si>
    <t xml:space="preserve">7256341B  </t>
  </si>
  <si>
    <t xml:space="preserve">LC 140848CHROMOGRANIN A       </t>
  </si>
  <si>
    <t xml:space="preserve">7256341C  </t>
  </si>
  <si>
    <t xml:space="preserve">LC 488411 NUC MATRIX PROT 22  </t>
  </si>
  <si>
    <t xml:space="preserve">7256341D  </t>
  </si>
  <si>
    <t>LC 806530AFP, CSF (TUM MARKER)</t>
  </si>
  <si>
    <t xml:space="preserve">LC 001354FECAL FAT, QNT       </t>
  </si>
  <si>
    <t xml:space="preserve">ANTI-CARDIOLIPIN AB lgG*LC1   </t>
  </si>
  <si>
    <t>ANTICRDLPIN AB,lgA/lgG/lgM*LC1</t>
  </si>
  <si>
    <t xml:space="preserve">ANTI-CARDIOLIPIN AB lgM*LC1   </t>
  </si>
  <si>
    <t xml:space="preserve">7256386A  </t>
  </si>
  <si>
    <t>LC 161810ANTICARDIOL AB,IGG,QN</t>
  </si>
  <si>
    <t xml:space="preserve">7256386B  </t>
  </si>
  <si>
    <t>LC 161828ANTICARDIOL AB,IGM,QN</t>
  </si>
  <si>
    <t xml:space="preserve">7256386C  </t>
  </si>
  <si>
    <t>LC 161836ANTICARDIOL AB,IGA,QN</t>
  </si>
  <si>
    <t xml:space="preserve">VDRL RPR ART QL* LC           </t>
  </si>
  <si>
    <t xml:space="preserve">7256592A  </t>
  </si>
  <si>
    <t xml:space="preserve">LC 006072 RPR                 </t>
  </si>
  <si>
    <t xml:space="preserve">7256592B  </t>
  </si>
  <si>
    <t xml:space="preserve">LC 006445 VDRL, CSF           </t>
  </si>
  <si>
    <t xml:space="preserve">7256592C  </t>
  </si>
  <si>
    <t>LC 012005RPR,RX QN RPR/CONF TP</t>
  </si>
  <si>
    <t xml:space="preserve">7256592D  </t>
  </si>
  <si>
    <t xml:space="preserve">LC 258988 RPR                 </t>
  </si>
  <si>
    <t xml:space="preserve">7256592E  </t>
  </si>
  <si>
    <t xml:space="preserve">LC 828698VDRL SER W/RX TITER  </t>
  </si>
  <si>
    <t xml:space="preserve">7256632A  </t>
  </si>
  <si>
    <t>LC 096149CHLAM TRACHOM AB, IGM</t>
  </si>
  <si>
    <t xml:space="preserve">7256632B  </t>
  </si>
  <si>
    <t>LC 138006CHLAM PSITTACI IGM AB</t>
  </si>
  <si>
    <t xml:space="preserve">7256632C  </t>
  </si>
  <si>
    <t>LC 138990CHLAMYDIA PNEUMON IGM</t>
  </si>
  <si>
    <t xml:space="preserve">7256635A  </t>
  </si>
  <si>
    <t xml:space="preserve">LC 164608BRUCELLA AB IGG,EIA  </t>
  </si>
  <si>
    <t xml:space="preserve">7256635B  </t>
  </si>
  <si>
    <t xml:space="preserve">LC 164624BRUCELLA AB IGM,EIA  </t>
  </si>
  <si>
    <t xml:space="preserve">LC 096727CYTOMEGALOVIR AB,IGM </t>
  </si>
  <si>
    <t>LC 096669POLIOVIRUS ANTIBODIES</t>
  </si>
  <si>
    <t xml:space="preserve">HERPES IGM* LC                </t>
  </si>
  <si>
    <t xml:space="preserve">7256698A  </t>
  </si>
  <si>
    <t xml:space="preserve">LC 138787 HSV I/II, IGG       </t>
  </si>
  <si>
    <t xml:space="preserve">7256698B  </t>
  </si>
  <si>
    <t xml:space="preserve">LC 163014 HSV I/II, IGG       </t>
  </si>
  <si>
    <t xml:space="preserve">7256698C  </t>
  </si>
  <si>
    <t>LC 164806HSV, IGM I/II COMBINA</t>
  </si>
  <si>
    <t xml:space="preserve">7256698D  </t>
  </si>
  <si>
    <t>LC 164913 HSV IGG RFLX I-II SP</t>
  </si>
  <si>
    <t xml:space="preserve">7256698E  </t>
  </si>
  <si>
    <t xml:space="preserve">LC 828534HSV 1/2 AB IGM, CSF  </t>
  </si>
  <si>
    <t xml:space="preserve">7256698F  </t>
  </si>
  <si>
    <t>LC 828928HSV 1/2SCREEN IGG,CSF</t>
  </si>
  <si>
    <t xml:space="preserve">LC 083824PANEL 083824         </t>
  </si>
  <si>
    <t xml:space="preserve">HBC AB                        </t>
  </si>
  <si>
    <t xml:space="preserve">7256704A  </t>
  </si>
  <si>
    <t xml:space="preserve">LC 006718HEP B CORE AB, TOT   </t>
  </si>
  <si>
    <t xml:space="preserve">7256704B  </t>
  </si>
  <si>
    <t xml:space="preserve">LC 160101 HEP B CORE AB W/REX </t>
  </si>
  <si>
    <t>INF A H1N1 REAL TIME RT-PCR*FS</t>
  </si>
  <si>
    <t xml:space="preserve">7256711A  </t>
  </si>
  <si>
    <t>LC 080987 LEGION SPEC BY RAPID</t>
  </si>
  <si>
    <t xml:space="preserve">7256711B  </t>
  </si>
  <si>
    <t xml:space="preserve">LC 138289EPSTEIN-BARR VIR PCR </t>
  </si>
  <si>
    <t xml:space="preserve">7256711C  </t>
  </si>
  <si>
    <t xml:space="preserve">LC 138313VZV REAL TIME PCR    </t>
  </si>
  <si>
    <t xml:space="preserve">7256711D  </t>
  </si>
  <si>
    <t>LC 138602TOXOPLASMA GONDII PCR</t>
  </si>
  <si>
    <t xml:space="preserve">7256711E  </t>
  </si>
  <si>
    <t xml:space="preserve">LC 138644PARVOVIRUS B19 PCR   </t>
  </si>
  <si>
    <t xml:space="preserve">7256711F  </t>
  </si>
  <si>
    <t xml:space="preserve">LC 138852PLASMODIUM SP. PCR   </t>
  </si>
  <si>
    <t xml:space="preserve">7256711G  </t>
  </si>
  <si>
    <t xml:space="preserve">LC 139210JC VIRUS DNA, PCR    </t>
  </si>
  <si>
    <t xml:space="preserve">7256711H  </t>
  </si>
  <si>
    <t>LC 139340JC VIR DNA, PCR (CSF)</t>
  </si>
  <si>
    <t xml:space="preserve">7256711I  </t>
  </si>
  <si>
    <t xml:space="preserve">LC 139370JC VIRUS DNA,PCR     </t>
  </si>
  <si>
    <t xml:space="preserve">7256711J  </t>
  </si>
  <si>
    <t xml:space="preserve">LC 139380JC VIRUS DNA,PCR(UR) </t>
  </si>
  <si>
    <t xml:space="preserve">7256711K  </t>
  </si>
  <si>
    <t xml:space="preserve">LC 140005 NGI WNV RT PCR      </t>
  </si>
  <si>
    <t xml:space="preserve">7256711L  </t>
  </si>
  <si>
    <t>LC 140010NGI SUPRQL(TM)WNV PCR</t>
  </si>
  <si>
    <t xml:space="preserve">7256711M  </t>
  </si>
  <si>
    <t xml:space="preserve">LC 800340T.WHIPP BY RAPID PCR </t>
  </si>
  <si>
    <t xml:space="preserve">DENGE, FEVER*LC               </t>
  </si>
  <si>
    <t xml:space="preserve">7256720A  </t>
  </si>
  <si>
    <t xml:space="preserve">LC 138529 HHV TYPE 6 IGM      </t>
  </si>
  <si>
    <t xml:space="preserve">7256720B  </t>
  </si>
  <si>
    <t xml:space="preserve">LC 138922DONOR HTLV-I/II AB   </t>
  </si>
  <si>
    <t xml:space="preserve">7256720C  </t>
  </si>
  <si>
    <t xml:space="preserve">LC 161075HHV 6 IGG ANTIBODIES </t>
  </si>
  <si>
    <t xml:space="preserve">7256720D  </t>
  </si>
  <si>
    <t xml:space="preserve">LC 163246HTLV-I/II ABS, QUAL  </t>
  </si>
  <si>
    <t xml:space="preserve">7256720E  </t>
  </si>
  <si>
    <t xml:space="preserve">LC 164277HTLV-I/II ABS, QUAL  </t>
  </si>
  <si>
    <t xml:space="preserve">7256720F  </t>
  </si>
  <si>
    <t xml:space="preserve">LC 823334HEPATITIS E IGG      </t>
  </si>
  <si>
    <t xml:space="preserve">7256720G  </t>
  </si>
  <si>
    <t>LC 828395 DENGU FEV VIR AB,IGM</t>
  </si>
  <si>
    <t xml:space="preserve">7256720H  </t>
  </si>
  <si>
    <t>LC 828470DENGU FEV VIR AB, IGG</t>
  </si>
  <si>
    <t xml:space="preserve">LEGNLLA PNEUM* LC             </t>
  </si>
  <si>
    <t xml:space="preserve">7256724A  </t>
  </si>
  <si>
    <t>LC 164616LEGIONELLA PNEUMO ABS</t>
  </si>
  <si>
    <t xml:space="preserve">7256724B  </t>
  </si>
  <si>
    <t>LC 828791LEGION PNEUMO 1-6,IGM</t>
  </si>
  <si>
    <t xml:space="preserve">7256724C  </t>
  </si>
  <si>
    <t>LC 828793 LEGION PNEUM 1-6,IGG</t>
  </si>
  <si>
    <t xml:space="preserve">M PNEUM AB IGM* LC            </t>
  </si>
  <si>
    <t xml:space="preserve">7256739A  </t>
  </si>
  <si>
    <t xml:space="preserve">LC 163212MYCOPL PNEUM,IGM AB  </t>
  </si>
  <si>
    <t xml:space="preserve">7256739B  </t>
  </si>
  <si>
    <t xml:space="preserve">LC 163741MYCOPL PNEUM,IGG AB  </t>
  </si>
  <si>
    <t xml:space="preserve">LC 550087M TB DETECTION, PCR  </t>
  </si>
  <si>
    <t xml:space="preserve">RUBELLA IGG AB* LC            </t>
  </si>
  <si>
    <t xml:space="preserve">7256762A  </t>
  </si>
  <si>
    <t xml:space="preserve">LC 006197RUBELLA ABS, IGG     </t>
  </si>
  <si>
    <t xml:space="preserve">7256762B  </t>
  </si>
  <si>
    <t xml:space="preserve">LC 096537RUBELLA ABS, IGM     </t>
  </si>
  <si>
    <t xml:space="preserve">7256762C  </t>
  </si>
  <si>
    <t xml:space="preserve">LC 828757RUBELLA AB IGM, CSF  </t>
  </si>
  <si>
    <t xml:space="preserve">WEST NILE VIRUS AB, SERUM*LC  </t>
  </si>
  <si>
    <t xml:space="preserve">TYROID PERIOXIDAS* LC         </t>
  </si>
  <si>
    <t xml:space="preserve">7256788A  </t>
  </si>
  <si>
    <t xml:space="preserve">LC 006676 THYROID PEROXDSE AB </t>
  </si>
  <si>
    <t xml:space="preserve">7256788B  </t>
  </si>
  <si>
    <t>LC 163980LIVER-KIDNY MICRSL AB</t>
  </si>
  <si>
    <t xml:space="preserve">W NILE VIRS IGM               </t>
  </si>
  <si>
    <t xml:space="preserve">CA-125                        </t>
  </si>
  <si>
    <t xml:space="preserve">7256900A  </t>
  </si>
  <si>
    <t xml:space="preserve">LC 002303CANCER AG (CA) 125   </t>
  </si>
  <si>
    <t xml:space="preserve">7256900B  </t>
  </si>
  <si>
    <t>LC 480061 CA 125, SER (SERIAL)</t>
  </si>
  <si>
    <t xml:space="preserve">CHLAMYDIA IGG* LC             </t>
  </si>
  <si>
    <t xml:space="preserve">7256903A  </t>
  </si>
  <si>
    <t xml:space="preserve">LC 096180CHLAMYDIA ABS, IGG   </t>
  </si>
  <si>
    <t xml:space="preserve">7256903B  </t>
  </si>
  <si>
    <t>LC 138022CHLAM PSITTACI IGG AB</t>
  </si>
  <si>
    <t xml:space="preserve">LC 006494CYTOMEGALOVIR AB,IGG </t>
  </si>
  <si>
    <t xml:space="preserve">CHLAMYDIA CULT                </t>
  </si>
  <si>
    <t xml:space="preserve">7257260A  </t>
  </si>
  <si>
    <t xml:space="preserve">LC 008250HSV CULT AND TYPING  </t>
  </si>
  <si>
    <t xml:space="preserve">7257260B  </t>
  </si>
  <si>
    <t xml:space="preserve">LC 186072HSV CULT WOUT TYPING </t>
  </si>
  <si>
    <t xml:space="preserve">HSV 1 2 PCR                   </t>
  </si>
  <si>
    <t xml:space="preserve">7257701A  </t>
  </si>
  <si>
    <t>LC 186221INFLU A AND B, RT PCR</t>
  </si>
  <si>
    <t xml:space="preserve">7257701B  </t>
  </si>
  <si>
    <t>LC 186270INFLU A/B PCR RX H1N1</t>
  </si>
  <si>
    <t>D-15DRUG SCRN QL MLT CLASS NON</t>
  </si>
  <si>
    <t>LC 117838 HEXGONL PHASE PHOSPH</t>
  </si>
  <si>
    <t>LC 182246L. PNEU SERGP 1 UR AG</t>
  </si>
  <si>
    <t xml:space="preserve">CRYPTO AG                     </t>
  </si>
  <si>
    <t xml:space="preserve">7257920A  </t>
  </si>
  <si>
    <t xml:space="preserve">LC 006551 CRYPTOC AG,SER      </t>
  </si>
  <si>
    <t xml:space="preserve">7257920B  </t>
  </si>
  <si>
    <t xml:space="preserve">LC 018762 H. INFLUENZAE B AG  </t>
  </si>
  <si>
    <t xml:space="preserve">7257920C  </t>
  </si>
  <si>
    <t xml:space="preserve">LC 018788 S. PNEUMONIAE AG    </t>
  </si>
  <si>
    <t xml:space="preserve">7257920D  </t>
  </si>
  <si>
    <t xml:space="preserve">LC 160747CRYPTOCOCCUS AG,CSF  </t>
  </si>
  <si>
    <t xml:space="preserve">7258308A  </t>
  </si>
  <si>
    <t>LC 120220 C1 ESTRSE INHIB,FUNC</t>
  </si>
  <si>
    <t xml:space="preserve">7258308B  </t>
  </si>
  <si>
    <t xml:space="preserve">LC 840710C5 COMPLEMENT FUNCT  </t>
  </si>
  <si>
    <t xml:space="preserve">RENIN* LC                     </t>
  </si>
  <si>
    <t xml:space="preserve">7258424A  </t>
  </si>
  <si>
    <t xml:space="preserve">LC 002006RENIN ACTIVITY, PL   </t>
  </si>
  <si>
    <t xml:space="preserve">7258424B  </t>
  </si>
  <si>
    <t>LC 500458PLASMA RENIN ACTIVITY</t>
  </si>
  <si>
    <t xml:space="preserve">ANTI SMITH AB* LC             </t>
  </si>
  <si>
    <t xml:space="preserve">7258626A  </t>
  </si>
  <si>
    <t xml:space="preserve">LC 012518ANTIHISTONE ABS      </t>
  </si>
  <si>
    <t xml:space="preserve">7258626B  </t>
  </si>
  <si>
    <t xml:space="preserve">LC 012580ANTICHROMATIN ABS    </t>
  </si>
  <si>
    <t xml:space="preserve">7258626C  </t>
  </si>
  <si>
    <t xml:space="preserve">LC 012682SJOGREN'S ANTI-SS-A  </t>
  </si>
  <si>
    <t xml:space="preserve">7258626D  </t>
  </si>
  <si>
    <t xml:space="preserve">LC 012690SJOGREN'S ANTI-SS-B  </t>
  </si>
  <si>
    <t xml:space="preserve">7258626E  </t>
  </si>
  <si>
    <t xml:space="preserve">LC 016353RNP ANTIBODIES       </t>
  </si>
  <si>
    <t xml:space="preserve">7258626F  </t>
  </si>
  <si>
    <t xml:space="preserve">LC 016360SMITH ANTIBODIES     </t>
  </si>
  <si>
    <t xml:space="preserve">7258626G  </t>
  </si>
  <si>
    <t>LC 018705ANTISCLERODERMA-70 AB</t>
  </si>
  <si>
    <t xml:space="preserve">7258626H  </t>
  </si>
  <si>
    <t xml:space="preserve">LC 161455ANTI-JO-1            </t>
  </si>
  <si>
    <t xml:space="preserve">7258626I  </t>
  </si>
  <si>
    <t>LC 164814ANTI-CENTROMERE B ABS</t>
  </si>
  <si>
    <t xml:space="preserve">7258626J  </t>
  </si>
  <si>
    <t xml:space="preserve">LC 808613PM-SCL ANTIBODIES    </t>
  </si>
  <si>
    <t xml:space="preserve">7258626K  </t>
  </si>
  <si>
    <t xml:space="preserve">LC 809678MI-2 ANTIBODIES      </t>
  </si>
  <si>
    <t xml:space="preserve">LC 018804 STREP(GRP B)ANTIGEN </t>
  </si>
  <si>
    <t xml:space="preserve">7258673A  </t>
  </si>
  <si>
    <t xml:space="preserve">LC 082024ANTIADRENAL ABS,QNT  </t>
  </si>
  <si>
    <t xml:space="preserve">7258673B  </t>
  </si>
  <si>
    <t xml:space="preserve">LC 160184STRIATIONAL ABS      </t>
  </si>
  <si>
    <t xml:space="preserve">7258673C  </t>
  </si>
  <si>
    <t xml:space="preserve">LC 161760RETICULIN IGA ABS    </t>
  </si>
  <si>
    <t xml:space="preserve">7258673D  </t>
  </si>
  <si>
    <t xml:space="preserve">LC 164996ENDOMYSIAL AB IGA    </t>
  </si>
  <si>
    <t xml:space="preserve">7258673E  </t>
  </si>
  <si>
    <t xml:space="preserve">LC 808616OVARY ANTIBODY IGG   </t>
  </si>
  <si>
    <t xml:space="preserve">7258673F  </t>
  </si>
  <si>
    <t xml:space="preserve">LC 831802NDNA SCREEN          </t>
  </si>
  <si>
    <t xml:space="preserve">7259381A  </t>
  </si>
  <si>
    <t xml:space="preserve">LC 010355 TRYPSIN             </t>
  </si>
  <si>
    <t xml:space="preserve">7259381B  </t>
  </si>
  <si>
    <t>LC 010421MELANCYTE STIMUL HORM</t>
  </si>
  <si>
    <t xml:space="preserve">7259381C  </t>
  </si>
  <si>
    <t>LC 085902ACHR BINDING ABS, SER</t>
  </si>
  <si>
    <t xml:space="preserve">7259381D  </t>
  </si>
  <si>
    <t>LC 085926ACHR BLOCKING ABS,SER</t>
  </si>
  <si>
    <t xml:space="preserve">7259381E  </t>
  </si>
  <si>
    <t xml:space="preserve">LC 085933ACHR MODULATING ABS  </t>
  </si>
  <si>
    <t xml:space="preserve">7259381F  </t>
  </si>
  <si>
    <t>LC 086003ACTYLC REC BD AB W/RX</t>
  </si>
  <si>
    <t xml:space="preserve">7259381G  </t>
  </si>
  <si>
    <t xml:space="preserve">LC 140822IGF-BP1              </t>
  </si>
  <si>
    <t xml:space="preserve">7259381H  </t>
  </si>
  <si>
    <t xml:space="preserve">LC 141770IGF-2                </t>
  </si>
  <si>
    <t xml:space="preserve">7259381I  </t>
  </si>
  <si>
    <t xml:space="preserve">LC 143008GAD-65 AUTOANTIBODY  </t>
  </si>
  <si>
    <t xml:space="preserve">7259381J  </t>
  </si>
  <si>
    <t>LC 146704PANCREATIC POLYPEPTID</t>
  </si>
  <si>
    <t xml:space="preserve">7259381K  </t>
  </si>
  <si>
    <t xml:space="preserve">LC 273160LEMS AUTOAB TEST     </t>
  </si>
  <si>
    <t xml:space="preserve">7259381L  </t>
  </si>
  <si>
    <t xml:space="preserve">LC 284138MELATONIN            </t>
  </si>
  <si>
    <t xml:space="preserve">7259381M  </t>
  </si>
  <si>
    <t xml:space="preserve">LC 50009221-HYDROXYLASE ABS   </t>
  </si>
  <si>
    <t xml:space="preserve">7259381N  </t>
  </si>
  <si>
    <t>LC 500644IGF BDG PROT(IGFBP-3)</t>
  </si>
  <si>
    <t xml:space="preserve">7259381O  </t>
  </si>
  <si>
    <t xml:space="preserve">LC 812362ANTI-PTH ANTIBODY    </t>
  </si>
  <si>
    <t xml:space="preserve">7259381P  </t>
  </si>
  <si>
    <t xml:space="preserve">LC 909206THYROTR RELEAS. HORM </t>
  </si>
  <si>
    <t xml:space="preserve">EBV IGG IGM*LC                </t>
  </si>
  <si>
    <t xml:space="preserve">7259431A  </t>
  </si>
  <si>
    <t xml:space="preserve">LC 096230EBV AB VCA, IGG      </t>
  </si>
  <si>
    <t xml:space="preserve">7259431B  </t>
  </si>
  <si>
    <t xml:space="preserve">LC 096735EBV AB VCA, IGM      </t>
  </si>
  <si>
    <t xml:space="preserve">7259432A  </t>
  </si>
  <si>
    <t xml:space="preserve">LC 182873QUANTIFERON TB GOLD  </t>
  </si>
  <si>
    <t xml:space="preserve">7259432B  </t>
  </si>
  <si>
    <t xml:space="preserve">LC 182877QUANTIFERON IN TUBE  </t>
  </si>
  <si>
    <t xml:space="preserve">7259432C  </t>
  </si>
  <si>
    <t>LC 183244 QUANTIF CLIENT INCUB</t>
  </si>
  <si>
    <t xml:space="preserve">LC 706557CYCLOSPORINE, BLOOD  </t>
  </si>
  <si>
    <t xml:space="preserve">LC 007708 LITHIUM, SERUM      </t>
  </si>
  <si>
    <t xml:space="preserve">LC 001594CRYOGLOB,QL,SER,RFLX </t>
  </si>
  <si>
    <t xml:space="preserve">LC 330458 ANA                 </t>
  </si>
  <si>
    <t xml:space="preserve">LC 006072RPR                  </t>
  </si>
  <si>
    <t xml:space="preserve">7267899A  </t>
  </si>
  <si>
    <t xml:space="preserve">LC 160747 CRYPTOCOCCUS AG,CSF </t>
  </si>
  <si>
    <t xml:space="preserve">7267899B  </t>
  </si>
  <si>
    <t xml:space="preserve">LC 006551 CRYPTOCOCCUS AG,SER </t>
  </si>
  <si>
    <t xml:space="preserve">LC002188-TRIIODOTHYRONI(T3)   </t>
  </si>
  <si>
    <t xml:space="preserve">7502043C1 </t>
  </si>
  <si>
    <t xml:space="preserve">PN UR M/C RAT, MICR QN UR LC1 </t>
  </si>
  <si>
    <t xml:space="preserve">7502306C1 </t>
  </si>
  <si>
    <t>PN VIT D,VITAMIN D PROFILE LC1</t>
  </si>
  <si>
    <t xml:space="preserve">7502310C1 </t>
  </si>
  <si>
    <t xml:space="preserve">PN CAPTH INTACT, CA TOT LC1   </t>
  </si>
  <si>
    <t xml:space="preserve">7502530C1 </t>
  </si>
  <si>
    <t xml:space="preserve">PN UR FR CORT, CORT FR UR LC1 </t>
  </si>
  <si>
    <t xml:space="preserve">7502570C1 </t>
  </si>
  <si>
    <t xml:space="preserve">PN UR FR CORT, CREAT UR LC1   </t>
  </si>
  <si>
    <t xml:space="preserve">7502570C2 </t>
  </si>
  <si>
    <t xml:space="preserve">PN UR M/C RAT, CREAT UR LC1   </t>
  </si>
  <si>
    <t xml:space="preserve">7502652C1 </t>
  </si>
  <si>
    <t xml:space="preserve">PN VIT D, 1, 25 DIHYDROXY LC1 </t>
  </si>
  <si>
    <t xml:space="preserve">7502747C1 </t>
  </si>
  <si>
    <t xml:space="preserve">PN FOLATE RBC, FOL RBC LC1    </t>
  </si>
  <si>
    <t xml:space="preserve">7502784C1 </t>
  </si>
  <si>
    <t>PN IMUNFIX SR,GAMA M/A/D/G LC1</t>
  </si>
  <si>
    <t xml:space="preserve">7502784C2 </t>
  </si>
  <si>
    <t>PN IMUNFIX SR,GAMA M/A/D/G LC2</t>
  </si>
  <si>
    <t xml:space="preserve">7502784C3 </t>
  </si>
  <si>
    <t>PN IMUNFIX SR,GAMA M/A/D/G LC3</t>
  </si>
  <si>
    <t xml:space="preserve">7503021C1 </t>
  </si>
  <si>
    <t>PN HB FRAC,HGB FRACTION QN LC1</t>
  </si>
  <si>
    <t xml:space="preserve">7503520C1 </t>
  </si>
  <si>
    <t xml:space="preserve">PN ANCA, IMUNO QN OTHER LC1   </t>
  </si>
  <si>
    <t xml:space="preserve">7503520C2 </t>
  </si>
  <si>
    <t xml:space="preserve">PN ANCA, IMUNO QN OTHER LC2   </t>
  </si>
  <si>
    <t xml:space="preserve">7503970C1 </t>
  </si>
  <si>
    <t xml:space="preserve">PN CAPTH INTACT, PTH LC1      </t>
  </si>
  <si>
    <t xml:space="preserve">7504155C1 </t>
  </si>
  <si>
    <t xml:space="preserve">PN PROT ELEC SR, PRO WHL LC1  </t>
  </si>
  <si>
    <t xml:space="preserve">7504156C1 </t>
  </si>
  <si>
    <t>PN PROT ELE UR,PRO UR 24 H LC1</t>
  </si>
  <si>
    <t xml:space="preserve">7504165C1 </t>
  </si>
  <si>
    <t xml:space="preserve">PN PROT ELEC SR, PRO ELEC LC1 </t>
  </si>
  <si>
    <t xml:space="preserve">7504166C1 </t>
  </si>
  <si>
    <t>PN PROT ELE UR, PRO ELE UR LC1</t>
  </si>
  <si>
    <t xml:space="preserve">7504402C1 </t>
  </si>
  <si>
    <t xml:space="preserve">PN TESTO FR WK, TESTO FR LC1  </t>
  </si>
  <si>
    <t xml:space="preserve">7504403C1 </t>
  </si>
  <si>
    <t xml:space="preserve">PN TESTO FR WK, TESTO TOT LC1 </t>
  </si>
  <si>
    <t xml:space="preserve">7505014C1 </t>
  </si>
  <si>
    <t xml:space="preserve">PN FOLATE RBC, HEMATOCRIT LC1 </t>
  </si>
  <si>
    <t xml:space="preserve">7505613C1 </t>
  </si>
  <si>
    <t>PN LUP ANT PROF,LUP ANTICO LC1</t>
  </si>
  <si>
    <t xml:space="preserve">7505660C1 </t>
  </si>
  <si>
    <t>PN HB FRAC,SICKLE CELL RBC LC1</t>
  </si>
  <si>
    <t xml:space="preserve">7505670C1 </t>
  </si>
  <si>
    <t>PN LUP ANT PROF,THR TIM PL LC1</t>
  </si>
  <si>
    <t xml:space="preserve">7505705C1 </t>
  </si>
  <si>
    <t>PN LUP ANT PROF,TPT IN TIS LC1</t>
  </si>
  <si>
    <t xml:space="preserve">7505732C1 </t>
  </si>
  <si>
    <t xml:space="preserve">7506000C1 </t>
  </si>
  <si>
    <t xml:space="preserve">PN RMSF IGG, AGLU FEB AG LC1  </t>
  </si>
  <si>
    <t xml:space="preserve">7506000C2 </t>
  </si>
  <si>
    <t xml:space="preserve">PN RMSF IGG, AGLU FEB AG LC2  </t>
  </si>
  <si>
    <t xml:space="preserve">7506000C3 </t>
  </si>
  <si>
    <t xml:space="preserve">PN RMSF IGG, AGLU FEB AG LC3  </t>
  </si>
  <si>
    <t xml:space="preserve">7506000C4 </t>
  </si>
  <si>
    <t xml:space="preserve">PN RMSF IGG, AGLU FEB AG LC4  </t>
  </si>
  <si>
    <t xml:space="preserve">7506000C5 </t>
  </si>
  <si>
    <t xml:space="preserve">PN RMSF IGG, AGLU FEB AG LC5  </t>
  </si>
  <si>
    <t xml:space="preserve">7506000C6 </t>
  </si>
  <si>
    <t xml:space="preserve">PN RMSF IGG, AGLU FEB AG LC6  </t>
  </si>
  <si>
    <t xml:space="preserve">7506000C7 </t>
  </si>
  <si>
    <t xml:space="preserve">PN RMSF IGG, AGLU FEB AG LC7  </t>
  </si>
  <si>
    <t xml:space="preserve">7506000C8 </t>
  </si>
  <si>
    <t xml:space="preserve">PN RMSF IGG, AGLU FEB AG LC8  </t>
  </si>
  <si>
    <t xml:space="preserve">7506038C1 </t>
  </si>
  <si>
    <t xml:space="preserve">PN ANA COMP, ANA LC1          </t>
  </si>
  <si>
    <t xml:space="preserve">7506147C1 </t>
  </si>
  <si>
    <t>PN CL AB IGG/M, CARDIOL AB LC1</t>
  </si>
  <si>
    <t xml:space="preserve">7506147C2 </t>
  </si>
  <si>
    <t>PN CL AB IGG/M, CARDIOL AB LC2</t>
  </si>
  <si>
    <t xml:space="preserve">7506225C1 </t>
  </si>
  <si>
    <t xml:space="preserve">PN ANA COMP, DNA DS AB LC1    </t>
  </si>
  <si>
    <t xml:space="preserve">7506235C1 </t>
  </si>
  <si>
    <t xml:space="preserve">PN ANA COMP, EXT NUC AB LC1   </t>
  </si>
  <si>
    <t xml:space="preserve">7506235C2 </t>
  </si>
  <si>
    <t xml:space="preserve">PN ANA COMP, EXT NUC AB LC2   </t>
  </si>
  <si>
    <t xml:space="preserve">7506235C3 </t>
  </si>
  <si>
    <t xml:space="preserve">PN ANA COMP, EXT NUC AB LC3   </t>
  </si>
  <si>
    <t xml:space="preserve">7506235C4 </t>
  </si>
  <si>
    <t xml:space="preserve">PN ANA COMP, EXT NUC AB LC4   </t>
  </si>
  <si>
    <t xml:space="preserve">7506235C5 </t>
  </si>
  <si>
    <t xml:space="preserve">PN ANA COMP, EXT NUC AB LC5   </t>
  </si>
  <si>
    <t xml:space="preserve">7506256C1 </t>
  </si>
  <si>
    <t xml:space="preserve">PN ANCA, FLUORES AB TITER LC1 </t>
  </si>
  <si>
    <t xml:space="preserve">7506256C2 </t>
  </si>
  <si>
    <t xml:space="preserve">PN ANCA, FLUORES AB TITER LC2 </t>
  </si>
  <si>
    <t xml:space="preserve">7506256C3 </t>
  </si>
  <si>
    <t xml:space="preserve">PN ANCA, FLUORES AB TITER LC3 </t>
  </si>
  <si>
    <t xml:space="preserve">7506334C1 </t>
  </si>
  <si>
    <t>PN IMUNFIX SR,IMUN ELEC SR LC1</t>
  </si>
  <si>
    <t xml:space="preserve">7506606C1 </t>
  </si>
  <si>
    <t xml:space="preserve">PN ASPERG PPT AB, ASPG AB LC1 </t>
  </si>
  <si>
    <t xml:space="preserve">7506606C2 </t>
  </si>
  <si>
    <t xml:space="preserve">PN ASPERG PPT AB, ASPG AB LC2 </t>
  </si>
  <si>
    <t xml:space="preserve">7506606C3 </t>
  </si>
  <si>
    <t xml:space="preserve">PN ASPERG PPT AB, ASPG AB LC3 </t>
  </si>
  <si>
    <t xml:space="preserve">7506644C1 </t>
  </si>
  <si>
    <t xml:space="preserve">PN CMV IGGM AB, CMV ABS LC1   </t>
  </si>
  <si>
    <t xml:space="preserve">7506645C1 </t>
  </si>
  <si>
    <t xml:space="preserve">PN CMV IGGM AB,CMV AB IGM LC1 </t>
  </si>
  <si>
    <t xml:space="preserve">7506658C1 </t>
  </si>
  <si>
    <t xml:space="preserve">PN COX VIR B AB, COX AB LC1   </t>
  </si>
  <si>
    <t xml:space="preserve">7506658C2 </t>
  </si>
  <si>
    <t xml:space="preserve">PN COX VIR B AB, COX AB LC2   </t>
  </si>
  <si>
    <t xml:space="preserve">7506658C3 </t>
  </si>
  <si>
    <t xml:space="preserve">PN COX VIR B AB, COX AB LC3   </t>
  </si>
  <si>
    <t xml:space="preserve">7506658C4 </t>
  </si>
  <si>
    <t xml:space="preserve">PN COX VIR B AB, COX AB LC4   </t>
  </si>
  <si>
    <t xml:space="preserve">7506658C5 </t>
  </si>
  <si>
    <t xml:space="preserve">PN COX VIR B AB, COX AB LC5   </t>
  </si>
  <si>
    <t xml:space="preserve">7506658C6 </t>
  </si>
  <si>
    <t xml:space="preserve">PN COX VIR B AB, COX AB LC6   </t>
  </si>
  <si>
    <t xml:space="preserve">7506738C1 </t>
  </si>
  <si>
    <t>PN MYCO IGG/M ABS, MYCO AB LC1</t>
  </si>
  <si>
    <t xml:space="preserve">7506738C2 </t>
  </si>
  <si>
    <t>PN MYCO IGG/M ABS, MYCO AB LC2</t>
  </si>
  <si>
    <t xml:space="preserve">7506788C1 </t>
  </si>
  <si>
    <t xml:space="preserve">PN WNV SERUM, WNV AB IGM LC1  </t>
  </si>
  <si>
    <t xml:space="preserve">7506789C1 </t>
  </si>
  <si>
    <t xml:space="preserve">PN WNV SERUM, WNV AB LC1      </t>
  </si>
  <si>
    <t xml:space="preserve">7507491C1 </t>
  </si>
  <si>
    <t>PN CHLA AMP, CHLA TRA PROB LC1</t>
  </si>
  <si>
    <t xml:space="preserve">7507591C1 </t>
  </si>
  <si>
    <t>PN CHLA AMP, NEIS AMP PROB LC1</t>
  </si>
  <si>
    <t xml:space="preserve">#ANTS NET                     </t>
  </si>
  <si>
    <t xml:space="preserve">UNLISTD MOL PATH PROC LC      </t>
  </si>
  <si>
    <t>LC 117054 PN LUP ANTICO PROF 2</t>
  </si>
  <si>
    <t xml:space="preserve">LC 054601 PN CAPTH INTACT     </t>
  </si>
  <si>
    <t xml:space="preserve">LC 143255 PN TESTO FRWK BOUND </t>
  </si>
  <si>
    <t xml:space="preserve">LC 080325 PN VIT D 1,25 OH    </t>
  </si>
  <si>
    <t>LC 138552 PN ROCKY MT SPOT FEV</t>
  </si>
  <si>
    <t>LC 096263 PN COXS VIR GRP B AB</t>
  </si>
  <si>
    <t xml:space="preserve">LC 164285 PN ASPERG PREC AB   </t>
  </si>
  <si>
    <t xml:space="preserve">LC 138842 PN WNV AB SER       </t>
  </si>
  <si>
    <t xml:space="preserve">LC 221085 PN CMV AB IGGIGM    </t>
  </si>
  <si>
    <t>LC 163758 PN MYCO PNEU IGG/IGM</t>
  </si>
  <si>
    <t xml:space="preserve">LC 183194 PN CHLAMYDIA GC AMP </t>
  </si>
  <si>
    <t xml:space="preserve">LC 001487 PN PROT ELECTRO SER </t>
  </si>
  <si>
    <t xml:space="preserve">LC 001685 PN IMMUNOFIX SER    </t>
  </si>
  <si>
    <t xml:space="preserve">LC 003715 PN UR PROT IFE RFLX </t>
  </si>
  <si>
    <t xml:space="preserve">LC 121679 PN HGB FRAC PROF    </t>
  </si>
  <si>
    <t xml:space="preserve">LC 266015 PN FOLATE RBC       </t>
  </si>
  <si>
    <t xml:space="preserve">LC 248161 PN ANA PANEL        </t>
  </si>
  <si>
    <t xml:space="preserve">LC 163873 PN ANCA PANEL       </t>
  </si>
  <si>
    <t>LC 161802 PN ANTICARDILIPIN AB</t>
  </si>
  <si>
    <t xml:space="preserve">LC 500410 PN UR FR CORTISOL   </t>
  </si>
  <si>
    <t>LC 140285 PN UR MICRALB/CR RAT</t>
  </si>
  <si>
    <t xml:space="preserve">LC083904-HIV1/2ABDIFF         </t>
  </si>
  <si>
    <t xml:space="preserve">LC002188-TRIODOTHYRONINE(T3)  </t>
  </si>
  <si>
    <t xml:space="preserve">LC192005-PAP LB(LIQUID-BASED) </t>
  </si>
  <si>
    <t xml:space="preserve">LC192197-PAPLB,HPV,RFX16/18   </t>
  </si>
  <si>
    <t xml:space="preserve">LC163170-HELICOBACTER PYL,LGA </t>
  </si>
  <si>
    <t xml:space="preserve">LC164750-PROCALCITONIN        </t>
  </si>
  <si>
    <t>LC716285-TOPIRAMATE(TOPAMAX),S</t>
  </si>
  <si>
    <t xml:space="preserve">LC002253-AFP,SER,TUM MARKER   </t>
  </si>
  <si>
    <t xml:space="preserve">LC104018-CORTISOL-AM          </t>
  </si>
  <si>
    <t xml:space="preserve">LC104026-CORTISOL-PM          </t>
  </si>
  <si>
    <t xml:space="preserve">LC660423-ALLERGEN PROF,BAS FO </t>
  </si>
  <si>
    <t xml:space="preserve">LC004051-CORTISOL             </t>
  </si>
  <si>
    <t xml:space="preserve">LC 070034-IODINE              </t>
  </si>
  <si>
    <t xml:space="preserve">LC004280-TRYPTASE             </t>
  </si>
  <si>
    <t xml:space="preserve">LC071282-AMPHETAMINE CONF URN </t>
  </si>
  <si>
    <t xml:space="preserve">LC071290-BARBITURATE CONF URN </t>
  </si>
  <si>
    <t xml:space="preserve">LC071308-BENZODIAZ CONF URN   </t>
  </si>
  <si>
    <t xml:space="preserve">LC071316-CANNABINOID CONF     </t>
  </si>
  <si>
    <t xml:space="preserve">LC071324-COCAINE CONF URN     </t>
  </si>
  <si>
    <t xml:space="preserve">LC737834-OPIATES CONF,URN     </t>
  </si>
  <si>
    <t>Rhumatoid Arthrits(RA)FactorLC</t>
  </si>
  <si>
    <t>Antiextractable Nuclar Antigns</t>
  </si>
  <si>
    <t>Sjogren AB(Anti-SS-A/Anti-SS-B</t>
  </si>
  <si>
    <t>Poliovirus(Types 1,3)Antibodis</t>
  </si>
  <si>
    <t xml:space="preserve">PLATELET FUNCTION             </t>
  </si>
  <si>
    <t xml:space="preserve">B pertussis IgG/IgM Ab        </t>
  </si>
  <si>
    <t xml:space="preserve">HBV Quant PCR Rfx to Genotype </t>
  </si>
  <si>
    <t xml:space="preserve">A-SUBUNIT, FREE LC 140269     </t>
  </si>
  <si>
    <t xml:space="preserve">Allergens (7) Seafood         </t>
  </si>
  <si>
    <t xml:space="preserve">OPIATES, SCREEN URINE LC      </t>
  </si>
  <si>
    <t xml:space="preserve">IMMUNO QL SQ MLT              </t>
  </si>
  <si>
    <t xml:space="preserve">ANCA SCREEN EA AB             </t>
  </si>
  <si>
    <t xml:space="preserve">$$ AG TYPING/PT               </t>
  </si>
  <si>
    <t>OFF HR LAB PX(EXC REF)$OFF HRS</t>
  </si>
  <si>
    <t xml:space="preserve">$$RHOTHERPHENOTYPE *NOT ABO/D </t>
  </si>
  <si>
    <t>COMPATIBILITYCOM TEST ELECTRIC</t>
  </si>
  <si>
    <t xml:space="preserve">COMPATIBILITY TEST SPIN       </t>
  </si>
  <si>
    <t xml:space="preserve">COMPATIBILITY TEST ANTIGLOB C </t>
  </si>
  <si>
    <t xml:space="preserve">BLD RC PACKED  $              </t>
  </si>
  <si>
    <t xml:space="preserve">BLD RC LEUK PR $              </t>
  </si>
  <si>
    <t xml:space="preserve">BLD PLSMA FROZN$              </t>
  </si>
  <si>
    <t xml:space="preserve">CONVALESCENT PLASMA COVID19   </t>
  </si>
  <si>
    <t xml:space="preserve">RED PACKED CELLS-PROCES FEE   </t>
  </si>
  <si>
    <t xml:space="preserve">BLD PHER LEUKO                </t>
  </si>
  <si>
    <t>FRESH FROZEN PLASMA-PROCESS FE</t>
  </si>
  <si>
    <t xml:space="preserve">PLTPHER(3RD)                  </t>
  </si>
  <si>
    <t xml:space="preserve">RBC AS5 IRR E0419             </t>
  </si>
  <si>
    <t xml:space="preserve">BLD CRYOPRCPTAT$              </t>
  </si>
  <si>
    <t xml:space="preserve">O/S FEE PK CELL               </t>
  </si>
  <si>
    <t xml:space="preserve">RHOGAM VIAL                   </t>
  </si>
  <si>
    <t xml:space="preserve">RHOGAM 300MCG SYRINGE         </t>
  </si>
  <si>
    <t xml:space="preserve">LVDS APHERISIS PLATELET       </t>
  </si>
  <si>
    <t xml:space="preserve">PATHOGEN REDUCED PLATELET     </t>
  </si>
  <si>
    <t xml:space="preserve">IRRADIATED PHERESIS PLATELET  </t>
  </si>
  <si>
    <t xml:space="preserve">ABO TYPE                      </t>
  </si>
  <si>
    <t xml:space="preserve">RH TYPE                       </t>
  </si>
  <si>
    <t xml:space="preserve">RH PHENOTYPING, (C C E E)     </t>
  </si>
  <si>
    <t xml:space="preserve">RBC AG OTHER THAN ABO OR D EA </t>
  </si>
  <si>
    <t xml:space="preserve">DAT, EACH ANTISERA            </t>
  </si>
  <si>
    <t xml:space="preserve">ELUTION, EACH                 </t>
  </si>
  <si>
    <t xml:space="preserve">AB ID/EACH PANEL &amp; MEDIA      </t>
  </si>
  <si>
    <t>PRE-TREATMNT W/ENZYME PER CELL</t>
  </si>
  <si>
    <t xml:space="preserve">REF07 - GEL, RED CELL PREP    </t>
  </si>
  <si>
    <t xml:space="preserve">DIFFICULT CROSSMATCH IRREG AB </t>
  </si>
  <si>
    <t xml:space="preserve">DEVIATION BLD BNK STND PROC   </t>
  </si>
  <si>
    <t xml:space="preserve">POOLED CRYOPRECIPITATED AHF   </t>
  </si>
  <si>
    <t xml:space="preserve">SEP DENSITY GRADIENT RETICS   </t>
  </si>
  <si>
    <t xml:space="preserve">DILUTION OF SERUM PER ALIQUOT </t>
  </si>
  <si>
    <t>INCUBATE INHIBITORS EA ALIQUOT</t>
  </si>
  <si>
    <t xml:space="preserve">DIFF/AUTO AB EA ABSORPTION    </t>
  </si>
  <si>
    <t xml:space="preserve">A4I RBC AG NEG 1 PER UNIT     </t>
  </si>
  <si>
    <t xml:space="preserve">H5I AG SCREEN-PT SERUM/UNIT   </t>
  </si>
  <si>
    <t xml:space="preserve">FFP JUMBO      $              </t>
  </si>
  <si>
    <t xml:space="preserve">AUTOLOGOUS RBC                </t>
  </si>
  <si>
    <t xml:space="preserve">DIR DONR DIFF#1               </t>
  </si>
  <si>
    <t>RHOGAM ULTRA FILTER 300MCG INJ</t>
  </si>
  <si>
    <t xml:space="preserve">PLTPH LR IRRADIATED (3RD)     </t>
  </si>
  <si>
    <t xml:space="preserve">LRBC AS3 IRR E0379            </t>
  </si>
  <si>
    <t xml:space="preserve">BLD MISC CHARGE               </t>
  </si>
  <si>
    <t xml:space="preserve">AMBISOME 50MG VIAL            </t>
  </si>
  <si>
    <t xml:space="preserve">Abo Disc.Reso.Addnl.Testubg   </t>
  </si>
  <si>
    <t xml:space="preserve">Differentl Adsorptn. of Serum </t>
  </si>
  <si>
    <t xml:space="preserve">Pretreatment of Enzymes per   </t>
  </si>
  <si>
    <t xml:space="preserve">Call in Fee,hrly Rate Ref Lab </t>
  </si>
  <si>
    <t xml:space="preserve">Thawing,Prep of Rare RBCs(6-8 </t>
  </si>
  <si>
    <t xml:space="preserve">STAT FEE                      </t>
  </si>
  <si>
    <t xml:space="preserve">Prescreen Unit Using PTS      </t>
  </si>
  <si>
    <t xml:space="preserve">Antigen Type,Per Antigen/Unit </t>
  </si>
  <si>
    <t xml:space="preserve">ART DPLR LW EXT               </t>
  </si>
  <si>
    <t xml:space="preserve">ARTERY DUPLEX UPPER EXTRM     </t>
  </si>
  <si>
    <t xml:space="preserve">DUPLX LE ARTERY               </t>
  </si>
  <si>
    <t xml:space="preserve">BIS LIMB FLUID DIFF           </t>
  </si>
  <si>
    <t xml:space="preserve">VASCULAR STAT                 </t>
  </si>
  <si>
    <t xml:space="preserve">EEG ALT FACILITY              </t>
  </si>
  <si>
    <t xml:space="preserve">AUDITORY EVOKE POTENT LTD     </t>
  </si>
  <si>
    <t xml:space="preserve">SIGNAL AVERAGED EKG           </t>
  </si>
  <si>
    <t xml:space="preserve">EKG *12 LEADS                 </t>
  </si>
  <si>
    <t xml:space="preserve">CARD STRESS TRC               </t>
  </si>
  <si>
    <t xml:space="preserve">CARD STRESS THA               </t>
  </si>
  <si>
    <t xml:space="preserve">EKG RHYTHM STRIP              </t>
  </si>
  <si>
    <t xml:space="preserve">ECHO M+2D                     </t>
  </si>
  <si>
    <t xml:space="preserve">EKG MNTR RECORD               </t>
  </si>
  <si>
    <t xml:space="preserve">ECHO 2D COMP                  </t>
  </si>
  <si>
    <t xml:space="preserve">DOPPLER ECHO                  </t>
  </si>
  <si>
    <t xml:space="preserve">DOPPLER COLOR FLOW            </t>
  </si>
  <si>
    <t xml:space="preserve">COLORFLOW ANALY               </t>
  </si>
  <si>
    <t xml:space="preserve">ECHO EXER STRES               </t>
  </si>
  <si>
    <t xml:space="preserve">ESOPHAGEAL ECHO               </t>
  </si>
  <si>
    <t>ACOUS ELECTR CARDGRAPHY SINGLE</t>
  </si>
  <si>
    <t xml:space="preserve">ACOUS ELECTR CARD MULTI AV/VV </t>
  </si>
  <si>
    <t xml:space="preserve">ACOUS ELECTR CARD MULTI AV+VV </t>
  </si>
  <si>
    <t xml:space="preserve">ECG ROUTINE TRACING ONLY      </t>
  </si>
  <si>
    <t xml:space="preserve">ECHO TECH  STAT CARDIO CHARGE </t>
  </si>
  <si>
    <t xml:space="preserve">AORTA/ ILIAC DUPLEX SCAN      </t>
  </si>
  <si>
    <t xml:space="preserve">ARTERIAL DOPPLER UPPER EXT.   </t>
  </si>
  <si>
    <t xml:space="preserve">VENOUS UNILATERAL DUPLEX      </t>
  </si>
  <si>
    <t xml:space="preserve">ARTERIAL DUPLX UNILAT LW EXT. </t>
  </si>
  <si>
    <t>ARTERIAL DUPLX UNILAT UPP. EXT</t>
  </si>
  <si>
    <t xml:space="preserve">RYTHM ECG (CRDC MNTR)1-3LEADS </t>
  </si>
  <si>
    <t xml:space="preserve">EEG AWAKE/SLEEP               </t>
  </si>
  <si>
    <t xml:space="preserve">EEG CEREBRAL DEATH EVAL       </t>
  </si>
  <si>
    <t xml:space="preserve">VISUAL EVOKE POTENTIAL        </t>
  </si>
  <si>
    <t xml:space="preserve">EEG STAT                      </t>
  </si>
  <si>
    <t xml:space="preserve">SOMATOSENSORY EP U/LIMB       </t>
  </si>
  <si>
    <t xml:space="preserve">SOMATOSENSORY L/LIMB          </t>
  </si>
  <si>
    <t xml:space="preserve">SOMATOSENSORY HD/TRNK         </t>
  </si>
  <si>
    <t>TRANSCRN MAG STIM THER TX PLAN</t>
  </si>
  <si>
    <t xml:space="preserve">TRANSCRN MAG STIM THER TX PER </t>
  </si>
  <si>
    <t xml:space="preserve">UNLISTED XR                   </t>
  </si>
  <si>
    <t xml:space="preserve">EYE DTCT FRBDY                </t>
  </si>
  <si>
    <t xml:space="preserve">XR Eye Detect/Local For/Body  </t>
  </si>
  <si>
    <t xml:space="preserve">MANDIBLE UNI                  </t>
  </si>
  <si>
    <t xml:space="preserve">MANDIBLE CMPL                 </t>
  </si>
  <si>
    <t xml:space="preserve">XR Submaxillary Gland         </t>
  </si>
  <si>
    <t xml:space="preserve">FACL BONES COMP               </t>
  </si>
  <si>
    <t xml:space="preserve">ORBITS COMPLETE               </t>
  </si>
  <si>
    <t xml:space="preserve">XR Cheek Bones 3vw Min        </t>
  </si>
  <si>
    <t xml:space="preserve">NASL BONES ONLY               </t>
  </si>
  <si>
    <t xml:space="preserve">XR Sinuses 1vw                </t>
  </si>
  <si>
    <t xml:space="preserve">SINUSES LIMITED               </t>
  </si>
  <si>
    <t xml:space="preserve">SINUSES COMPL                 </t>
  </si>
  <si>
    <t xml:space="preserve">SKULL &lt; 4 VIEWS               </t>
  </si>
  <si>
    <t xml:space="preserve">SKULL COMPLETE                </t>
  </si>
  <si>
    <t xml:space="preserve">XR TMJ                        </t>
  </si>
  <si>
    <t xml:space="preserve">NECK SOFT TISS                </t>
  </si>
  <si>
    <t xml:space="preserve">XR Palate Soft-Cine/Video     </t>
  </si>
  <si>
    <t xml:space="preserve">LARYNG                        </t>
  </si>
  <si>
    <t xml:space="preserve">XR Salivary Gland/Calculus    </t>
  </si>
  <si>
    <t xml:space="preserve">XR Sialogram                  </t>
  </si>
  <si>
    <t xml:space="preserve">XR Chest for Pre-Employment   </t>
  </si>
  <si>
    <t xml:space="preserve">PLCMNT NEPHROSTOMY CATH       </t>
  </si>
  <si>
    <t xml:space="preserve">XR EXCHANGE NEPHROSTOMY CATH  </t>
  </si>
  <si>
    <t xml:space="preserve">CHEST SINGLE VW               </t>
  </si>
  <si>
    <t xml:space="preserve">CHEST TWO VIEW                </t>
  </si>
  <si>
    <t xml:space="preserve">XR Chest with Lordotic View   </t>
  </si>
  <si>
    <t xml:space="preserve">XR Chest Complete 4 View      </t>
  </si>
  <si>
    <t xml:space="preserve">XR Chest Complete w/ Fluoro   </t>
  </si>
  <si>
    <t xml:space="preserve">XR Chest Decubitus Views      </t>
  </si>
  <si>
    <t xml:space="preserve">BRONCHOR                      </t>
  </si>
  <si>
    <t xml:space="preserve">BRONCHBILA                    </t>
  </si>
  <si>
    <t xml:space="preserve">PACEMAKER INSRT               </t>
  </si>
  <si>
    <t xml:space="preserve">UNIRIBS W/PA CH               </t>
  </si>
  <si>
    <t xml:space="preserve">RIBS BILATERAL                </t>
  </si>
  <si>
    <t>XR Bilateral Ribs w/Chest Xray</t>
  </si>
  <si>
    <t xml:space="preserve">STERNUM                       </t>
  </si>
  <si>
    <t xml:space="preserve">XR Sternoclavicular Joint     </t>
  </si>
  <si>
    <t xml:space="preserve">ATHERECTOMY RENAL OPEN/PERC   </t>
  </si>
  <si>
    <t xml:space="preserve">ATHERECTOMY AORTIC OPEN       </t>
  </si>
  <si>
    <t xml:space="preserve">ATHERECTOMY AORTIC PERC       </t>
  </si>
  <si>
    <t xml:space="preserve">ATHERECTOMY BRACHIOCEPHA OPEN </t>
  </si>
  <si>
    <t xml:space="preserve">ATHERECTOMY BRACHIOCEPHA PERC </t>
  </si>
  <si>
    <t xml:space="preserve">ATHERECTOMY ILIAC OPEN W/S&amp;I  </t>
  </si>
  <si>
    <t xml:space="preserve">ATHERECTOMY ILIAC PERC W/S&amp;I  </t>
  </si>
  <si>
    <t xml:space="preserve">XR Spine Entire (AP/LAT)      </t>
  </si>
  <si>
    <t xml:space="preserve">SPINE SNGL VIEW               </t>
  </si>
  <si>
    <t xml:space="preserve">SPINE CERV 2VWS               </t>
  </si>
  <si>
    <t xml:space="preserve">Cervical Spine 3view min      </t>
  </si>
  <si>
    <t xml:space="preserve">SPINE CERV COMP               </t>
  </si>
  <si>
    <t xml:space="preserve">CERV W FLEX/EXT               </t>
  </si>
  <si>
    <t xml:space="preserve">SPINE THOR 3VWS               </t>
  </si>
  <si>
    <t xml:space="preserve">XR ThoracoLumbar Spine        </t>
  </si>
  <si>
    <t xml:space="preserve">SPINE LUMB 2VWS               </t>
  </si>
  <si>
    <t xml:space="preserve">SPINE LUMB 3VWS               </t>
  </si>
  <si>
    <t xml:space="preserve">SPINE L/S MIN4V               </t>
  </si>
  <si>
    <t xml:space="preserve">XR Lumbar Spine Bending Views </t>
  </si>
  <si>
    <t xml:space="preserve">PELVIS 1 VIEW                 </t>
  </si>
  <si>
    <t xml:space="preserve">XR Pelvis Min 3 Views         </t>
  </si>
  <si>
    <t xml:space="preserve">SACROILIAC JOINTS 3 VWS       </t>
  </si>
  <si>
    <t xml:space="preserve">SACRUM &amp; COCCYX               </t>
  </si>
  <si>
    <t xml:space="preserve">XR Cervical Myelogram         </t>
  </si>
  <si>
    <t xml:space="preserve">XR Lumbar Myelogram           </t>
  </si>
  <si>
    <t xml:space="preserve">XR Thoracic Myelogram         </t>
  </si>
  <si>
    <t xml:space="preserve">XR Myelogram All              </t>
  </si>
  <si>
    <t xml:space="preserve">XR Inject Myelo/Spinal Tap    </t>
  </si>
  <si>
    <t xml:space="preserve">DISCOLSP                      </t>
  </si>
  <si>
    <t xml:space="preserve">XR Lumbar Discogram           </t>
  </si>
  <si>
    <t xml:space="preserve">CLAVICLE COMP                 </t>
  </si>
  <si>
    <t xml:space="preserve">SCAPULA COMP                  </t>
  </si>
  <si>
    <t xml:space="preserve">SHOULDER 1 VW                 </t>
  </si>
  <si>
    <t xml:space="preserve">SHOULDER COMPLT               </t>
  </si>
  <si>
    <t xml:space="preserve">SHOULDR 3 VIEWS               </t>
  </si>
  <si>
    <t xml:space="preserve">XR Left Shoulder Arthrogram   </t>
  </si>
  <si>
    <t xml:space="preserve">XR A/C Joints Bilateral       </t>
  </si>
  <si>
    <t xml:space="preserve">HUMERUS                       </t>
  </si>
  <si>
    <t xml:space="preserve">ELBOW 2 VIEWS                 </t>
  </si>
  <si>
    <t xml:space="preserve">ELBOW COMPLETE                </t>
  </si>
  <si>
    <t xml:space="preserve">FOREARM 2 VWS                 </t>
  </si>
  <si>
    <t xml:space="preserve">XR Infant Right Upper Ext     </t>
  </si>
  <si>
    <t xml:space="preserve">WRIST 2 VWS                   </t>
  </si>
  <si>
    <t xml:space="preserve">WRIST 3VWS                    </t>
  </si>
  <si>
    <t xml:space="preserve">XR Right Wrist Arthrogram     </t>
  </si>
  <si>
    <t xml:space="preserve">HAND 2 VWS                    </t>
  </si>
  <si>
    <t xml:space="preserve">HAND 3 VWS                    </t>
  </si>
  <si>
    <t xml:space="preserve">FINGER(S) 2 VWS               </t>
  </si>
  <si>
    <t xml:space="preserve">HIP UNI LIMITED               </t>
  </si>
  <si>
    <t xml:space="preserve">HIP UNI 2 VWS                 </t>
  </si>
  <si>
    <t xml:space="preserve">HIP BI COMP                   </t>
  </si>
  <si>
    <t xml:space="preserve">XR Right Hip Arthrogram       </t>
  </si>
  <si>
    <t xml:space="preserve">XR Right Hip (In OR)          </t>
  </si>
  <si>
    <t xml:space="preserve">XR Infant Hip/Pelvis          </t>
  </si>
  <si>
    <t xml:space="preserve">FEMUR 2 VWS                   </t>
  </si>
  <si>
    <t xml:space="preserve">KNEE 1-2VWS                   </t>
  </si>
  <si>
    <t xml:space="preserve">XR Knee/Bil AP Standing       </t>
  </si>
  <si>
    <t xml:space="preserve">KNEE 3 VW RIGHT               </t>
  </si>
  <si>
    <t xml:space="preserve">KNEE 3 VIEWS LEFT             </t>
  </si>
  <si>
    <t xml:space="preserve">KNEE COMPLETE 4 VIEWS LEFT    </t>
  </si>
  <si>
    <t xml:space="preserve">KNEE COMPLETE 4 VIEWS RIGHT   </t>
  </si>
  <si>
    <t xml:space="preserve">XR Left Knee Arthrogram       </t>
  </si>
  <si>
    <t xml:space="preserve">TIB/FIB 2 VWS                 </t>
  </si>
  <si>
    <t xml:space="preserve">XR Infant Right Lower Ext     </t>
  </si>
  <si>
    <t xml:space="preserve">XR Infant Left Lower Ext      </t>
  </si>
  <si>
    <t xml:space="preserve">ANKLE 2 VWS                   </t>
  </si>
  <si>
    <t xml:space="preserve">ANKLE 3 VWS MIN               </t>
  </si>
  <si>
    <t xml:space="preserve">FOOT 2VWS                     </t>
  </si>
  <si>
    <t xml:space="preserve">FOOT 3 VWS MIN                </t>
  </si>
  <si>
    <t xml:space="preserve">OS CALCIS 2VWS                </t>
  </si>
  <si>
    <t xml:space="preserve">TOE(S) 2 VWS                  </t>
  </si>
  <si>
    <t xml:space="preserve">ABDOMEN ONE VW                </t>
  </si>
  <si>
    <t xml:space="preserve">#BDOMEN KUB FOR TRANSIT       </t>
  </si>
  <si>
    <t>XR Abdomen 2views Upright/Flat</t>
  </si>
  <si>
    <t xml:space="preserve">ABD APW/DCUB/UP               </t>
  </si>
  <si>
    <t xml:space="preserve">XR Abdomen Acute Series       </t>
  </si>
  <si>
    <t xml:space="preserve">ABDCXRFB                      </t>
  </si>
  <si>
    <t xml:space="preserve">XR Pharynx and/or Cerv Esoph  </t>
  </si>
  <si>
    <t xml:space="preserve">ESOPHAGUS                     </t>
  </si>
  <si>
    <t xml:space="preserve">SWALLOW FUNCTN                </t>
  </si>
  <si>
    <t xml:space="preserve">XR Upper GI w/Gastrograffin   </t>
  </si>
  <si>
    <t xml:space="preserve">XR Upper GI w/KUB             </t>
  </si>
  <si>
    <t xml:space="preserve">UPPER GI W/AIR                </t>
  </si>
  <si>
    <t xml:space="preserve">D-19 UPPER GI SMBOWL          </t>
  </si>
  <si>
    <t xml:space="preserve">UPPR GI AIR/KUB               </t>
  </si>
  <si>
    <t xml:space="preserve">XR Upper GI Air/Small Bowel   </t>
  </si>
  <si>
    <t xml:space="preserve">SMALL BOWEL                   </t>
  </si>
  <si>
    <t xml:space="preserve">COLON BE                      </t>
  </si>
  <si>
    <t xml:space="preserve">COLON HYPAQUE                 </t>
  </si>
  <si>
    <t xml:space="preserve">XR POUCHOGRAM                 </t>
  </si>
  <si>
    <t xml:space="preserve">COLON BE W/AIR                </t>
  </si>
  <si>
    <t xml:space="preserve">XR Cholecystogram Oral        </t>
  </si>
  <si>
    <t xml:space="preserve">XR Cholecystogram Repeat      </t>
  </si>
  <si>
    <t xml:space="preserve">CHOLCYS W/CHOLG               </t>
  </si>
  <si>
    <t xml:space="preserve">CHOLEOPADD                    </t>
  </si>
  <si>
    <t xml:space="preserve">DO NOT USECHOLNG EXST CTH     </t>
  </si>
  <si>
    <t>INJ CHOLANGIOGRM IMG GUIDE S&amp;I</t>
  </si>
  <si>
    <t xml:space="preserve">XR Cholangiogram Transhepatic </t>
  </si>
  <si>
    <t xml:space="preserve">XR Cholangiography Operative  </t>
  </si>
  <si>
    <t>XR GI Tube Local and/or Manipu</t>
  </si>
  <si>
    <t xml:space="preserve">XR Intravenpous Pyelogram     </t>
  </si>
  <si>
    <t xml:space="preserve">XR IVP w/ renal tomos         </t>
  </si>
  <si>
    <t xml:space="preserve">PYELOGRAM RETRO               </t>
  </si>
  <si>
    <t xml:space="preserve">CYSTOGRAM COMP                </t>
  </si>
  <si>
    <t xml:space="preserve">XR Retrograde Urogram/Urethro </t>
  </si>
  <si>
    <t xml:space="preserve">XR Voiding Urethrogram        </t>
  </si>
  <si>
    <t xml:space="preserve">DO NOT USE NEPH               </t>
  </si>
  <si>
    <t>INTRO URETERAL CATH/STENT *S&amp;I</t>
  </si>
  <si>
    <t xml:space="preserve">XR Venogram Left              </t>
  </si>
  <si>
    <t xml:space="preserve">XR Venogram Bilateral         </t>
  </si>
  <si>
    <t xml:space="preserve">PERC DRN ABSC W/CATH          </t>
  </si>
  <si>
    <t xml:space="preserve">FLUOROSCOPY U/T 1ST HOUR      </t>
  </si>
  <si>
    <t xml:space="preserve">FLUORO &gt; 1HR                  </t>
  </si>
  <si>
    <t xml:space="preserve">LUMBAR FLUORO GUIDANCE        </t>
  </si>
  <si>
    <t xml:space="preserve">FLUOR SPINE INJ               </t>
  </si>
  <si>
    <t xml:space="preserve">XR Bone Age Study             </t>
  </si>
  <si>
    <t xml:space="preserve">XR Bone Survey for Mets Ltd   </t>
  </si>
  <si>
    <t xml:space="preserve">XR Bone Survey Complete       </t>
  </si>
  <si>
    <t xml:space="preserve">XR Fistulagram/Sinus Tract    </t>
  </si>
  <si>
    <t xml:space="preserve">TOMO SNGL PLN                 </t>
  </si>
  <si>
    <t xml:space="preserve">XR Film Duplication           </t>
  </si>
  <si>
    <t>XR Portable Xray Fee OR Charge</t>
  </si>
  <si>
    <t xml:space="preserve">XR Change Biliary Drain Cath  </t>
  </si>
  <si>
    <t xml:space="preserve">XR Change Nephrostomy Tube    </t>
  </si>
  <si>
    <t xml:space="preserve">XR Change Ureterostomy Tube   </t>
  </si>
  <si>
    <t xml:space="preserve">XR Drain Peritoneal Abscess   </t>
  </si>
  <si>
    <t xml:space="preserve">INJ BLADDR XRAY               </t>
  </si>
  <si>
    <t xml:space="preserve">XR Injection Hip Arthrogram   </t>
  </si>
  <si>
    <t xml:space="preserve">XR Injection Nephrostogram    </t>
  </si>
  <si>
    <t xml:space="preserve">XR Injection Knee Arthrogram  </t>
  </si>
  <si>
    <t xml:space="preserve">XR Injection Myleogram        </t>
  </si>
  <si>
    <t xml:space="preserve">XR Injection Sialography      </t>
  </si>
  <si>
    <t xml:space="preserve">INJ SINUS TRACT               </t>
  </si>
  <si>
    <t>XR Injection Spine Disc Lumbar</t>
  </si>
  <si>
    <t xml:space="preserve">INJ URETER ARTH               </t>
  </si>
  <si>
    <t xml:space="preserve">XR Insert Bilary Drain Cath   </t>
  </si>
  <si>
    <t xml:space="preserve">XR Insert Ureteral Tube       </t>
  </si>
  <si>
    <t xml:space="preserve">LUMBAR PUNCTURE*RAD           </t>
  </si>
  <si>
    <t xml:space="preserve">XR FOOT CMPL 3+V BILAT        </t>
  </si>
  <si>
    <t xml:space="preserve">XR Place Needle in Vein       </t>
  </si>
  <si>
    <t>XR SHOULDER COMPL 2+VIEWS BILA</t>
  </si>
  <si>
    <t xml:space="preserve">XR SCAPULA CMPL BILAT         </t>
  </si>
  <si>
    <t xml:space="preserve">CT Sinus with Contrast        </t>
  </si>
  <si>
    <t xml:space="preserve">D-19 ABSCESS LOCALIZE WHLBDY  </t>
  </si>
  <si>
    <t xml:space="preserve">ACCUSTICK II 21GX15CM         </t>
  </si>
  <si>
    <t>DEVICE BIOPSY ACT 18GX15CM-20C</t>
  </si>
  <si>
    <t xml:space="preserve">BAG TRU-CLOSE SUCT DR 1000ML  </t>
  </si>
  <si>
    <t xml:space="preserve">CATH DRAIN MULITPUR10.2FR     </t>
  </si>
  <si>
    <t xml:space="preserve">CATH YUEH 15.0                </t>
  </si>
  <si>
    <t>CATH DRAIN DAWSON ULT 8.5-12-3</t>
  </si>
  <si>
    <t xml:space="preserve">CATH BIL DRAINAGE 8.5FR-12FR  </t>
  </si>
  <si>
    <t>GRID FAST FIND 10"X7"FOR CT BP</t>
  </si>
  <si>
    <t>GRID CT GUIDELINES NEED7"X7.5"</t>
  </si>
  <si>
    <t xml:space="preserve">KIT VAXCEL MINI STICK         </t>
  </si>
  <si>
    <t xml:space="preserve">NEEDLE YUEH                   </t>
  </si>
  <si>
    <t xml:space="preserve">NEEDLE CHIBA BIOP22GX20CM     </t>
  </si>
  <si>
    <t xml:space="preserve">NEEDLE BIOPSY DCHN18-15.0     </t>
  </si>
  <si>
    <t xml:space="preserve">NEEDLE INTRODUCER 17 -10-15CM </t>
  </si>
  <si>
    <t>SET TURNER PIGTAIL PNEUMOTHORA</t>
  </si>
  <si>
    <t xml:space="preserve">SET PERCUTANEOUS/NEPHROSTOMY  </t>
  </si>
  <si>
    <t xml:space="preserve">SET MULTI-PURPOSE DRAIN 8.5FR </t>
  </si>
  <si>
    <t>SET EMR PNEUMOTHORAX 8,5FRX6CM</t>
  </si>
  <si>
    <t>SET ACCE MCRP10 W/WGCAN21GX7CM</t>
  </si>
  <si>
    <t xml:space="preserve">SYSTEM BIOP 18GX 11CM-20CM    </t>
  </si>
  <si>
    <t xml:space="preserve">STOPCOCK 3 WAY CLEAR BODY     </t>
  </si>
  <si>
    <t xml:space="preserve">TUBE CONNECTING VINYL 40CM    </t>
  </si>
  <si>
    <t xml:space="preserve">WIRE BENTSON.035DX180-260CM   </t>
  </si>
  <si>
    <t xml:space="preserve">WIRE GUIDE AMPLATX.035X80CM   </t>
  </si>
  <si>
    <t xml:space="preserve">GUIDEWIRE .035"X50CM HEP COAT </t>
  </si>
  <si>
    <t xml:space="preserve">GUIDEWIRE ROSEN CURVED 80CM   </t>
  </si>
  <si>
    <t xml:space="preserve">GUIDEWIRE TSCFB-38-145-3BH    </t>
  </si>
  <si>
    <t xml:space="preserve">GUIDEWIRE EMERALD.035JX150CM  </t>
  </si>
  <si>
    <t xml:space="preserve">DILATOR VASCULAR .038X7.0FR   </t>
  </si>
  <si>
    <t xml:space="preserve">DILATOR FASCIAL 8FRX20CM      </t>
  </si>
  <si>
    <t xml:space="preserve">DILATOR 7-9FRX20CM            </t>
  </si>
  <si>
    <t xml:space="preserve">REMOVE RENAL TUBE W/FLUORO    </t>
  </si>
  <si>
    <t xml:space="preserve">CATH LAB PACK CUSTOM          </t>
  </si>
  <si>
    <t xml:space="preserve">TCC99 ALB MAA1.0              </t>
  </si>
  <si>
    <t xml:space="preserve">INDIUM 111 DTPA               </t>
  </si>
  <si>
    <t xml:space="preserve">IN111OXINE.5MCI               </t>
  </si>
  <si>
    <t xml:space="preserve">TC99MEDRMT30MCI               </t>
  </si>
  <si>
    <t xml:space="preserve">TC99 SESTAM DOS               </t>
  </si>
  <si>
    <t xml:space="preserve">XENON 133 10MCI$              </t>
  </si>
  <si>
    <t xml:space="preserve">TC99M PERTECHNETATE           </t>
  </si>
  <si>
    <t xml:space="preserve">INSTA VENT W/ FACE MASK       </t>
  </si>
  <si>
    <t xml:space="preserve">TC99M PYP KIT                 </t>
  </si>
  <si>
    <t xml:space="preserve">I 123 SOD CAP                 </t>
  </si>
  <si>
    <t xml:space="preserve">I 131 SOD CAP                 </t>
  </si>
  <si>
    <t xml:space="preserve">TC99 MEBROFENIN               </t>
  </si>
  <si>
    <t>TC99M PENTATE DTPA,ARSOL 15MCI</t>
  </si>
  <si>
    <t xml:space="preserve">TC99ALBUMIN MAA               </t>
  </si>
  <si>
    <t xml:space="preserve">TC99 SULFUR COLLOID           </t>
  </si>
  <si>
    <t xml:space="preserve">GALLIUM 67 CITRATE DOSE       </t>
  </si>
  <si>
    <t xml:space="preserve">TC99 RBC DOSE                 </t>
  </si>
  <si>
    <t xml:space="preserve">TC99M MERTIATIDE              </t>
  </si>
  <si>
    <t xml:space="preserve">NMWBC                         </t>
  </si>
  <si>
    <t xml:space="preserve">TC99M TETROFOSMIN, U/T 60mci  </t>
  </si>
  <si>
    <t>TC 99M SESTAMIBI/CARD,U/T60mci</t>
  </si>
  <si>
    <t xml:space="preserve">NM Tumor Local Wholebody      </t>
  </si>
  <si>
    <t xml:space="preserve">NM Thyroid Uptake Single      </t>
  </si>
  <si>
    <t xml:space="preserve">THYROID IMG MLT               </t>
  </si>
  <si>
    <t xml:space="preserve">NM Thyroid Img 1-123          </t>
  </si>
  <si>
    <t xml:space="preserve">NM Thyroid C/M Whole Body     </t>
  </si>
  <si>
    <t xml:space="preserve">PARATHYROID IMG               </t>
  </si>
  <si>
    <t xml:space="preserve">NM Parathyroid Img            </t>
  </si>
  <si>
    <t xml:space="preserve">NM Salivary Gland IM          </t>
  </si>
  <si>
    <t xml:space="preserve">NM Lymphatics/Lymph Nodes     </t>
  </si>
  <si>
    <t xml:space="preserve">NM Liver Imaging Static       </t>
  </si>
  <si>
    <t xml:space="preserve">NM Liver Img Flow             </t>
  </si>
  <si>
    <t xml:space="preserve">NM Liver Spect                </t>
  </si>
  <si>
    <t xml:space="preserve">NM Liver/Spleen Scan Static   </t>
  </si>
  <si>
    <t xml:space="preserve">NM Liver/Spleen Vascular Flow </t>
  </si>
  <si>
    <t xml:space="preserve">NM Hepatobil Img w/CCK        </t>
  </si>
  <si>
    <t xml:space="preserve">HEPATOBILIARY                 </t>
  </si>
  <si>
    <t xml:space="preserve">NM Esophageal Motility        </t>
  </si>
  <si>
    <t xml:space="preserve">NM Gastric Emptying Study     </t>
  </si>
  <si>
    <t xml:space="preserve">GI BLOOD LOSS                 </t>
  </si>
  <si>
    <t xml:space="preserve">NM GI Bleeding F/U            </t>
  </si>
  <si>
    <t>NM Meckels Diverti (Intestine)</t>
  </si>
  <si>
    <t xml:space="preserve">BONE IMG LTD                  </t>
  </si>
  <si>
    <t xml:space="preserve">BONE IMG WH/BDY               </t>
  </si>
  <si>
    <t xml:space="preserve">BONE IMG 3PHASE               </t>
  </si>
  <si>
    <t xml:space="preserve">NM Bone Spect                 </t>
  </si>
  <si>
    <t xml:space="preserve">NM Gated Heart Planar Sngl    </t>
  </si>
  <si>
    <t xml:space="preserve">NM MYOCARDIAL STRESS SCAN     </t>
  </si>
  <si>
    <t xml:space="preserve">NM MYOCARDIAL PERFUSION REST  </t>
  </si>
  <si>
    <t xml:space="preserve">NM Myo Img Infarction         </t>
  </si>
  <si>
    <t xml:space="preserve">NM Myo Img SDRU               </t>
  </si>
  <si>
    <t xml:space="preserve">NM Cardio Perf Image Multi    </t>
  </si>
  <si>
    <t xml:space="preserve">NM Hida GB Vasc Flow          </t>
  </si>
  <si>
    <t>NM Card Gated (Spect) Rest Onl</t>
  </si>
  <si>
    <t xml:space="preserve">NM DOBUTAMINE CARDIAC STRESS  </t>
  </si>
  <si>
    <t xml:space="preserve">NM ADENO 30MG CARDIAC STRESS  </t>
  </si>
  <si>
    <t>NM MYOCRDIAL WALL MOTION  MUGA</t>
  </si>
  <si>
    <t xml:space="preserve">NM Cardiac Spect Exer Only    </t>
  </si>
  <si>
    <t xml:space="preserve">NM Delay 30Min                </t>
  </si>
  <si>
    <t xml:space="preserve">NM Delay Extensive            </t>
  </si>
  <si>
    <t xml:space="preserve">PULM PERFS IMAG               </t>
  </si>
  <si>
    <t xml:space="preserve">NM Vent Img Aerosol Sngl Vw   </t>
  </si>
  <si>
    <t xml:space="preserve">PULMVNT GS REBR               </t>
  </si>
  <si>
    <t xml:space="preserve">NM Lung VQ Funct Ratio Calc   </t>
  </si>
  <si>
    <t xml:space="preserve">NM Vent Img Aerosol Multi Vw  </t>
  </si>
  <si>
    <t>NM Brain Scan Comp 4vws Vascfl</t>
  </si>
  <si>
    <t xml:space="preserve">NM Brain Img Spect            </t>
  </si>
  <si>
    <t>NM (Brain Imag Vas Flo) Laveen</t>
  </si>
  <si>
    <t xml:space="preserve">NM Cisternogram               </t>
  </si>
  <si>
    <t xml:space="preserve">NM Cisternogram Delayed Vws   </t>
  </si>
  <si>
    <t xml:space="preserve">NM Cisternogm 72              </t>
  </si>
  <si>
    <t xml:space="preserve">NM Cisternogm 24              </t>
  </si>
  <si>
    <t xml:space="preserve">NM Cisternogm 48              </t>
  </si>
  <si>
    <t xml:space="preserve">NM Kidney Img Vas             </t>
  </si>
  <si>
    <t xml:space="preserve">NM Kidney Img Function        </t>
  </si>
  <si>
    <t xml:space="preserve">NM Kidney Img Fl/Fun w/o RX   </t>
  </si>
  <si>
    <t xml:space="preserve">NM Ureteral Reflux Study      </t>
  </si>
  <si>
    <t xml:space="preserve">NM Testicular Vas Flow Ltd    </t>
  </si>
  <si>
    <t xml:space="preserve">NMTESTFL                      </t>
  </si>
  <si>
    <t xml:space="preserve">NM Testicular Scan            </t>
  </si>
  <si>
    <t xml:space="preserve">NM GA Mult-Tumor Loc          </t>
  </si>
  <si>
    <t xml:space="preserve">NM Tumor Localization Spect   </t>
  </si>
  <si>
    <t xml:space="preserve">RADPHAR TX ORAL               </t>
  </si>
  <si>
    <t xml:space="preserve">NM Portable Charge            </t>
  </si>
  <si>
    <t xml:space="preserve">NM Extra Views Each           </t>
  </si>
  <si>
    <t xml:space="preserve">NM GA 24 Hour                 </t>
  </si>
  <si>
    <t xml:space="preserve">NM GA 48 Hour                 </t>
  </si>
  <si>
    <t xml:space="preserve">NM GA 72 Hour                 </t>
  </si>
  <si>
    <t xml:space="preserve">NM GA 96 Hour                 </t>
  </si>
  <si>
    <t>NM ISOTOPE TC99M RED BLOOD CEL</t>
  </si>
  <si>
    <t>NM MYOCARDIAL EJECTION FRCTION</t>
  </si>
  <si>
    <t xml:space="preserve">NMCCK SINCALIDE 5 MICROGRAMS  </t>
  </si>
  <si>
    <t xml:space="preserve">MRI ORBIT FACE NECK W/O       </t>
  </si>
  <si>
    <t xml:space="preserve">TC99 EXAMETAZIME DOSE         </t>
  </si>
  <si>
    <t xml:space="preserve">SP CERV WO/W CM$              </t>
  </si>
  <si>
    <t xml:space="preserve">MRI T-Spine w/wo Contrast     </t>
  </si>
  <si>
    <t xml:space="preserve">SP LUMB WO/W CM$              </t>
  </si>
  <si>
    <t xml:space="preserve">MRA HD W/O     $              </t>
  </si>
  <si>
    <t xml:space="preserve">MRA Head w/ Contrast          </t>
  </si>
  <si>
    <t xml:space="preserve">MRA HD WO/W    $              </t>
  </si>
  <si>
    <t xml:space="preserve">MRA NECK WO CM $              </t>
  </si>
  <si>
    <t xml:space="preserve">MRA Neck w/ Contrast          </t>
  </si>
  <si>
    <t xml:space="preserve">MRA NECK WO/W  $              </t>
  </si>
  <si>
    <t xml:space="preserve">MRA UE w/wo Contras           </t>
  </si>
  <si>
    <t xml:space="preserve">MRA Pelvis                    </t>
  </si>
  <si>
    <t xml:space="preserve">MRA Spine w/wo Contrast       </t>
  </si>
  <si>
    <t xml:space="preserve">SP CERV W/O CM $              </t>
  </si>
  <si>
    <t xml:space="preserve">SP THOR W/O CM $              </t>
  </si>
  <si>
    <t xml:space="preserve">MRI SP LUMB W/O$              </t>
  </si>
  <si>
    <t xml:space="preserve">MRI BRAIN WO CM$              </t>
  </si>
  <si>
    <t xml:space="preserve">MRI BRAIN WITH CONTRAST       </t>
  </si>
  <si>
    <t xml:space="preserve">MRI BRAIN WO/W $              </t>
  </si>
  <si>
    <t xml:space="preserve">Orb/Face/Neck w/wo Contrast   </t>
  </si>
  <si>
    <t xml:space="preserve">MRI UE W/O CM  $              </t>
  </si>
  <si>
    <t xml:space="preserve">MRI UE Nonjnt w/ Contrast     </t>
  </si>
  <si>
    <t xml:space="preserve">MRI UE Jnt w/ Contr           </t>
  </si>
  <si>
    <t xml:space="preserve">MRI UE Jnt w/wo Con           </t>
  </si>
  <si>
    <t xml:space="preserve">MRI PELVIS W/O $              </t>
  </si>
  <si>
    <t xml:space="preserve">MRI Pelvis w/wo Contrast      </t>
  </si>
  <si>
    <t xml:space="preserve">MRI Bone Marrow               </t>
  </si>
  <si>
    <t>MRI Cardiac Morph w/o Contrast</t>
  </si>
  <si>
    <t xml:space="preserve">MRI Cardiac Morph w/ Contrast </t>
  </si>
  <si>
    <t xml:space="preserve">MRI Cardiac Funct Comp        </t>
  </si>
  <si>
    <t xml:space="preserve">MRI Cardiac Vel Flo Map       </t>
  </si>
  <si>
    <t xml:space="preserve">MRI Chest w/ Contrast         </t>
  </si>
  <si>
    <t xml:space="preserve">MRI Chest w/wo Contrast       </t>
  </si>
  <si>
    <t xml:space="preserve">MRI ABDOMEN W/ CM             </t>
  </si>
  <si>
    <t xml:space="preserve">MRI Abdomen w/wo Contrast     </t>
  </si>
  <si>
    <t xml:space="preserve">MRI LE Nonjnt w/ Contrast     </t>
  </si>
  <si>
    <t xml:space="preserve">MRI LE NJ WO CM$              </t>
  </si>
  <si>
    <t xml:space="preserve">MRI LE Jnt w/ Contrast        </t>
  </si>
  <si>
    <t xml:space="preserve">MRI LE Jnt w/wo Contrast      </t>
  </si>
  <si>
    <t>MRI Orb/Face/Neck w/o Contrast</t>
  </si>
  <si>
    <t xml:space="preserve">MRI TMJ                       </t>
  </si>
  <si>
    <t xml:space="preserve">MRI Chest w/o Contrast        </t>
  </si>
  <si>
    <t xml:space="preserve">MRI Pelvis w/ Contrast        </t>
  </si>
  <si>
    <t xml:space="preserve">MRI UE Nonjnt w/wo Contras    </t>
  </si>
  <si>
    <t xml:space="preserve">MRI UE Jnt w/o Contrast       </t>
  </si>
  <si>
    <t xml:space="preserve">MRI LE Nonjnt w/wo Contrast   </t>
  </si>
  <si>
    <t xml:space="preserve">MRI LE JNT W/O $              </t>
  </si>
  <si>
    <t xml:space="preserve">MRI ABD W/O CM $              </t>
  </si>
  <si>
    <t xml:space="preserve">MRI C-Spine w/ Contrast       </t>
  </si>
  <si>
    <t xml:space="preserve">SP THOR W/CM   $              </t>
  </si>
  <si>
    <t xml:space="preserve">SP LUMB W/CM   $              </t>
  </si>
  <si>
    <t xml:space="preserve">MRI Spectroscopy              </t>
  </si>
  <si>
    <t xml:space="preserve">MRA ABDOMEN W/ CM             </t>
  </si>
  <si>
    <t xml:space="preserve">MRA Abdomen w/o Contrast      </t>
  </si>
  <si>
    <t xml:space="preserve">MRA Abdomen w/wo Contrast     </t>
  </si>
  <si>
    <t xml:space="preserve">MRA Chest w/o Contrast        </t>
  </si>
  <si>
    <t xml:space="preserve">MRA Chest w/wo Contrast       </t>
  </si>
  <si>
    <t xml:space="preserve">MRA LE w/ Contrast            </t>
  </si>
  <si>
    <t xml:space="preserve">MRA LE w/o Contrast           </t>
  </si>
  <si>
    <t xml:space="preserve">MRA LE w/wo Contrast          </t>
  </si>
  <si>
    <t xml:space="preserve">MRI Unlisted Procedures       </t>
  </si>
  <si>
    <t xml:space="preserve">TTE LIMITED REAL TIME W/IMG   </t>
  </si>
  <si>
    <t xml:space="preserve">US OPHTH BSCAN W/NONQNT ASCAN </t>
  </si>
  <si>
    <t xml:space="preserve">US OPHTHALMIC FB LOCALIZATION </t>
  </si>
  <si>
    <t xml:space="preserve">US DRAIN/INJ JT/BURSA SM JT   </t>
  </si>
  <si>
    <t xml:space="preserve">US DRAIN/INJ JT/BURS INT JT   </t>
  </si>
  <si>
    <t xml:space="preserve">US DRAIN/INJ JT BURSA MJR JT  </t>
  </si>
  <si>
    <t>EDUS TEE LIMITED REAL TIME W/I</t>
  </si>
  <si>
    <t>EDUS US OPHTH BSCAN W/NONQNT A</t>
  </si>
  <si>
    <t>EDUS US OPHTHALMIC FB LOCALIZA</t>
  </si>
  <si>
    <t xml:space="preserve">EDUS US DRAIN/INJ JT/BURSA SM </t>
  </si>
  <si>
    <t xml:space="preserve">EDUS US OB LTD 1 OR MORE      </t>
  </si>
  <si>
    <t xml:space="preserve">EDUS US PELVIC LTD/FU         </t>
  </si>
  <si>
    <t xml:space="preserve">EDUS US OPHTH B W/NON-QUANT A </t>
  </si>
  <si>
    <t xml:space="preserve">EDUS OPTHALMIC ULTRASOUND     </t>
  </si>
  <si>
    <t xml:space="preserve">EDUS US SOFT HEAD/NECK        </t>
  </si>
  <si>
    <t>EDUS US EXTREMITY NON VASC LTD</t>
  </si>
  <si>
    <t xml:space="preserve">EDUS US BREAST UNILAT         </t>
  </si>
  <si>
    <t xml:space="preserve">EDUS US SCROTUM               </t>
  </si>
  <si>
    <t>EDUS FNA GUIDE (FNA W/US GUIDA</t>
  </si>
  <si>
    <t>EDUS US DRAIN/INJ JNT/BURSA SM</t>
  </si>
  <si>
    <t>EDUS US DRAIN/INJ JT/BURSA INT</t>
  </si>
  <si>
    <t>EDUS US DRAIN/INJ JT/BURSA MAJ</t>
  </si>
  <si>
    <t>EDUS US GUIDED VASCULAR ACCESS</t>
  </si>
  <si>
    <t xml:space="preserve">EDUS-EFAST                    </t>
  </si>
  <si>
    <t xml:space="preserve">EDUS-FAST                     </t>
  </si>
  <si>
    <t xml:space="preserve">EDUS US DRAIN/INJ JT/BURS INT </t>
  </si>
  <si>
    <t>EDUS US DRAIN/INJ JT BURSA MJR</t>
  </si>
  <si>
    <t>EDUS-FAST/EFAST LIMITED CARDIA</t>
  </si>
  <si>
    <t xml:space="preserve">FNA BX W/US GDN 1ST LES       </t>
  </si>
  <si>
    <t xml:space="preserve">FNA BX W/US GDN EA ADD'L      </t>
  </si>
  <si>
    <t xml:space="preserve">PERITONEOCN INI               </t>
  </si>
  <si>
    <t xml:space="preserve">Aspiration Abs/Hematoma/Cyst  </t>
  </si>
  <si>
    <t xml:space="preserve">US SOFT HEAD/NK               </t>
  </si>
  <si>
    <t xml:space="preserve">DUPLEX STUDY CAROTIDS, BILAT  </t>
  </si>
  <si>
    <t xml:space="preserve">US BLADDER                    </t>
  </si>
  <si>
    <t xml:space="preserve">US THORACENTESIS              </t>
  </si>
  <si>
    <t xml:space="preserve">THORACENTESIS W/ TUBE INSERT  </t>
  </si>
  <si>
    <t xml:space="preserve">US Breast Bilat               </t>
  </si>
  <si>
    <t xml:space="preserve">US BREAST UNI                 </t>
  </si>
  <si>
    <t xml:space="preserve">US ABDOMEN COMPLETE           </t>
  </si>
  <si>
    <t xml:space="preserve">US DUPLEX RENAL, LTD          </t>
  </si>
  <si>
    <t xml:space="preserve">US DUPLEX RENAL COMPLETE      </t>
  </si>
  <si>
    <t xml:space="preserve">US ABDOMEN LTD/FU             </t>
  </si>
  <si>
    <t xml:space="preserve">USAPPNDIX(US APPENDIX/RLQ)    </t>
  </si>
  <si>
    <t xml:space="preserve">FNAGUIDE (FNA W/US GUIDANCE   </t>
  </si>
  <si>
    <t xml:space="preserve">US GALLBLADDER                </t>
  </si>
  <si>
    <t xml:space="preserve">USFETBIO                      </t>
  </si>
  <si>
    <t xml:space="preserve">USCYSTASP                     </t>
  </si>
  <si>
    <t xml:space="preserve">USDRAIN                       </t>
  </si>
  <si>
    <t xml:space="preserve">USDUPABDL                     </t>
  </si>
  <si>
    <t xml:space="preserve">US RETROPL COMP               </t>
  </si>
  <si>
    <t xml:space="preserve">US RETROPL LTD                </t>
  </si>
  <si>
    <t xml:space="preserve">US Transplant Kidney          </t>
  </si>
  <si>
    <t xml:space="preserve">US SCROTUM                    </t>
  </si>
  <si>
    <t xml:space="preserve">US OB LTD 1OR&gt;                </t>
  </si>
  <si>
    <t xml:space="preserve">USPLAC                        </t>
  </si>
  <si>
    <t xml:space="preserve">US OB&gt;14WK SGL                </t>
  </si>
  <si>
    <t xml:space="preserve">US OB F/U Per Fetus           </t>
  </si>
  <si>
    <t xml:space="preserve">US TRANSVAGINAL               </t>
  </si>
  <si>
    <t xml:space="preserve">USPEL                         </t>
  </si>
  <si>
    <t xml:space="preserve">ART/VEN PENILE                </t>
  </si>
  <si>
    <t xml:space="preserve">US PELVIC COMP                </t>
  </si>
  <si>
    <t xml:space="preserve">US PELVC LTD/FU               </t>
  </si>
  <si>
    <t xml:space="preserve">US PROSTATE                   </t>
  </si>
  <si>
    <t xml:space="preserve">US Transrectal                </t>
  </si>
  <si>
    <t xml:space="preserve">US EXTREMITY                  </t>
  </si>
  <si>
    <t xml:space="preserve">DUPLEX ARTERIAL LE *BI/COMP   </t>
  </si>
  <si>
    <t>DUPLEX ARTERIAL UPR EXT BI/COM</t>
  </si>
  <si>
    <t xml:space="preserve">DUPLEX ARTERIAL LOWER EXT RT  </t>
  </si>
  <si>
    <t xml:space="preserve">DUPLEX ARTERIAL LOWER EXT LT  </t>
  </si>
  <si>
    <t xml:space="preserve">DUPLEX ARTERIAL UPR EXT RT    </t>
  </si>
  <si>
    <t xml:space="preserve">DUPLEX ARTERIAL UPR EXT LT    </t>
  </si>
  <si>
    <t xml:space="preserve">US DOPPLER VEIN BILAT         </t>
  </si>
  <si>
    <t xml:space="preserve">US Compressn Rep Pseudan      </t>
  </si>
  <si>
    <t xml:space="preserve">US Guided Vascular Access     </t>
  </si>
  <si>
    <t xml:space="preserve">US Guided Tissue Ablation     </t>
  </si>
  <si>
    <t xml:space="preserve">US GUIDANCE                   </t>
  </si>
  <si>
    <t xml:space="preserve">US Study Follow-Up            </t>
  </si>
  <si>
    <t xml:space="preserve">US Guidance Intraoperatv      </t>
  </si>
  <si>
    <t xml:space="preserve">US Call Back                  </t>
  </si>
  <si>
    <t xml:space="preserve">US Portable Chg               </t>
  </si>
  <si>
    <t xml:space="preserve">US Stat Weekend               </t>
  </si>
  <si>
    <t>DUPLEX VENOUS LOW EXT* BI/COMP</t>
  </si>
  <si>
    <t xml:space="preserve">DUPLEX VENOUS LE UNI RIGHT    </t>
  </si>
  <si>
    <t xml:space="preserve">DUPLEX VENOUS UE *BI/COMPL    </t>
  </si>
  <si>
    <t xml:space="preserve">DUPLEX VENOUS LE UNI LEFT     </t>
  </si>
  <si>
    <t xml:space="preserve">DUPLEX VENOUS UE UNI LEFT     </t>
  </si>
  <si>
    <t xml:space="preserve">DUPLEX VENOUS UE UNI RIGHT    </t>
  </si>
  <si>
    <t xml:space="preserve">DUPLEX AORTA IVC GRAFT*COMPL  </t>
  </si>
  <si>
    <t xml:space="preserve">BXLIVRPERC                    </t>
  </si>
  <si>
    <t xml:space="preserve">THORACENTESIS, INI/SBSQT W US </t>
  </si>
  <si>
    <t xml:space="preserve">ABSCDRNPER                    </t>
  </si>
  <si>
    <t xml:space="preserve">Drn Peritoneal Abscess        </t>
  </si>
  <si>
    <t xml:space="preserve">Drn Renal/Perirenal Abscess   </t>
  </si>
  <si>
    <t xml:space="preserve">Asp/Inj Renl Cyst/Pelvis      </t>
  </si>
  <si>
    <t>US INJ CERVICAL THORACIC 1 LEV</t>
  </si>
  <si>
    <t>US INJ CERVICAL THORACIC 2 LEV</t>
  </si>
  <si>
    <t>US INJ CERVICAL THORACIC 3 LEV</t>
  </si>
  <si>
    <t>US FACET INJ LMBR OR SAC 1 LEV</t>
  </si>
  <si>
    <t>US FACET INJ LMBR OR SAC 2 LEV</t>
  </si>
  <si>
    <t>US FACET INJ LMBR OR SAC 3 LEV</t>
  </si>
  <si>
    <t xml:space="preserve">LIG HEMORRHOIDAL BUNDLE W/US  </t>
  </si>
  <si>
    <t>US EXTREMITY NON VASCULAR COMP</t>
  </si>
  <si>
    <t xml:space="preserve">US EXTREMITY NON VASCULAR LTD </t>
  </si>
  <si>
    <t xml:space="preserve">PERBILYNOD                    </t>
  </si>
  <si>
    <t xml:space="preserve">BXSOFTISNE                    </t>
  </si>
  <si>
    <t xml:space="preserve">ULTR GUIDED PARACENTESIS      </t>
  </si>
  <si>
    <t xml:space="preserve">US OPHTH B W/NON-QUANT A      </t>
  </si>
  <si>
    <t>US DRAIN/INJ JOINT/BURSA SMALL</t>
  </si>
  <si>
    <t>US DRAIN/INJ JOINT/BURSA INTER</t>
  </si>
  <si>
    <t>US DRAIN/INJ JOINT BURSA MAJOR</t>
  </si>
  <si>
    <t xml:space="preserve">ANOSCOPY HRA W/ BIOPSIES      </t>
  </si>
  <si>
    <t xml:space="preserve">UNLISTED US PROCEDURE         </t>
  </si>
  <si>
    <t xml:space="preserve">RMV RENAL TUBE W/FLUORO GUIDE </t>
  </si>
  <si>
    <t xml:space="preserve">CT SINUS W/O CM$              </t>
  </si>
  <si>
    <t xml:space="preserve">CT Sinus w/wo Contrast        </t>
  </si>
  <si>
    <t xml:space="preserve">CTHWOSTRK                     </t>
  </si>
  <si>
    <t xml:space="preserve">CT HD/BRN W/CM $              </t>
  </si>
  <si>
    <t xml:space="preserve">CTA CHEST W/&amp;W/O CONTRAST     </t>
  </si>
  <si>
    <t xml:space="preserve">CT Head w/wo Contrast         </t>
  </si>
  <si>
    <t xml:space="preserve">CT ORBIT W/O CM$              </t>
  </si>
  <si>
    <t xml:space="preserve">CT Orbits w/ contrast         </t>
  </si>
  <si>
    <t xml:space="preserve">CT Orbits w/wo Contrast       </t>
  </si>
  <si>
    <t xml:space="preserve">CT ORBIT/EAR/FOSSA W/CONT     </t>
  </si>
  <si>
    <t xml:space="preserve">CT FACIAL WO CM$              </t>
  </si>
  <si>
    <t xml:space="preserve">CT FACIAL W/CM $              </t>
  </si>
  <si>
    <t xml:space="preserve">CT GUIDED THORACENTESIS       </t>
  </si>
  <si>
    <t>CT FACIAL BONES W&amp;W/O CONTRAST</t>
  </si>
  <si>
    <t xml:space="preserve">CT NECK W/O CONTRAST          </t>
  </si>
  <si>
    <t xml:space="preserve">CT NECK W/CM   $              </t>
  </si>
  <si>
    <t xml:space="preserve">CT NECK W/&amp;W/O CONTRAST       </t>
  </si>
  <si>
    <t xml:space="preserve">CTA Abd lower ext runoff      </t>
  </si>
  <si>
    <t>CT UPPER EXTREMITY WO&amp;WITH CON</t>
  </si>
  <si>
    <t xml:space="preserve">CTA ABDOMEN W/&amp;W/O CONTRAST   </t>
  </si>
  <si>
    <t xml:space="preserve">CTAHEADSTK                    </t>
  </si>
  <si>
    <t xml:space="preserve">CTACAROTIDSTK                 </t>
  </si>
  <si>
    <t xml:space="preserve">CTA CHEST FOR DISSECTION      </t>
  </si>
  <si>
    <t xml:space="preserve">CTA PELVIS W&amp;W/O CONTRAST     </t>
  </si>
  <si>
    <t xml:space="preserve">CTA Upper Extremity           </t>
  </si>
  <si>
    <t xml:space="preserve">CTA Lower Extremity           </t>
  </si>
  <si>
    <t xml:space="preserve">CTLEW(CT LWR EXTR W CONTRAST) </t>
  </si>
  <si>
    <t xml:space="preserve">CTLEWWO(CT LWR EXT W&amp;WOCTRST) </t>
  </si>
  <si>
    <t>CTUEW(CT UPPER EXT W CONTRAST)</t>
  </si>
  <si>
    <t xml:space="preserve">CTIVP(CT UROGRAM IVP)         </t>
  </si>
  <si>
    <t xml:space="preserve">CT Temporal with Contrast     </t>
  </si>
  <si>
    <t xml:space="preserve">CTTEMPWWO                     </t>
  </si>
  <si>
    <t>CT Posterio Fossa w/o Contrast</t>
  </si>
  <si>
    <t>CT Posterior Fossa w/ Contrast</t>
  </si>
  <si>
    <t>CT Posterior Fossa w/wo Contra</t>
  </si>
  <si>
    <t xml:space="preserve">CT Temporal w/o Contrast      </t>
  </si>
  <si>
    <t xml:space="preserve">CT THORAX W/O CONTRAST        </t>
  </si>
  <si>
    <t xml:space="preserve">CT THORAX W/CM $              </t>
  </si>
  <si>
    <t xml:space="preserve">CT THORAX W/&amp;W/O CONTRAST     </t>
  </si>
  <si>
    <t xml:space="preserve">CT Biopsy/Asp-Cath Placement  </t>
  </si>
  <si>
    <t xml:space="preserve">CT SP CERV W/O $              </t>
  </si>
  <si>
    <t xml:space="preserve">CT CERVICAL SPINE W/ CONTRAST </t>
  </si>
  <si>
    <t>CT Thoracic Spine w/o Contrast</t>
  </si>
  <si>
    <t xml:space="preserve">CT Thoracic Spine w/ Contrast </t>
  </si>
  <si>
    <t xml:space="preserve">CTTHORWWO                     </t>
  </si>
  <si>
    <t xml:space="preserve">CT SP LUMB W/O $              </t>
  </si>
  <si>
    <t xml:space="preserve">CT Lumbar Spine with Contrast </t>
  </si>
  <si>
    <t xml:space="preserve">CTLSPWWO                      </t>
  </si>
  <si>
    <t xml:space="preserve">CT TMJ w/o Contrast           </t>
  </si>
  <si>
    <t xml:space="preserve">CT SP W/O CM LT$              </t>
  </si>
  <si>
    <t xml:space="preserve">CT PELVIS W/O CONTRAST        </t>
  </si>
  <si>
    <t xml:space="preserve">CT  PELVIS W/CONTRAST         </t>
  </si>
  <si>
    <t xml:space="preserve">CT PELVIS WO/W $              </t>
  </si>
  <si>
    <t xml:space="preserve">CT UE W/O CM   $              </t>
  </si>
  <si>
    <t xml:space="preserve">CT EXCHANGE NEPHROSTOMY CATH  </t>
  </si>
  <si>
    <t xml:space="preserve">CT LE W/O CM   $              </t>
  </si>
  <si>
    <t xml:space="preserve">CT ABDOMEN W/O CONTRAST       </t>
  </si>
  <si>
    <t xml:space="preserve">CT ABDOMEN W/CONTRAST         </t>
  </si>
  <si>
    <t xml:space="preserve">CT ABD WO/W CM $              </t>
  </si>
  <si>
    <t xml:space="preserve">CT Percu Nephrostomy          </t>
  </si>
  <si>
    <t xml:space="preserve">CT Single Plane Body Sec      </t>
  </si>
  <si>
    <t xml:space="preserve">DRN ABSC W/CATH               </t>
  </si>
  <si>
    <t xml:space="preserve">CT GUIDE NDL PL$              </t>
  </si>
  <si>
    <t xml:space="preserve">CTCYSTASP                     </t>
  </si>
  <si>
    <t xml:space="preserve">CT Ltd or Loc F/U Study       </t>
  </si>
  <si>
    <t xml:space="preserve">CT Lung/Mediastinum Biopsy    </t>
  </si>
  <si>
    <t xml:space="preserve">CT Pancreas Biopsy            </t>
  </si>
  <si>
    <t xml:space="preserve">CT Biopsy Renal               </t>
  </si>
  <si>
    <t xml:space="preserve">DRAIN PERITONEAL ABSCESS      </t>
  </si>
  <si>
    <t xml:space="preserve">CT Liver Biopsy               </t>
  </si>
  <si>
    <t>CT NECK/CHEST/ABDOMEN/PELVIS W</t>
  </si>
  <si>
    <t xml:space="preserve">CT NECK/CHEST/ABD/PELVIS W/WO </t>
  </si>
  <si>
    <t>CT NECK/CHEST/ABDMEN/PLVIS W/O</t>
  </si>
  <si>
    <t xml:space="preserve">CTA CHEST/ABDOMEN             </t>
  </si>
  <si>
    <t>CTA CHEST ANGIO/ABDOMEN/PELVIS</t>
  </si>
  <si>
    <t xml:space="preserve">CTA ABDOMEN/PELVIS            </t>
  </si>
  <si>
    <t xml:space="preserve">CT NECK/CHEST W/WO CONTRAST   </t>
  </si>
  <si>
    <t xml:space="preserve">CT NECK/CHEST W/ CONTRAST     </t>
  </si>
  <si>
    <t xml:space="preserve">CT NECK/CHEST W/O             </t>
  </si>
  <si>
    <t xml:space="preserve">CT HEAD/C-SPINE/ORBITS W/O    </t>
  </si>
  <si>
    <t xml:space="preserve">CT HEAD/ORBITS W/O            </t>
  </si>
  <si>
    <t xml:space="preserve">CT HEAD/C-SPINE/FACIAL W/O    </t>
  </si>
  <si>
    <t xml:space="preserve">CT HEAD/SINUS W/O             </t>
  </si>
  <si>
    <t xml:space="preserve">CT HEAD/FACIAL W/O            </t>
  </si>
  <si>
    <t xml:space="preserve">CT HEAD/C-SPINE W/O           </t>
  </si>
  <si>
    <t>CT ABDOMEN/PELVIS W/O CONTRAST</t>
  </si>
  <si>
    <t xml:space="preserve">CT ABD/PELVIS WITH CONT       </t>
  </si>
  <si>
    <t xml:space="preserve">CT ABDOMEN/PELVIS W/WO        </t>
  </si>
  <si>
    <t xml:space="preserve">CTCABPELWOEXPLOSION           </t>
  </si>
  <si>
    <t xml:space="preserve">CTCABPELWEXPLOSION            </t>
  </si>
  <si>
    <t xml:space="preserve">CTCABPELWWOEXPLOSION          </t>
  </si>
  <si>
    <t xml:space="preserve">CT HEART W/O CALCIUM SCORE    </t>
  </si>
  <si>
    <t xml:space="preserve">CT HEART W 3D IMAGE           </t>
  </si>
  <si>
    <t xml:space="preserve">CT HEART W 3D IMAG CONGEN     </t>
  </si>
  <si>
    <t xml:space="preserve">CT ANGIO HRT W 3D IMAGE       </t>
  </si>
  <si>
    <t xml:space="preserve">FNA w/ Guidance               </t>
  </si>
  <si>
    <t xml:space="preserve">ART/VEN FLW COM               </t>
  </si>
  <si>
    <t xml:space="preserve">ART/VEN FLW LTD               </t>
  </si>
  <si>
    <t xml:space="preserve">AORT/INF/IV/BPG               </t>
  </si>
  <si>
    <t>ESPOPHAGOGASTRIC MANOMETRY W/3</t>
  </si>
  <si>
    <t>ESOPHAGOGASTRIC MANOMETRY W/ST</t>
  </si>
  <si>
    <t xml:space="preserve">CT ABD &amp; PELVIS W/O CONTRAST  </t>
  </si>
  <si>
    <t xml:space="preserve">CT ABD &amp; PELVIS WITH CONTRAST </t>
  </si>
  <si>
    <t xml:space="preserve">CT ABD &amp; PELV W&amp;W/O CONT 1+   </t>
  </si>
  <si>
    <t xml:space="preserve">MOTILITY STUDY ESOPHAGUS ACID </t>
  </si>
  <si>
    <t>MOTILITY STUDY ESOPHAGUS STIMU</t>
  </si>
  <si>
    <t>SCAN CPTRIZED OPH DX IMG ANTER</t>
  </si>
  <si>
    <t xml:space="preserve">OPTHALMIC SCAN OPTIC NERVE    </t>
  </si>
  <si>
    <t xml:space="preserve">OPTHALMIC SCAN RETINA UNI/BI  </t>
  </si>
  <si>
    <t xml:space="preserve">CT ANGIO HRT W/ 3D IMAGE      </t>
  </si>
  <si>
    <t>CT HEART W/O CALCIUM SCORE ONL</t>
  </si>
  <si>
    <t xml:space="preserve">US THYROID                    </t>
  </si>
  <si>
    <t xml:space="preserve">USEXTNV                       </t>
  </si>
  <si>
    <t xml:space="preserve">US CHEST B-SCAN               </t>
  </si>
  <si>
    <t xml:space="preserve">US LIVER                      </t>
  </si>
  <si>
    <t xml:space="preserve">ALL PURPOSE DRAINAGE BAG      </t>
  </si>
  <si>
    <t xml:space="preserve">ENEMA BAG                     </t>
  </si>
  <si>
    <t xml:space="preserve">BAG, DRAINAGE W/TUBE          </t>
  </si>
  <si>
    <t xml:space="preserve">DILATOR, VESSEL               </t>
  </si>
  <si>
    <t xml:space="preserve">CT ASP ABSC/HEMA/CYST/BULLA   </t>
  </si>
  <si>
    <t>CT GUIDE CATHET FLUID DRAINAGE</t>
  </si>
  <si>
    <t>GEL ULTR AQUASONIC 20GM STERIL</t>
  </si>
  <si>
    <t xml:space="preserve">US LIVER  </t>
  </si>
  <si>
    <t xml:space="preserve">ULTRASOUND LIVER              </t>
  </si>
  <si>
    <t xml:space="preserve">RABIES VACCINE KIT            </t>
  </si>
  <si>
    <t>RABIES IMMUNE GLOBULIN 2ML VIA</t>
  </si>
  <si>
    <t xml:space="preserve">FOSPHENYTOIN 100MG/2ML INJ    </t>
  </si>
  <si>
    <t xml:space="preserve">REGADENOSON .4MG SYR          </t>
  </si>
  <si>
    <t xml:space="preserve">GENTAMICIN 20MG/2ML VIAL      </t>
  </si>
  <si>
    <t xml:space="preserve">CULTURELLE CAP                </t>
  </si>
  <si>
    <t>HYDROCORTISONE 100MG/60ML ENEM</t>
  </si>
  <si>
    <t xml:space="preserve">MISC ORAL SOLID+              </t>
  </si>
  <si>
    <t xml:space="preserve">ABACAVIR 300MG TAB            </t>
  </si>
  <si>
    <t xml:space="preserve">ACARBOSE 25MG  +              </t>
  </si>
  <si>
    <t xml:space="preserve">ACARBOSE 50MG  +              </t>
  </si>
  <si>
    <t xml:space="preserve">ABREVA OINT 2GM               </t>
  </si>
  <si>
    <t xml:space="preserve">EXCEDRIN XS TAB+              </t>
  </si>
  <si>
    <t xml:space="preserve">ACETAMIN EXST T+              </t>
  </si>
  <si>
    <t xml:space="preserve">APAP/ISOMET/DIC+              </t>
  </si>
  <si>
    <t xml:space="preserve">ACETAMIN 325MGT+              </t>
  </si>
  <si>
    <t xml:space="preserve">ACETAMIN/DIPHENHYDRAMINE      </t>
  </si>
  <si>
    <t xml:space="preserve">ABX LOCK THERAPY VANCOMYCIN   </t>
  </si>
  <si>
    <t xml:space="preserve">ABX LOCK THERAPY AMPICILLIN   </t>
  </si>
  <si>
    <t xml:space="preserve">ABX LOCK THERAPY CEFAZOLINE   </t>
  </si>
  <si>
    <t xml:space="preserve">ABX LOCK THERAPY CEFTAZIDIME  </t>
  </si>
  <si>
    <t xml:space="preserve">ABX LOCK THERAPY GENTAMICIN   </t>
  </si>
  <si>
    <t>ABX LOCK THERAPY CIPROFLOXACIN</t>
  </si>
  <si>
    <t xml:space="preserve">ACETZOLAMID 250+              </t>
  </si>
  <si>
    <t xml:space="preserve">ACETZOLAMID 500+              </t>
  </si>
  <si>
    <t xml:space="preserve">ACETYLCYSTEINE 10% 30ML       </t>
  </si>
  <si>
    <t xml:space="preserve">ACYCLOVIR 200MG               </t>
  </si>
  <si>
    <t xml:space="preserve">ACYCLOVIR 800MG+              </t>
  </si>
  <si>
    <t xml:space="preserve">AMIODARONE 450MG 9ML VIAL     </t>
  </si>
  <si>
    <t xml:space="preserve">ACYCLOVIR 400MG TAB           </t>
  </si>
  <si>
    <t xml:space="preserve">ACYCLOVIR 1 GM VIAL           </t>
  </si>
  <si>
    <t xml:space="preserve">ADALAPENE 0.1% GEL 15GM       </t>
  </si>
  <si>
    <t xml:space="preserve">ALBUTEROL 2MG  +              </t>
  </si>
  <si>
    <t xml:space="preserve">ALBUTEROL 4MG  +              </t>
  </si>
  <si>
    <t xml:space="preserve">FOSAMAX 10MG TAB              </t>
  </si>
  <si>
    <t xml:space="preserve">FOSAMAX 35 MG TAB             </t>
  </si>
  <si>
    <t xml:space="preserve">ALENDRONATE70MG+              </t>
  </si>
  <si>
    <t xml:space="preserve">ALFUZOSIN 10MG +              </t>
  </si>
  <si>
    <t>ALISKIREN HEMIFUMARE 150 MG TB</t>
  </si>
  <si>
    <t xml:space="preserve">ALLOPURINL100MG+              </t>
  </si>
  <si>
    <t xml:space="preserve">ALLOPURINL300MG+              </t>
  </si>
  <si>
    <t xml:space="preserve">ALPRAZOLAM.25MG+              </t>
  </si>
  <si>
    <t xml:space="preserve">ALPRAZOLAM .5MG+              </t>
  </si>
  <si>
    <t xml:space="preserve">AMANTADINE100MG+              </t>
  </si>
  <si>
    <t xml:space="preserve">AMILORIDE 5MG                 </t>
  </si>
  <si>
    <t xml:space="preserve">AMLRID/HCTZ5/50+              </t>
  </si>
  <si>
    <t xml:space="preserve">AMIODARON 200MG+              </t>
  </si>
  <si>
    <t xml:space="preserve">AMITRIPTYLN10MG+              </t>
  </si>
  <si>
    <t xml:space="preserve">AMITRIPTYLN25MG+              </t>
  </si>
  <si>
    <t xml:space="preserve">AMITRIPTYLN50MG+              </t>
  </si>
  <si>
    <t xml:space="preserve">AMITRIPTYLINE 75MG TAB        </t>
  </si>
  <si>
    <t>ANTIPYRINE/BENZOCAINE OTIC SOL</t>
  </si>
  <si>
    <t xml:space="preserve">RISPERIDNE.25MG+              </t>
  </si>
  <si>
    <t xml:space="preserve">RISPERIDNE .5MG+              </t>
  </si>
  <si>
    <t xml:space="preserve">AMLODIPINE2.5MG+              </t>
  </si>
  <si>
    <t xml:space="preserve">AMLODIPINE 5MG +              </t>
  </si>
  <si>
    <t xml:space="preserve">AMLODIPINE 10MG+              </t>
  </si>
  <si>
    <t xml:space="preserve">AMLO/BEN 5/10  +              </t>
  </si>
  <si>
    <t xml:space="preserve">AMLO/BEN 5/20  +              </t>
  </si>
  <si>
    <t xml:space="preserve">LOTREL 2.5/10MG TAB           </t>
  </si>
  <si>
    <t xml:space="preserve">AMLO/BEN 10/20 +              </t>
  </si>
  <si>
    <t xml:space="preserve">AMOXAPINE 25MG +              </t>
  </si>
  <si>
    <t xml:space="preserve">AMOXAPINE 50MG +              </t>
  </si>
  <si>
    <t xml:space="preserve">AUGMENTIN 250 MG TAB          </t>
  </si>
  <si>
    <t xml:space="preserve">AMOX/CLAV 875MG+              </t>
  </si>
  <si>
    <t xml:space="preserve">AMOX/CLAV 500MG+              </t>
  </si>
  <si>
    <t xml:space="preserve">AMOXICILLN250MG+              </t>
  </si>
  <si>
    <t xml:space="preserve">AMOXICILLN 500MG              </t>
  </si>
  <si>
    <t xml:space="preserve">AMPICILLIN250MG+              </t>
  </si>
  <si>
    <t xml:space="preserve">AMPICILLIN 500MG              </t>
  </si>
  <si>
    <t xml:space="preserve">ANAGRELIDE 0.5MG CAPSULE      </t>
  </si>
  <si>
    <t xml:space="preserve">OTC ANALGESIC  +              </t>
  </si>
  <si>
    <t xml:space="preserve">ANASTROZOLE 1MG+              </t>
  </si>
  <si>
    <t xml:space="preserve">ANEST LOZENGE  +              </t>
  </si>
  <si>
    <t xml:space="preserve">ARIPIIPRAZOLE 2M              </t>
  </si>
  <si>
    <t xml:space="preserve">ARIPIPRAZL 15MG+              </t>
  </si>
  <si>
    <t xml:space="preserve">ARIPIPRAZOLE 5 M              </t>
  </si>
  <si>
    <t xml:space="preserve">ARIPIPRAZL 10MG+              </t>
  </si>
  <si>
    <t xml:space="preserve">OTC ANTACID    +              </t>
  </si>
  <si>
    <t xml:space="preserve">SOTALOL HCL 120 MG TABLET     </t>
  </si>
  <si>
    <t xml:space="preserve">ASCORBC AC250MG+              </t>
  </si>
  <si>
    <t xml:space="preserve">ASCORBC AC500MG+              </t>
  </si>
  <si>
    <t xml:space="preserve">ASPIRIN EC325MG+              </t>
  </si>
  <si>
    <t xml:space="preserve">ASPIRIN EC 81MG+              </t>
  </si>
  <si>
    <t xml:space="preserve">ASPIRIN BABY   +              </t>
  </si>
  <si>
    <t xml:space="preserve">ASPIRIN 325MG  +              </t>
  </si>
  <si>
    <t xml:space="preserve">ATENOLOL 100MG +              </t>
  </si>
  <si>
    <t xml:space="preserve">ATENOLOL 25MG  +              </t>
  </si>
  <si>
    <t xml:space="preserve">ATENOLOL 50MG  +              </t>
  </si>
  <si>
    <t xml:space="preserve">ATORVASTATN10MG+              </t>
  </si>
  <si>
    <t xml:space="preserve">ATORVASTATN20MG+              </t>
  </si>
  <si>
    <t xml:space="preserve">ATORVASTATN40MG TAB           </t>
  </si>
  <si>
    <t xml:space="preserve">AZATHIOPRNE50MG+              </t>
  </si>
  <si>
    <t xml:space="preserve">AZITHROMYC250MG+              </t>
  </si>
  <si>
    <t xml:space="preserve">BACLOFEN 10MG  +              </t>
  </si>
  <si>
    <t xml:space="preserve">BACLOFEN 20MG  +              </t>
  </si>
  <si>
    <t xml:space="preserve">BALSALAZIDE 750MG             </t>
  </si>
  <si>
    <t xml:space="preserve">BAMLANIVIMAB 700MG INJ        </t>
  </si>
  <si>
    <t xml:space="preserve">BENAZEPRIL 5MG +              </t>
  </si>
  <si>
    <t xml:space="preserve">BENAZEPRIL 10MG+              </t>
  </si>
  <si>
    <t xml:space="preserve">BENZOCAIN LOZEN+              </t>
  </si>
  <si>
    <t xml:space="preserve">BENZONATA 100MG+              </t>
  </si>
  <si>
    <t xml:space="preserve">BENZOYL PEROXIDE 5% GEL 60GM  </t>
  </si>
  <si>
    <t xml:space="preserve">BENZTROPIN .5MG+              </t>
  </si>
  <si>
    <t xml:space="preserve">BENZTROPIN 1MG +              </t>
  </si>
  <si>
    <t xml:space="preserve">BETAMETHASONE OINT 0/05% 45GM </t>
  </si>
  <si>
    <t xml:space="preserve">BUPIVACAINE 0.5% 10ML PF VIAL </t>
  </si>
  <si>
    <t xml:space="preserve">BETHANECHOL 10MG TAB          </t>
  </si>
  <si>
    <t xml:space="preserve">BETHANECHOL25MG+              </t>
  </si>
  <si>
    <t xml:space="preserve">BICALUTAMDE50MG+              </t>
  </si>
  <si>
    <t xml:space="preserve">BISOPROLOL 5MG +              </t>
  </si>
  <si>
    <t xml:space="preserve">BISOPROLOL 10MG+              </t>
  </si>
  <si>
    <t>BISMUTH SUBSALCYLATE 262 MG TA</t>
  </si>
  <si>
    <t xml:space="preserve">Bromocriptine 2.5mg tab       </t>
  </si>
  <si>
    <t xml:space="preserve">BUDENOSIDE 3MG C              </t>
  </si>
  <si>
    <t xml:space="preserve">BUMETANIDE 1MG +              </t>
  </si>
  <si>
    <t xml:space="preserve">BUMETANIDE 2MG +              </t>
  </si>
  <si>
    <t xml:space="preserve">BUPROPION 75MG +              </t>
  </si>
  <si>
    <t xml:space="preserve">WELLBUTRIN 100MG TAB          </t>
  </si>
  <si>
    <t xml:space="preserve">WELLBUTRIN SR 100MG TAB       </t>
  </si>
  <si>
    <t xml:space="preserve">BUPRENORPHINE 2MG SL TAB      </t>
  </si>
  <si>
    <t xml:space="preserve">BUPROPION 150SR+              </t>
  </si>
  <si>
    <t xml:space="preserve">BUPROPION150XL +              </t>
  </si>
  <si>
    <t xml:space="preserve">BUPRENORPHINE 8MG TAB         </t>
  </si>
  <si>
    <t>DEXMEDETOMIDINE 4MCG/ML 100 ML</t>
  </si>
  <si>
    <t xml:space="preserve">SUBOXONE 8-2 MG TAB           </t>
  </si>
  <si>
    <t xml:space="preserve">CLINIMIX AA-4.25 D-10 1000ML  </t>
  </si>
  <si>
    <t xml:space="preserve">GELFOAM 12-7 MM EACH          </t>
  </si>
  <si>
    <t xml:space="preserve">BUSPRIONE 5MG  +              </t>
  </si>
  <si>
    <t xml:space="preserve">BUSPIRONE 10MG +              </t>
  </si>
  <si>
    <t xml:space="preserve">CLINIMIX 4.25A/D5 2000ML BAG  </t>
  </si>
  <si>
    <t xml:space="preserve">ELIQUIS 2.5MG TAB             </t>
  </si>
  <si>
    <t xml:space="preserve">CALCTRIOL.25MCG+              </t>
  </si>
  <si>
    <t xml:space="preserve">CA ACET 667MG  +              </t>
  </si>
  <si>
    <t xml:space="preserve">OS-CAL         +              </t>
  </si>
  <si>
    <t xml:space="preserve">CA CARB 500MG  +              </t>
  </si>
  <si>
    <t xml:space="preserve">CALCIUM CARBONATE 650MG       </t>
  </si>
  <si>
    <t xml:space="preserve">CA CITRATE200MG+              </t>
  </si>
  <si>
    <t xml:space="preserve">CA CITRATE950MG+              </t>
  </si>
  <si>
    <t xml:space="preserve">CA CITRATE/VITD+              </t>
  </si>
  <si>
    <t xml:space="preserve">OSCAL-D 250MG TAB             </t>
  </si>
  <si>
    <t xml:space="preserve">CALC 500MG/VITD+              </t>
  </si>
  <si>
    <t xml:space="preserve">CAMPRAL 333MG TAB             </t>
  </si>
  <si>
    <t>IRON POLYSACRIDES CMPLX 150 MG</t>
  </si>
  <si>
    <t xml:space="preserve">CALTRATE-D TAB                </t>
  </si>
  <si>
    <t xml:space="preserve">CANDESARTAN 4MG+              </t>
  </si>
  <si>
    <t xml:space="preserve">Candesartan 8 MG +            </t>
  </si>
  <si>
    <t xml:space="preserve">CANDESARTAN16MG+              </t>
  </si>
  <si>
    <t xml:space="preserve">CANDESARTAN32MG+              </t>
  </si>
  <si>
    <t xml:space="preserve">CAPECITABINE 500 MG TAB       </t>
  </si>
  <si>
    <t xml:space="preserve">CALMOPETIN OINT 2.5 OZ        </t>
  </si>
  <si>
    <t xml:space="preserve">CAPTOPRIL12.5MG+              </t>
  </si>
  <si>
    <t xml:space="preserve">CAPTOPRIL 25MG +              </t>
  </si>
  <si>
    <t xml:space="preserve">CAPTOPRIL 50MG +              </t>
  </si>
  <si>
    <t xml:space="preserve">TEGRETOL 100MG TAB            </t>
  </si>
  <si>
    <t xml:space="preserve">TEGRETOL XR 100MG TAB         </t>
  </si>
  <si>
    <t xml:space="preserve">TEGRETOL XR 200MG TAB         </t>
  </si>
  <si>
    <t xml:space="preserve">TEGRETOL 200MG TAB            </t>
  </si>
  <si>
    <t xml:space="preserve">CARB/LEV 10/100+              </t>
  </si>
  <si>
    <t xml:space="preserve">CARB/LEV 25/100+              </t>
  </si>
  <si>
    <t xml:space="preserve">CAR/LEV25/100CR+              </t>
  </si>
  <si>
    <t xml:space="preserve">PARCOPA 25/250MG RAP DIS TAB  </t>
  </si>
  <si>
    <t xml:space="preserve">CARB/LEV 25/250+              </t>
  </si>
  <si>
    <t xml:space="preserve">CARB/LEVO CR   +              </t>
  </si>
  <si>
    <t xml:space="preserve">SINEMET 25/250MG TAB          </t>
  </si>
  <si>
    <t xml:space="preserve">CARDENE RTU 20MG/200ML IV     </t>
  </si>
  <si>
    <t xml:space="preserve">CARISOPRODOL350+              </t>
  </si>
  <si>
    <t xml:space="preserve">CARNITINE 330MG+              </t>
  </si>
  <si>
    <t xml:space="preserve">CARVEDILOL3.125+              </t>
  </si>
  <si>
    <t xml:space="preserve">CARVEDILOL 6.25+              </t>
  </si>
  <si>
    <t xml:space="preserve">CARVEDILOL 12.5+              </t>
  </si>
  <si>
    <t xml:space="preserve">CARVEDILOL 25MG+              </t>
  </si>
  <si>
    <t xml:space="preserve">CISATRCURIUM 2MG/ML 10ML INJ  </t>
  </si>
  <si>
    <t xml:space="preserve">CEFUROXIME250MG+              </t>
  </si>
  <si>
    <t xml:space="preserve">CEFUROXIME500MG+              </t>
  </si>
  <si>
    <t xml:space="preserve">CEFOTAXIME 500MG VIAL         </t>
  </si>
  <si>
    <t xml:space="preserve">CELECOXIB 100MG+              </t>
  </si>
  <si>
    <t xml:space="preserve">CELECOXIB 200MG+              </t>
  </si>
  <si>
    <t xml:space="preserve">CETACAINE SPRAY               </t>
  </si>
  <si>
    <t xml:space="preserve">CETAPHIL CREAM 85GM           </t>
  </si>
  <si>
    <t xml:space="preserve">CEPACOL TR 18S +              </t>
  </si>
  <si>
    <t xml:space="preserve">CEPHALEXIN250MG+              </t>
  </si>
  <si>
    <t xml:space="preserve">CEPHALEXIN500MG+              </t>
  </si>
  <si>
    <t xml:space="preserve">CETIRIZINE 10MG+              </t>
  </si>
  <si>
    <t xml:space="preserve">CHARCOAL 10GR+                </t>
  </si>
  <si>
    <t xml:space="preserve">CHLORHEXIDINE 4% 4 OZ SOLN    </t>
  </si>
  <si>
    <t xml:space="preserve">CHOLINE/MG750MG+              </t>
  </si>
  <si>
    <t xml:space="preserve">VANCOMYCIN 1.25GM INJ         </t>
  </si>
  <si>
    <t xml:space="preserve">CHLORDIAZEP 5MG+              </t>
  </si>
  <si>
    <t xml:space="preserve">CHLORDIAZP 25MG+              </t>
  </si>
  <si>
    <t xml:space="preserve">CHLORHEXIDINE 4% 237ML        </t>
  </si>
  <si>
    <t xml:space="preserve">CHLORPROMZ 10MG+              </t>
  </si>
  <si>
    <t xml:space="preserve">Chlorpromazine 25mg tab       </t>
  </si>
  <si>
    <t xml:space="preserve">CHLORAL HYDRATE 500MG CAP     </t>
  </si>
  <si>
    <t xml:space="preserve">CHLORPROMAZINE 25MG/1ML INJ   </t>
  </si>
  <si>
    <t xml:space="preserve">CHLORPROMAZINE  50MG          </t>
  </si>
  <si>
    <t xml:space="preserve">CHLORPROMAZINE 100MG TAB      </t>
  </si>
  <si>
    <t xml:space="preserve">CHLORTHALIDONE 25MG TAB       </t>
  </si>
  <si>
    <t xml:space="preserve">TRILISATE 500MG+              </t>
  </si>
  <si>
    <t xml:space="preserve">CILOSTAZOL 100MG              </t>
  </si>
  <si>
    <t xml:space="preserve">CINACALCET 30MG+              </t>
  </si>
  <si>
    <t xml:space="preserve">CITALOPRAM 10MG+              </t>
  </si>
  <si>
    <t xml:space="preserve">CITALOPRAM 20MG+              </t>
  </si>
  <si>
    <t xml:space="preserve">CIPROFLOX 250MG+              </t>
  </si>
  <si>
    <t xml:space="preserve">CIPROFLOX 500MG+              </t>
  </si>
  <si>
    <t xml:space="preserve">CLAFORAN 1 GM VIAL            </t>
  </si>
  <si>
    <t xml:space="preserve">CLARISCAN 10ML INJ            </t>
  </si>
  <si>
    <t xml:space="preserve">CLARISCAN 20ML INJ            </t>
  </si>
  <si>
    <t xml:space="preserve">CLARITHROMYCIN 250MG          </t>
  </si>
  <si>
    <t xml:space="preserve">CLARITHROMYCIN 500MG TAB      </t>
  </si>
  <si>
    <t xml:space="preserve">CLINDAMYCN150MG+              </t>
  </si>
  <si>
    <t xml:space="preserve">CLINDAMYCN300MG+              </t>
  </si>
  <si>
    <t xml:space="preserve">CLINDINIUM/CHLR+              </t>
  </si>
  <si>
    <t xml:space="preserve">CLINIMIX E 2.75%-5% W/LYT1000 </t>
  </si>
  <si>
    <t xml:space="preserve">CLINIMIX AA5%/D15% 2000 ML    </t>
  </si>
  <si>
    <t xml:space="preserve">CLOMIPRAMINE TAB              </t>
  </si>
  <si>
    <t xml:space="preserve">MYCAMINE 100MG INJ            </t>
  </si>
  <si>
    <t xml:space="preserve">MYCAMINE 50MG INJ             </t>
  </si>
  <si>
    <t xml:space="preserve">MYCELEX TROCHE +              </t>
  </si>
  <si>
    <t xml:space="preserve">CLONAZEPAM .5MG+              </t>
  </si>
  <si>
    <t xml:space="preserve">CLONAZEPAM 1MG +              </t>
  </si>
  <si>
    <t xml:space="preserve">CLONAZEPAM 2MG +              </t>
  </si>
  <si>
    <t xml:space="preserve">CLONDINE .1MG  +              </t>
  </si>
  <si>
    <t xml:space="preserve">LEUKERAN 2MG TAB              </t>
  </si>
  <si>
    <t xml:space="preserve">CLONDINE .2MG  +              </t>
  </si>
  <si>
    <t xml:space="preserve">Clonidine 0.3mg tab           </t>
  </si>
  <si>
    <t xml:space="preserve">CLOPIDOGR 75MG +              </t>
  </si>
  <si>
    <t xml:space="preserve">CLOZAPINE 25MG TAB            </t>
  </si>
  <si>
    <t xml:space="preserve">CLOZAPINE 100 MG TAB          </t>
  </si>
  <si>
    <t xml:space="preserve">FLULAVAL VACC, 3 YRS &amp; &gt;, IM  </t>
  </si>
  <si>
    <t xml:space="preserve">PPSV23 VACC 2 YRS+ SUBQ/IM    </t>
  </si>
  <si>
    <t xml:space="preserve">COLCHICINE .6MG+              </t>
  </si>
  <si>
    <t xml:space="preserve">COLESEVELAM 625+              </t>
  </si>
  <si>
    <t xml:space="preserve">PREMPRO 0.3/1.5               </t>
  </si>
  <si>
    <t xml:space="preserve">CONJ EST .3MG  +              </t>
  </si>
  <si>
    <t xml:space="preserve">CONJ EST .625MG+              </t>
  </si>
  <si>
    <t xml:space="preserve">CONJ EST .9MG  +              </t>
  </si>
  <si>
    <t xml:space="preserve">CONJ EST 1.25MG+              </t>
  </si>
  <si>
    <t xml:space="preserve">SULF/TRIM DS TB+              </t>
  </si>
  <si>
    <t xml:space="preserve">COUGH/COLD PREP 1 TAB/CA      </t>
  </si>
  <si>
    <t xml:space="preserve">B12/FA/B6 TAB  +              </t>
  </si>
  <si>
    <t xml:space="preserve">CYANOKIT 5GM                  </t>
  </si>
  <si>
    <t xml:space="preserve">CYCLOBNZPRN10MG+              </t>
  </si>
  <si>
    <t xml:space="preserve">Cyclophosphamide 50mg tab     </t>
  </si>
  <si>
    <t xml:space="preserve">CYCLOSPORIN                   </t>
  </si>
  <si>
    <t xml:space="preserve">CYCLOSPOR 100MG               </t>
  </si>
  <si>
    <t xml:space="preserve">CYCLOSPORINE 100MG CAP        </t>
  </si>
  <si>
    <t>CYCLOSPORIN ORAL SOL 100MG/1ML</t>
  </si>
  <si>
    <t xml:space="preserve">CYPROHEPT 4MG  +              </t>
  </si>
  <si>
    <t xml:space="preserve">DANTROLENE 25MG CAP           </t>
  </si>
  <si>
    <t xml:space="preserve">DAKINS SOLN 0.125% 480ML      </t>
  </si>
  <si>
    <t xml:space="preserve">D 10 W 250ML BAG              </t>
  </si>
  <si>
    <t xml:space="preserve">DARIFENACN7.5MG+              </t>
  </si>
  <si>
    <t xml:space="preserve">DECLOMYC 150MG +              </t>
  </si>
  <si>
    <t xml:space="preserve">DECLOMYCIN300MG+              </t>
  </si>
  <si>
    <t xml:space="preserve">DENTAL BOX, DRUGS USED        </t>
  </si>
  <si>
    <t xml:space="preserve">DELZICOL 400MG CAP            </t>
  </si>
  <si>
    <t xml:space="preserve">DESIPRAMINE 25 MG TAB         </t>
  </si>
  <si>
    <t xml:space="preserve">DESIPRAMINE 50MG TAB          </t>
  </si>
  <si>
    <t xml:space="preserve">DESLORATADIN5MG+              </t>
  </si>
  <si>
    <t xml:space="preserve">DESMOPRESSIN 0.1MG TAB        </t>
  </si>
  <si>
    <t xml:space="preserve">DEXAMETH .5MG  +              </t>
  </si>
  <si>
    <t xml:space="preserve">DEXAMETHASONE 1.5MG TAB       </t>
  </si>
  <si>
    <t xml:space="preserve">DEXAMETHASONE 2MG             </t>
  </si>
  <si>
    <t xml:space="preserve">DEXAMETH 4MG   +              </t>
  </si>
  <si>
    <t xml:space="preserve">DEXAMETH 1MG   +              </t>
  </si>
  <si>
    <t xml:space="preserve">DIAZEPAM 2MG   +              </t>
  </si>
  <si>
    <t xml:space="preserve">DIAZEPAM 5MG   +              </t>
  </si>
  <si>
    <t xml:space="preserve">DIAZEPAM 10MG  +              </t>
  </si>
  <si>
    <t xml:space="preserve">DICLOFENAC 25MG               </t>
  </si>
  <si>
    <t xml:space="preserve">DICLOFENAC 75MG+              </t>
  </si>
  <si>
    <t xml:space="preserve">DICLIXACILLIN 250 MG CAP      </t>
  </si>
  <si>
    <t xml:space="preserve">DICYCLOMINE10MG+              </t>
  </si>
  <si>
    <t xml:space="preserve">DICYCLOMINE SOLN 10MG/5ML     </t>
  </si>
  <si>
    <t xml:space="preserve">DICYCLOMINE20MG+              </t>
  </si>
  <si>
    <t xml:space="preserve">DIFICID 200MG TAB             </t>
  </si>
  <si>
    <t xml:space="preserve">DIG ENZYME CAP +              </t>
  </si>
  <si>
    <t xml:space="preserve">DIGOXIN .125MG +              </t>
  </si>
  <si>
    <t xml:space="preserve">DIGOXIN .25MG  +              </t>
  </si>
  <si>
    <t xml:space="preserve">DILTIAZEM 30MG +              </t>
  </si>
  <si>
    <t xml:space="preserve">DILTIAZEM 60MG +              </t>
  </si>
  <si>
    <t xml:space="preserve">DILTIAZEM 90MG +              </t>
  </si>
  <si>
    <t xml:space="preserve">DILTIAZEM SR 90+              </t>
  </si>
  <si>
    <t xml:space="preserve">DILTIAZEM SR120+              </t>
  </si>
  <si>
    <t xml:space="preserve">DILTIAZEM SR 60+              </t>
  </si>
  <si>
    <t xml:space="preserve">CARDIZM CD120MG+              </t>
  </si>
  <si>
    <t xml:space="preserve">CARDIZM CD180MG+              </t>
  </si>
  <si>
    <t xml:space="preserve">CARDIZM CD240MG+              </t>
  </si>
  <si>
    <t xml:space="preserve">CARDIZM CD300MG+              </t>
  </si>
  <si>
    <t xml:space="preserve">DIMENHYDRINATE 50MG TAB       </t>
  </si>
  <si>
    <t xml:space="preserve">DIPHENHYDRM 25 +              </t>
  </si>
  <si>
    <t xml:space="preserve">DIPHENHYDR 50MG+              </t>
  </si>
  <si>
    <t xml:space="preserve">DIPHENOX/ATROP +              </t>
  </si>
  <si>
    <t xml:space="preserve">DIPYRIDAMOLE 25 MG TAB        </t>
  </si>
  <si>
    <t xml:space="preserve">DIPYRIDAMOLE 75MG             </t>
  </si>
  <si>
    <t xml:space="preserve">DIPYRIDAMOL/ASA+              </t>
  </si>
  <si>
    <t xml:space="preserve">DIVALPROEX125MG+              </t>
  </si>
  <si>
    <t xml:space="preserve">DIVALPROEX250MG+              </t>
  </si>
  <si>
    <t xml:space="preserve">DIVALPROEX500MG+              </t>
  </si>
  <si>
    <t xml:space="preserve">DOCUSATE 240MG +              </t>
  </si>
  <si>
    <t xml:space="preserve">DSS 100MG      +              </t>
  </si>
  <si>
    <t xml:space="preserve">DSS 250MG      +              </t>
  </si>
  <si>
    <t xml:space="preserve">DOCUSATE NA/CAS+              </t>
  </si>
  <si>
    <t xml:space="preserve">DONEPEZIL 5MG  +              </t>
  </si>
  <si>
    <t xml:space="preserve">DONEPEZIL 10MG +              </t>
  </si>
  <si>
    <t xml:space="preserve">DONNATAL       +              </t>
  </si>
  <si>
    <t xml:space="preserve">DOPAMINE 800MG/250ML RTU BAG  </t>
  </si>
  <si>
    <t xml:space="preserve">DOPAMINE 200 MG/5ML VIAL      </t>
  </si>
  <si>
    <t xml:space="preserve">DORIBAX 500MG VIAL            </t>
  </si>
  <si>
    <t xml:space="preserve">AGGRASTAT 3.75MG VIAL         </t>
  </si>
  <si>
    <t xml:space="preserve">AGGRASTAT 12.5MG/250ML BAG    </t>
  </si>
  <si>
    <t xml:space="preserve">DOXAZOSIN 1MG                 </t>
  </si>
  <si>
    <t xml:space="preserve">DOXAZOSIN 2MG  +              </t>
  </si>
  <si>
    <t xml:space="preserve">DOXEPIN 10MG   +              </t>
  </si>
  <si>
    <t xml:space="preserve">DOXEPIN 25MG   +              </t>
  </si>
  <si>
    <t xml:space="preserve">DOXEPIN 50MG   +              </t>
  </si>
  <si>
    <t xml:space="preserve">DOXEPIN 100MG  +              </t>
  </si>
  <si>
    <t xml:space="preserve">DOXERCALCF.5MCG+              </t>
  </si>
  <si>
    <t xml:space="preserve">DOXYCYCLIN 50MG+              </t>
  </si>
  <si>
    <t xml:space="preserve">DOXYCYCLN 100MG+              </t>
  </si>
  <si>
    <t xml:space="preserve">DULOXETINE 20MG+              </t>
  </si>
  <si>
    <t xml:space="preserve">DULOXETINE 30MG+              </t>
  </si>
  <si>
    <t xml:space="preserve">DULOXITENE 60MG               </t>
  </si>
  <si>
    <t xml:space="preserve">DUTASTERIDE.5MG+              </t>
  </si>
  <si>
    <t xml:space="preserve">EFFIENT 5MG TAB               </t>
  </si>
  <si>
    <t xml:space="preserve">ENALAPRIL 2.5MG+              </t>
  </si>
  <si>
    <t xml:space="preserve">ENALAPRIL 5MG  +              </t>
  </si>
  <si>
    <t xml:space="preserve">ENALAPRIL 10MG +              </t>
  </si>
  <si>
    <t xml:space="preserve">ENOXAPARIN 120 MG INJ         </t>
  </si>
  <si>
    <t xml:space="preserve">ENOXAPARIN 150MG INJ          </t>
  </si>
  <si>
    <t xml:space="preserve">ENTACAPONE200MG+              </t>
  </si>
  <si>
    <t xml:space="preserve">VITAMIN D 50000+              </t>
  </si>
  <si>
    <t xml:space="preserve">ERYTHRMYCN250MG+              </t>
  </si>
  <si>
    <t xml:space="preserve">ERYTHROMYCIN BASE 500MG TAB   </t>
  </si>
  <si>
    <t xml:space="preserve">ERYTHROCIN250MG+              </t>
  </si>
  <si>
    <t xml:space="preserve">ESCITALOPRM10MG+              </t>
  </si>
  <si>
    <t xml:space="preserve">ESOMEPRAZOLE 40MG VIAL        </t>
  </si>
  <si>
    <t xml:space="preserve">ESOMEPRAZOLE 40MG PACKET      </t>
  </si>
  <si>
    <t xml:space="preserve">ESTRACE 1MG    +              </t>
  </si>
  <si>
    <t xml:space="preserve">ESTRACE 2MG+                  </t>
  </si>
  <si>
    <t xml:space="preserve">ESTROGEN ESTERIFIED .3MG      </t>
  </si>
  <si>
    <t xml:space="preserve">ESTRONE SULFATE 1.25MG        </t>
  </si>
  <si>
    <t xml:space="preserve">ETHACRYN AC25MG+              </t>
  </si>
  <si>
    <t xml:space="preserve">ETHAMBUTOL 400MG              </t>
  </si>
  <si>
    <t xml:space="preserve">EXEMESTANE 25MG TAB           </t>
  </si>
  <si>
    <t xml:space="preserve">EZETIMIBE 10MG +              </t>
  </si>
  <si>
    <t xml:space="preserve">VYTORIN 10/20  +              </t>
  </si>
  <si>
    <t xml:space="preserve">EZ-GAS II 4GM PACKET          </t>
  </si>
  <si>
    <t xml:space="preserve">FAMCICLOVIR 500MG             </t>
  </si>
  <si>
    <t xml:space="preserve">FAMOTIDINE 20MG+              </t>
  </si>
  <si>
    <t xml:space="preserve">FAMOTIDINE 40MG+              </t>
  </si>
  <si>
    <t xml:space="preserve">FAMCICLOVIR 250MG CAP         </t>
  </si>
  <si>
    <t xml:space="preserve">FELODIPINE2.5MG+              </t>
  </si>
  <si>
    <t xml:space="preserve">FELODIPINE 5MG++              </t>
  </si>
  <si>
    <t xml:space="preserve">FENOFIBRAT 54MG+              </t>
  </si>
  <si>
    <t xml:space="preserve">fENOFIBRATE 160MG TAB         </t>
  </si>
  <si>
    <t xml:space="preserve">FENOFIBRAT145MG+              </t>
  </si>
  <si>
    <t xml:space="preserve">FENTANYL 50 MCG/1ML INJ       </t>
  </si>
  <si>
    <t xml:space="preserve">FERRIC SUBSULFATE TOPICAL 8ML </t>
  </si>
  <si>
    <t xml:space="preserve">FERRO-SEQUEL   +              </t>
  </si>
  <si>
    <t xml:space="preserve">FE FUMARAT COMB+              </t>
  </si>
  <si>
    <t xml:space="preserve">FERROUS GLUC300+              </t>
  </si>
  <si>
    <t xml:space="preserve">SLOW FE        +              </t>
  </si>
  <si>
    <t xml:space="preserve">FE SULF 300-325+              </t>
  </si>
  <si>
    <t xml:space="preserve">Ferrous Sulfate 160mg tab     </t>
  </si>
  <si>
    <t xml:space="preserve">FEXOFEN 180MG  +              </t>
  </si>
  <si>
    <t xml:space="preserve">FEXOFEN 60MG   +              </t>
  </si>
  <si>
    <t xml:space="preserve">FIBER                         </t>
  </si>
  <si>
    <t xml:space="preserve">FINASTERIDE 5MG+              </t>
  </si>
  <si>
    <t xml:space="preserve">FLECAINIDE100MG+              </t>
  </si>
  <si>
    <t xml:space="preserve">FLECAINIDE 150MG              </t>
  </si>
  <si>
    <t xml:space="preserve">FLOSEAL 5ML                   </t>
  </si>
  <si>
    <t xml:space="preserve">FLUCONAZOL100MG+              </t>
  </si>
  <si>
    <t xml:space="preserve">FLUCONAZOL200MG+              </t>
  </si>
  <si>
    <t xml:space="preserve">FLUCYTOSINE 250MG CAP         </t>
  </si>
  <si>
    <t xml:space="preserve">FLUDROCORT .1MG+              </t>
  </si>
  <si>
    <t xml:space="preserve">FLUOXETINE 10MG+              </t>
  </si>
  <si>
    <t xml:space="preserve">FLUOXETINE 20MG+              </t>
  </si>
  <si>
    <t xml:space="preserve">FLUPHENAZN 1MG +              </t>
  </si>
  <si>
    <t xml:space="preserve">FLUPHENAZINE 5MG TAB          </t>
  </si>
  <si>
    <t xml:space="preserve">FOLIC AC 400MCG+              </t>
  </si>
  <si>
    <t xml:space="preserve">FOLIC ACID 1MG +              </t>
  </si>
  <si>
    <t xml:space="preserve">FLUVOXAMINE25MG+              </t>
  </si>
  <si>
    <t xml:space="preserve">FLUVOXAMINE50MG+              </t>
  </si>
  <si>
    <t xml:space="preserve">FLUVASTATIN80MG+              </t>
  </si>
  <si>
    <t xml:space="preserve">FOSFOMYCIN 3GM PACKET         </t>
  </si>
  <si>
    <t xml:space="preserve">FOSINOPRIL 20MG+              </t>
  </si>
  <si>
    <t xml:space="preserve">FUROSEMIDE 20MG+              </t>
  </si>
  <si>
    <t xml:space="preserve">FUROSEMIDE 40MG+              </t>
  </si>
  <si>
    <t xml:space="preserve">FUROSEMIDE 80MG+              </t>
  </si>
  <si>
    <t xml:space="preserve">GABAPENTIN100MG+              </t>
  </si>
  <si>
    <t xml:space="preserve">GABAPENTIN300MG+              </t>
  </si>
  <si>
    <t xml:space="preserve">GABAPENTIN400MG+              </t>
  </si>
  <si>
    <t xml:space="preserve">BEANO          +              </t>
  </si>
  <si>
    <t xml:space="preserve">GALANTAMINE 4MG+              </t>
  </si>
  <si>
    <t xml:space="preserve">GALANTAMINE ER 24MG           </t>
  </si>
  <si>
    <t xml:space="preserve">GASTROGRAFIN 30ML             </t>
  </si>
  <si>
    <t xml:space="preserve">GEMFIBROZIL 600+              </t>
  </si>
  <si>
    <t xml:space="preserve">GALANTAMINE 8MG+              </t>
  </si>
  <si>
    <t xml:space="preserve">GLIMEPIRIDE 1MG+              </t>
  </si>
  <si>
    <t xml:space="preserve">GLIMEPIRIDE 2MG+              </t>
  </si>
  <si>
    <t xml:space="preserve">GLIMEPIRIDE 4MG+              </t>
  </si>
  <si>
    <t xml:space="preserve">GLIPIZIDEXL2.5M+              </t>
  </si>
  <si>
    <t xml:space="preserve">GLIPIZIDE 5MG  +              </t>
  </si>
  <si>
    <t xml:space="preserve">GLIPIZIDE XL5MG+              </t>
  </si>
  <si>
    <t xml:space="preserve">GLIPIZIDE 10MG +              </t>
  </si>
  <si>
    <t xml:space="preserve">GLUCOTROL XL 10 MG TAB        </t>
  </si>
  <si>
    <t xml:space="preserve">GLUCOSE TABLET 4 GM           </t>
  </si>
  <si>
    <t xml:space="preserve">GLYBURID 1.25MG+              </t>
  </si>
  <si>
    <t xml:space="preserve">GLYBURIDE 2.5MG+              </t>
  </si>
  <si>
    <t xml:space="preserve">GLYBURIDE 5MG  +              </t>
  </si>
  <si>
    <t xml:space="preserve">GLYCOPYROLAT1MG+              </t>
  </si>
  <si>
    <t xml:space="preserve">GRANIX 300 MCG SYRINGE        </t>
  </si>
  <si>
    <t xml:space="preserve">GRANIX 480 MCG SYRINGE        </t>
  </si>
  <si>
    <t xml:space="preserve">GUAIFENESIN 600+              </t>
  </si>
  <si>
    <t xml:space="preserve">GUANFACINE 1 MG TAB           </t>
  </si>
  <si>
    <t xml:space="preserve">HALOPERIDL .5MG+              </t>
  </si>
  <si>
    <t xml:space="preserve">HALOPERIDL 1 MG+              </t>
  </si>
  <si>
    <t xml:space="preserve">HALOPERIDOL 2MG TABLET        </t>
  </si>
  <si>
    <t xml:space="preserve">HALOPERIDL 5 MG+              </t>
  </si>
  <si>
    <t xml:space="preserve">HEPARIN FLUSH 5OUNITS/5ML SYR </t>
  </si>
  <si>
    <t xml:space="preserve">HEPARIN FLUSH SYR 100         </t>
  </si>
  <si>
    <t xml:space="preserve">HYDRALAZIN 10MG+              </t>
  </si>
  <si>
    <t xml:space="preserve">HYDRALAZIN 25MG+              </t>
  </si>
  <si>
    <t xml:space="preserve">HYDRALAZIN 50MG+              </t>
  </si>
  <si>
    <t xml:space="preserve">HCTZ 12.5MG    +              </t>
  </si>
  <si>
    <t xml:space="preserve">HCTZ 25MG      +              </t>
  </si>
  <si>
    <t xml:space="preserve">ACET/HYDROCOD TAB 325 -5 MG   </t>
  </si>
  <si>
    <t xml:space="preserve">ACET/HYDROCOD TAB 325-7.5MG   </t>
  </si>
  <si>
    <t xml:space="preserve">HYDROCORTISONE 10 MG TB       </t>
  </si>
  <si>
    <t xml:space="preserve">HDRXYCLRQN200MG+              </t>
  </si>
  <si>
    <t xml:space="preserve">HEALON DUET COMBO             </t>
  </si>
  <si>
    <t xml:space="preserve">HYDRXYUREA500MG+              </t>
  </si>
  <si>
    <t xml:space="preserve">HYDROXYZINE10MG+              </t>
  </si>
  <si>
    <t xml:space="preserve">HYDROXYZINE25MG+              </t>
  </si>
  <si>
    <t xml:space="preserve">HYDROXYZINE50MG+              </t>
  </si>
  <si>
    <t xml:space="preserve">HYOSCYAM .125MG+              </t>
  </si>
  <si>
    <t xml:space="preserve">HYOSCYAMINE SR 0.375 MG TAB   </t>
  </si>
  <si>
    <t xml:space="preserve">IBUPROFEN 200MG+              </t>
  </si>
  <si>
    <t xml:space="preserve">IBUPROFEN 400MG+              </t>
  </si>
  <si>
    <t xml:space="preserve">IBUPROFEN 600MG+              </t>
  </si>
  <si>
    <t xml:space="preserve">IBUPROFEN 800MG+              </t>
  </si>
  <si>
    <t xml:space="preserve">IMIPRAMINE 10MG+              </t>
  </si>
  <si>
    <t xml:space="preserve">IMIPRAMINE 25MG+              </t>
  </si>
  <si>
    <t xml:space="preserve">IMIPRAMINE 50MG+              </t>
  </si>
  <si>
    <t xml:space="preserve">IMMUNE GLOBULIN IM 10ML VIAL  </t>
  </si>
  <si>
    <t xml:space="preserve">IVIG IMMUNE GLOBULIN 10GM     </t>
  </si>
  <si>
    <t xml:space="preserve">IVIG IMMUNE GLOBULIN 5GM      </t>
  </si>
  <si>
    <t xml:space="preserve">INDAPAMIDE 2.5MG              </t>
  </si>
  <si>
    <t xml:space="preserve">INDIA INK 10 ML VIAL          </t>
  </si>
  <si>
    <t xml:space="preserve">INDINAVIR 400MG               </t>
  </si>
  <si>
    <t xml:space="preserve">INDOMETHACIN 25+              </t>
  </si>
  <si>
    <t xml:space="preserve">INDOCIN SUPP 50MG             </t>
  </si>
  <si>
    <t xml:space="preserve">INDOMETH SR75MG+              </t>
  </si>
  <si>
    <t xml:space="preserve">INVEGA SUSTENNA 39MG INJ      </t>
  </si>
  <si>
    <t xml:space="preserve">INVEGA SUSTENNA 78MG INJ      </t>
  </si>
  <si>
    <t xml:space="preserve">INVEGA SUSTENNA 117MG INJ     </t>
  </si>
  <si>
    <t xml:space="preserve">INVEGA SUSTENNA 156MG INJ     </t>
  </si>
  <si>
    <t xml:space="preserve">INVEGA SUSTENNA 234MG INJ     </t>
  </si>
  <si>
    <t xml:space="preserve">IRBESARTAN 75MG+              </t>
  </si>
  <si>
    <t xml:space="preserve">IRBESARTAN 150M+              </t>
  </si>
  <si>
    <t xml:space="preserve">ISENTRESS 400MG CAP           </t>
  </si>
  <si>
    <t xml:space="preserve">NIFER FORTE 150+              </t>
  </si>
  <si>
    <t xml:space="preserve">ISONIAZID 100MG               </t>
  </si>
  <si>
    <t xml:space="preserve">ISONIAZID  300MG TAB          </t>
  </si>
  <si>
    <t xml:space="preserve">ISOSORB MON10MG+              </t>
  </si>
  <si>
    <t xml:space="preserve">ISOSORBIDE 10MG+              </t>
  </si>
  <si>
    <t xml:space="preserve">ISOSORBIDE 20MG+              </t>
  </si>
  <si>
    <t xml:space="preserve">ISOSORB MON20MG+              </t>
  </si>
  <si>
    <t>ISOSORBID MONONITRATE 30 MG TB</t>
  </si>
  <si>
    <t xml:space="preserve">ISOSORB SR 40MG+              </t>
  </si>
  <si>
    <t xml:space="preserve">IMDUR 60MG     +              </t>
  </si>
  <si>
    <t xml:space="preserve">ISOVUE - 300 50 ML VIAL       </t>
  </si>
  <si>
    <t xml:space="preserve">ISRADIPINE 5MG +              </t>
  </si>
  <si>
    <t xml:space="preserve">INTRACONAZOLE 100 MG CAP      </t>
  </si>
  <si>
    <t xml:space="preserve">KALETRA 5ML UDC               </t>
  </si>
  <si>
    <t xml:space="preserve">KALETRA 200-50MG TAB          </t>
  </si>
  <si>
    <t xml:space="preserve">KCENTRA 500 UNITS VIAL        </t>
  </si>
  <si>
    <t xml:space="preserve">IVERMECTIN 3MG TAB            </t>
  </si>
  <si>
    <t xml:space="preserve">KETOROLAC 10MG                </t>
  </si>
  <si>
    <t xml:space="preserve">LABETALOL 20MG/4ML VIAL       </t>
  </si>
  <si>
    <t xml:space="preserve">LABETALOL 100MG+              </t>
  </si>
  <si>
    <t xml:space="preserve">LABETALOL 200MG+              </t>
  </si>
  <si>
    <t xml:space="preserve">LABETALOL 200MG/40ML          </t>
  </si>
  <si>
    <t xml:space="preserve">LACTOBACIL TAB +              </t>
  </si>
  <si>
    <t xml:space="preserve">COMBIVIR 150 -300MG TAB       </t>
  </si>
  <si>
    <t xml:space="preserve">LAMIVUDINE150MG+              </t>
  </si>
  <si>
    <t xml:space="preserve">LAMOTRIGINE25MG+              </t>
  </si>
  <si>
    <t xml:space="preserve">LAMOTRIGNE100MG+              </t>
  </si>
  <si>
    <t xml:space="preserve">LAMOTRIGNE150MG+              </t>
  </si>
  <si>
    <t xml:space="preserve">LAMOTRIGNE200MG+              </t>
  </si>
  <si>
    <t xml:space="preserve">OTC LAXATIVE   +              </t>
  </si>
  <si>
    <t xml:space="preserve">LANSOPRAZLE15MG+              </t>
  </si>
  <si>
    <t xml:space="preserve">LANSOPRAZLE30MG+              </t>
  </si>
  <si>
    <t xml:space="preserve">LEFLUNOMIDE 10MG              </t>
  </si>
  <si>
    <t xml:space="preserve">LEFLUNOMIDE20MG+              </t>
  </si>
  <si>
    <t xml:space="preserve">LETROZOLE 2.5MG+              </t>
  </si>
  <si>
    <t xml:space="preserve">LEUCOVORIN 5MG TAB            </t>
  </si>
  <si>
    <t xml:space="preserve">LEVETIRACETM250+              </t>
  </si>
  <si>
    <t xml:space="preserve">LEVETIRACETM500+              </t>
  </si>
  <si>
    <t xml:space="preserve">LEVOFLOX 750MG +              </t>
  </si>
  <si>
    <t xml:space="preserve">LEVOFLOX 250MG +              </t>
  </si>
  <si>
    <t xml:space="preserve">LEVOFLOX 500MG +              </t>
  </si>
  <si>
    <t xml:space="preserve">LEVONORGESTREL                </t>
  </si>
  <si>
    <t xml:space="preserve">LEVOTHYRX .088M+              </t>
  </si>
  <si>
    <t xml:space="preserve">LEVOTHYRX.025MG+              </t>
  </si>
  <si>
    <t xml:space="preserve">LEVOTHYROXINE 100 MCG VIAL    </t>
  </si>
  <si>
    <t xml:space="preserve">LEVOTHYRXN.05MG+              </t>
  </si>
  <si>
    <t xml:space="preserve">LEVOTHYRX.075MG+              </t>
  </si>
  <si>
    <t xml:space="preserve">LEVOTHYRXN.15MG+              </t>
  </si>
  <si>
    <t xml:space="preserve">LEVOTHYRX.112MG+              </t>
  </si>
  <si>
    <t xml:space="preserve">LEVOTHYRX.137MG+              </t>
  </si>
  <si>
    <t xml:space="preserve">LEVOTHYRX.125MG+              </t>
  </si>
  <si>
    <t xml:space="preserve">LEVOTHYRXIN.1MG+              </t>
  </si>
  <si>
    <t xml:space="preserve">LEVOTHYRX.175MG+              </t>
  </si>
  <si>
    <t xml:space="preserve">LEVOTHYRXIN.2MG+              </t>
  </si>
  <si>
    <t xml:space="preserve">LINEZOLID 600MG+              </t>
  </si>
  <si>
    <t xml:space="preserve">CYTOMEL 5MCG   +              </t>
  </si>
  <si>
    <t xml:space="preserve">CYTOMEL 25MCG  +              </t>
  </si>
  <si>
    <t xml:space="preserve">LINZESS 290 mcg               </t>
  </si>
  <si>
    <t xml:space="preserve">LISINOPRIL 5 MG+              </t>
  </si>
  <si>
    <t xml:space="preserve">LISINOPRL 10 MG+              </t>
  </si>
  <si>
    <t xml:space="preserve">LISINOPRL 20 MG+              </t>
  </si>
  <si>
    <t xml:space="preserve">LISINHCT20/12.5+              </t>
  </si>
  <si>
    <t xml:space="preserve">LITHIUM 150MG CAP/TAB         </t>
  </si>
  <si>
    <t xml:space="preserve">LITHIUM 300MG  +              </t>
  </si>
  <si>
    <t xml:space="preserve">LITHIUM CARBONATE CR 450MG    </t>
  </si>
  <si>
    <t xml:space="preserve">LOPERAMIDE 1MG/5ML UDC        </t>
  </si>
  <si>
    <t xml:space="preserve">LOPERAMIDE 2MG +              </t>
  </si>
  <si>
    <t xml:space="preserve">LOPERAMIDE 2MG/15ML           </t>
  </si>
  <si>
    <t xml:space="preserve">LORATADINE 10MG+              </t>
  </si>
  <si>
    <t xml:space="preserve">LORATADINE/PSE +              </t>
  </si>
  <si>
    <t xml:space="preserve">CLARITIN D 24HRS              </t>
  </si>
  <si>
    <t xml:space="preserve">CLARITIN REDITAB 10MG         </t>
  </si>
  <si>
    <t xml:space="preserve">LORAZEPAM .5MG +              </t>
  </si>
  <si>
    <t xml:space="preserve">LORAZEPAM 1MG  +              </t>
  </si>
  <si>
    <t xml:space="preserve">LORAZEPAM 2MG  +              </t>
  </si>
  <si>
    <t xml:space="preserve">LOSARTAN 50MG  +              </t>
  </si>
  <si>
    <t xml:space="preserve">HYZAAR 50/12.5 +              </t>
  </si>
  <si>
    <t xml:space="preserve">LOSARTAN 25MG  +              </t>
  </si>
  <si>
    <t xml:space="preserve">LOVASTATIN 20MG+              </t>
  </si>
  <si>
    <t xml:space="preserve">LORTAB 5ML SOL UD             </t>
  </si>
  <si>
    <t xml:space="preserve">LOXAPINE 5MG CAP              </t>
  </si>
  <si>
    <t xml:space="preserve">LOXAPINE 10MG                 </t>
  </si>
  <si>
    <t xml:space="preserve">LOXAPINE 25MG  +              </t>
  </si>
  <si>
    <t xml:space="preserve">LUMIGAN 0.01% 2.5ML EYEE      </t>
  </si>
  <si>
    <t xml:space="preserve">LUMIGAN 0.01% EYE SOLN 2.5ML  </t>
  </si>
  <si>
    <t xml:space="preserve">LYRICA 50MG CAP               </t>
  </si>
  <si>
    <t xml:space="preserve">AMITIZA 24 MCG CAP            </t>
  </si>
  <si>
    <t xml:space="preserve">MAGNESIUM 250MG+              </t>
  </si>
  <si>
    <t xml:space="preserve">SLOW-MAG       +              </t>
  </si>
  <si>
    <t xml:space="preserve">MAG OXIDE 400MG+              </t>
  </si>
  <si>
    <t xml:space="preserve">MECLIZINE 12.5M+              </t>
  </si>
  <si>
    <t xml:space="preserve">MECLIZINE 25MG +              </t>
  </si>
  <si>
    <t xml:space="preserve">MEDPROXYPROGEST 2.5 MG        </t>
  </si>
  <si>
    <t xml:space="preserve">PROVERA 5MG    +              </t>
  </si>
  <si>
    <t xml:space="preserve">MEGESTROL 20MG +              </t>
  </si>
  <si>
    <t xml:space="preserve">MEGESTROL 40MG +              </t>
  </si>
  <si>
    <t xml:space="preserve">MELATONIN 3MG CAP             </t>
  </si>
  <si>
    <t xml:space="preserve">MELOXICAM 7.5MG+              </t>
  </si>
  <si>
    <t xml:space="preserve">MEMANTINE 5MG  +              </t>
  </si>
  <si>
    <t xml:space="preserve">MEMANTINE 10MG +              </t>
  </si>
  <si>
    <t xml:space="preserve">MERCAPTOPRN50MG+              </t>
  </si>
  <si>
    <t xml:space="preserve">MESALAMINE 500 MG CAPSULE .SA </t>
  </si>
  <si>
    <t xml:space="preserve">MESALAMINE400MG+              </t>
  </si>
  <si>
    <t xml:space="preserve">MESALAMINE250MG+              </t>
  </si>
  <si>
    <t xml:space="preserve">METAXOLONE400MG+              </t>
  </si>
  <si>
    <t xml:space="preserve">METAXOLONE800MG+              </t>
  </si>
  <si>
    <t xml:space="preserve">METFORMIN 500MG+              </t>
  </si>
  <si>
    <t xml:space="preserve">METFORMIN 850MG+              </t>
  </si>
  <si>
    <t xml:space="preserve">METFORMNXR500MG+              </t>
  </si>
  <si>
    <t xml:space="preserve">METHAZOLAMIDE 25MG TAB        </t>
  </si>
  <si>
    <t xml:space="preserve">METHADONE INJ 10MG/1ML        </t>
  </si>
  <si>
    <t xml:space="preserve">HIPREX 1 GM TAB               </t>
  </si>
  <si>
    <t xml:space="preserve">URISED         +              </t>
  </si>
  <si>
    <t xml:space="preserve">METHIMAZOLE 5MG+              </t>
  </si>
  <si>
    <t xml:space="preserve">METHIMAZOLE 10MG  TAB         </t>
  </si>
  <si>
    <t xml:space="preserve">METHOCARB 500MG+              </t>
  </si>
  <si>
    <t xml:space="preserve">METHOTREX 2.5MG+              </t>
  </si>
  <si>
    <t xml:space="preserve">METHYLCELLU PKT+              </t>
  </si>
  <si>
    <t xml:space="preserve">METHYLDOPA 250MG              </t>
  </si>
  <si>
    <t xml:space="preserve">MEDROL 4MG TABLET             </t>
  </si>
  <si>
    <t xml:space="preserve">METHYLPRED DSPK+              </t>
  </si>
  <si>
    <t xml:space="preserve">METOCLOPRA 5MG +              </t>
  </si>
  <si>
    <t xml:space="preserve">METOCLOPRA 10MG+              </t>
  </si>
  <si>
    <t xml:space="preserve">METOLAZON 2.5MG+              </t>
  </si>
  <si>
    <t xml:space="preserve">METOLAZONE 5MG +              </t>
  </si>
  <si>
    <t xml:space="preserve">METOPROLOL 50MG+              </t>
  </si>
  <si>
    <t xml:space="preserve">TOPROL XL 50 MG+              </t>
  </si>
  <si>
    <t xml:space="preserve">TOPROL XL 100MG+              </t>
  </si>
  <si>
    <t xml:space="preserve">METOPROLO 100MG+              </t>
  </si>
  <si>
    <t xml:space="preserve">METOPROLOL 25MG+              </t>
  </si>
  <si>
    <t xml:space="preserve">TOPROL XL 25 MG+              </t>
  </si>
  <si>
    <t xml:space="preserve">METRONIDZL250MG+              </t>
  </si>
  <si>
    <t xml:space="preserve">METRONIDZL500MG+              </t>
  </si>
  <si>
    <t xml:space="preserve">MEXILETINE CAP 150MG          </t>
  </si>
  <si>
    <t xml:space="preserve">MIDODRINE 2.5MG+              </t>
  </si>
  <si>
    <t xml:space="preserve">MIDODRINE 5MG  +              </t>
  </si>
  <si>
    <t xml:space="preserve">MIRALAX 238 GM BOTTLE         </t>
  </si>
  <si>
    <t xml:space="preserve">MIRTAZAPINE15MG+              </t>
  </si>
  <si>
    <t xml:space="preserve">MINOXIDIL 2.5MG+              </t>
  </si>
  <si>
    <t xml:space="preserve">MODAFINIL 100MG+              </t>
  </si>
  <si>
    <t xml:space="preserve">MISOPROSTOL 100MCG            </t>
  </si>
  <si>
    <t xml:space="preserve">MISOPROST200MCG+              </t>
  </si>
  <si>
    <t xml:space="preserve">MONTELUKAST10MG+              </t>
  </si>
  <si>
    <t xml:space="preserve">MOXIFLOX 400MG                </t>
  </si>
  <si>
    <t xml:space="preserve">MULTIVIT THERAP+              </t>
  </si>
  <si>
    <t xml:space="preserve">DRONEDARONE TAB 400MG         </t>
  </si>
  <si>
    <t xml:space="preserve">CHROMAGEN TAB                 </t>
  </si>
  <si>
    <t xml:space="preserve">MULTIVIT+M     +              </t>
  </si>
  <si>
    <t xml:space="preserve">NIACIN 500MG TAB REG RELEASE  </t>
  </si>
  <si>
    <t xml:space="preserve">CELLCEPT 250MG                </t>
  </si>
  <si>
    <t xml:space="preserve">MYFORTIC 180MG TAB            </t>
  </si>
  <si>
    <t xml:space="preserve">SURGICEL HEMOSTAT 2X3         </t>
  </si>
  <si>
    <t xml:space="preserve">SURGICEL HEMOSTAT 4X8         </t>
  </si>
  <si>
    <t xml:space="preserve">NADALOL 404M TAB              </t>
  </si>
  <si>
    <t xml:space="preserve">NAPROXEN 250MG +              </t>
  </si>
  <si>
    <t xml:space="preserve">NAPROXEN 375MG +              </t>
  </si>
  <si>
    <t xml:space="preserve">NAPROXEN 500MG +              </t>
  </si>
  <si>
    <t xml:space="preserve">NAROPIN 2% 20ML INJ           </t>
  </si>
  <si>
    <t xml:space="preserve">NATEGLINIDE 60MG              </t>
  </si>
  <si>
    <t xml:space="preserve">NATEGLINID120MG+              </t>
  </si>
  <si>
    <t xml:space="preserve">NEOMYCIN 500MG +              </t>
  </si>
  <si>
    <t xml:space="preserve">NEVIRAPINE 200MG TAB          </t>
  </si>
  <si>
    <t xml:space="preserve">NIACIN  50MG                  </t>
  </si>
  <si>
    <t xml:space="preserve">NIACIN 250MG   +              </t>
  </si>
  <si>
    <t xml:space="preserve">NIACIN 500MG   +              </t>
  </si>
  <si>
    <t xml:space="preserve">ADALAT CC 60MG +              </t>
  </si>
  <si>
    <t xml:space="preserve">PROCARDA XL90MG+              </t>
  </si>
  <si>
    <t xml:space="preserve">PROCARDA XL60MG+              </t>
  </si>
  <si>
    <t xml:space="preserve">PROCARDA XL30MG+              </t>
  </si>
  <si>
    <t xml:space="preserve">NIFEDIPINE 10MG+              </t>
  </si>
  <si>
    <t xml:space="preserve">NIMODIPINE 30MG               </t>
  </si>
  <si>
    <t xml:space="preserve">MACRODANTIN 25 +              </t>
  </si>
  <si>
    <t xml:space="preserve">MACRODANTIN 50 +              </t>
  </si>
  <si>
    <t xml:space="preserve">NITROFURAN 100 +              </t>
  </si>
  <si>
    <t xml:space="preserve">NITROFUR 75/25 +              </t>
  </si>
  <si>
    <t xml:space="preserve">NTG CAP 2.5MG  +              </t>
  </si>
  <si>
    <t xml:space="preserve">NTG CAP 6.5MG  +              </t>
  </si>
  <si>
    <t xml:space="preserve">NTG SL .15MG   +              </t>
  </si>
  <si>
    <t xml:space="preserve">NTG SL .3MG                   </t>
  </si>
  <si>
    <t xml:space="preserve">NTG SL .4MG    +              </t>
  </si>
  <si>
    <t xml:space="preserve">NORETHINDRNE5MG+              </t>
  </si>
  <si>
    <t xml:space="preserve">NORTRIPTYLN10MG+              </t>
  </si>
  <si>
    <t xml:space="preserve">NORTRIPTYLN25MG+              </t>
  </si>
  <si>
    <t xml:space="preserve">NORTRIPTYLINE 50MG CAP        </t>
  </si>
  <si>
    <t xml:space="preserve">OMEPRAZOLE 10MG+              </t>
  </si>
  <si>
    <t xml:space="preserve">OMEPRAZOLE 20MG+              </t>
  </si>
  <si>
    <t xml:space="preserve">ONDANSETRON 4MG+              </t>
  </si>
  <si>
    <t xml:space="preserve">ONDANSETRON 8MG+              </t>
  </si>
  <si>
    <t xml:space="preserve">OLANZAPINE 5MG +              </t>
  </si>
  <si>
    <t xml:space="preserve">OLANZAPINE7.5MG+              </t>
  </si>
  <si>
    <t xml:space="preserve">OLANZAPINE2.5MG+              </t>
  </si>
  <si>
    <t xml:space="preserve">ONDANSETRON 4MG/5ML ORAL SOLN </t>
  </si>
  <si>
    <t xml:space="preserve">TAMIFLU 75MG CAP              </t>
  </si>
  <si>
    <t xml:space="preserve">OLMESARTAN 20MG+              </t>
  </si>
  <si>
    <t xml:space="preserve">OLMESARTAN 40MG+              </t>
  </si>
  <si>
    <t xml:space="preserve">OPTIMARK 5ML VIAL             </t>
  </si>
  <si>
    <t xml:space="preserve">Eliquis 5mg tab               </t>
  </si>
  <si>
    <t xml:space="preserve">FISH OIL 1000MG+              </t>
  </si>
  <si>
    <t xml:space="preserve">SERAX 15MG CAPSULE            </t>
  </si>
  <si>
    <t xml:space="preserve">OXCARBAZPN150MG+              </t>
  </si>
  <si>
    <t xml:space="preserve">OXCARBAZPN300MG+              </t>
  </si>
  <si>
    <t xml:space="preserve">OMNIPAQUE 300MG/ML 50ML VIAL  </t>
  </si>
  <si>
    <t xml:space="preserve">OMNIPAQUE 240 50ML VIAL       </t>
  </si>
  <si>
    <t xml:space="preserve">OMNISCAN 5ML                  </t>
  </si>
  <si>
    <t xml:space="preserve">OMNISCAN 10ML                 </t>
  </si>
  <si>
    <t xml:space="preserve">OXYBUTYNIN 5MG +              </t>
  </si>
  <si>
    <t xml:space="preserve">OXYBUTYN ER 5MG+              </t>
  </si>
  <si>
    <t xml:space="preserve">OXYBUTYN ER10MG+              </t>
  </si>
  <si>
    <t xml:space="preserve">OXYBUTYN ER 15MG+             </t>
  </si>
  <si>
    <t xml:space="preserve">PLAN B                        </t>
  </si>
  <si>
    <t xml:space="preserve">PANTOPRZ 40MG  +              </t>
  </si>
  <si>
    <t xml:space="preserve">PANTOPRZ 20MG  +              </t>
  </si>
  <si>
    <t xml:space="preserve">PANCREAZE 4200 UNITS CAP      </t>
  </si>
  <si>
    <t xml:space="preserve">PAROXETINE 10MG+              </t>
  </si>
  <si>
    <t xml:space="preserve">PAROXETINE 20MG+              </t>
  </si>
  <si>
    <t xml:space="preserve">PAROXETINE 30MG+              </t>
  </si>
  <si>
    <t xml:space="preserve">PEN V K 500MG  +              </t>
  </si>
  <si>
    <t xml:space="preserve">PENTOSAN 100MG +              </t>
  </si>
  <si>
    <t xml:space="preserve">PENTOXFYLN400MG+              </t>
  </si>
  <si>
    <t xml:space="preserve">PERPHENAZINE 8MG              </t>
  </si>
  <si>
    <t xml:space="preserve">PHENAZOPYRD 100+              </t>
  </si>
  <si>
    <t xml:space="preserve">PHENAZOPYRD 200+              </t>
  </si>
  <si>
    <t xml:space="preserve">PHENYTOIN 30MG                </t>
  </si>
  <si>
    <t xml:space="preserve">PHENTYOIN 50 MG CHEWTAB       </t>
  </si>
  <si>
    <t xml:space="preserve">PHENYTOIN 100MG+              </t>
  </si>
  <si>
    <t xml:space="preserve">PHYTONADIONE5MG+              </t>
  </si>
  <si>
    <t xml:space="preserve">PILOCARPINE 5MG TAB           </t>
  </si>
  <si>
    <t xml:space="preserve">PINDOLOL 5MG TAB              </t>
  </si>
  <si>
    <t xml:space="preserve">PHENYTOIN 50 MG CHEW          </t>
  </si>
  <si>
    <t xml:space="preserve">PHOSPHA NEUTRAL-250 TAB       </t>
  </si>
  <si>
    <t xml:space="preserve">PIOGLITAZN 15MG+              </t>
  </si>
  <si>
    <t xml:space="preserve">PIOGLITAZN 30MG+              </t>
  </si>
  <si>
    <t xml:space="preserve">PIOGLITAZN 45MG+              </t>
  </si>
  <si>
    <t xml:space="preserve">PIROXICAM 20MG                </t>
  </si>
  <si>
    <t xml:space="preserve">POTASSIUM CHLORIDE 20MEQ PACK </t>
  </si>
  <si>
    <t xml:space="preserve">UROCIT K 10MEQ +              </t>
  </si>
  <si>
    <t xml:space="preserve">PRADAXA 75 MG CAP             </t>
  </si>
  <si>
    <t xml:space="preserve">KCL 750MG      +              </t>
  </si>
  <si>
    <t xml:space="preserve">KCL 20MEQ      +              </t>
  </si>
  <si>
    <t xml:space="preserve">NS + 40MEG 100ML BAG          </t>
  </si>
  <si>
    <t xml:space="preserve">KCL 600MG      +              </t>
  </si>
  <si>
    <t xml:space="preserve">NEUTRA-PHOS-K  +              </t>
  </si>
  <si>
    <t xml:space="preserve">PRADAXA 150 MG CAP            </t>
  </si>
  <si>
    <t xml:space="preserve">PRAVASTATIN10MG+              </t>
  </si>
  <si>
    <t xml:space="preserve">PRAVASTATIN20MG+              </t>
  </si>
  <si>
    <t xml:space="preserve">PRAMIPEXOL.25MG+              </t>
  </si>
  <si>
    <t xml:space="preserve">PRAMIPEXL.125MG+              </t>
  </si>
  <si>
    <t xml:space="preserve">PRAMIPEXOLE 1MG               </t>
  </si>
  <si>
    <t xml:space="preserve">PRAZOSIN 1MG   +              </t>
  </si>
  <si>
    <t xml:space="preserve">PRAZOSIN 2MG   +              </t>
  </si>
  <si>
    <t xml:space="preserve">PRAZOSIN 5MG CAP              </t>
  </si>
  <si>
    <t xml:space="preserve">PREDNISONE 1MG +              </t>
  </si>
  <si>
    <t xml:space="preserve">PREDNISON 2.5MG+              </t>
  </si>
  <si>
    <t xml:space="preserve">PREDNISONE 5MG +              </t>
  </si>
  <si>
    <t xml:space="preserve">PREDNISONE 10MG+              </t>
  </si>
  <si>
    <t xml:space="preserve">PREDNISONE 20MG+              </t>
  </si>
  <si>
    <t xml:space="preserve">PREGABALIN 25MG+              </t>
  </si>
  <si>
    <t xml:space="preserve">PREDNISONE 50MG+              </t>
  </si>
  <si>
    <t xml:space="preserve">PREGABALIN100MG+              </t>
  </si>
  <si>
    <t xml:space="preserve">PRIMIDONE 50MG +              </t>
  </si>
  <si>
    <t xml:space="preserve">PRIMIDONE 250MG+              </t>
  </si>
  <si>
    <t xml:space="preserve">PROBENECID500MG+              </t>
  </si>
  <si>
    <t xml:space="preserve">PRIMAQUINE 26.3MG TAB         </t>
  </si>
  <si>
    <t xml:space="preserve">PROCHLORP 5MG  +              </t>
  </si>
  <si>
    <t xml:space="preserve">PROCHLORP 10MG +              </t>
  </si>
  <si>
    <t xml:space="preserve">PROGEST MI100MG+              </t>
  </si>
  <si>
    <t xml:space="preserve">PROMETHAZ 25MG +              </t>
  </si>
  <si>
    <t xml:space="preserve">Propafenone 150mg tab         </t>
  </si>
  <si>
    <t xml:space="preserve">PROPOXYPHN APAP+              </t>
  </si>
  <si>
    <t xml:space="preserve">PROPRANOLOL10MG+              </t>
  </si>
  <si>
    <t xml:space="preserve">PROPRANOLOL20MG+              </t>
  </si>
  <si>
    <t xml:space="preserve">PROPRANOLOL40MG+              </t>
  </si>
  <si>
    <t xml:space="preserve">PROPRANOLOL60MG+              </t>
  </si>
  <si>
    <t xml:space="preserve">INDERAL LA 80MG               </t>
  </si>
  <si>
    <t xml:space="preserve">PROPYLTHIOURACIL 50 MG TAB    </t>
  </si>
  <si>
    <t xml:space="preserve">PROSOURCE 30ML UD             </t>
  </si>
  <si>
    <t xml:space="preserve">PROVISC 0.85ML SYRINGE        </t>
  </si>
  <si>
    <t xml:space="preserve">PSE SA 120MG   +              </t>
  </si>
  <si>
    <t xml:space="preserve">PSE 30MG       +              </t>
  </si>
  <si>
    <t xml:space="preserve">PYRANZINAMIDE 500MG TAB       </t>
  </si>
  <si>
    <t xml:space="preserve">PYRIDOSTGMN60MG+              </t>
  </si>
  <si>
    <t xml:space="preserve">PYRIDSTGMN180MG+              </t>
  </si>
  <si>
    <t xml:space="preserve">PYRIDOXINE 50MG+              </t>
  </si>
  <si>
    <t xml:space="preserve">PYRIDOXINE100MG+              </t>
  </si>
  <si>
    <t xml:space="preserve">PYRIMETHAMINE 25 MG TAB       </t>
  </si>
  <si>
    <t xml:space="preserve">QUETIAPINE 25MG+              </t>
  </si>
  <si>
    <t xml:space="preserve">QUETIAPINE100MG+              </t>
  </si>
  <si>
    <t xml:space="preserve">QUETIAPINE200MG+              </t>
  </si>
  <si>
    <t xml:space="preserve">QUINAPRIL 5MG  +              </t>
  </si>
  <si>
    <t xml:space="preserve">QUINAPRIL 10MG +              </t>
  </si>
  <si>
    <t xml:space="preserve">QUINAPRIL 20MG +              </t>
  </si>
  <si>
    <t xml:space="preserve">RALOXIFENE 60MG+              </t>
  </si>
  <si>
    <t xml:space="preserve">RAMIPRIL 1.25MG               </t>
  </si>
  <si>
    <t xml:space="preserve">RAMIPRIL 2.5MG +              </t>
  </si>
  <si>
    <t xml:space="preserve">RAMIPRIL 5MG   +              </t>
  </si>
  <si>
    <t xml:space="preserve">RANEXA 500MG TAB              </t>
  </si>
  <si>
    <t xml:space="preserve">RANITIDINE 75MG               </t>
  </si>
  <si>
    <t xml:space="preserve">REMEDY Z-GUARD 4 OZ OINT      </t>
  </si>
  <si>
    <t xml:space="preserve">REMEDY Z-GUARD 2 OZ OINT      </t>
  </si>
  <si>
    <t xml:space="preserve">REMDESIVIR 100MG VIAL         </t>
  </si>
  <si>
    <t xml:space="preserve">CLINIMIX E 4.25 1000ML        </t>
  </si>
  <si>
    <t xml:space="preserve">CLINIMIX E 4.25 2000ML        </t>
  </si>
  <si>
    <t xml:space="preserve">REPAGLIN 0.5MG +              </t>
  </si>
  <si>
    <t xml:space="preserve">REPAGLIN 1MG   +              </t>
  </si>
  <si>
    <t xml:space="preserve">REPAGLIN 2MG   +              </t>
  </si>
  <si>
    <t xml:space="preserve">RIFAXIMIN 200MG TAB           </t>
  </si>
  <si>
    <t xml:space="preserve">RISPERIDONE M-TA              </t>
  </si>
  <si>
    <t xml:space="preserve">RIFAMPIN 150MG CAP            </t>
  </si>
  <si>
    <t xml:space="preserve">RIFAMPIN 300MG +              </t>
  </si>
  <si>
    <t xml:space="preserve">RISEDRONATE35MG+              </t>
  </si>
  <si>
    <t xml:space="preserve">RISPERIDONE 1MG+              </t>
  </si>
  <si>
    <t xml:space="preserve">RISPERIDONE 2MG+              </t>
  </si>
  <si>
    <t xml:space="preserve">RILUZOLE 50MG TAB             </t>
  </si>
  <si>
    <t xml:space="preserve">ROSIGLITAZ 2MG +              </t>
  </si>
  <si>
    <t xml:space="preserve">ROSIGLITAZONE 4MG             </t>
  </si>
  <si>
    <t xml:space="preserve">ROSIGLITAZ 8MG +              </t>
  </si>
  <si>
    <t xml:space="preserve">RIVASTIGMIN1.5M+              </t>
  </si>
  <si>
    <t xml:space="preserve">RIVASTIGMIN 3MG+              </t>
  </si>
  <si>
    <t xml:space="preserve">ROPINIROLE.25MG+              </t>
  </si>
  <si>
    <t xml:space="preserve">ROPINIROLE.5MG +              </t>
  </si>
  <si>
    <t xml:space="preserve">ROPINIROLE 1MG +              </t>
  </si>
  <si>
    <t xml:space="preserve">SALSALATE 500MG+              </t>
  </si>
  <si>
    <t xml:space="preserve">ROSUVASTATIN5MG+              </t>
  </si>
  <si>
    <t xml:space="preserve">ROSUVASTATN10MG+              </t>
  </si>
  <si>
    <t xml:space="preserve">SCLEROSOL 4GM                 </t>
  </si>
  <si>
    <t xml:space="preserve">SELEGILINE 5MG +              </t>
  </si>
  <si>
    <t xml:space="preserve">SERTRALINE 50MG+              </t>
  </si>
  <si>
    <t xml:space="preserve">SERTRALINE100MG+              </t>
  </si>
  <si>
    <t xml:space="preserve">SERZONE/NEFAZODONE 200MG      </t>
  </si>
  <si>
    <t xml:space="preserve">SEVELAMER 800MG+              </t>
  </si>
  <si>
    <t xml:space="preserve">SILVERSULFADIAZINE CREAM 50GM </t>
  </si>
  <si>
    <t xml:space="preserve">SHAMPOO NIZORAL 1% 4OZ        </t>
  </si>
  <si>
    <t xml:space="preserve">SILDENNAFIL 20MG TAB          </t>
  </si>
  <si>
    <t xml:space="preserve">SILDENAFIL CITRATE 25 MG TAB  </t>
  </si>
  <si>
    <t xml:space="preserve">SIMETHICON 80MG+              </t>
  </si>
  <si>
    <t xml:space="preserve">SIMVASTATIN10MG+              </t>
  </si>
  <si>
    <t xml:space="preserve">SIMVASTATIN20MG+              </t>
  </si>
  <si>
    <t xml:space="preserve">SIMVASTATIN40MG+              </t>
  </si>
  <si>
    <t xml:space="preserve">SITAGLIPT 50MG +              </t>
  </si>
  <si>
    <t xml:space="preserve">NA BICARB 650MG+              </t>
  </si>
  <si>
    <t xml:space="preserve">SOD BICARBONATE 5MEQ/10MLSYR  </t>
  </si>
  <si>
    <t xml:space="preserve">SODIUM CL 1GM  +              </t>
  </si>
  <si>
    <t xml:space="preserve">SOLIFENACIN 5MG+              </t>
  </si>
  <si>
    <t xml:space="preserve">SOTALOL 80MG   +              </t>
  </si>
  <si>
    <t xml:space="preserve">SPIRONOL 25MG  +              </t>
  </si>
  <si>
    <t xml:space="preserve">SPIRONOL 50MG  +              </t>
  </si>
  <si>
    <t xml:space="preserve">SPIRONOLACTONE 100MG          </t>
  </si>
  <si>
    <t xml:space="preserve">SUCRALFATE 1GM +              </t>
  </si>
  <si>
    <t xml:space="preserve">SULFA/TRIM TAB +              </t>
  </si>
  <si>
    <t xml:space="preserve">SULFASALAZI 500+              </t>
  </si>
  <si>
    <t xml:space="preserve">SULINDAC 150 MG+              </t>
  </si>
  <si>
    <t xml:space="preserve">SULINDAC 200MG+               </t>
  </si>
  <si>
    <t xml:space="preserve">SUMATRIPTAN50MG+              </t>
  </si>
  <si>
    <t xml:space="preserve">SUSTIVA 600MG TAB             </t>
  </si>
  <si>
    <t xml:space="preserve">TACROLIMUS 1MG                </t>
  </si>
  <si>
    <t xml:space="preserve">TACROLIMUS 0.5 CAPSULE        </t>
  </si>
  <si>
    <t xml:space="preserve">TALC STER PWD 4 GRM SP        </t>
  </si>
  <si>
    <t xml:space="preserve">TAMIFLU SUSP 6MG/ML 60ML      </t>
  </si>
  <si>
    <t xml:space="preserve">TAMOXIFEN 10MG +              </t>
  </si>
  <si>
    <t xml:space="preserve">TAMSULOSIN .4MG+              </t>
  </si>
  <si>
    <t xml:space="preserve">VARIBAR THIN LIQ 148GM        </t>
  </si>
  <si>
    <t xml:space="preserve">VARIBAR NECTAR 24ML           </t>
  </si>
  <si>
    <t xml:space="preserve">TEFLARO 600MG                 </t>
  </si>
  <si>
    <t xml:space="preserve">TELMISARTAN 20MG TAB          </t>
  </si>
  <si>
    <t xml:space="preserve">TELMISARTAN80MG+              </t>
  </si>
  <si>
    <t xml:space="preserve">TEMAZEPAM 15MG +              </t>
  </si>
  <si>
    <t xml:space="preserve">TEMAZEPAM 7.5MG+              </t>
  </si>
  <si>
    <t xml:space="preserve">TEMAZEPAM 30MG +              </t>
  </si>
  <si>
    <t xml:space="preserve">ELIQUIS 5MG TAB               </t>
  </si>
  <si>
    <t xml:space="preserve">BRILINTA 90MG TAB             </t>
  </si>
  <si>
    <t xml:space="preserve">VIMPAT 50MG TAB               </t>
  </si>
  <si>
    <t>VIMPAT ORAL SOLN 150MG/15ML UD</t>
  </si>
  <si>
    <t xml:space="preserve">TENOFOVIR 300 MG CAP          </t>
  </si>
  <si>
    <t xml:space="preserve">VIMPAT 50MG/5ML UDC           </t>
  </si>
  <si>
    <t xml:space="preserve">TERAZOSIN 1MG                 </t>
  </si>
  <si>
    <t xml:space="preserve">TERAZOSIN 2MG  +              </t>
  </si>
  <si>
    <t xml:space="preserve">TERAZOSIN 5MG  +              </t>
  </si>
  <si>
    <t xml:space="preserve">TERBINAFN 250MG               </t>
  </si>
  <si>
    <t xml:space="preserve">TERBUTALINE 2.5.+             </t>
  </si>
  <si>
    <t xml:space="preserve">TETRACYCLINE 250MG CAP        </t>
  </si>
  <si>
    <t xml:space="preserve">TETRACYCLIN 500+              </t>
  </si>
  <si>
    <t xml:space="preserve">THEOPHYLL SA 300 MG           </t>
  </si>
  <si>
    <t xml:space="preserve">THEO-DUR 100MG +              </t>
  </si>
  <si>
    <t xml:space="preserve">THEO-DUR 200MG +              </t>
  </si>
  <si>
    <t xml:space="preserve">THERAHONEY GEL 1.5OZ          </t>
  </si>
  <si>
    <t xml:space="preserve">THIAMINE 50MG  +              </t>
  </si>
  <si>
    <t xml:space="preserve">THIAMINE 100MG +              </t>
  </si>
  <si>
    <t xml:space="preserve">THIORIDAZINE 10MG TAB         </t>
  </si>
  <si>
    <t xml:space="preserve">THIORIDAZIN 25 +              </t>
  </si>
  <si>
    <t xml:space="preserve">THIORIDAZIN 50 +              </t>
  </si>
  <si>
    <t xml:space="preserve">THIOTHIXENE 5MG+              </t>
  </si>
  <si>
    <t xml:space="preserve">THIOTHIXEN 10MG               </t>
  </si>
  <si>
    <t xml:space="preserve">Urea Powder/Crystal 30gm      </t>
  </si>
  <si>
    <t xml:space="preserve">THYROID 60MG   +              </t>
  </si>
  <si>
    <t xml:space="preserve">TICLOPIDNE 250MG              </t>
  </si>
  <si>
    <t xml:space="preserve">TICAGRELOR 60MG TAB           </t>
  </si>
  <si>
    <t xml:space="preserve">TIMOLOL MALEATE 5MG TAB       </t>
  </si>
  <si>
    <t xml:space="preserve">TIZANIDINE 4MG +              </t>
  </si>
  <si>
    <t xml:space="preserve">TIZANIDINE 2MG +              </t>
  </si>
  <si>
    <t xml:space="preserve">TOLTEROD LA 2MG+              </t>
  </si>
  <si>
    <t xml:space="preserve">TOLTEROD LA 4MG+              </t>
  </si>
  <si>
    <t xml:space="preserve">DETROL 1MG TAB                </t>
  </si>
  <si>
    <t xml:space="preserve">TOLTERODINE 2MG+              </t>
  </si>
  <si>
    <t xml:space="preserve">TOPIRAMATE 25MG+              </t>
  </si>
  <si>
    <t xml:space="preserve">TOPIRAMATE100MG+              </t>
  </si>
  <si>
    <t xml:space="preserve">TORSEMIDE 10MG +              </t>
  </si>
  <si>
    <t xml:space="preserve">TORSEMIDE 20MG +              </t>
  </si>
  <si>
    <t xml:space="preserve">TORSEMIDE 100MG TAB           </t>
  </si>
  <si>
    <t xml:space="preserve">TRAMADOL 50MG  +              </t>
  </si>
  <si>
    <t xml:space="preserve">TRAMADOL/APAP  +              </t>
  </si>
  <si>
    <t>TRANEXAMI ACID 1000 MG/10MLINJ</t>
  </si>
  <si>
    <t xml:space="preserve">TRADJENTA 5 MG TAB            </t>
  </si>
  <si>
    <t xml:space="preserve">TRAZODONE 50MG +              </t>
  </si>
  <si>
    <t xml:space="preserve">TRAZODONE 100MG+              </t>
  </si>
  <si>
    <t xml:space="preserve">TRIAMTERNE 50MG CAP           </t>
  </si>
  <si>
    <t xml:space="preserve">TRIAM/HCTZ37/25+              </t>
  </si>
  <si>
    <t xml:space="preserve">TRIAM/HCTZ 75/50 CAP/TB       </t>
  </si>
  <si>
    <t xml:space="preserve">TRIAM/HCTZ50/25+              </t>
  </si>
  <si>
    <t xml:space="preserve">TRIAZOLAM .125MG              </t>
  </si>
  <si>
    <t xml:space="preserve">TRIAZOLAM .25MG+              </t>
  </si>
  <si>
    <t xml:space="preserve">TRIFLUOPERAZINE 1 MG TAB      </t>
  </si>
  <si>
    <t xml:space="preserve">TRIFLUOPERAZINE 5MG TAB       </t>
  </si>
  <si>
    <t xml:space="preserve">TRIHEXYPHEN 2MG+              </t>
  </si>
  <si>
    <t xml:space="preserve">TRIMETHOBENZAMIDE 300 MG CAP  </t>
  </si>
  <si>
    <t xml:space="preserve">TRUVADA TAB                   </t>
  </si>
  <si>
    <t xml:space="preserve">URSODIOL 300MG +              </t>
  </si>
  <si>
    <t xml:space="preserve">VALACYCLOVR 500+              </t>
  </si>
  <si>
    <t xml:space="preserve">DEPAKOTE 125MG +              </t>
  </si>
  <si>
    <t xml:space="preserve">DEPAKENE 250MG +              </t>
  </si>
  <si>
    <t xml:space="preserve">VALSARTAN 40MG +              </t>
  </si>
  <si>
    <t xml:space="preserve">VAL/HCT 160/25 +              </t>
  </si>
  <si>
    <t xml:space="preserve">VALSARTAN 80MG +              </t>
  </si>
  <si>
    <t xml:space="preserve">VALSARTAN 160MG+              </t>
  </si>
  <si>
    <t xml:space="preserve">VAL/HCT 80/12.5+              </t>
  </si>
  <si>
    <t xml:space="preserve">VAL/HCT160/12.5+              </t>
  </si>
  <si>
    <t xml:space="preserve">VANCOCIN 125MG +              </t>
  </si>
  <si>
    <t xml:space="preserve">VANCOCIN 250MG +              </t>
  </si>
  <si>
    <t xml:space="preserve">VENLAFAXNE150MG+              </t>
  </si>
  <si>
    <t xml:space="preserve">VENLAFAXINE37.5+              </t>
  </si>
  <si>
    <t xml:space="preserve">VENALFAXINE75MG+              </t>
  </si>
  <si>
    <t xml:space="preserve">VENLAFAXINE25MG+              </t>
  </si>
  <si>
    <t xml:space="preserve">VENLAFAXINE75MG+              </t>
  </si>
  <si>
    <t>VANCOMYCIN 125MG/2.5ML ORAL SO</t>
  </si>
  <si>
    <t xml:space="preserve">VANCOMYCIN 25OMG/5ML ORAL SLN </t>
  </si>
  <si>
    <t xml:space="preserve">VERAPAMIL 40MG +              </t>
  </si>
  <si>
    <t xml:space="preserve">VERPAMIL 80 MG                </t>
  </si>
  <si>
    <t xml:space="preserve">VERAPAMIL 120MG+              </t>
  </si>
  <si>
    <t xml:space="preserve">VERAPAMIL SR240+              </t>
  </si>
  <si>
    <t xml:space="preserve">VERAPAMIL SR180+              </t>
  </si>
  <si>
    <t xml:space="preserve">VIMPAT 200MG/20ML INJECTION   </t>
  </si>
  <si>
    <t xml:space="preserve">VENOFER 100MG VIAL            </t>
  </si>
  <si>
    <t xml:space="preserve">VITAMIN A 10000               </t>
  </si>
  <si>
    <t xml:space="preserve">VIT B+C COMPLEX+              </t>
  </si>
  <si>
    <t xml:space="preserve">VIT B COMPLEX  +              </t>
  </si>
  <si>
    <t xml:space="preserve">VITAMIN B-12 100MCG           </t>
  </si>
  <si>
    <t xml:space="preserve">VIT B12 1000MCG+              </t>
  </si>
  <si>
    <t xml:space="preserve">VIT D 400U     +              </t>
  </si>
  <si>
    <t>VIT D (CHOLECALCIF) TAB 1000IU</t>
  </si>
  <si>
    <t xml:space="preserve">VITAMIN E 400IU+              </t>
  </si>
  <si>
    <t xml:space="preserve">VITAMIN E 1000 UNIT CAPS      </t>
  </si>
  <si>
    <t xml:space="preserve">VITM RENAL FORM+              </t>
  </si>
  <si>
    <t xml:space="preserve">VIVONEX RTH 1000ML            </t>
  </si>
  <si>
    <t xml:space="preserve">VORICPNAZOLE 200MG TAB        </t>
  </si>
  <si>
    <t xml:space="preserve">WARFARIN 2.5MG +              </t>
  </si>
  <si>
    <t xml:space="preserve">WARFARIN 1MG   +              </t>
  </si>
  <si>
    <t xml:space="preserve">WARFARIN 3MG   +              </t>
  </si>
  <si>
    <t xml:space="preserve">WARFARIN 2MG   +              </t>
  </si>
  <si>
    <t xml:space="preserve">WARFARIN 4MG   +              </t>
  </si>
  <si>
    <t xml:space="preserve">WARFARIN 5MG   +              </t>
  </si>
  <si>
    <t xml:space="preserve">WARFARIN 7.5MG +              </t>
  </si>
  <si>
    <t xml:space="preserve">WARFARIN 10MG  +              </t>
  </si>
  <si>
    <t xml:space="preserve">XOPENEX 1.25MG/0.5ML UD       </t>
  </si>
  <si>
    <t>XYLOCAINE 2% EPI 1:200,000 MPF</t>
  </si>
  <si>
    <t>XYLO 2% W/EPI 1:100,000 20ML V</t>
  </si>
  <si>
    <t xml:space="preserve">XIFAXAN 550 MG TAB            </t>
  </si>
  <si>
    <t xml:space="preserve">ZAFIRLUKAST20MG+              </t>
  </si>
  <si>
    <t xml:space="preserve">XYLOCAINE 0.5% 50ML VIAL      </t>
  </si>
  <si>
    <t xml:space="preserve">ZALEPLON 5MG   +              </t>
  </si>
  <si>
    <t xml:space="preserve">ZENPEP 15,000 UNITS CAP       </t>
  </si>
  <si>
    <t xml:space="preserve">CARDENE 40 MG/200 ML IV       </t>
  </si>
  <si>
    <t xml:space="preserve">ZINC SULF 220MG+              </t>
  </si>
  <si>
    <t xml:space="preserve">ZOLPIDEM 5MG   +              </t>
  </si>
  <si>
    <t xml:space="preserve">ZIPRASIDONE20MG+              </t>
  </si>
  <si>
    <t xml:space="preserve">ZONISAMIDE100MG+              </t>
  </si>
  <si>
    <t xml:space="preserve">ZIPRASIDONE80MG+              </t>
  </si>
  <si>
    <t xml:space="preserve">ZONISAMIDE 50MG+              </t>
  </si>
  <si>
    <t xml:space="preserve">MISC ORAL LIQUD+              </t>
  </si>
  <si>
    <t xml:space="preserve">APAP 650/20.3ML+              </t>
  </si>
  <si>
    <t xml:space="preserve">ACHAR 15GM/75ML               </t>
  </si>
  <si>
    <t xml:space="preserve">CHARCOAL  /  SORBITOL 50GM    </t>
  </si>
  <si>
    <t xml:space="preserve">GAVISCON 30 ML UDC            </t>
  </si>
  <si>
    <t xml:space="preserve">MAALOX 30ML    +              </t>
  </si>
  <si>
    <t xml:space="preserve">ANTACID 150ML  +              </t>
  </si>
  <si>
    <t xml:space="preserve">MYLANTA 0-30ML +              </t>
  </si>
  <si>
    <t xml:space="preserve">ANTACID 0-30ML +              </t>
  </si>
  <si>
    <t xml:space="preserve">AMANTADINE 50MG/5ML ORAL SOLN </t>
  </si>
  <si>
    <t xml:space="preserve">AMOX/CLAV 5 ML+               </t>
  </si>
  <si>
    <t xml:space="preserve">AMOX/CLAV 75ML +              </t>
  </si>
  <si>
    <t xml:space="preserve">AMOXICILLN 80ML+              </t>
  </si>
  <si>
    <t xml:space="preserve">ANALGESC 0-30ML+              </t>
  </si>
  <si>
    <t xml:space="preserve">ATOVAQUONE 5ML +              </t>
  </si>
  <si>
    <t xml:space="preserve">AZITHROMYCN15ML+              </t>
  </si>
  <si>
    <t xml:space="preserve">AZITHROMYCIN 200MG/5MLSUS15ML </t>
  </si>
  <si>
    <t xml:space="preserve">GUAR GUM 4 GM PACKET          </t>
  </si>
  <si>
    <t xml:space="preserve">BOWEL EVAC 4L                 </t>
  </si>
  <si>
    <t xml:space="preserve">CARBAMAZEPINE 200MG/10ML      </t>
  </si>
  <si>
    <t>AMOXICILLIN TRIHYDR 125 MG/5MG</t>
  </si>
  <si>
    <t xml:space="preserve">CEPHALEXIN 250MG/5ML          </t>
  </si>
  <si>
    <t xml:space="preserve">CHLORAL HYDR500+              </t>
  </si>
  <si>
    <t xml:space="preserve">QUESTRAN 4GM PKT              </t>
  </si>
  <si>
    <t xml:space="preserve">QUESTRAN LIGHT 4GM PKT        </t>
  </si>
  <si>
    <t xml:space="preserve">MAGCITRATE300ML+              </t>
  </si>
  <si>
    <t>CLINDAMYCIN ORAL SOLN 75MG/5ML</t>
  </si>
  <si>
    <t xml:space="preserve">COD-GUAIFN 0-10+              </t>
  </si>
  <si>
    <t xml:space="preserve">COUGHCOLD 0-5ML+              </t>
  </si>
  <si>
    <t xml:space="preserve">SULFA/TRIM 20ML+              </t>
  </si>
  <si>
    <t xml:space="preserve">CYPROHEPTADINE 2MG/5ML LIQ    </t>
  </si>
  <si>
    <t xml:space="preserve">DEXAMETHASONE 0.5MG /5 ML LIQ </t>
  </si>
  <si>
    <t xml:space="preserve">DEXTROMETH GUAI+              </t>
  </si>
  <si>
    <t xml:space="preserve">DIGOXIN 5ML    +              </t>
  </si>
  <si>
    <t xml:space="preserve">DIPHENHYDRAMINE 2% CREAM 28GM </t>
  </si>
  <si>
    <t xml:space="preserve">DIPHEN 12.5/5ML+              </t>
  </si>
  <si>
    <t xml:space="preserve">LOMOTIL 10 ML UDC             </t>
  </si>
  <si>
    <t xml:space="preserve">DONNATAL 0-10ML+              </t>
  </si>
  <si>
    <t xml:space="preserve">DOXEPIN CONC 10MG/ML 1ML UD   </t>
  </si>
  <si>
    <t xml:space="preserve">ESS 200MG/5ML  +              </t>
  </si>
  <si>
    <t xml:space="preserve">ERYTHROMYCIN 200MG/5ML 100ML  </t>
  </si>
  <si>
    <t xml:space="preserve">FESO4 300MG/5ML+              </t>
  </si>
  <si>
    <t xml:space="preserve">PRROZAC 20mg/5ML LIQUID       </t>
  </si>
  <si>
    <t xml:space="preserve">FLUOXETNE20/5ML+              </t>
  </si>
  <si>
    <t xml:space="preserve">GLUCOSE 40% 15G+              </t>
  </si>
  <si>
    <t xml:space="preserve">GUAIFENESIN 120ML             </t>
  </si>
  <si>
    <t xml:space="preserve">GUAIFEN 5ML    +              </t>
  </si>
  <si>
    <t xml:space="preserve">GUAIFN-PHE-DEXT+              </t>
  </si>
  <si>
    <t>GUAIFENESIN/D-METHORPH HB 10ML</t>
  </si>
  <si>
    <t xml:space="preserve">HALOPERDL LACTATE 2MG/1ML     </t>
  </si>
  <si>
    <t xml:space="preserve">HYDROXYZINE 5ML+              </t>
  </si>
  <si>
    <t xml:space="preserve">HDROXYZINE 25MG INJ           </t>
  </si>
  <si>
    <t xml:space="preserve">HYOSCYAM 15ML  +              </t>
  </si>
  <si>
    <t xml:space="preserve">IBUPROFEN 5ML  +              </t>
  </si>
  <si>
    <t xml:space="preserve">KAOLIN-PECTN 30+              </t>
  </si>
  <si>
    <t xml:space="preserve">LACTINEX GRAN  +              </t>
  </si>
  <si>
    <t xml:space="preserve">LACTULOSE 30ML +              </t>
  </si>
  <si>
    <t xml:space="preserve">COLACE 100MG/10ML UD          </t>
  </si>
  <si>
    <t xml:space="preserve">LEVETIRACETM5ML+              </t>
  </si>
  <si>
    <t xml:space="preserve">LITHIUM CITATE 300MG/5ML LIQ  </t>
  </si>
  <si>
    <t xml:space="preserve">LIDOCAINE 2% MPF 5ML VIAL     </t>
  </si>
  <si>
    <t xml:space="preserve">LIDOCAINE 2% PF 5ML VIAL      </t>
  </si>
  <si>
    <t xml:space="preserve">LIDOCAIN V 20ML+              </t>
  </si>
  <si>
    <t>LIDOCAINE/PRILOCAINE 5GM CREAM</t>
  </si>
  <si>
    <t xml:space="preserve">LOPERAMIDE 5ML +              </t>
  </si>
  <si>
    <t xml:space="preserve">MEGESTROL 20ML +              </t>
  </si>
  <si>
    <t xml:space="preserve">METAMUCIL PKT  +              </t>
  </si>
  <si>
    <t xml:space="preserve">METOCLOP 5ML   +              </t>
  </si>
  <si>
    <t xml:space="preserve">MINERAL OIL 30ML UDC          </t>
  </si>
  <si>
    <t xml:space="preserve">CHLRASPTC SPRY +              </t>
  </si>
  <si>
    <t xml:space="preserve">MULTIVITMIN TON+              </t>
  </si>
  <si>
    <t xml:space="preserve">NYSTATIN 5ML   +              </t>
  </si>
  <si>
    <t xml:space="preserve">PEPTOBISMOL 120+              </t>
  </si>
  <si>
    <t xml:space="preserve">PHENYTOIN 4ML  +              </t>
  </si>
  <si>
    <t xml:space="preserve">MIRALAX 255GM  +              </t>
  </si>
  <si>
    <t xml:space="preserve">KAYEXELATE 0-30               </t>
  </si>
  <si>
    <t xml:space="preserve">KCL 10% 0-30ML +              </t>
  </si>
  <si>
    <t xml:space="preserve">KCL 20MEQ PKT  +              </t>
  </si>
  <si>
    <t xml:space="preserve">KCL EFF        +              </t>
  </si>
  <si>
    <t xml:space="preserve">K 25MEQ        +              </t>
  </si>
  <si>
    <t xml:space="preserve">KCL CL 25MEQ   +              </t>
  </si>
  <si>
    <t xml:space="preserve">PREDNISN5MG/5ML+              </t>
  </si>
  <si>
    <t xml:space="preserve">PREDNISON5MG/ML+              </t>
  </si>
  <si>
    <t xml:space="preserve">PREDNISOLN5MG/5+              </t>
  </si>
  <si>
    <t xml:space="preserve">PREDNISOLO 15/5+              </t>
  </si>
  <si>
    <t xml:space="preserve">PROMETHAZIN/COD+              </t>
  </si>
  <si>
    <t xml:space="preserve">PROMETHZ 6.25/5+              </t>
  </si>
  <si>
    <t xml:space="preserve">PHENERGAN DM 5 ML UDC         </t>
  </si>
  <si>
    <t xml:space="preserve">PROMETHAZINE VC+              </t>
  </si>
  <si>
    <t xml:space="preserve">PROMETHZ VC COD+              </t>
  </si>
  <si>
    <t xml:space="preserve">RISPERIDONE30ML+              </t>
  </si>
  <si>
    <t xml:space="preserve">SALIVA SUBS 120+              </t>
  </si>
  <si>
    <t xml:space="preserve">SIMETHICON DROP+              </t>
  </si>
  <si>
    <t xml:space="preserve">THIOTHIXEN 10MG+              </t>
  </si>
  <si>
    <t xml:space="preserve">NACIT/CITAC30ML+              </t>
  </si>
  <si>
    <t xml:space="preserve">PHOSPHO-SODA 45+              </t>
  </si>
  <si>
    <t xml:space="preserve">SORBITOL 30ML  +              </t>
  </si>
  <si>
    <t xml:space="preserve">SUCRALFATE 10ML+              </t>
  </si>
  <si>
    <t xml:space="preserve">AZULFIDINE 0-5 +              </t>
  </si>
  <si>
    <t xml:space="preserve">DEPAKENE 0-10ML+              </t>
  </si>
  <si>
    <t xml:space="preserve">VANCOMYCIN 1G  +              </t>
  </si>
  <si>
    <t>ASCRBIC ACID 500 MG/5ML LIQ UD</t>
  </si>
  <si>
    <t xml:space="preserve">ASCRBC AC500/10+              </t>
  </si>
  <si>
    <t xml:space="preserve">VIT C DROPS    +              </t>
  </si>
  <si>
    <t xml:space="preserve">VITAMINS MULTI +              </t>
  </si>
  <si>
    <t xml:space="preserve">MISC INJECTION                </t>
  </si>
  <si>
    <t xml:space="preserve">MISC INJECTION $              </t>
  </si>
  <si>
    <t xml:space="preserve">ACETAZOLA 500MG$              </t>
  </si>
  <si>
    <t xml:space="preserve">ACYCLOVIR 500MG$              </t>
  </si>
  <si>
    <t xml:space="preserve">ACETYLCYST100MG               </t>
  </si>
  <si>
    <t xml:space="preserve">ADENOSINE 60MG/20ML           </t>
  </si>
  <si>
    <t xml:space="preserve">ADENOSINE 6MG                 </t>
  </si>
  <si>
    <t xml:space="preserve">ADENOSINE 90MG/30ML VIAL      </t>
  </si>
  <si>
    <t xml:space="preserve">ALBUMIN5% 250ML$              </t>
  </si>
  <si>
    <t xml:space="preserve">ALBUMIN25% 50ML$              </t>
  </si>
  <si>
    <t xml:space="preserve">ALTEPLASE 100MG               </t>
  </si>
  <si>
    <t xml:space="preserve">ALTEPLASE 2 MG VIAL           </t>
  </si>
  <si>
    <t xml:space="preserve">AMIKACIN 100MG                </t>
  </si>
  <si>
    <t>AMINOCAPROIC ACID 5GM/20MLVIAL</t>
  </si>
  <si>
    <t xml:space="preserve">AMIODARONE 30MG               </t>
  </si>
  <si>
    <t xml:space="preserve">AMIODARONE HCL 900MG          </t>
  </si>
  <si>
    <t xml:space="preserve">AMITRPTYLN100MG               </t>
  </si>
  <si>
    <t>AMMONIUM CHLORIDE 100 MEQ/20ML</t>
  </si>
  <si>
    <t xml:space="preserve">AMPHOTER B LIP COMP 10MG      </t>
  </si>
  <si>
    <t xml:space="preserve">AMPHOTER B 50MG$              </t>
  </si>
  <si>
    <t xml:space="preserve">AMPICILLIN 1MG VIAL           </t>
  </si>
  <si>
    <t xml:space="preserve">Ampicillin 500mg vial         </t>
  </si>
  <si>
    <t>Normal Sal.1000ml Irrigatn.Bag</t>
  </si>
  <si>
    <t xml:space="preserve">AMPICILLIN 1GM                </t>
  </si>
  <si>
    <t xml:space="preserve">AMPICILLIN 2GM                </t>
  </si>
  <si>
    <t xml:space="preserve">AMPICLN/SLB1.5G               </t>
  </si>
  <si>
    <t xml:space="preserve">AMPICLN/SLB 3G                </t>
  </si>
  <si>
    <t xml:space="preserve">ARGATROBAN 250 MG/2.5 ML VIAL </t>
  </si>
  <si>
    <t xml:space="preserve">ABILIFY 9.75 MG/1.3 INJ       </t>
  </si>
  <si>
    <t xml:space="preserve">ATENOLOL 5MG/10ML             </t>
  </si>
  <si>
    <t xml:space="preserve">ATRACURIUM 5ML                </t>
  </si>
  <si>
    <t xml:space="preserve">ATRACURIUM 10ML               </t>
  </si>
  <si>
    <t xml:space="preserve">ATROPINE .4MG                 </t>
  </si>
  <si>
    <t xml:space="preserve">ATROPINE 1MG                  </t>
  </si>
  <si>
    <t xml:space="preserve">ATROPINE.5MGPFS               </t>
  </si>
  <si>
    <t xml:space="preserve">ATROPINE 1MGPFS               </t>
  </si>
  <si>
    <t xml:space="preserve">AZITHROMYC500MG$              </t>
  </si>
  <si>
    <t xml:space="preserve">AZTREONAM 500MG$              </t>
  </si>
  <si>
    <t xml:space="preserve">AZTREONAM 1GM  $              </t>
  </si>
  <si>
    <t xml:space="preserve">AZTREONAM 2GM                 </t>
  </si>
  <si>
    <t xml:space="preserve">BACITRACIN 50KU               </t>
  </si>
  <si>
    <t xml:space="preserve">BENZTROP2MG/2ML               </t>
  </si>
  <si>
    <t xml:space="preserve">BETAMETHASONE                 </t>
  </si>
  <si>
    <t xml:space="preserve">BUMETANIDE2.5MG               </t>
  </si>
  <si>
    <t xml:space="preserve">BUMETANIDE .5MG               </t>
  </si>
  <si>
    <t xml:space="preserve">BUMETANIDE 1MG                </t>
  </si>
  <si>
    <t xml:space="preserve">BUPIVCN.-EPI 0.25%10ML        </t>
  </si>
  <si>
    <t xml:space="preserve">BUPIVACAINE 0.25% 30ML VIAL   </t>
  </si>
  <si>
    <t xml:space="preserve">BUPIVCN.25%30ML               </t>
  </si>
  <si>
    <t xml:space="preserve">BUPIVCN.25%50ML               </t>
  </si>
  <si>
    <t xml:space="preserve">BUPIVCN.5% 10ML               </t>
  </si>
  <si>
    <t xml:space="preserve">BUPIVCN.5% 50ML               </t>
  </si>
  <si>
    <t xml:space="preserve">BUPIVCN.5% 30ML               </t>
  </si>
  <si>
    <t xml:space="preserve">BUPIVCN.75%10ML               </t>
  </si>
  <si>
    <t xml:space="preserve">BUPIVCN.75%30ML               </t>
  </si>
  <si>
    <t xml:space="preserve">BUPIVCN EPI10ML               </t>
  </si>
  <si>
    <t xml:space="preserve">BUPIVCN-EPI 0.25% 30ML        </t>
  </si>
  <si>
    <t xml:space="preserve">BUPIVCN EPI30ML               </t>
  </si>
  <si>
    <t xml:space="preserve">BUPIVCN EIP10ML               </t>
  </si>
  <si>
    <t xml:space="preserve">BUPIVACAINE/EPI .75%10ML      </t>
  </si>
  <si>
    <t xml:space="preserve">MARCAINE SPINAL 2ML AMP       </t>
  </si>
  <si>
    <t xml:space="preserve">CALCITONIN 400U               </t>
  </si>
  <si>
    <t xml:space="preserve">CA CHLORIDE SYR               </t>
  </si>
  <si>
    <t xml:space="preserve">CA GLUCON 10ML                </t>
  </si>
  <si>
    <t xml:space="preserve">CANCIDAS 50MG VIAL            </t>
  </si>
  <si>
    <t xml:space="preserve">CANCIDAS 70MG VIAL            </t>
  </si>
  <si>
    <t xml:space="preserve">CEFAZOLIN 500 MG VIAL         </t>
  </si>
  <si>
    <t xml:space="preserve">CEFAZOLIN 1GPMX               </t>
  </si>
  <si>
    <t xml:space="preserve">CEFAZOLIN 1GM                 </t>
  </si>
  <si>
    <t xml:space="preserve">CEFEPIME 1GM                  </t>
  </si>
  <si>
    <t xml:space="preserve">CAFEPINE 2GM VIAL             </t>
  </si>
  <si>
    <t xml:space="preserve">CEFOTAXIME 1GM $              </t>
  </si>
  <si>
    <t xml:space="preserve">CEFOXITIN 1GM  $              </t>
  </si>
  <si>
    <t xml:space="preserve">CEFOXITIN 2GM VIAL            </t>
  </si>
  <si>
    <t xml:space="preserve">CEFTAZIDME500MG$              </t>
  </si>
  <si>
    <t xml:space="preserve">CEFTAZIDIME 1GM$              </t>
  </si>
  <si>
    <t xml:space="preserve">CEFTAZIDIME 2GM VIAL          </t>
  </si>
  <si>
    <t xml:space="preserve">CEFTRIAXNE500MG$              </t>
  </si>
  <si>
    <t xml:space="preserve">CEFTRIAXONE 1GM$              </t>
  </si>
  <si>
    <t xml:space="preserve">CEFTRIAXONE 2GM$              </t>
  </si>
  <si>
    <t xml:space="preserve">CEREBYX 100MG/2ML VIAL        </t>
  </si>
  <si>
    <t xml:space="preserve">CHLORTHIAZ500MG               </t>
  </si>
  <si>
    <t xml:space="preserve">CHLORPROMAZINE 25MG/ML        </t>
  </si>
  <si>
    <t xml:space="preserve">CIPRO 200 MG/100MLO PB        </t>
  </si>
  <si>
    <t xml:space="preserve">CIPROFLOX 400MG$              </t>
  </si>
  <si>
    <t xml:space="preserve">CLINDAMYCN300MG$              </t>
  </si>
  <si>
    <t xml:space="preserve">CLINDAMYCN600MG$              </t>
  </si>
  <si>
    <t xml:space="preserve">CLINDAMYCN900MG$              </t>
  </si>
  <si>
    <t xml:space="preserve">COLCHICINE 1MG                </t>
  </si>
  <si>
    <t>COLISTIMETHATE SODIUM 150 MG V</t>
  </si>
  <si>
    <t xml:space="preserve">CORTROSYN .25MG               </t>
  </si>
  <si>
    <t xml:space="preserve">SULFA/TRIM 10ML$              </t>
  </si>
  <si>
    <t xml:space="preserve">VITAMIN B12 1MG               </t>
  </si>
  <si>
    <t xml:space="preserve">CYCLOSPOR 250MG$              </t>
  </si>
  <si>
    <t xml:space="preserve">DAPTOMYCIN 1MG                </t>
  </si>
  <si>
    <t xml:space="preserve">DEFEROXAMINE 500MG            </t>
  </si>
  <si>
    <t xml:space="preserve">DESMOPRESSIN1ML$              </t>
  </si>
  <si>
    <t xml:space="preserve">DESMOPRESSN1MCG               </t>
  </si>
  <si>
    <t xml:space="preserve">DEXAMETH10MG/ML               </t>
  </si>
  <si>
    <t xml:space="preserve">DEXAMETHASONE 4MG/ML 5ML      </t>
  </si>
  <si>
    <t xml:space="preserve">DEXAMETH4MG/1ML               </t>
  </si>
  <si>
    <t xml:space="preserve">DEXTROSE 25% 10ML SYRINGE     </t>
  </si>
  <si>
    <t xml:space="preserve">DEXTROSE 50% 50ML             </t>
  </si>
  <si>
    <t xml:space="preserve">DEXTROS SYG 50%               </t>
  </si>
  <si>
    <t xml:space="preserve">DIAZEPAM 2ML                  </t>
  </si>
  <si>
    <t xml:space="preserve">BENTYL 20MG INJ               </t>
  </si>
  <si>
    <t xml:space="preserve">DEXAMETHASONE LIQ 5MG 5ML     </t>
  </si>
  <si>
    <t xml:space="preserve">DIGOXIN.5MG/2ML               </t>
  </si>
  <si>
    <t xml:space="preserve">DIGOXIN IF 40MG$              </t>
  </si>
  <si>
    <t xml:space="preserve">DIHYDROERGOTAMINE 1 MG AMP    </t>
  </si>
  <si>
    <t xml:space="preserve">DILTIAZEM 25 MG               </t>
  </si>
  <si>
    <t xml:space="preserve">DILTIAZEM 50 MG               </t>
  </si>
  <si>
    <t xml:space="preserve">DILTIAZEM HCL 125MG IV        </t>
  </si>
  <si>
    <t xml:space="preserve">DIPHENHYDR 50MG               </t>
  </si>
  <si>
    <t xml:space="preserve">DIPHTH TT &gt;7YR                </t>
  </si>
  <si>
    <t xml:space="preserve">DTAP VACC                     </t>
  </si>
  <si>
    <t xml:space="preserve">DIPHTH TT AC PERT &lt; 7YR       </t>
  </si>
  <si>
    <t>DIP/TETANUS TOX/7 YEARS OR OLD</t>
  </si>
  <si>
    <t xml:space="preserve">DOBUTAMINE PREMIX 500MG/250ML </t>
  </si>
  <si>
    <t xml:space="preserve">DOBUTAMINE 250MG/20ML VIAL    </t>
  </si>
  <si>
    <t xml:space="preserve">DOBUTAMINE PMX 250MG/250      </t>
  </si>
  <si>
    <t xml:space="preserve">DOBUT PM500/250$              </t>
  </si>
  <si>
    <t xml:space="preserve">DOLASETRON 12.5MG/.625ML      </t>
  </si>
  <si>
    <t xml:space="preserve">DOPAMINE 400 MG               </t>
  </si>
  <si>
    <t xml:space="preserve">DOXAPRAM 400MG INJ            </t>
  </si>
  <si>
    <t xml:space="preserve">DOXYCYCLN 100MG$              </t>
  </si>
  <si>
    <t xml:space="preserve">EDETATE CALC DISODIUM 1000MG  </t>
  </si>
  <si>
    <t xml:space="preserve">ENLON PLUS 15ML               </t>
  </si>
  <si>
    <t xml:space="preserve">EMPTY VIAL STERILE            </t>
  </si>
  <si>
    <t xml:space="preserve">ENALAPRIL 1ML                 </t>
  </si>
  <si>
    <t xml:space="preserve">ENOXAPARN 100MG+              </t>
  </si>
  <si>
    <t xml:space="preserve">ENOXAPARN 60MG +              </t>
  </si>
  <si>
    <t xml:space="preserve">ENOXAPARN 30MG +              </t>
  </si>
  <si>
    <t xml:space="preserve">ENOXAPARN 40MG +              </t>
  </si>
  <si>
    <t xml:space="preserve">ENOXAPARN 80MG +              </t>
  </si>
  <si>
    <t xml:space="preserve">EPHEDRIN 50MG/M               </t>
  </si>
  <si>
    <t xml:space="preserve">EPINEPHRINE 1ML               </t>
  </si>
  <si>
    <t xml:space="preserve">EPI 1:1000 30ML               </t>
  </si>
  <si>
    <t xml:space="preserve">PROCRIT 4000 UNITS VIAL       </t>
  </si>
  <si>
    <t xml:space="preserve">EPINEPHRINE IC                </t>
  </si>
  <si>
    <t xml:space="preserve">PROCRIT 2000 UNITS VIAL       </t>
  </si>
  <si>
    <t xml:space="preserve">PROCRIT 10,000 UNITS VIAL     </t>
  </si>
  <si>
    <t xml:space="preserve">EPINEPH 1MG/10                </t>
  </si>
  <si>
    <t xml:space="preserve">PROCRIT 40,000 UNITS VIAL     </t>
  </si>
  <si>
    <t xml:space="preserve">PROCRIT 20,000 UNITS VIAL     </t>
  </si>
  <si>
    <t xml:space="preserve">PROCRIT 3000 UNITS VIAL       </t>
  </si>
  <si>
    <t xml:space="preserve">INTEGRILIN 20MG/10ML VIAL     </t>
  </si>
  <si>
    <t xml:space="preserve">ERYTHROMY LA500               </t>
  </si>
  <si>
    <t xml:space="preserve">Erythromycin Lact.1gm Vial    </t>
  </si>
  <si>
    <t xml:space="preserve">ESMOLOL 100MG                 </t>
  </si>
  <si>
    <t xml:space="preserve">ESMOLOL 2.5GM/250ML           </t>
  </si>
  <si>
    <t xml:space="preserve">PREMARIN 25 MG VIAL           </t>
  </si>
  <si>
    <t xml:space="preserve">ETHACRYNATE50MG               </t>
  </si>
  <si>
    <t xml:space="preserve">EXENATIDE 5MCG +              </t>
  </si>
  <si>
    <t xml:space="preserve">EXENATIDE 10MCG+              </t>
  </si>
  <si>
    <t xml:space="preserve">ETOMIDATE 20MG                </t>
  </si>
  <si>
    <t xml:space="preserve">ETOMIDATE 40MG                </t>
  </si>
  <si>
    <t xml:space="preserve">FAMOTIDN 20M/2M               </t>
  </si>
  <si>
    <t xml:space="preserve">FLU VAC  &gt;3YRS                </t>
  </si>
  <si>
    <t xml:space="preserve">FLUCONAZL200PMX               </t>
  </si>
  <si>
    <t xml:space="preserve">FLUCONAZOLE 400MG PMX         </t>
  </si>
  <si>
    <t xml:space="preserve">FLUMAZENIL 5ML $              </t>
  </si>
  <si>
    <t xml:space="preserve">FLUPHENZ2.5MG/M$              </t>
  </si>
  <si>
    <t>FLUPHENAZIN CONC TMG/ML 1ML UD</t>
  </si>
  <si>
    <t>FLUPHENAZINE DECANOATE 25MG/ML</t>
  </si>
  <si>
    <t xml:space="preserve">Fomepizole 1500mg Vial        </t>
  </si>
  <si>
    <t xml:space="preserve">FOLIC ACID 1ML                </t>
  </si>
  <si>
    <t xml:space="preserve">FOLIC ACID 10ML               </t>
  </si>
  <si>
    <t xml:space="preserve">CEREBRY 500MG/10ML VIAL       </t>
  </si>
  <si>
    <t xml:space="preserve">FUROSEMIDE100MG$              </t>
  </si>
  <si>
    <t xml:space="preserve">FUROSEMIDE 20MG               </t>
  </si>
  <si>
    <t xml:space="preserve">FONDAPARNX.5MG                </t>
  </si>
  <si>
    <t xml:space="preserve">FUROSM 40MG/4ML               </t>
  </si>
  <si>
    <t xml:space="preserve">FILGRASTIM 480 MCG/1.6ML VIAL </t>
  </si>
  <si>
    <t xml:space="preserve">FILGRASTM300MCG$              </t>
  </si>
  <si>
    <t xml:space="preserve">GENTAMCN 80PMX                </t>
  </si>
  <si>
    <t xml:space="preserve">GENTAMICIN 60MG               </t>
  </si>
  <si>
    <t xml:space="preserve">GENTAMICIN 80MG               </t>
  </si>
  <si>
    <t xml:space="preserve">HALOPERIDOL LACTATE 5 MG/1ML  </t>
  </si>
  <si>
    <t xml:space="preserve">GLUCAGON 1MG                  </t>
  </si>
  <si>
    <t xml:space="preserve">GLYCOPYROL .2MG               </t>
  </si>
  <si>
    <t xml:space="preserve">HALOPERIDOL SOLN 10MG/5ML UD  </t>
  </si>
  <si>
    <t xml:space="preserve">HALOPERIDOL 5MG               </t>
  </si>
  <si>
    <t xml:space="preserve">HALOPER DEC50MG$              </t>
  </si>
  <si>
    <t xml:space="preserve">HEPARN 100 10ML               </t>
  </si>
  <si>
    <t xml:space="preserve">HEPARIN 1000 UNITS/10 ML VIAL </t>
  </si>
  <si>
    <t xml:space="preserve">HEPRN 1000 PMX                </t>
  </si>
  <si>
    <t xml:space="preserve">HEPARN 25000PMX               </t>
  </si>
  <si>
    <t xml:space="preserve">HEPARIN 2500U                 </t>
  </si>
  <si>
    <t xml:space="preserve">HEPARIN1000 5ML               </t>
  </si>
  <si>
    <t xml:space="preserve">HEPARIN 5000U                 </t>
  </si>
  <si>
    <t xml:space="preserve">HEPARIN 20000U                </t>
  </si>
  <si>
    <t xml:space="preserve">HEPARIN 1000 UNIT/ML 1ML      </t>
  </si>
  <si>
    <t xml:space="preserve">HEPARN1000 10ML               </t>
  </si>
  <si>
    <t xml:space="preserve">HEP B VAC ADULT               </t>
  </si>
  <si>
    <t xml:space="preserve">HESPAN 500ML                  </t>
  </si>
  <si>
    <t xml:space="preserve">HYALURONIDAS 1U               </t>
  </si>
  <si>
    <t xml:space="preserve">HYALURONIDS150U               </t>
  </si>
  <si>
    <t xml:space="preserve">VISCOAT .5ML                  </t>
  </si>
  <si>
    <t xml:space="preserve">HYDRALAZINE20MG               </t>
  </si>
  <si>
    <t xml:space="preserve">HCTS SS 100MG                 </t>
  </si>
  <si>
    <t xml:space="preserve">SOLU-CORTEF 250MG             </t>
  </si>
  <si>
    <t>SOLU DEXTROS 5% NACL.020 500ML</t>
  </si>
  <si>
    <t xml:space="preserve">BONIVA 3MG/3ML I              </t>
  </si>
  <si>
    <t xml:space="preserve">IBUTILIDDE 1 MG VIAL          </t>
  </si>
  <si>
    <t xml:space="preserve">HYDROXYZINE50MG               </t>
  </si>
  <si>
    <t xml:space="preserve">PRIMAXIN 250MG VIAL           </t>
  </si>
  <si>
    <t xml:space="preserve">PRIMAXIN 500 MG VIAL          </t>
  </si>
  <si>
    <t xml:space="preserve">INDIGO CARMINE                </t>
  </si>
  <si>
    <t xml:space="preserve">REMICADE 100MG VIAL           </t>
  </si>
  <si>
    <t xml:space="preserve">INSULIN NPH                   </t>
  </si>
  <si>
    <t xml:space="preserve">INS ANALG LISP75/25 10ML      </t>
  </si>
  <si>
    <t xml:space="preserve">INS GLARGIN10ML+              </t>
  </si>
  <si>
    <t xml:space="preserve">INSULIN GLARGINE,HUM 300UN3ML </t>
  </si>
  <si>
    <t xml:space="preserve">NOVOLG70/3010ML+              </t>
  </si>
  <si>
    <t xml:space="preserve">NOVOLOG 10ML   +              </t>
  </si>
  <si>
    <t xml:space="preserve">HUM REG 10ML   +              </t>
  </si>
  <si>
    <t xml:space="preserve">HUMALOG 100 UNITS/ML 3ML VIAL </t>
  </si>
  <si>
    <t xml:space="preserve">HUMALOG 10ML   +              </t>
  </si>
  <si>
    <t xml:space="preserve">HUM 70/30 10ML +              </t>
  </si>
  <si>
    <t xml:space="preserve">INS HUM NPH 10 +              </t>
  </si>
  <si>
    <t xml:space="preserve">INTEGRILIN 75MG/100ML VIAL    </t>
  </si>
  <si>
    <t xml:space="preserve">Iron Dextran 100mg Vial       </t>
  </si>
  <si>
    <t xml:space="preserve">IRON SUCROSE1MG               </t>
  </si>
  <si>
    <t xml:space="preserve">Isoproterenol 1mg/5ml amp     </t>
  </si>
  <si>
    <t xml:space="preserve">ISOPROT SYG 1MG               </t>
  </si>
  <si>
    <t xml:space="preserve">IMMUNE GLOBULIN 6GM VIAL      </t>
  </si>
  <si>
    <t xml:space="preserve">KANAMYCIN 1 GM                </t>
  </si>
  <si>
    <t xml:space="preserve">KETAMINIE 200MG /10ML         </t>
  </si>
  <si>
    <t xml:space="preserve">KETAMIN 10 20ML               </t>
  </si>
  <si>
    <t xml:space="preserve">KETAMIN 50 10ML               </t>
  </si>
  <si>
    <t xml:space="preserve">KETOROLAC 15MG                </t>
  </si>
  <si>
    <t xml:space="preserve">KETOROLAC 30MG                </t>
  </si>
  <si>
    <t xml:space="preserve">KETOROLAC 60MG                </t>
  </si>
  <si>
    <t xml:space="preserve">LEVOCARNITINE 5ML VIAL        </t>
  </si>
  <si>
    <t xml:space="preserve">KONDREMUL 30ML UD             </t>
  </si>
  <si>
    <t xml:space="preserve">LABETALOL 20ML                </t>
  </si>
  <si>
    <t xml:space="preserve">LEXISCAN 0.4MG SYRINGE        </t>
  </si>
  <si>
    <t xml:space="preserve">LANSOPRAZLE30MG               </t>
  </si>
  <si>
    <t xml:space="preserve">LEVETIRACETAM 10MG            </t>
  </si>
  <si>
    <t xml:space="preserve">NOREPINEPH 4MG                </t>
  </si>
  <si>
    <t xml:space="preserve">LEVOFLOX 750PMX               </t>
  </si>
  <si>
    <t xml:space="preserve">LEVOFLOX 500PMX               </t>
  </si>
  <si>
    <t xml:space="preserve">LEVOFLOX 250PMX               </t>
  </si>
  <si>
    <t xml:space="preserve">LEVOTHYROX .2MG$              </t>
  </si>
  <si>
    <t xml:space="preserve">LIDOCAINE- MPF 1% 5ML VIAL    </t>
  </si>
  <si>
    <t xml:space="preserve">Lidocaine Gel 3.5% 1ML OPHTH  </t>
  </si>
  <si>
    <t xml:space="preserve">LIDOCAINE 2GM/500ML           </t>
  </si>
  <si>
    <t xml:space="preserve">LIDOCAIN .5%EPI               </t>
  </si>
  <si>
    <t xml:space="preserve">Prosource 30ml ud             </t>
  </si>
  <si>
    <t xml:space="preserve">Ranexa 500mg tab              </t>
  </si>
  <si>
    <t xml:space="preserve">Lidocaine 2% mpf 5ml Vial     </t>
  </si>
  <si>
    <t xml:space="preserve">Lidocaine 2% pf 5ml Vial      </t>
  </si>
  <si>
    <t xml:space="preserve">LIDOCAIN .5%SDV               </t>
  </si>
  <si>
    <t xml:space="preserve">LIDOCAIN 1%EPI                </t>
  </si>
  <si>
    <t xml:space="preserve">LIDOCAI 1% EP120              </t>
  </si>
  <si>
    <t xml:space="preserve">LIDOCAI 1%EPI50               </t>
  </si>
  <si>
    <t xml:space="preserve">LIDO 1% 30ML                  </t>
  </si>
  <si>
    <t xml:space="preserve">LIDOCAINE HCL 1% 20MLVIAL     </t>
  </si>
  <si>
    <t xml:space="preserve">LIDOCAIN 1%50ML               </t>
  </si>
  <si>
    <t xml:space="preserve">LIDO 1% 5ML                   </t>
  </si>
  <si>
    <t xml:space="preserve">LIDOCAINE 1% 10ML VIAL        </t>
  </si>
  <si>
    <t xml:space="preserve">LIDOCAIN 1.5%SD               </t>
  </si>
  <si>
    <t xml:space="preserve">LIDOCAIN 2%EPIS               </t>
  </si>
  <si>
    <t xml:space="preserve">LIDO2%/EPI 5ML                </t>
  </si>
  <si>
    <t xml:space="preserve">LIDOCAINE 2%                  </t>
  </si>
  <si>
    <t xml:space="preserve">LIDOCAIN 4% 5ML               </t>
  </si>
  <si>
    <t xml:space="preserve">LIDOCAIN PF 100               </t>
  </si>
  <si>
    <t xml:space="preserve">LIDOCAN 4% 25ML               </t>
  </si>
  <si>
    <t xml:space="preserve">LINEZOLID/200MG               </t>
  </si>
  <si>
    <t xml:space="preserve">LORAZEPAM 2MG                 </t>
  </si>
  <si>
    <t xml:space="preserve">LORAZEPAM4MG/ML               </t>
  </si>
  <si>
    <t xml:space="preserve">MG SO4 50% 10ML               </t>
  </si>
  <si>
    <t xml:space="preserve">MAG SO4 50% 2ML               </t>
  </si>
  <si>
    <t xml:space="preserve">MAGNESUIM 1GM PREMIXED        </t>
  </si>
  <si>
    <t xml:space="preserve">MANITOL 25%50ML               </t>
  </si>
  <si>
    <t xml:space="preserve">MEROPENEM 1 G VIAL            </t>
  </si>
  <si>
    <t xml:space="preserve">MEROPENEM 500 MG VIAL         </t>
  </si>
  <si>
    <t xml:space="preserve">METHOCARBAMOL 1GM/10ML        </t>
  </si>
  <si>
    <t xml:space="preserve">METHYLENE BLUE 10MG/ML VIAL   </t>
  </si>
  <si>
    <t>METHYLENE BLUE 5MG/ML 10ML AMP</t>
  </si>
  <si>
    <t xml:space="preserve">METHLERGNVN.2MG               </t>
  </si>
  <si>
    <t xml:space="preserve">METHYLPRED 40MG               </t>
  </si>
  <si>
    <t xml:space="preserve">METHYLPRED 80MG               </t>
  </si>
  <si>
    <t xml:space="preserve">METHYLPRED125MG               </t>
  </si>
  <si>
    <t xml:space="preserve">NALOXONE 2MG/2ML SYRINGE      </t>
  </si>
  <si>
    <t xml:space="preserve">METHYLPRED 1GM $              </t>
  </si>
  <si>
    <t xml:space="preserve">Methyprednisolone 500mg Vial  </t>
  </si>
  <si>
    <t xml:space="preserve">METOCLOPRAM 2ML               </t>
  </si>
  <si>
    <t xml:space="preserve">METOPROLOL5MG/5               </t>
  </si>
  <si>
    <t xml:space="preserve">METRONIDZL500MG               </t>
  </si>
  <si>
    <t xml:space="preserve">METRONIDZL500MG$              </t>
  </si>
  <si>
    <t xml:space="preserve">MIDAZ 10MG/2ML                </t>
  </si>
  <si>
    <t xml:space="preserve">MIDAZ2MG/2ML VL               </t>
  </si>
  <si>
    <t xml:space="preserve">MIDAZ.5MG/1ML                 </t>
  </si>
  <si>
    <t xml:space="preserve">MITOMYCIN                     </t>
  </si>
  <si>
    <t xml:space="preserve">MVI 10ML                      </t>
  </si>
  <si>
    <t xml:space="preserve">NAFCILLIN 1GM VIAL            </t>
  </si>
  <si>
    <t xml:space="preserve">NAFCILLIN 2 GM VIAL           </t>
  </si>
  <si>
    <t xml:space="preserve">FER GLUC 12.5MG               </t>
  </si>
  <si>
    <t xml:space="preserve">Nalbupine 10mg/1ml amp        </t>
  </si>
  <si>
    <t xml:space="preserve">NALOXONE.4MG/ML               </t>
  </si>
  <si>
    <t xml:space="preserve">NEOSTIG 1:1 10M               </t>
  </si>
  <si>
    <t xml:space="preserve">NICARDIPINE 10ML              </t>
  </si>
  <si>
    <t xml:space="preserve">NTG PMX50MG/250               </t>
  </si>
  <si>
    <t xml:space="preserve">OCTREOTIDE 100MCG VIAL        </t>
  </si>
  <si>
    <t xml:space="preserve">OCTREOTIDE 500MCG VIAL        </t>
  </si>
  <si>
    <t xml:space="preserve">OCTREOTIDE50MCG VIAL          </t>
  </si>
  <si>
    <t xml:space="preserve">OLANZAPINE 10MG               </t>
  </si>
  <si>
    <t xml:space="preserve">NITROPRUSS 50MG               </t>
  </si>
  <si>
    <t xml:space="preserve">ONDANSETRON 1MG               </t>
  </si>
  <si>
    <t xml:space="preserve">OMNIPAQUE-300 100ML           </t>
  </si>
  <si>
    <t xml:space="preserve">OMNIPAQUE- 350 100ML          </t>
  </si>
  <si>
    <t xml:space="preserve">OMNIPAQUE-180 20ML            </t>
  </si>
  <si>
    <t xml:space="preserve">OMNIPAQUE-300 10ML            </t>
  </si>
  <si>
    <t xml:space="preserve">NAROPIN 2MG/ML 10 ML          </t>
  </si>
  <si>
    <t xml:space="preserve">OXACILLIN 1 GM                </t>
  </si>
  <si>
    <t xml:space="preserve">OXACILLIN 2G VIAL             </t>
  </si>
  <si>
    <t xml:space="preserve">OXYTOCIN10U/1ML               </t>
  </si>
  <si>
    <t xml:space="preserve">PAMIDRONATE 30MG VIAL         </t>
  </si>
  <si>
    <t xml:space="preserve">PAMIDRONATE 90MG VIAL         </t>
  </si>
  <si>
    <t xml:space="preserve">PANCURONIUM 2MG/ML 2ML        </t>
  </si>
  <si>
    <t xml:space="preserve">PANTOPRZ40MG IJ               </t>
  </si>
  <si>
    <t xml:space="preserve">PAPAVERINE 30MG/ML 10ML       </t>
  </si>
  <si>
    <t xml:space="preserve">PEN G BENZ1.2MU               </t>
  </si>
  <si>
    <t xml:space="preserve">BICILLIN LA 2.4 MMU           </t>
  </si>
  <si>
    <t xml:space="preserve">BICILLIN CR 1.2 MMU           </t>
  </si>
  <si>
    <t xml:space="preserve">PEN G K 5MU                   </t>
  </si>
  <si>
    <t>PHENOBARBITAL 130MG/1ML DIS SY</t>
  </si>
  <si>
    <t xml:space="preserve">PHENTOLAMINE5MG               </t>
  </si>
  <si>
    <t xml:space="preserve">PHENYLEPHRN10MG               </t>
  </si>
  <si>
    <t xml:space="preserve">PHENYTOIN 100MG               </t>
  </si>
  <si>
    <t xml:space="preserve">PHENYTOIN 250MG               </t>
  </si>
  <si>
    <t xml:space="preserve">PHYSOSTIGMN 2ML               </t>
  </si>
  <si>
    <t xml:space="preserve">PHYTONADIONE1MG               </t>
  </si>
  <si>
    <t xml:space="preserve">PHYTONADION10MG               </t>
  </si>
  <si>
    <t xml:space="preserve">PIP/TAZO 2.25GM               </t>
  </si>
  <si>
    <t xml:space="preserve">PIP/TAZO3.375GM               </t>
  </si>
  <si>
    <t xml:space="preserve">PIP/TAZO 4.5GM                </t>
  </si>
  <si>
    <t xml:space="preserve">PLASMAPROT250ML$              </t>
  </si>
  <si>
    <t xml:space="preserve">PNEUMOC VACC                  </t>
  </si>
  <si>
    <t xml:space="preserve">POLYMIXIN B 500               </t>
  </si>
  <si>
    <t xml:space="preserve">POTASSIUM ACET 2MEQ/ML        </t>
  </si>
  <si>
    <t xml:space="preserve">KCL 0-30MEQ                   </t>
  </si>
  <si>
    <t xml:space="preserve">KCL 40MEQ/20ML                </t>
  </si>
  <si>
    <t xml:space="preserve">KCL 31-80MEQ                  </t>
  </si>
  <si>
    <t xml:space="preserve">KCL 10MEQ/50ML                </t>
  </si>
  <si>
    <t xml:space="preserve">KCL 20MEQ/50ML                </t>
  </si>
  <si>
    <t xml:space="preserve">KCL 10MEQ/100ML               </t>
  </si>
  <si>
    <t xml:space="preserve">KCL 20MEQ/100ML               </t>
  </si>
  <si>
    <t xml:space="preserve">K PHOS 0-15MM                 </t>
  </si>
  <si>
    <t xml:space="preserve">PROCAINAMD 1GM                </t>
  </si>
  <si>
    <t xml:space="preserve">PROCAINAMD 1GM $              </t>
  </si>
  <si>
    <t xml:space="preserve">PROCHLORP 10MG                </t>
  </si>
  <si>
    <t xml:space="preserve">PROMETHZIN 25MG               </t>
  </si>
  <si>
    <t xml:space="preserve">PROMETHZIN 50MG               </t>
  </si>
  <si>
    <t xml:space="preserve">PROPRANOL1MG/ML               </t>
  </si>
  <si>
    <t xml:space="preserve">PROPOFOL 20ML                 </t>
  </si>
  <si>
    <t xml:space="preserve">PROPOFOL 50ML                 </t>
  </si>
  <si>
    <t xml:space="preserve">PROPOFOL 100ML                </t>
  </si>
  <si>
    <t>PROTAMINE SULFATE 250MG/25ML V</t>
  </si>
  <si>
    <t xml:space="preserve">PYRIDOXINE 100MG/1MG VIAL     </t>
  </si>
  <si>
    <t xml:space="preserve">RANITIDINE 25MG/ML 2ML        </t>
  </si>
  <si>
    <t xml:space="preserve">RIFAMPIN 600MG $              </t>
  </si>
  <si>
    <t xml:space="preserve">RISPERIDONE 1MG/ML 1ML UD     </t>
  </si>
  <si>
    <t xml:space="preserve">RISPERIDN 0.5MG               </t>
  </si>
  <si>
    <t xml:space="preserve">ROCURONIUM 5ML                </t>
  </si>
  <si>
    <t xml:space="preserve">NA ACET 40MEQ                 </t>
  </si>
  <si>
    <t xml:space="preserve">NEUT 4% 5ML                   </t>
  </si>
  <si>
    <t xml:space="preserve">SOD BICARB PED                </t>
  </si>
  <si>
    <t xml:space="preserve">SOD BICARB 10ML               </t>
  </si>
  <si>
    <t xml:space="preserve">NA BICARB 50ML                </t>
  </si>
  <si>
    <t xml:space="preserve">NA BIC SYG 50ML               </t>
  </si>
  <si>
    <t xml:space="preserve">SOD CHL CONC IN               </t>
  </si>
  <si>
    <t xml:space="preserve">SOD CL .9% 10ML               </t>
  </si>
  <si>
    <t xml:space="preserve">SOD CL .9% INJ                </t>
  </si>
  <si>
    <t xml:space="preserve">SODCL FL 0.9%5M               </t>
  </si>
  <si>
    <t xml:space="preserve">SODPHOS 30ML                  </t>
  </si>
  <si>
    <t xml:space="preserve">SUCCINYLCHL 200 MG/10 ML VIAL </t>
  </si>
  <si>
    <t xml:space="preserve">SUCCINYLCHL 1G                </t>
  </si>
  <si>
    <t xml:space="preserve">SUMATRIPTAN 6MG               </t>
  </si>
  <si>
    <t xml:space="preserve">TENECTEPLASE 50MG             </t>
  </si>
  <si>
    <t xml:space="preserve">TERBUTALINE 1MG/ML            </t>
  </si>
  <si>
    <t xml:space="preserve">TERIPARATIDE3ML+              </t>
  </si>
  <si>
    <t xml:space="preserve">TESTOST CY200MG               </t>
  </si>
  <si>
    <t xml:space="preserve">TETANUS TOX.5ML               </t>
  </si>
  <si>
    <t xml:space="preserve">TETRACAINE 20MG/2ML AMP       </t>
  </si>
  <si>
    <t xml:space="preserve">THIAMINE 100MG                </t>
  </si>
  <si>
    <t xml:space="preserve">TIGECYCLINE 1MG               </t>
  </si>
  <si>
    <t xml:space="preserve">TOBRAMYCIN 80MG               </t>
  </si>
  <si>
    <t xml:space="preserve">TORSEMIDE 50MG                </t>
  </si>
  <si>
    <t xml:space="preserve">TRACE METALS1ML               </t>
  </si>
  <si>
    <t>TRIAMCINOLONE ACET 50MG/5ML VL</t>
  </si>
  <si>
    <t xml:space="preserve">TRIAMCIN40MG/ML               </t>
  </si>
  <si>
    <t xml:space="preserve">TRMBZMIDE 200MG               </t>
  </si>
  <si>
    <t xml:space="preserve">TB TEST PPD 5TU               </t>
  </si>
  <si>
    <t xml:space="preserve">VALPRO 500MG/5                </t>
  </si>
  <si>
    <t xml:space="preserve">VANCOMYCIN 1GM $              </t>
  </si>
  <si>
    <t xml:space="preserve">VANCOMY 1GM PMX               </t>
  </si>
  <si>
    <t>VANCOMYCIN HCL 1 GM ADD-VANTAG</t>
  </si>
  <si>
    <t xml:space="preserve">VANCOMYCIN .5G                </t>
  </si>
  <si>
    <t xml:space="preserve">VASOPRESSIN 20U/ML            </t>
  </si>
  <si>
    <t xml:space="preserve">VECURONIUM 10MG               </t>
  </si>
  <si>
    <t xml:space="preserve">VERAPAMIL 0-5MG               </t>
  </si>
  <si>
    <t xml:space="preserve">VORICONAZOLE 200MG VIAL       </t>
  </si>
  <si>
    <t xml:space="preserve">WATER FOR INJECTION 10ML      </t>
  </si>
  <si>
    <t xml:space="preserve">ZOLEDRONIC ACID PER 1MG       </t>
  </si>
  <si>
    <t xml:space="preserve">ZIPRASIDONE10MG               </t>
  </si>
  <si>
    <t xml:space="preserve">ACETAM/COD 12.5+              </t>
  </si>
  <si>
    <t xml:space="preserve">ACETAMN/COD 5ML+              </t>
  </si>
  <si>
    <t xml:space="preserve">ACETAMIN/COD #3+              </t>
  </si>
  <si>
    <t xml:space="preserve">ACETAMIN/COD #4+              </t>
  </si>
  <si>
    <t xml:space="preserve">BITALB/ACETA/CAF/TAB          </t>
  </si>
  <si>
    <t xml:space="preserve">ACET/BUTALB/CAF/COD 30MG      </t>
  </si>
  <si>
    <t xml:space="preserve">FIORINAL TAB                  </t>
  </si>
  <si>
    <t xml:space="preserve">CHL HYDRAT500MG+              </t>
  </si>
  <si>
    <t xml:space="preserve">COCAINE 4% 4ML $              </t>
  </si>
  <si>
    <t xml:space="preserve">DRONABINL 2.5MG+              </t>
  </si>
  <si>
    <t xml:space="preserve">FENTANYL 2ML                  </t>
  </si>
  <si>
    <t xml:space="preserve">DURAGESIC 12   +              </t>
  </si>
  <si>
    <t xml:space="preserve">FENTANYL 5ML                  </t>
  </si>
  <si>
    <t xml:space="preserve">FENTANYL 1MG/20ML AMP         </t>
  </si>
  <si>
    <t xml:space="preserve">DURAGESIC 25   +              </t>
  </si>
  <si>
    <t xml:space="preserve">DURAGESIC 50   +              </t>
  </si>
  <si>
    <t xml:space="preserve">DURAGESIC 75   +              </t>
  </si>
  <si>
    <t xml:space="preserve">DURAGESIC 100  +              </t>
  </si>
  <si>
    <t xml:space="preserve">HYCODAN 10ML   +              </t>
  </si>
  <si>
    <t xml:space="preserve">HYD/APAP 10/325+              </t>
  </si>
  <si>
    <t xml:space="preserve">HYDROC/ACET10ML+              </t>
  </si>
  <si>
    <t xml:space="preserve">HYDROCOD/ACT 5 +              </t>
  </si>
  <si>
    <t xml:space="preserve">HYD/APAP7.5/500+              </t>
  </si>
  <si>
    <t xml:space="preserve">HYDROMOR1MG INJ               </t>
  </si>
  <si>
    <t xml:space="preserve">HYDROMOR2MG INJ               </t>
  </si>
  <si>
    <t xml:space="preserve">HYDROMOR2MG TAB+              </t>
  </si>
  <si>
    <t xml:space="preserve">HYDROMOR4MG INJ               </t>
  </si>
  <si>
    <t xml:space="preserve">HYDROMOR4MG TAB+              </t>
  </si>
  <si>
    <t xml:space="preserve">DILAUDID HP 50MG/5ML          </t>
  </si>
  <si>
    <t xml:space="preserve">HYDROMORPH 40MG               </t>
  </si>
  <si>
    <t xml:space="preserve">MEPERIDINE 25MG               </t>
  </si>
  <si>
    <t xml:space="preserve">MEPERIDINE 50MG               </t>
  </si>
  <si>
    <t xml:space="preserve">MEPERIDINE 75MG               </t>
  </si>
  <si>
    <t xml:space="preserve">MEPERIDIN 100MG               </t>
  </si>
  <si>
    <t xml:space="preserve">METHADONE 10MG +              </t>
  </si>
  <si>
    <t xml:space="preserve">METHADONE 5MG  +              </t>
  </si>
  <si>
    <t xml:space="preserve">METHYLPHENIDATE 5MG TAB       </t>
  </si>
  <si>
    <t xml:space="preserve">METHERGINE 0.2MG AMP          </t>
  </si>
  <si>
    <t xml:space="preserve">METHYLPHEN 10MG+              </t>
  </si>
  <si>
    <t xml:space="preserve">MORPH 1MG/ML 2M               </t>
  </si>
  <si>
    <t xml:space="preserve">MORPHINE PF10MG               </t>
  </si>
  <si>
    <t xml:space="preserve">MORPHINE 10MG                 </t>
  </si>
  <si>
    <t xml:space="preserve">MORPHINE 1MG/ML 30ML PCA      </t>
  </si>
  <si>
    <t xml:space="preserve">MORPHINE 25MG/ML 10ML VIAL    </t>
  </si>
  <si>
    <t xml:space="preserve">MORPHIN 20MG/ML+              </t>
  </si>
  <si>
    <t xml:space="preserve">MORPHIN INJ 2MG               </t>
  </si>
  <si>
    <t xml:space="preserve">MORPHINE 4 NDLS               </t>
  </si>
  <si>
    <t xml:space="preserve">MORPHIN INJ 8MG               </t>
  </si>
  <si>
    <t xml:space="preserve">MORPHINE SULFATE 15MG/1ML20ML </t>
  </si>
  <si>
    <t xml:space="preserve">MS CONTIN 15MG +              </t>
  </si>
  <si>
    <t xml:space="preserve">MORPHINE IR TAB 30MG          </t>
  </si>
  <si>
    <t xml:space="preserve">MS CONTIN 30MG +              </t>
  </si>
  <si>
    <t xml:space="preserve">OPIUM/BELLADONNA 30MG SUPP    </t>
  </si>
  <si>
    <t xml:space="preserve">OXYC/ACET 5/325+              </t>
  </si>
  <si>
    <t xml:space="preserve">PERCODAN+                     </t>
  </si>
  <si>
    <t xml:space="preserve">OXYCODONE 5MG  +              </t>
  </si>
  <si>
    <t xml:space="preserve">OXYCONTIN 10MG +              </t>
  </si>
  <si>
    <t xml:space="preserve">OXYCONTIN 20MG +              </t>
  </si>
  <si>
    <t xml:space="preserve">OXYCONTIN 40MG +              </t>
  </si>
  <si>
    <t xml:space="preserve">PCA MORPH0-30MG               </t>
  </si>
  <si>
    <t xml:space="preserve">PCA HYDROMORPHO               </t>
  </si>
  <si>
    <t xml:space="preserve">PHENOBARB 30MG +              </t>
  </si>
  <si>
    <t xml:space="preserve">PHENOBARB 60MG +              </t>
  </si>
  <si>
    <t xml:space="preserve">PHENOBARBITAL 100MG TAB       </t>
  </si>
  <si>
    <t xml:space="preserve">PHENOBAR 0-15ML+              </t>
  </si>
  <si>
    <t xml:space="preserve">MISC EENT      +              </t>
  </si>
  <si>
    <t xml:space="preserve">ACETIC ACID OTIC 15ML         </t>
  </si>
  <si>
    <t xml:space="preserve">ACETYLCHOL OPHT               </t>
  </si>
  <si>
    <t xml:space="preserve">MUCOMIST 10% 4ML              </t>
  </si>
  <si>
    <t xml:space="preserve">ACETYLCYSTEINE 10% 10ML       </t>
  </si>
  <si>
    <t xml:space="preserve">ACETYLCYSTEINE 20% 10ML VIAL  </t>
  </si>
  <si>
    <t xml:space="preserve">ACETYLCYS-20% 4               </t>
  </si>
  <si>
    <t xml:space="preserve">ACETYLCYS-20%10               </t>
  </si>
  <si>
    <t xml:space="preserve">ACETYLCYS-20%30               </t>
  </si>
  <si>
    <t xml:space="preserve">ALBUTEROL 17G  +              </t>
  </si>
  <si>
    <t xml:space="preserve">ALBUTEROL 3ML  +              </t>
  </si>
  <si>
    <t>ALBUTEROL SULFATE 2.5MG/0.5 ML</t>
  </si>
  <si>
    <t xml:space="preserve">ALBUTEROL SULFATE 1.25 MG/3ML </t>
  </si>
  <si>
    <t xml:space="preserve">AUGMENTIN 250MG/5ML 75ML      </t>
  </si>
  <si>
    <t xml:space="preserve">APRACLONIDINE .5% 5ML         </t>
  </si>
  <si>
    <t>APRACLONIDI 1% OPHT DROP 0.2ML</t>
  </si>
  <si>
    <t xml:space="preserve">AROMATC AMMONIA               </t>
  </si>
  <si>
    <t xml:space="preserve">ISOPTO PLAIN 15+              </t>
  </si>
  <si>
    <t xml:space="preserve">Atroppine Sul.2% 2ml drps     </t>
  </si>
  <si>
    <t xml:space="preserve">ATROPINE 1% 5ML OS            </t>
  </si>
  <si>
    <t xml:space="preserve">ATROPINE 1% OPHTH OINT        </t>
  </si>
  <si>
    <t xml:space="preserve">AZELASTINE 34ML+              </t>
  </si>
  <si>
    <t xml:space="preserve">BUDESONIDE NASAL SPRAY        </t>
  </si>
  <si>
    <t xml:space="preserve">BACITRACIN3.5GM+              </t>
  </si>
  <si>
    <t xml:space="preserve">QVAR INH 7.3GM +              </t>
  </si>
  <si>
    <t>BELOMETHASONE DIP 40 MCH INHAL</t>
  </si>
  <si>
    <t xml:space="preserve">BENZOC/ANTI15ML+              </t>
  </si>
  <si>
    <t xml:space="preserve">BETAXOLOL 15ML +              </t>
  </si>
  <si>
    <t xml:space="preserve">BETAXOLOL 0.5% OPHT DROP 5ML  </t>
  </si>
  <si>
    <t xml:space="preserve">BIMATOPRST2.5ML+              </t>
  </si>
  <si>
    <t xml:space="preserve">BOOST DIABETIC 237 ML         </t>
  </si>
  <si>
    <t xml:space="preserve">BOOST BREEZE 237ML            </t>
  </si>
  <si>
    <t>Brimonidine-P 0.1% ophth dp5ml</t>
  </si>
  <si>
    <t xml:space="preserve">BUDESON.25M/2ML+              </t>
  </si>
  <si>
    <t xml:space="preserve">BRIMONIDINE 5ML+              </t>
  </si>
  <si>
    <t xml:space="preserve">BUDESON 200MCG+               </t>
  </si>
  <si>
    <t xml:space="preserve">BRINZOLAMDE 5ML+              </t>
  </si>
  <si>
    <t xml:space="preserve">CALCITONIN2MLNS+              </t>
  </si>
  <si>
    <t xml:space="preserve">BUDESON.5MG/2ML+              </t>
  </si>
  <si>
    <t xml:space="preserve">MIOSTAT 1.5 ML                </t>
  </si>
  <si>
    <t xml:space="preserve">CARBACHOL 1.5% 15ML           </t>
  </si>
  <si>
    <t xml:space="preserve">CARBACHOL 3% OPHT DROP 15ML   </t>
  </si>
  <si>
    <t xml:space="preserve">DEBROX 15ML    +              </t>
  </si>
  <si>
    <t xml:space="preserve">CARTEOLOL 1 %                 </t>
  </si>
  <si>
    <t xml:space="preserve">CIPROFLOX 2.5ML+              </t>
  </si>
  <si>
    <t xml:space="preserve">CIPROFLOX 3.5GM+              </t>
  </si>
  <si>
    <t xml:space="preserve">CYCLOPENT 1%2ML               </t>
  </si>
  <si>
    <t xml:space="preserve">JEVITY PLUS 1000ML            </t>
  </si>
  <si>
    <t xml:space="preserve">CYLOPENTOLATE 2% 2ML EYE      </t>
  </si>
  <si>
    <t xml:space="preserve">NEPRO 1000ML                  </t>
  </si>
  <si>
    <t xml:space="preserve">PERATIVE 1000ML               </t>
  </si>
  <si>
    <t xml:space="preserve">GLUCERNA SHAKE VAN 240ML      </t>
  </si>
  <si>
    <t xml:space="preserve">ENSURE PLUS VAN 240ML         </t>
  </si>
  <si>
    <t xml:space="preserve">ENSURE PLUS CHOC 240ML        </t>
  </si>
  <si>
    <t xml:space="preserve">ENSURE PLUS STRAW 240ML       </t>
  </si>
  <si>
    <t xml:space="preserve">NEPRO VAN 240ML               </t>
  </si>
  <si>
    <t xml:space="preserve">PULMOCARE 1000ML              </t>
  </si>
  <si>
    <t xml:space="preserve">JEVITY 1.5 1000ML             </t>
  </si>
  <si>
    <t xml:space="preserve">GLUCERNA 1.2 1000ML           </t>
  </si>
  <si>
    <t xml:space="preserve">GLUCERNA 1.5 1000ML           </t>
  </si>
  <si>
    <t xml:space="preserve">OPTIMENTAL 1000ML             </t>
  </si>
  <si>
    <t>ENSURE CLINICAL ST VANIL 237ML</t>
  </si>
  <si>
    <t xml:space="preserve">ENSURE CLINICAL ST CHOC 237ML </t>
  </si>
  <si>
    <t>ENSURE CLINICAL ST STRAW 237ML</t>
  </si>
  <si>
    <t xml:space="preserve">DESMOPRESSIN .01% 5ML         </t>
  </si>
  <si>
    <t>DEXAMETHASONE 0.1 % OP SOL 5ML</t>
  </si>
  <si>
    <t xml:space="preserve">DEX/NEO/POLY5ML+              </t>
  </si>
  <si>
    <t xml:space="preserve">DEX/NEO/POLY3.5+              </t>
  </si>
  <si>
    <t xml:space="preserve">VOLTAREN OPHT DROP 0.1% 2.5ml </t>
  </si>
  <si>
    <t xml:space="preserve">DORNASE A 2.5ML+              </t>
  </si>
  <si>
    <t xml:space="preserve">DORZOLAMIDE 5ML+              </t>
  </si>
  <si>
    <t xml:space="preserve">DORZ/TIMOL 5ML +              </t>
  </si>
  <si>
    <t xml:space="preserve">EPI INHAL UD   +              </t>
  </si>
  <si>
    <t xml:space="preserve">ADRENALIN 0/1%NASAL SOLN 30ML </t>
  </si>
  <si>
    <t xml:space="preserve">ADRENALIN 30ML TOPICAL VIAL   </t>
  </si>
  <si>
    <t xml:space="preserve">ERYTHROM UD OPT+              </t>
  </si>
  <si>
    <t xml:space="preserve">ERYTHRO 3.5 OPT+              </t>
  </si>
  <si>
    <t xml:space="preserve">FLOXIN 0.3% OTIC DROP 5ML     </t>
  </si>
  <si>
    <t xml:space="preserve">FLUNISOLIDE25ML+              </t>
  </si>
  <si>
    <t xml:space="preserve">FLUOR-I-STRIP                 </t>
  </si>
  <si>
    <t xml:space="preserve">FLUOROME .1%5ML+              </t>
  </si>
  <si>
    <t xml:space="preserve">FLURBIPRFN2.5ML+              </t>
  </si>
  <si>
    <t xml:space="preserve">FLONASE .05%16G+              </t>
  </si>
  <si>
    <t xml:space="preserve">FLUORESCEIN OPHTH STRIP 1MG   </t>
  </si>
  <si>
    <t xml:space="preserve">FLOVENT110/13GM+              </t>
  </si>
  <si>
    <t xml:space="preserve">FLOVENT220/13GM+              </t>
  </si>
  <si>
    <t xml:space="preserve">GATIFLOXACIN5ML+              </t>
  </si>
  <si>
    <t xml:space="preserve">FML 0.1% OPHTH OINT 3.5GM     </t>
  </si>
  <si>
    <t xml:space="preserve">GENTAMICIN .3% 3.5GM OO       </t>
  </si>
  <si>
    <t xml:space="preserve">GENTAMICIN 5ML +              </t>
  </si>
  <si>
    <t xml:space="preserve">HOMATROPINE HBR 2% OPH DR 5ML </t>
  </si>
  <si>
    <t xml:space="preserve">HUMULIN R U-100 3ML VIAL      </t>
  </si>
  <si>
    <t xml:space="preserve">AMVISC .8ML                   </t>
  </si>
  <si>
    <t xml:space="preserve">HYALURON SYG .8               </t>
  </si>
  <si>
    <t xml:space="preserve">AMVISC PL .8ML                </t>
  </si>
  <si>
    <t xml:space="preserve">INHALER,ASSIST DEVISE         </t>
  </si>
  <si>
    <t xml:space="preserve">IPRATOPIUM 14G +              </t>
  </si>
  <si>
    <t xml:space="preserve">ATROVENT .02%  +              </t>
  </si>
  <si>
    <t xml:space="preserve">COMBIVENT 14.7G+              </t>
  </si>
  <si>
    <t>ATROVENT NASAL SPRAY 42 MCP/SP</t>
  </si>
  <si>
    <t xml:space="preserve">IRRIG OP 30ML  +              </t>
  </si>
  <si>
    <t xml:space="preserve">0.9 % NS IRRIG SOLN 500ML     </t>
  </si>
  <si>
    <t>Sodium/Potassium eye wash 120m</t>
  </si>
  <si>
    <t xml:space="preserve">ISOETHARIN UD                 </t>
  </si>
  <si>
    <t xml:space="preserve">KETOROLAC 5ML  +              </t>
  </si>
  <si>
    <t xml:space="preserve">LUBRICANT 3.5G +              </t>
  </si>
  <si>
    <t xml:space="preserve">LATANOPRST2.5ML+              </t>
  </si>
  <si>
    <t xml:space="preserve">LEVOBUNOLOL 0.5% TML EYE SOLN </t>
  </si>
  <si>
    <t>LEVOBUNOLOL 0.25% 5ML EYE SOLN</t>
  </si>
  <si>
    <t xml:space="preserve">L-ALBUT .63 3ML+              </t>
  </si>
  <si>
    <t xml:space="preserve">L-ALBUT1.25 3ML+              </t>
  </si>
  <si>
    <t xml:space="preserve">L-ALBUT .31 3ML+              </t>
  </si>
  <si>
    <t xml:space="preserve">L-ALBUT 45MCG                 </t>
  </si>
  <si>
    <t xml:space="preserve">LIDOCAINE MPF 2% 2ML VIAL     </t>
  </si>
  <si>
    <t xml:space="preserve">LOTEPRED0.5%2.5+              </t>
  </si>
  <si>
    <t xml:space="preserve">LOTEPREDNOL 0.5 % OPHT DRP5ML </t>
  </si>
  <si>
    <t xml:space="preserve">Hdroxmtlcellulose soln        </t>
  </si>
  <si>
    <t xml:space="preserve">MOMETASONE 17GM+              </t>
  </si>
  <si>
    <t xml:space="preserve">NAPHAZ.012%15ML+              </t>
  </si>
  <si>
    <t xml:space="preserve">NAPHZOLINE 0.1% OPHT DR 15ML  </t>
  </si>
  <si>
    <t xml:space="preserve">NAPHCON-A OPHT DROP 15ML      </t>
  </si>
  <si>
    <t xml:space="preserve">CORTISPORIN OPHT DROP 7.5ML   </t>
  </si>
  <si>
    <t xml:space="preserve">Nmy/Bctra/Plm opht Ont 3.5gm  </t>
  </si>
  <si>
    <t xml:space="preserve">NTG SPRAY      +              </t>
  </si>
  <si>
    <t xml:space="preserve">OCULAR LUBRICNT+              </t>
  </si>
  <si>
    <t xml:space="preserve">OLOPATADINE 5ML+              </t>
  </si>
  <si>
    <t xml:space="preserve">OXYMETAZOL 15ML+              </t>
  </si>
  <si>
    <t xml:space="preserve">OXYMETAZOL 20ML+              </t>
  </si>
  <si>
    <t>Phenylephrine 0.5% (reg) Nasal</t>
  </si>
  <si>
    <t xml:space="preserve">PHENYLEPHRINE 0.5% NASAL DROP </t>
  </si>
  <si>
    <t xml:space="preserve">PHENYLEPH 1%DRP+              </t>
  </si>
  <si>
    <t xml:space="preserve">PHENYLEPHRN 1ML               </t>
  </si>
  <si>
    <t>PHENYLEPHRINE 10% OPHT DR5MLBT</t>
  </si>
  <si>
    <t xml:space="preserve">PHENYLEPHRN 2ML               </t>
  </si>
  <si>
    <t xml:space="preserve">PHNYLEPHRN 15ML               </t>
  </si>
  <si>
    <t>PILOCARPINE 0.5%OPHT DR 15ML B</t>
  </si>
  <si>
    <t xml:space="preserve">PILOCARP 1%15ML+              </t>
  </si>
  <si>
    <t xml:space="preserve">Pilocarpine 2% eye soln       </t>
  </si>
  <si>
    <t xml:space="preserve">PILOCARP 2% 2ML+              </t>
  </si>
  <si>
    <t xml:space="preserve">PILOCARPINE 3% 15ML OS        </t>
  </si>
  <si>
    <t xml:space="preserve">PILOCARPINE 4% 15ML OS        </t>
  </si>
  <si>
    <t xml:space="preserve">PILOCARPINE 4% 1ML OS         </t>
  </si>
  <si>
    <t xml:space="preserve">PILOCARPINE UD +              </t>
  </si>
  <si>
    <t xml:space="preserve">FLUTICASONE/SALMETEROL 500/50 </t>
  </si>
  <si>
    <t xml:space="preserve">PIRBUTEROL INHL+              </t>
  </si>
  <si>
    <t xml:space="preserve">POLYSOPRIN OPHT OINT          </t>
  </si>
  <si>
    <t xml:space="preserve">POLY/NEO/HC OTI+              </t>
  </si>
  <si>
    <t xml:space="preserve">POLY/NEO/HC SUS+              </t>
  </si>
  <si>
    <t xml:space="preserve">ARTIF TEAR 15ML+              </t>
  </si>
  <si>
    <t xml:space="preserve">PREDNISOLONE OPHTH SOLN.125ML </t>
  </si>
  <si>
    <t xml:space="preserve">PREDNISOL 1%5ML+              </t>
  </si>
  <si>
    <t xml:space="preserve">PROPARACAIN15ML               </t>
  </si>
  <si>
    <t xml:space="preserve">Crucial 1000ml rtu bag        </t>
  </si>
  <si>
    <t xml:space="preserve">Protonix 40mg oral susp ud    </t>
  </si>
  <si>
    <t xml:space="preserve">Benazepril 20mg tab           </t>
  </si>
  <si>
    <t xml:space="preserve">PYRIDOXINE 50MG TAB           </t>
  </si>
  <si>
    <t xml:space="preserve">SALMET DK 50MCG+              </t>
  </si>
  <si>
    <t xml:space="preserve">ADVAIR 100/50 14 DOSEPAK      </t>
  </si>
  <si>
    <t xml:space="preserve">ADVAIR 250/50 14 DOSEPAK      </t>
  </si>
  <si>
    <t xml:space="preserve">ADVAIR50/100 28+              </t>
  </si>
  <si>
    <t xml:space="preserve">ADVAIR 500/50 14 DOSEPAK      </t>
  </si>
  <si>
    <t xml:space="preserve">ADVAIR50/250 28+              </t>
  </si>
  <si>
    <t xml:space="preserve">ADVAIR50/500 28+              </t>
  </si>
  <si>
    <t>Sodium Thiosulfate 25% 50ML Vi</t>
  </si>
  <si>
    <t xml:space="preserve">SODIUM CHLORIDE 3% FOR INHAL  </t>
  </si>
  <si>
    <t xml:space="preserve">SODIUM CITRATE INJ 250ML BAG  </t>
  </si>
  <si>
    <t xml:space="preserve">NACL INHL 45ML +              </t>
  </si>
  <si>
    <t xml:space="preserve">NACL 5% 15ML                  </t>
  </si>
  <si>
    <t xml:space="preserve">NACL 5% 3.5G   +              </t>
  </si>
  <si>
    <t xml:space="preserve">SULFACET 10%2.5+              </t>
  </si>
  <si>
    <t xml:space="preserve">SULFACET 10%5ML+              </t>
  </si>
  <si>
    <t xml:space="preserve">BALANCED SALT15               </t>
  </si>
  <si>
    <t xml:space="preserve">BALANCD SALT500               </t>
  </si>
  <si>
    <t xml:space="preserve">BALANCED SALT                 </t>
  </si>
  <si>
    <t xml:space="preserve">SULFACETAMIDE 10% 3.5GM       </t>
  </si>
  <si>
    <t xml:space="preserve">SULFADIAZINE 500MG TAB        </t>
  </si>
  <si>
    <t xml:space="preserve">SULFACET10%15ML+              </t>
  </si>
  <si>
    <t xml:space="preserve">TETRACAIN.5%1ML               </t>
  </si>
  <si>
    <t xml:space="preserve">TETRACAIN.5%2ML               </t>
  </si>
  <si>
    <t xml:space="preserve">TETRAHY.05%15ML+              </t>
  </si>
  <si>
    <t xml:space="preserve">TIMOLOL 5ML OS +              </t>
  </si>
  <si>
    <t xml:space="preserve">TIMOLOL XE .25% EYE DROP      </t>
  </si>
  <si>
    <t xml:space="preserve">TIMOLOL 5ML GEL+              </t>
  </si>
  <si>
    <t xml:space="preserve">TIOTROPIUM IH 6+              </t>
  </si>
  <si>
    <t xml:space="preserve">TIOTROPIUM EACH+              </t>
  </si>
  <si>
    <t xml:space="preserve">TOBRAMYCIN 3.5G+              </t>
  </si>
  <si>
    <t xml:space="preserve">TOBRAMYC OS 5ML+              </t>
  </si>
  <si>
    <t xml:space="preserve">TOBRADEX 3.5GM +              </t>
  </si>
  <si>
    <t xml:space="preserve">TOBRADEX 2.5ML +              </t>
  </si>
  <si>
    <t xml:space="preserve">AZMACORT INHALR+              </t>
  </si>
  <si>
    <t xml:space="preserve">NASACORT INHALR+              </t>
  </si>
  <si>
    <t xml:space="preserve">TRAVOPROST2.5ML+              </t>
  </si>
  <si>
    <t xml:space="preserve">TRIFLURIDINE OPHT DROP        </t>
  </si>
  <si>
    <t xml:space="preserve">TRIMETH/POLY 10+              </t>
  </si>
  <si>
    <t xml:space="preserve">TROPICAMIDE15ML               </t>
  </si>
  <si>
    <t xml:space="preserve">VISIONBLUE .5ML               </t>
  </si>
  <si>
    <t>VISIONBLUE 0.06% 0.5ML SYRINGE</t>
  </si>
  <si>
    <t xml:space="preserve">RIVAROXABAN TAB 10MG          </t>
  </si>
  <si>
    <t xml:space="preserve">MISC TOPICAL   +              </t>
  </si>
  <si>
    <t xml:space="preserve">ALCLOMETASN15GM+              </t>
  </si>
  <si>
    <t xml:space="preserve">ACYCLOVIR 15GM +              </t>
  </si>
  <si>
    <t xml:space="preserve">CYSTOGRAFIN 30% 300ML         </t>
  </si>
  <si>
    <t xml:space="preserve">HYPAQUE 250GM CAN             </t>
  </si>
  <si>
    <t xml:space="preserve">ISOVUE- M 200, 10ML           </t>
  </si>
  <si>
    <t xml:space="preserve">ISOVUE-M 200, 20 ML           </t>
  </si>
  <si>
    <t xml:space="preserve">VISIPAQUE 320MG 100ML         </t>
  </si>
  <si>
    <t xml:space="preserve">DOMEBORO PACKET               </t>
  </si>
  <si>
    <t xml:space="preserve">BACITRACIN 15GM+              </t>
  </si>
  <si>
    <t xml:space="preserve">BACITRACIN UD  +              </t>
  </si>
  <si>
    <t xml:space="preserve">TRIPLE ANTIBIOT+              </t>
  </si>
  <si>
    <t xml:space="preserve">BACIT/POLY 15GM+              </t>
  </si>
  <si>
    <t xml:space="preserve">BACIT/POLY 30GM+              </t>
  </si>
  <si>
    <t xml:space="preserve">BACITRACIN/POLY 10G PWD       </t>
  </si>
  <si>
    <t xml:space="preserve">BARIUM SULFATE 340 GM         </t>
  </si>
  <si>
    <t xml:space="preserve">BARIUM PLIBAR 1900ML          </t>
  </si>
  <si>
    <t xml:space="preserve">TUCKS PADS     +              </t>
  </si>
  <si>
    <t xml:space="preserve">BENZOCAINE 60ML SPRY          </t>
  </si>
  <si>
    <t xml:space="preserve">ANBESOL 9.3ML  +              </t>
  </si>
  <si>
    <t xml:space="preserve">BENZOIN TINCTUR+              </t>
  </si>
  <si>
    <t xml:space="preserve">BENZ PER 10%42G+              </t>
  </si>
  <si>
    <t xml:space="preserve">BENZOYL PEROXIDE 5% GEL 45GM  </t>
  </si>
  <si>
    <t xml:space="preserve">BETAMET.05%15 C+              </t>
  </si>
  <si>
    <t xml:space="preserve">BETAMETHASONE .05% 15G C      </t>
  </si>
  <si>
    <t xml:space="preserve">BETAMETHASONE CREAM 45GM      </t>
  </si>
  <si>
    <t xml:space="preserve">BETAMETHSNE VALER 1%OINT 15MG </t>
  </si>
  <si>
    <t xml:space="preserve">BETAMATHASONE VALETATE 1% lot </t>
  </si>
  <si>
    <t xml:space="preserve">BIAFINE WDE 3.3+              </t>
  </si>
  <si>
    <t xml:space="preserve">BUMETANIDE 0.5MG 2ML VIAL     </t>
  </si>
  <si>
    <t xml:space="preserve">CADEXOMER 40G  +              </t>
  </si>
  <si>
    <t xml:space="preserve">CALAMINE 120ML +              </t>
  </si>
  <si>
    <t xml:space="preserve">CALMOSEPTINE   +              </t>
  </si>
  <si>
    <t xml:space="preserve">CAPSAICIN42.5GM+              </t>
  </si>
  <si>
    <t xml:space="preserve">CAPSAICIN 30GM +              </t>
  </si>
  <si>
    <t xml:space="preserve">NICARDIPINE 40MG/200ML PREMIX </t>
  </si>
  <si>
    <t xml:space="preserve">NICOTINE GUM 4MG10'S          </t>
  </si>
  <si>
    <t xml:space="preserve">PERIDEX 1PINT  +              </t>
  </si>
  <si>
    <t xml:space="preserve">CICLOPIROX 30GM+              </t>
  </si>
  <si>
    <t xml:space="preserve">CIPRO-HC OTIC DROP 10ML       </t>
  </si>
  <si>
    <t xml:space="preserve">CLEOCIN 2%VAG C+              </t>
  </si>
  <si>
    <t xml:space="preserve">CLINDAMYCIN30GM+              </t>
  </si>
  <si>
    <t xml:space="preserve">CLINDAMY 1%30ML+              </t>
  </si>
  <si>
    <t xml:space="preserve">CLOBETASOL 0.05% CREAME 15GM  </t>
  </si>
  <si>
    <t xml:space="preserve">CLOBETASOL 0.05%OINT 15GM     </t>
  </si>
  <si>
    <t xml:space="preserve">CLOBETASOL 20GM+              </t>
  </si>
  <si>
    <t xml:space="preserve">CLOTRIMAZ 1%15G+              </t>
  </si>
  <si>
    <t xml:space="preserve">CLOTRIMAZ 1%30G+              </t>
  </si>
  <si>
    <t xml:space="preserve">CLOTRIMAZOLE 1% 30ML          </t>
  </si>
  <si>
    <t xml:space="preserve">CLOTRIMAZOLE 1% VAG CR 45GM   </t>
  </si>
  <si>
    <t xml:space="preserve">LOTRISONE 15GM +              </t>
  </si>
  <si>
    <t xml:space="preserve">LOTRISONE 45GM +              </t>
  </si>
  <si>
    <t xml:space="preserve">CATAPRESTTS.1MG+              </t>
  </si>
  <si>
    <t xml:space="preserve">CATAPRESTTS.2MG+              </t>
  </si>
  <si>
    <t xml:space="preserve">CATAPRESTTS.3MG+              </t>
  </si>
  <si>
    <t xml:space="preserve">DESITIN 28GM   +              </t>
  </si>
  <si>
    <t xml:space="preserve">PREMARIN VAG CREAM 42.5GM     </t>
  </si>
  <si>
    <t xml:space="preserve">ESTRACE VAG CREAM 42.5 GM     </t>
  </si>
  <si>
    <t xml:space="preserve">DESOXIMETASONE CREAM 15GM     </t>
  </si>
  <si>
    <t xml:space="preserve">DIBUCAINE 1% POMT 30GM        </t>
  </si>
  <si>
    <t xml:space="preserve">DIPHENHYDRAMINE/ZINC 28GM     </t>
  </si>
  <si>
    <t xml:space="preserve">DIPHENHYD 1%15G+              </t>
  </si>
  <si>
    <t xml:space="preserve">DIPHEN/C LOT180+              </t>
  </si>
  <si>
    <t xml:space="preserve">ECONAZOLE 15GM +              </t>
  </si>
  <si>
    <t xml:space="preserve">ECONAZOLE CREAM30GM TUBE      </t>
  </si>
  <si>
    <t xml:space="preserve">EMOLIENT LOTION+              </t>
  </si>
  <si>
    <t xml:space="preserve">ESTRADIOL 0.05MG PATCH        </t>
  </si>
  <si>
    <t xml:space="preserve">ETHYL CHLORIDE SPRAY BOTTLE   </t>
  </si>
  <si>
    <t xml:space="preserve">FLUOCINONIDE OINT             </t>
  </si>
  <si>
    <t xml:space="preserve">EUCERIN CREAM 454 GM JAR      </t>
  </si>
  <si>
    <t xml:space="preserve">FLUCN-E.05% 30G+              </t>
  </si>
  <si>
    <t xml:space="preserve">FLUCIN .01%20ML+              </t>
  </si>
  <si>
    <t xml:space="preserve">FLUOCINOLONE .025% 15GM       </t>
  </si>
  <si>
    <t xml:space="preserve">FLUOCINOLOE 0.025% CREAM      </t>
  </si>
  <si>
    <t xml:space="preserve">FLUCIN .05 15 C+              </t>
  </si>
  <si>
    <t xml:space="preserve">FLUOCINONIDE .05% 60ML        </t>
  </si>
  <si>
    <t xml:space="preserve">GELFOAM 100    $              </t>
  </si>
  <si>
    <t xml:space="preserve">GELFOAM POWD 1G$              </t>
  </si>
  <si>
    <t xml:space="preserve">GENTAMICIN 15GM+              </t>
  </si>
  <si>
    <t xml:space="preserve">HYDROCORT.5%30G+              </t>
  </si>
  <si>
    <t xml:space="preserve">HCTS .2% 15GM  +              </t>
  </si>
  <si>
    <t xml:space="preserve">HYDROCORTISONE 2.5% 60ML      </t>
  </si>
  <si>
    <t>HYDROCORTISONE 1% LOTION 118ML</t>
  </si>
  <si>
    <t xml:space="preserve">HYDROCORTISONE OINT 2.5% 1 OZ </t>
  </si>
  <si>
    <t xml:space="preserve">HCTS 1% 30GM   +              </t>
  </si>
  <si>
    <t xml:space="preserve">HYDROCORTISONE 2.5% 30 MG     </t>
  </si>
  <si>
    <t xml:space="preserve">HYDROGEN PER8OZ               </t>
  </si>
  <si>
    <t xml:space="preserve">HYDROGEN PEROXI               </t>
  </si>
  <si>
    <t xml:space="preserve">KETOCONAZOLE 200MG TAB        </t>
  </si>
  <si>
    <t xml:space="preserve">KETOCONAZL 2%CR+              </t>
  </si>
  <si>
    <t xml:space="preserve">Ketoconazole 2% Shampoo       </t>
  </si>
  <si>
    <t xml:space="preserve">AMON LAC 12% LO+              </t>
  </si>
  <si>
    <t xml:space="preserve">LET SOLUTION 8ML UD CUP       </t>
  </si>
  <si>
    <t xml:space="preserve">LIDO JEL 2%10ML               </t>
  </si>
  <si>
    <t xml:space="preserve">LIDOCAIN 2% 30G               </t>
  </si>
  <si>
    <t xml:space="preserve">LIDOC2%JELLY5ML               </t>
  </si>
  <si>
    <t xml:space="preserve">EMLA 5G                       </t>
  </si>
  <si>
    <t xml:space="preserve">LIDO/EPI/TETRCN               </t>
  </si>
  <si>
    <t xml:space="preserve">LIDOCAIN 4%50ML               </t>
  </si>
  <si>
    <t xml:space="preserve">LIDOCAINE/TRANSPARENT DR 1EA  </t>
  </si>
  <si>
    <t xml:space="preserve">LIDOCAIN 5% 35G               </t>
  </si>
  <si>
    <t xml:space="preserve">LIDOCAIN5%PATCH               </t>
  </si>
  <si>
    <t xml:space="preserve">MAGNESIUM SULFATE 454 GM JAR  </t>
  </si>
  <si>
    <t xml:space="preserve">METHYL SALICYLAT 38GM         </t>
  </si>
  <si>
    <t xml:space="preserve">METOCARBAMOL 750mg tab        </t>
  </si>
  <si>
    <t>METRONIDAZOLE 0.75% GEL 28.4GM</t>
  </si>
  <si>
    <t xml:space="preserve">MICONAZOLE VAG SUPP 100MG     </t>
  </si>
  <si>
    <t xml:space="preserve">MICONAZOLE 2% VAG CREAM       </t>
  </si>
  <si>
    <t xml:space="preserve">MICONAZOLE 15 GM CREAM        </t>
  </si>
  <si>
    <t xml:space="preserve">MICONZOL DER 30+              </t>
  </si>
  <si>
    <t xml:space="preserve">MIN OIL ST 10ML               </t>
  </si>
  <si>
    <t xml:space="preserve">MOISTURIZING CR+              </t>
  </si>
  <si>
    <t xml:space="preserve">MOMETASONE 0.1% OINT 15GM     </t>
  </si>
  <si>
    <t xml:space="preserve">MUPIROCIN 2% CREAM 15GM       </t>
  </si>
  <si>
    <t xml:space="preserve">MUPIROCIN 2% CREAM 30 GM TUBE </t>
  </si>
  <si>
    <t xml:space="preserve">MUPIROCIN 2% OINT 22G         </t>
  </si>
  <si>
    <t xml:space="preserve">NEO/POLY 15G   +              </t>
  </si>
  <si>
    <t xml:space="preserve">TRIPLE ANTIB30G+              </t>
  </si>
  <si>
    <t xml:space="preserve">TRIPLE ANTIB15G+              </t>
  </si>
  <si>
    <t xml:space="preserve">NEO/OLY GU 1ML AMP            </t>
  </si>
  <si>
    <t xml:space="preserve">NEOMYCIN-POLYMY PCKT          </t>
  </si>
  <si>
    <t xml:space="preserve">HABITROL 7 MG  +              </t>
  </si>
  <si>
    <t xml:space="preserve">HABITROL 14 MG +              </t>
  </si>
  <si>
    <t xml:space="preserve">HABITROL 21 MG +              </t>
  </si>
  <si>
    <t xml:space="preserve">NTG PATCH 0.1MG+              </t>
  </si>
  <si>
    <t xml:space="preserve">NTG PATCH 0.2MG+              </t>
  </si>
  <si>
    <t xml:space="preserve">NITROGLYCERIN 0.3MG/HR PATCH  </t>
  </si>
  <si>
    <t xml:space="preserve">NTG PATCH 0.4MG+              </t>
  </si>
  <si>
    <t xml:space="preserve">NTG 2% UNG U-D +              </t>
  </si>
  <si>
    <t xml:space="preserve">NYSTATIN 15G CR+              </t>
  </si>
  <si>
    <t xml:space="preserve">NYSTATIN 30G CR+              </t>
  </si>
  <si>
    <t xml:space="preserve">NYSTATN 15G PWD+              </t>
  </si>
  <si>
    <t xml:space="preserve">NYSTATN 15G UNG+              </t>
  </si>
  <si>
    <t xml:space="preserve">PAPAIN/UREA 30G               </t>
  </si>
  <si>
    <t xml:space="preserve">OXYBUTYNIN PTCH+              </t>
  </si>
  <si>
    <t xml:space="preserve">PAPIN/UREA 30 GM OINT TUBE    </t>
  </si>
  <si>
    <t xml:space="preserve">ORABASE PLAIN  +              </t>
  </si>
  <si>
    <t xml:space="preserve">PERMETHRIN 60GM+              </t>
  </si>
  <si>
    <t xml:space="preserve">PETROLEUM TUBE JELLY 1 OZ     </t>
  </si>
  <si>
    <t>PETROLATUM,WHITE JELLY 28.35GM</t>
  </si>
  <si>
    <t xml:space="preserve">Petrolatum,wht jelly 5gm tube </t>
  </si>
  <si>
    <t xml:space="preserve">PREPARATION H30+              </t>
  </si>
  <si>
    <t xml:space="preserve">BETADINE 30G UN+              </t>
  </si>
  <si>
    <t xml:space="preserve">POVIDONE-IODINE PER WASH      </t>
  </si>
  <si>
    <t xml:space="preserve">ANALPRAM HC 1% 4GM TUBE       </t>
  </si>
  <si>
    <t>HC ACTE/PRAMOXINE 1% CREAM (PR</t>
  </si>
  <si>
    <t xml:space="preserve">SANTYL 30GM    +              </t>
  </si>
  <si>
    <t>SELENIUM SULFIDE2.5 SHAMP118ML</t>
  </si>
  <si>
    <t xml:space="preserve">SCOPOLAMN PATCH+              </t>
  </si>
  <si>
    <t xml:space="preserve">SILVER NIT APPL               </t>
  </si>
  <si>
    <t xml:space="preserve">SSD 1% 50G     +              </t>
  </si>
  <si>
    <t xml:space="preserve">SSD CR 1% 20GM +              </t>
  </si>
  <si>
    <t xml:space="preserve">NORMAL SALINE FOR INHALATION  </t>
  </si>
  <si>
    <t xml:space="preserve">SOD HYPOC 480ML               </t>
  </si>
  <si>
    <t xml:space="preserve">MYCOLOG 15G CRM+              </t>
  </si>
  <si>
    <t xml:space="preserve">Terbinafine 25gm Tube         </t>
  </si>
  <si>
    <t xml:space="preserve">ANDROGEL 1% 5GM+              </t>
  </si>
  <si>
    <t xml:space="preserve">TETRACAI .5% 15               </t>
  </si>
  <si>
    <t xml:space="preserve">TETRACAIN 2%TOP+              </t>
  </si>
  <si>
    <t xml:space="preserve">THROMBIN 5000U                </t>
  </si>
  <si>
    <t xml:space="preserve">THROMBIN 10000U               </t>
  </si>
  <si>
    <t xml:space="preserve">PANAFIL 30G    +              </t>
  </si>
  <si>
    <t xml:space="preserve">TRIAMCI.025%15G+              </t>
  </si>
  <si>
    <t xml:space="preserve">TRIAMCIN.1% 15G+              </t>
  </si>
  <si>
    <t xml:space="preserve">TRIAMCINOLONE 0.1% OINT       </t>
  </si>
  <si>
    <t xml:space="preserve">TRIAMCIN .1%60G+              </t>
  </si>
  <si>
    <t xml:space="preserve">Trmcnlone Acet 0.5% crm 15gm  </t>
  </si>
  <si>
    <t xml:space="preserve">TRIAMCINOLONE 0.5% OINT 15GM  </t>
  </si>
  <si>
    <t xml:space="preserve">KENALOG ORABASE+              </t>
  </si>
  <si>
    <t xml:space="preserve">TRIAMC/NYSTN15G+              </t>
  </si>
  <si>
    <t xml:space="preserve">TROLAMINE10%60G+              </t>
  </si>
  <si>
    <t xml:space="preserve">TROLAMINE SALIC 10% 90GM      </t>
  </si>
  <si>
    <t xml:space="preserve">TRYPSIN/BALSAM                </t>
  </si>
  <si>
    <t xml:space="preserve">XENADERM 60GM  +              </t>
  </si>
  <si>
    <t xml:space="preserve">CARMOL 90GM CRM+              </t>
  </si>
  <si>
    <t xml:space="preserve">VIT A&amp;D TOPICAL+              </t>
  </si>
  <si>
    <t xml:space="preserve">VITAMIN E CR 60+              </t>
  </si>
  <si>
    <t>Multivitmn &amp; Minrls liq.15ml u</t>
  </si>
  <si>
    <t xml:space="preserve">ZINC OXIDE 30GM+              </t>
  </si>
  <si>
    <t xml:space="preserve">RIVASTIGMINE 4.6MG/24H PATCH  </t>
  </si>
  <si>
    <t xml:space="preserve">RIVASTIGMINE 9.5              </t>
  </si>
  <si>
    <t xml:space="preserve">ACETAMI SUPP120+              </t>
  </si>
  <si>
    <t xml:space="preserve">TYLENOL 325MG TAB             </t>
  </si>
  <si>
    <t xml:space="preserve">TYLENOL 325MG SUPP            </t>
  </si>
  <si>
    <t xml:space="preserve">ACETAMI SUPP650+              </t>
  </si>
  <si>
    <t xml:space="preserve">ASA 300MG SUPP +              </t>
  </si>
  <si>
    <t xml:space="preserve">ASPIRIN 600MG SUPP            </t>
  </si>
  <si>
    <t xml:space="preserve">BISACODYL TAB 5MG             </t>
  </si>
  <si>
    <t xml:space="preserve">BISACODYL 10MG +              </t>
  </si>
  <si>
    <t xml:space="preserve">SENNOSIDE TAB 8.6MG           </t>
  </si>
  <si>
    <t xml:space="preserve">BISMUTH SUBGALLATE            </t>
  </si>
  <si>
    <t xml:space="preserve">STARCH SUPP                   </t>
  </si>
  <si>
    <t xml:space="preserve">ETHYLCL 100ML                 </t>
  </si>
  <si>
    <t xml:space="preserve">GLYCERIN ADULT +              </t>
  </si>
  <si>
    <t xml:space="preserve">GLYCERIN PED SUPP             </t>
  </si>
  <si>
    <t xml:space="preserve">ANUSOL HC 30GM +              </t>
  </si>
  <si>
    <t xml:space="preserve">ANUSOL-HC SUPP +              </t>
  </si>
  <si>
    <t xml:space="preserve">HYDROCORT 1% RECTA CREAM      </t>
  </si>
  <si>
    <t>HYDROCORTISONE 100MG/60 ML ENE</t>
  </si>
  <si>
    <t xml:space="preserve">MESALAMINE 4G/60ML            </t>
  </si>
  <si>
    <t xml:space="preserve">MESALAMINE500MG+              </t>
  </si>
  <si>
    <t xml:space="preserve">MESALAMINE 1GM +              </t>
  </si>
  <si>
    <t xml:space="preserve">FLEET OIL ENEMA+              </t>
  </si>
  <si>
    <t xml:space="preserve">POLYSTRENE SULF 30GM          </t>
  </si>
  <si>
    <t xml:space="preserve">PROCTOFOAM-HC  +              </t>
  </si>
  <si>
    <t xml:space="preserve">PROCTOFOAM 15GM+              </t>
  </si>
  <si>
    <t xml:space="preserve">PROCHLORP 25MG +              </t>
  </si>
  <si>
    <t xml:space="preserve">VENELEX CREAM 60GM            </t>
  </si>
  <si>
    <t xml:space="preserve">AGGRASTAT 50MCG/ML 100ML      </t>
  </si>
  <si>
    <t xml:space="preserve">PROMETHAZINE 12.5MG SUPPOSIT  </t>
  </si>
  <si>
    <t xml:space="preserve">PROMETHAZINE 25MG SUPP        </t>
  </si>
  <si>
    <t xml:space="preserve">FLEET ENEMA    +              </t>
  </si>
  <si>
    <t>NUTRITIONAL SUPPLEMENT 5OZ CAN</t>
  </si>
  <si>
    <t xml:space="preserve">BOOST 8 OZ     *              </t>
  </si>
  <si>
    <t xml:space="preserve">READI-CAT 2 BANANA SMO450ML   </t>
  </si>
  <si>
    <t xml:space="preserve">COMPLE MOD FORMULA 1000ML     </t>
  </si>
  <si>
    <t xml:space="preserve">DIABETASOURCE AC 1000ML       </t>
  </si>
  <si>
    <t xml:space="preserve">ENSURE PLUS RTH*              </t>
  </si>
  <si>
    <t xml:space="preserve">ENSURE HP INSTI*              </t>
  </si>
  <si>
    <t xml:space="preserve">ENSURE HP RTU  *              </t>
  </si>
  <si>
    <t xml:space="preserve">ENSURE PUDD 5OZ*              </t>
  </si>
  <si>
    <t xml:space="preserve">ENSUR LIQ 240ML*              </t>
  </si>
  <si>
    <t xml:space="preserve">ENSURE PLUS 8OZ*              </t>
  </si>
  <si>
    <t xml:space="preserve">ENSURE WITH FIBER 237ML CAN   </t>
  </si>
  <si>
    <t xml:space="preserve">FIBSOURCE HN 1L*              </t>
  </si>
  <si>
    <t xml:space="preserve">PEPTAMEN/FIBER 1000ML PACKET  </t>
  </si>
  <si>
    <t xml:space="preserve">GLUCERNA       *              </t>
  </si>
  <si>
    <t xml:space="preserve">GLUCERNA RTH   *              </t>
  </si>
  <si>
    <t xml:space="preserve">NYUT TX GLUC INTOLER,LAC      </t>
  </si>
  <si>
    <t>ISISORCE 1.5 ML CAL 1000 237 L</t>
  </si>
  <si>
    <t xml:space="preserve">LACTOSE-FREE FOOD/FIBER 250ML </t>
  </si>
  <si>
    <t xml:space="preserve">JEVITY RTH 1000*              </t>
  </si>
  <si>
    <t xml:space="preserve">LACTASE CAP/TAB+              </t>
  </si>
  <si>
    <t xml:space="preserve">NEPRO 240ML    *              </t>
  </si>
  <si>
    <t>NUTRITIONAL SUPPLEMT 237 ML LI</t>
  </si>
  <si>
    <t xml:space="preserve">NUTRITIONAL SUPP 1000 ML LIQ  </t>
  </si>
  <si>
    <t xml:space="preserve">NUTREN 1000ML                 </t>
  </si>
  <si>
    <t xml:space="preserve">PEDIALYTE 240ML+              </t>
  </si>
  <si>
    <t xml:space="preserve">PERATIVE RTH 1L*              </t>
  </si>
  <si>
    <t xml:space="preserve">PROTEIN SUPPLEMENT 7GM SCP    </t>
  </si>
  <si>
    <t xml:space="preserve">PROMOT FIBR RTH*              </t>
  </si>
  <si>
    <t xml:space="preserve">PULMOCARE 240ML*              </t>
  </si>
  <si>
    <t xml:space="preserve">PULMOCARE RTH  *              </t>
  </si>
  <si>
    <t xml:space="preserve">RESOURCE ST 240*              </t>
  </si>
  <si>
    <t xml:space="preserve">RESOURCE DIABTIC              </t>
  </si>
  <si>
    <t xml:space="preserve">SUPLENA 240ML  *              </t>
  </si>
  <si>
    <t xml:space="preserve">STERILE COMPD  *              </t>
  </si>
  <si>
    <t xml:space="preserve">PROCESSING IVPB*              </t>
  </si>
  <si>
    <t xml:space="preserve">PROCESSING LVP *              </t>
  </si>
  <si>
    <t xml:space="preserve">ADD FEE-TPN    *              </t>
  </si>
  <si>
    <t xml:space="preserve">#REFIL ANESTHESIOLG TRAY      </t>
  </si>
  <si>
    <t xml:space="preserve">#ODE BLUE PARTICIPATION       </t>
  </si>
  <si>
    <t xml:space="preserve">DAILY PROFIL RE*              </t>
  </si>
  <si>
    <t xml:space="preserve">PROFIL INIT FEE*              </t>
  </si>
  <si>
    <t xml:space="preserve">MAR PREPARATION*              </t>
  </si>
  <si>
    <t xml:space="preserve">IV FLOWSHEET PR*              </t>
  </si>
  <si>
    <t xml:space="preserve">DESFLURANE 240M               </t>
  </si>
  <si>
    <t xml:space="preserve">ISOFLUR 8ML/15M               </t>
  </si>
  <si>
    <t xml:space="preserve">SEVOFLUR 250ML $              </t>
  </si>
  <si>
    <t xml:space="preserve">DIAMNS66/10120M*              </t>
  </si>
  <si>
    <t xml:space="preserve">HOCM &lt; = 149MG/ML ID 1ML      </t>
  </si>
  <si>
    <t xml:space="preserve">LOCM 1ML                      </t>
  </si>
  <si>
    <t xml:space="preserve">MR CONTRAST 1ML               </t>
  </si>
  <si>
    <t xml:space="preserve">DIGOXIN 125 MCG 2.5 ML LIQ    </t>
  </si>
  <si>
    <t xml:space="preserve">ISOVUE 300, 100ML             </t>
  </si>
  <si>
    <t xml:space="preserve">GASTROGRAFIN 120ML            </t>
  </si>
  <si>
    <t xml:space="preserve">IV D5%-0.45 NS+KCL10MEQ/1LBA  </t>
  </si>
  <si>
    <t xml:space="preserve">ACETAMINOPHEN 160 MG/5ML UD   </t>
  </si>
  <si>
    <t xml:space="preserve">ACETAMINOPHEN 160MG/5ML SOL   </t>
  </si>
  <si>
    <t xml:space="preserve">BREO 100/25 MCG INHALER       </t>
  </si>
  <si>
    <t xml:space="preserve">NICOTINE LOZENGE 2MG          </t>
  </si>
  <si>
    <t xml:space="preserve">POLIBAR LIQUID 1900 ML        </t>
  </si>
  <si>
    <t xml:space="preserve">D5 1/2NS 40MEG KCL 1000ML     </t>
  </si>
  <si>
    <t xml:space="preserve">IV DXTROSE 5%-0.9% NS+KCL 20  </t>
  </si>
  <si>
    <t>CAFFEINE CITRATE 60MG/3ML VIAL</t>
  </si>
  <si>
    <t xml:space="preserve">D5w+20meg kcl 1000ml          </t>
  </si>
  <si>
    <t xml:space="preserve">D5W+40 MEQ KCL 1000ML         </t>
  </si>
  <si>
    <t xml:space="preserve">RINGERS 1L                    </t>
  </si>
  <si>
    <t>IV 0.9%SODIUM CHLORIDE +20 KCL</t>
  </si>
  <si>
    <t xml:space="preserve">IV 0.45NS + 20MEQ KCL 1000ML  </t>
  </si>
  <si>
    <t xml:space="preserve">AA ESSENT 5.4% 250 ML         </t>
  </si>
  <si>
    <t xml:space="preserve">HEPATAMIN 500ML               </t>
  </si>
  <si>
    <t xml:space="preserve">IV 10% DEXTROSE 500ML BAG     </t>
  </si>
  <si>
    <t xml:space="preserve">D70% 500 IN 1LT               </t>
  </si>
  <si>
    <t xml:space="preserve">DOP400 PMX 250M               </t>
  </si>
  <si>
    <t xml:space="preserve">IV FAT EMULSION 20% 500ML     </t>
  </si>
  <si>
    <t xml:space="preserve">GLYCINE IRRIGATION 1500ML     </t>
  </si>
  <si>
    <t xml:space="preserve">NS IRR 1L                     </t>
  </si>
  <si>
    <t>SORBITL 3.3% IRRIGATION 2000ML</t>
  </si>
  <si>
    <t xml:space="preserve">PROHANCE 10ML VIAL            </t>
  </si>
  <si>
    <t xml:space="preserve">PROHANCE 15ML VIAL            </t>
  </si>
  <si>
    <t xml:space="preserve">DARUNAVIR 800MG TAB           </t>
  </si>
  <si>
    <t>HYDROXYCHLOROQUINE 200MG/8ML S</t>
  </si>
  <si>
    <t xml:space="preserve">RITONAVIR 100MG PACKET        </t>
  </si>
  <si>
    <t xml:space="preserve">RITONAVIR 100MG TAB           </t>
  </si>
  <si>
    <t xml:space="preserve">ATROVENT INHALER 12.9GM       </t>
  </si>
  <si>
    <t xml:space="preserve">COMBIVENT INHALER 4GM         </t>
  </si>
  <si>
    <t>TOCILIZUMAB 162MG/0.9ML SYRING</t>
  </si>
  <si>
    <t xml:space="preserve">TOCILIZUMAB 200MG/10ML VIAL   </t>
  </si>
  <si>
    <t>TIMOLOL OPHTH 0.25% 0.3ML UD S</t>
  </si>
  <si>
    <t>SARSCOV2 VAC 30MCG/0.3ML PHIZR</t>
  </si>
  <si>
    <t>SARSCOV2 VAC 100MCG/0.5ML MODR</t>
  </si>
  <si>
    <t>SARSCOV2 VAC 5X10^10VP ASTRZNC</t>
  </si>
  <si>
    <t xml:space="preserve">SARSCOV2 VAC AD26.5ML JANSSEN </t>
  </si>
  <si>
    <t xml:space="preserve">FENTANYL 50MCG/ML 50ML VIAL   </t>
  </si>
  <si>
    <t xml:space="preserve">MIDAZOLAM 50MG/10ML VIAL      </t>
  </si>
  <si>
    <t xml:space="preserve">CALCITONIN NASAL SPRAY 3.7ML  </t>
  </si>
  <si>
    <t xml:space="preserve">GANCICLOVIR 500MG             </t>
  </si>
  <si>
    <t xml:space="preserve">DEMECLOCYCLINE 300MG TAB      </t>
  </si>
  <si>
    <t>SARSCOV2 VAC TRIS-SUCROS PHIZR</t>
  </si>
  <si>
    <t xml:space="preserve">METHADONE 10MG/ML 1ML CONC    </t>
  </si>
  <si>
    <t xml:space="preserve">JARDIANCE 25MG TAB            </t>
  </si>
  <si>
    <t xml:space="preserve">ENTRESTO 24/26MG TAB          </t>
  </si>
  <si>
    <t xml:space="preserve">FARXIGA 5MG                   </t>
  </si>
  <si>
    <t xml:space="preserve">EZ GAS II 4GM PACKET          </t>
  </si>
  <si>
    <t xml:space="preserve">OMNIPAQUE-300 10ML VIAL       </t>
  </si>
  <si>
    <t xml:space="preserve">VIGAMOX EYE SOLN 3ML          </t>
  </si>
  <si>
    <t xml:space="preserve">LEVEMIR 2ML PENFILLED         </t>
  </si>
  <si>
    <t xml:space="preserve">DERMAGRFT SQ CM               </t>
  </si>
  <si>
    <t>GLYCINE 1.5% 2000 ML IRRIG BAG</t>
  </si>
  <si>
    <t xml:space="preserve">HYDROXYZINE PAMOATE 25MG CAP  </t>
  </si>
  <si>
    <t xml:space="preserve">NEFAZASONE 150MG TAB          </t>
  </si>
  <si>
    <t xml:space="preserve">PHARMACY NO CHARGE            </t>
  </si>
  <si>
    <t xml:space="preserve">LOPERAMIDE 1MG/5ML LIQ        </t>
  </si>
  <si>
    <t>INDOMETHACIN SUPPOSITORY 100MG</t>
  </si>
  <si>
    <t xml:space="preserve">NEOSTIGMINE 5MG/10ML(1:2000)  </t>
  </si>
  <si>
    <t xml:space="preserve">SOD CL 0.9% 100ML             </t>
  </si>
  <si>
    <t xml:space="preserve">LICE-KILLING SHAMPOO 8OZ      </t>
  </si>
  <si>
    <t>METRONIDAZOLE TOP GEL 0.75% 45</t>
  </si>
  <si>
    <t xml:space="preserve">MURO-128 SOD CHLORIDE 2% 15ML </t>
  </si>
  <si>
    <t xml:space="preserve">NITRO-BID OINT 2% 3OGM        </t>
  </si>
  <si>
    <t xml:space="preserve">PANCREASE MT - 10CAP          </t>
  </si>
  <si>
    <t xml:space="preserve">Risedronate 30mg tablet       </t>
  </si>
  <si>
    <t xml:space="preserve">TINCTURE COMPOUND BENZOIN     </t>
  </si>
  <si>
    <t xml:space="preserve">Thyroid 15mg                  </t>
  </si>
  <si>
    <t xml:space="preserve">CHARCOAL/SORBL.50GM/240ML     </t>
  </si>
  <si>
    <t xml:space="preserve">CALCIUM CLOR 10% 10 ML        </t>
  </si>
  <si>
    <t xml:space="preserve">B&amp;O Supp 60mg                 </t>
  </si>
  <si>
    <t xml:space="preserve">Flovent 44 mcg inhaler        </t>
  </si>
  <si>
    <t xml:space="preserve">AVC CREAM 120 GM              </t>
  </si>
  <si>
    <t xml:space="preserve">Thrombstat Kit                </t>
  </si>
  <si>
    <t xml:space="preserve">D5 L RINGER 1L                </t>
  </si>
  <si>
    <t xml:space="preserve">D5 RINGERS 1L                 </t>
  </si>
  <si>
    <t xml:space="preserve">D5 NACL.2  1L                 </t>
  </si>
  <si>
    <t>IV D5W-0.2% NS+KCL20MEQ/1000Ml</t>
  </si>
  <si>
    <t xml:space="preserve">IVD5W-0.45% NS+KCL 30 MEQ     </t>
  </si>
  <si>
    <t xml:space="preserve">D5NACL.45 250ML               </t>
  </si>
  <si>
    <t xml:space="preserve">D5NACL.45 500ML               </t>
  </si>
  <si>
    <t xml:space="preserve">D5 NACL.45 1L                 </t>
  </si>
  <si>
    <t xml:space="preserve">D5NACL.45K10 1L               </t>
  </si>
  <si>
    <t xml:space="preserve">D5NACL.45K20 1L               </t>
  </si>
  <si>
    <t xml:space="preserve">D5 NACL.9 500ML               </t>
  </si>
  <si>
    <t xml:space="preserve">D5 NACL.9 1L                  </t>
  </si>
  <si>
    <t xml:space="preserve">D5W 50ML                      </t>
  </si>
  <si>
    <t xml:space="preserve">D5W 100ML                     </t>
  </si>
  <si>
    <t xml:space="preserve">D5W 150ML                     </t>
  </si>
  <si>
    <t xml:space="preserve">D5W 250ML                     </t>
  </si>
  <si>
    <t xml:space="preserve">D5W 500ML                     </t>
  </si>
  <si>
    <t xml:space="preserve">D5W 1000ML                    </t>
  </si>
  <si>
    <t xml:space="preserve">D5%NS W/40MEQ KCL 1000ML      </t>
  </si>
  <si>
    <t xml:space="preserve">D10 NACL.45 1L                </t>
  </si>
  <si>
    <t xml:space="preserve">D10 NS 1L                     </t>
  </si>
  <si>
    <t xml:space="preserve">D10W 1L                       </t>
  </si>
  <si>
    <t xml:space="preserve">LRINGERS 1L                   </t>
  </si>
  <si>
    <t xml:space="preserve">MANNITOL 20%.5L               </t>
  </si>
  <si>
    <t xml:space="preserve">NACL .45 500ML                </t>
  </si>
  <si>
    <t xml:space="preserve">NACL .45 1L                   </t>
  </si>
  <si>
    <t xml:space="preserve">NACL .9 50ML                  </t>
  </si>
  <si>
    <t xml:space="preserve">NACL .9 100ML                 </t>
  </si>
  <si>
    <t xml:space="preserve">IV Normal Saline 150ml bag    </t>
  </si>
  <si>
    <t xml:space="preserve">NACL .9 250ML                 </t>
  </si>
  <si>
    <t xml:space="preserve">NACL .9 500ML                 </t>
  </si>
  <si>
    <t xml:space="preserve">NACL .9 1L                    </t>
  </si>
  <si>
    <t xml:space="preserve">NACL 3% 500ML                 </t>
  </si>
  <si>
    <t xml:space="preserve">STERIL WATER.5L               </t>
  </si>
  <si>
    <t xml:space="preserve">STERIL WATER 1L               </t>
  </si>
  <si>
    <t xml:space="preserve">AA  8.5% 500ML                </t>
  </si>
  <si>
    <t xml:space="preserve">AA 10% 500ML                  </t>
  </si>
  <si>
    <t xml:space="preserve">D20% 500ML                    </t>
  </si>
  <si>
    <t xml:space="preserve">D20% 500 IN 1L                </t>
  </si>
  <si>
    <t xml:space="preserve">D30% 500 IN 1L                </t>
  </si>
  <si>
    <t xml:space="preserve">DEXTROSE 40% 500 IN 1L        </t>
  </si>
  <si>
    <t xml:space="preserve">DEXTROSE 50% 500 IN 1L        </t>
  </si>
  <si>
    <t xml:space="preserve">FAT EM 10%250ML               </t>
  </si>
  <si>
    <t xml:space="preserve">FAT EM 10%500ML               </t>
  </si>
  <si>
    <t xml:space="preserve">FAT EM 20%250ML               </t>
  </si>
  <si>
    <t xml:space="preserve">NS IRR 2000ML                 </t>
  </si>
  <si>
    <t xml:space="preserve">NS IRR 4000ML                 </t>
  </si>
  <si>
    <t xml:space="preserve">S WATER IRR 2L                </t>
  </si>
  <si>
    <t xml:space="preserve">ST IV SCALP VN                </t>
  </si>
  <si>
    <t xml:space="preserve">ST PRIM CNTFLW                </t>
  </si>
  <si>
    <t xml:space="preserve">ST IRG CYS TUR                </t>
  </si>
  <si>
    <t xml:space="preserve">STOPCOCK 3W                   </t>
  </si>
  <si>
    <t xml:space="preserve">TB IV CNTRST                  </t>
  </si>
  <si>
    <t xml:space="preserve">CATH IV16X1-1/4               </t>
  </si>
  <si>
    <t xml:space="preserve">ST ADM NTG                    </t>
  </si>
  <si>
    <t xml:space="preserve">ST IV Y PCA                   </t>
  </si>
  <si>
    <t xml:space="preserve">Aerosol Hr Initial            </t>
  </si>
  <si>
    <t xml:space="preserve">Aerosol Hr Monitorerv         </t>
  </si>
  <si>
    <t xml:space="preserve">SC THER INFUSION UP TO 1 HR   </t>
  </si>
  <si>
    <t xml:space="preserve">SC THER INFUSION ADDL HR      </t>
  </si>
  <si>
    <t xml:space="preserve">SC THER INFUSION RESET PUMP   </t>
  </si>
  <si>
    <t xml:space="preserve">THER/PROPH/DIAG INJ SC/IM     </t>
  </si>
  <si>
    <t xml:space="preserve">THER/PROPH/DIAG INJ IA        </t>
  </si>
  <si>
    <t xml:space="preserve">THER/PROP/DIAG INJ/INF PROC   </t>
  </si>
  <si>
    <t xml:space="preserve">STAT CALL RT                  </t>
  </si>
  <si>
    <t xml:space="preserve">SUCTION;NASOTRACHEAL          </t>
  </si>
  <si>
    <t xml:space="preserve">TECH ESCORT W/AMBUL*TRACK     </t>
  </si>
  <si>
    <t xml:space="preserve">SURGERY 1 HOUR                </t>
  </si>
  <si>
    <t xml:space="preserve">TECH ASSIST/30MIN             </t>
  </si>
  <si>
    <t xml:space="preserve">AEROSOL HOURS                 </t>
  </si>
  <si>
    <t xml:space="preserve">AER DEMO/EVAL                 </t>
  </si>
  <si>
    <t xml:space="preserve">AEROSOL TX                    </t>
  </si>
  <si>
    <t xml:space="preserve">BLOOD GAS PUNCTURE            </t>
  </si>
  <si>
    <t xml:space="preserve">NEB DEMO/EVAL                 </t>
  </si>
  <si>
    <t xml:space="preserve">HHN TREAT                     </t>
  </si>
  <si>
    <t xml:space="preserve">AIRWAY INHALATION TREATMENT   </t>
  </si>
  <si>
    <t>INHALATION TREATMENT,SUBSQT*ER</t>
  </si>
  <si>
    <t xml:space="preserve">INHALATION TX CONT,1ST HOUR   </t>
  </si>
  <si>
    <t>INHALATION TX CONT EA ADD'L HR</t>
  </si>
  <si>
    <t xml:space="preserve">POSTRL DRN/PERC               </t>
  </si>
  <si>
    <t xml:space="preserve">SPTM IND DEM/EV               </t>
  </si>
  <si>
    <t xml:space="preserve">SPUTUM INDUCE                 </t>
  </si>
  <si>
    <t xml:space="preserve">TRACH CARE     *              </t>
  </si>
  <si>
    <t xml:space="preserve">Aspir Nasal/Trach             </t>
  </si>
  <si>
    <t>SPIROMETRY (INCENTIVE) INITIAL</t>
  </si>
  <si>
    <t xml:space="preserve">IPPB TX                       </t>
  </si>
  <si>
    <t xml:space="preserve">IPPB DEMO/EVAL                </t>
  </si>
  <si>
    <t xml:space="preserve">Bipap/Cpap Initial            </t>
  </si>
  <si>
    <t xml:space="preserve">Bipap/Cpap/Partial            </t>
  </si>
  <si>
    <t xml:space="preserve">Oximetry Daily Service        </t>
  </si>
  <si>
    <t xml:space="preserve">VENT &lt;12 HOURS                </t>
  </si>
  <si>
    <t xml:space="preserve">VOL VENT INIT                 </t>
  </si>
  <si>
    <t xml:space="preserve">VOLUME VENT SUB               </t>
  </si>
  <si>
    <t xml:space="preserve">BRONCH NON-DIAG               </t>
  </si>
  <si>
    <t xml:space="preserve">Oxygen Analyzer               </t>
  </si>
  <si>
    <t xml:space="preserve">OXYGEN INITIAL                </t>
  </si>
  <si>
    <t xml:space="preserve">OXYGEN HOURS                  </t>
  </si>
  <si>
    <t xml:space="preserve">Peak Flow Assessment/Measure  </t>
  </si>
  <si>
    <t xml:space="preserve">Tent Initial                  </t>
  </si>
  <si>
    <t xml:space="preserve">CO-OXIMETRY O2 SAT            </t>
  </si>
  <si>
    <t xml:space="preserve">Spirometry Diffusion Study    </t>
  </si>
  <si>
    <t xml:space="preserve">Spirometry Screen             </t>
  </si>
  <si>
    <t xml:space="preserve">Spirometry                    </t>
  </si>
  <si>
    <t xml:space="preserve">Spirometry Pre Bronch         </t>
  </si>
  <si>
    <t xml:space="preserve">Bronchospam Eval Pre/Post     </t>
  </si>
  <si>
    <t>FUNCTIONAL CAPACITY EVALUATION</t>
  </si>
  <si>
    <t xml:space="preserve">Total Vital Capacity          </t>
  </si>
  <si>
    <t xml:space="preserve">Airway Resistance             </t>
  </si>
  <si>
    <t xml:space="preserve">ARTERIAL BLOOD GAS            </t>
  </si>
  <si>
    <t xml:space="preserve">BIPAP INIT                    </t>
  </si>
  <si>
    <t xml:space="preserve">BIPAP PER DAY                 </t>
  </si>
  <si>
    <t xml:space="preserve">MDI Instruction               </t>
  </si>
  <si>
    <t xml:space="preserve">MDI TREATMENT                 </t>
  </si>
  <si>
    <t xml:space="preserve">PULSE OX SINGLE               </t>
  </si>
  <si>
    <t xml:space="preserve">EXTUBATION                    </t>
  </si>
  <si>
    <t xml:space="preserve">MEAS INT WHEEZE BRONCH        </t>
  </si>
  <si>
    <t xml:space="preserve">MEAS CONTIN WHEEZE BRONCH     </t>
  </si>
  <si>
    <t xml:space="preserve">EKG TRACE ONLY                </t>
  </si>
  <si>
    <t xml:space="preserve">Rhythm Strip Trace Only       </t>
  </si>
  <si>
    <t xml:space="preserve">Pulmonary Stress Test Smpl    </t>
  </si>
  <si>
    <t xml:space="preserve">BIPAP MGMT DLY                </t>
  </si>
  <si>
    <t xml:space="preserve">BIPAP &lt; 12HRS                 </t>
  </si>
  <si>
    <t>Chest Wall Manipulation Subseq</t>
  </si>
  <si>
    <t xml:space="preserve">PORTABLE O2    *              </t>
  </si>
  <si>
    <t xml:space="preserve">High Flow O2 Initial          </t>
  </si>
  <si>
    <t xml:space="preserve">High Flow O2 Hourly           </t>
  </si>
  <si>
    <t xml:space="preserve">HEMODIAL RENL FAIL            </t>
  </si>
  <si>
    <t xml:space="preserve">ANCORFAST GUARD               </t>
  </si>
  <si>
    <t xml:space="preserve">PUNCTURE ARTERIAL             </t>
  </si>
  <si>
    <t xml:space="preserve">PERIT DIALYSIS-SEQ            </t>
  </si>
  <si>
    <t xml:space="preserve">PERIT DIALYSIS INITIAL        </t>
  </si>
  <si>
    <t xml:space="preserve">DIALYSIS BICARB$              </t>
  </si>
  <si>
    <t xml:space="preserve">MINOR GI LAB 1/2HR            </t>
  </si>
  <si>
    <t xml:space="preserve">COLONOSCOPY;CMPLX/OTHR PROC   </t>
  </si>
  <si>
    <t xml:space="preserve">COLONOSCOPY-SIMPLE            </t>
  </si>
  <si>
    <t xml:space="preserve">UGI EGD;COMPLEX/OTHR PROC     </t>
  </si>
  <si>
    <t xml:space="preserve">UGI EGD;SIMPLE                </t>
  </si>
  <si>
    <t>ENDOSCOPIC RETROGRADE CHOLONGI</t>
  </si>
  <si>
    <t xml:space="preserve">REPOSITION GASTRIC TUBE       </t>
  </si>
  <si>
    <t xml:space="preserve">PEG CHANGE/REPLACEMENT        </t>
  </si>
  <si>
    <t xml:space="preserve">PERCUT PEG TUBE PLACEMNT/INS  </t>
  </si>
  <si>
    <t xml:space="preserve">GI LAB 1/2H                   </t>
  </si>
  <si>
    <t xml:space="preserve">SIGMOIDOSCOPY/PROCTO;COMPLEX  </t>
  </si>
  <si>
    <t xml:space="preserve">SIGMOIDOSCOPY;INTERMEDIATE    </t>
  </si>
  <si>
    <t xml:space="preserve">SIGMOIDOSCOPY,FLEX/DX;SIMPLE  </t>
  </si>
  <si>
    <t xml:space="preserve">ERCP                          </t>
  </si>
  <si>
    <t xml:space="preserve">GI Lab Pre-admit              </t>
  </si>
  <si>
    <t xml:space="preserve">GI LAB CANCELLATION           </t>
  </si>
  <si>
    <t xml:space="preserve">Additional Staff 1/2Hr        </t>
  </si>
  <si>
    <t xml:space="preserve">Additional Staff Add Minutes  </t>
  </si>
  <si>
    <t xml:space="preserve">TECH ASST1/4H  *              </t>
  </si>
  <si>
    <t xml:space="preserve">Call Back GI LAB 1/2HR        </t>
  </si>
  <si>
    <t xml:space="preserve">Callback GI Lab Add Min       </t>
  </si>
  <si>
    <t xml:space="preserve">GI Lab Recovery 1/2HR         </t>
  </si>
  <si>
    <t xml:space="preserve">GI Lab Recovery Add Min       </t>
  </si>
  <si>
    <t xml:space="preserve">Rectal Motility               </t>
  </si>
  <si>
    <t xml:space="preserve">Duod Intub Mult Specimn       </t>
  </si>
  <si>
    <t xml:space="preserve">Esophageal Motility           </t>
  </si>
  <si>
    <t xml:space="preserve">Esoph Mot w/ Acid Perf        </t>
  </si>
  <si>
    <t xml:space="preserve">Esophagus Bernstein Test      </t>
  </si>
  <si>
    <t xml:space="preserve">Esophageal Manometry          </t>
  </si>
  <si>
    <t xml:space="preserve">Esophageal PH Monitor         </t>
  </si>
  <si>
    <t xml:space="preserve">Gastric Analysis              </t>
  </si>
  <si>
    <t xml:space="preserve">Gast Intub/Wash Cytology      </t>
  </si>
  <si>
    <t xml:space="preserve">Gastic Intub &amp; Aspiration     </t>
  </si>
  <si>
    <t xml:space="preserve">Gastric Saline Load Test      </t>
  </si>
  <si>
    <t xml:space="preserve">ANOSCOPY HRA DX W/COLLECTION  </t>
  </si>
  <si>
    <t xml:space="preserve">GI PRESS MEASURE W/CAPSULE    </t>
  </si>
  <si>
    <t xml:space="preserve">GASTRIC INTUBATION TREATMENT  </t>
  </si>
  <si>
    <t xml:space="preserve">GASTRIC INTUB/ASP DX SGL SPEC </t>
  </si>
  <si>
    <t xml:space="preserve">GASTRIC INTUBAJ &amp; ASPIR DX    </t>
  </si>
  <si>
    <t>DX DUOL INTUBAJ &amp; ASPIR 1 SPEC</t>
  </si>
  <si>
    <t xml:space="preserve">DX DUOL INTUBAJ &amp; ASPIR MLT   </t>
  </si>
  <si>
    <t xml:space="preserve">MANOMETRIC STD MIN 6 HRS CONT </t>
  </si>
  <si>
    <t xml:space="preserve">Blood Occult Feces Screen     </t>
  </si>
  <si>
    <t xml:space="preserve">Mod sedat endo service &gt;5yrs  </t>
  </si>
  <si>
    <t xml:space="preserve">HELICOBACTR PYL               </t>
  </si>
  <si>
    <t xml:space="preserve">Laparoscopic GT placement     </t>
  </si>
  <si>
    <t xml:space="preserve">PT EVAL LTD                   </t>
  </si>
  <si>
    <t xml:space="preserve">PT EVAL LOW COMPLEX           </t>
  </si>
  <si>
    <t xml:space="preserve">PT EVAL INT                   </t>
  </si>
  <si>
    <t xml:space="preserve">PT EVAL MOD COMPLEX           </t>
  </si>
  <si>
    <t xml:space="preserve">PT EVAL EXT                   </t>
  </si>
  <si>
    <t xml:space="preserve">PT EVAL HIGH COMPLEX          </t>
  </si>
  <si>
    <t xml:space="preserve">PT EVAL COMPLX                </t>
  </si>
  <si>
    <t xml:space="preserve">PT RE-EVALUATION              </t>
  </si>
  <si>
    <t>ELECTRICAL STIMULATION 15 MIN.</t>
  </si>
  <si>
    <t xml:space="preserve">PT US EA 15 BSC               </t>
  </si>
  <si>
    <t xml:space="preserve">CPM INITIAL 15 MIN            </t>
  </si>
  <si>
    <t xml:space="preserve">THERAPTC EXER15               </t>
  </si>
  <si>
    <t xml:space="preserve">THERAPTC EXER#2               </t>
  </si>
  <si>
    <t xml:space="preserve">NEUROMUSC EA 15               </t>
  </si>
  <si>
    <t xml:space="preserve">Canalith Re-positioning       </t>
  </si>
  <si>
    <t xml:space="preserve">THERAPEUTIC MASSAGE 15 MIN.   </t>
  </si>
  <si>
    <t xml:space="preserve">THERPTC ACTEA15               </t>
  </si>
  <si>
    <t xml:space="preserve">THERPTC ACT15#2               </t>
  </si>
  <si>
    <t xml:space="preserve">SLF CARE EA 15                </t>
  </si>
  <si>
    <t xml:space="preserve">SLF CARE EA15#2               </t>
  </si>
  <si>
    <t xml:space="preserve">ORTHOTIC FIT/TRN 15 MIN.      </t>
  </si>
  <si>
    <t xml:space="preserve">PROSTHETIC FIT/TRN 15 IN.     </t>
  </si>
  <si>
    <t xml:space="preserve">EQUIP S/U 15MIN*              </t>
  </si>
  <si>
    <t xml:space="preserve">EQUIP EVAL 15M *              </t>
  </si>
  <si>
    <t xml:space="preserve">WHIRLPOOL 15 MIN.             </t>
  </si>
  <si>
    <t xml:space="preserve">REM DEV TISS (PULSE LAVAGE)   </t>
  </si>
  <si>
    <t xml:space="preserve">GAIT/STR TRN 15               </t>
  </si>
  <si>
    <t xml:space="preserve">GAIT/STR TRN #2               </t>
  </si>
  <si>
    <t xml:space="preserve">WHLCHR TRN EA15               </t>
  </si>
  <si>
    <t xml:space="preserve">EVAL LTD                      </t>
  </si>
  <si>
    <t xml:space="preserve">EVAL INT                      </t>
  </si>
  <si>
    <t xml:space="preserve">EVAL COMP                     </t>
  </si>
  <si>
    <t xml:space="preserve">EVAL HM/WK BSC                </t>
  </si>
  <si>
    <t xml:space="preserve">THER EXER EA15                </t>
  </si>
  <si>
    <t xml:space="preserve">THER EXER 15 #2               </t>
  </si>
  <si>
    <t xml:space="preserve">NEUROMUSC EA15                </t>
  </si>
  <si>
    <t xml:space="preserve">NEUROMUSC 15 #2               </t>
  </si>
  <si>
    <t xml:space="preserve">GAIT/STR 15 #2                </t>
  </si>
  <si>
    <t xml:space="preserve">THER ACT EA15                 </t>
  </si>
  <si>
    <t xml:space="preserve">THER ACT EA15#2               </t>
  </si>
  <si>
    <t xml:space="preserve">SLF CR/HM MGMT                </t>
  </si>
  <si>
    <t xml:space="preserve">WHLCHR TRN 15#2               </t>
  </si>
  <si>
    <t xml:space="preserve">OT EVAL LTD                   </t>
  </si>
  <si>
    <t xml:space="preserve">OT EVAL INT                   </t>
  </si>
  <si>
    <t xml:space="preserve">OT RE-EVAL LTD                </t>
  </si>
  <si>
    <t xml:space="preserve">OT RE-EVAL INT                </t>
  </si>
  <si>
    <t xml:space="preserve">OT RE-EVAL EXT                </t>
  </si>
  <si>
    <t xml:space="preserve">RE-EVAL HM BSC                </t>
  </si>
  <si>
    <t xml:space="preserve">OT THER EXER 15               </t>
  </si>
  <si>
    <t xml:space="preserve">OT THER EX 15#2               </t>
  </si>
  <si>
    <t xml:space="preserve">NEUROM RE-ED 15               </t>
  </si>
  <si>
    <t xml:space="preserve">NEUROM REED15#2               </t>
  </si>
  <si>
    <t xml:space="preserve">THERAP ACT EA15               </t>
  </si>
  <si>
    <t xml:space="preserve">THERAP ACT 15#2               </t>
  </si>
  <si>
    <t xml:space="preserve">SLF CR/HM EA 15               </t>
  </si>
  <si>
    <t xml:space="preserve">PT EVAL COMP                  </t>
  </si>
  <si>
    <t xml:space="preserve">PHY PERF TST 15               </t>
  </si>
  <si>
    <t xml:space="preserve">HOT/COLD PK BSC*              </t>
  </si>
  <si>
    <t xml:space="preserve">HOT/COLD PK INT*              </t>
  </si>
  <si>
    <t xml:space="preserve">MECH TRACTN INT               </t>
  </si>
  <si>
    <t xml:space="preserve">E-STIM MAN INT                </t>
  </si>
  <si>
    <t xml:space="preserve">E-STIM 15 COMP                </t>
  </si>
  <si>
    <t xml:space="preserve">IONTOPH 15M INT               </t>
  </si>
  <si>
    <t xml:space="preserve">IONTOPH 15MCOMP               </t>
  </si>
  <si>
    <t xml:space="preserve">US EA15 BSC                   </t>
  </si>
  <si>
    <t xml:space="preserve">US EA15 INT                   </t>
  </si>
  <si>
    <t xml:space="preserve">THERAPTC MSG 15               </t>
  </si>
  <si>
    <t xml:space="preserve">THER MASSGE15#2               </t>
  </si>
  <si>
    <t xml:space="preserve">THER ACT EA 15                </t>
  </si>
  <si>
    <t xml:space="preserve">MANUAL THERAPY                </t>
  </si>
  <si>
    <t xml:space="preserve">E-STIM BSC                    </t>
  </si>
  <si>
    <t xml:space="preserve">E-STIM INT                    </t>
  </si>
  <si>
    <t xml:space="preserve">PT SCREENING SUBACUTE         </t>
  </si>
  <si>
    <t xml:space="preserve">PROS/ORTH CKOUT               </t>
  </si>
  <si>
    <t xml:space="preserve">EVAL EXAM COMP1               </t>
  </si>
  <si>
    <t xml:space="preserve">EVAL EXAM COMP3               </t>
  </si>
  <si>
    <t xml:space="preserve">EVAL EXAM LTD 2               </t>
  </si>
  <si>
    <t xml:space="preserve">THRPY GRP 15MIN               </t>
  </si>
  <si>
    <t xml:space="preserve">THRPY GRP 30MIN               </t>
  </si>
  <si>
    <t xml:space="preserve">GRP PSYCHTHRPY 45 MIN         </t>
  </si>
  <si>
    <t xml:space="preserve">THRPY GRP 60MIN               </t>
  </si>
  <si>
    <t xml:space="preserve">FMLY W/O PT 30                </t>
  </si>
  <si>
    <t xml:space="preserve">FMLY THRPY W/O PT 45MIN       </t>
  </si>
  <si>
    <t xml:space="preserve">FMLY W/O PT 60                </t>
  </si>
  <si>
    <t xml:space="preserve">FMLY THRPY 30 MIN             </t>
  </si>
  <si>
    <t xml:space="preserve">FMLY THRPY 45MN               </t>
  </si>
  <si>
    <t xml:space="preserve">FMLY THRPY 60MN               </t>
  </si>
  <si>
    <t xml:space="preserve">ACTVTY THRPY 30               </t>
  </si>
  <si>
    <t xml:space="preserve">ACTVTY THRPY 45               </t>
  </si>
  <si>
    <t xml:space="preserve">ACTVTY THRPY 60               </t>
  </si>
  <si>
    <t xml:space="preserve">THRPY GRP ACT30               </t>
  </si>
  <si>
    <t xml:space="preserve">THRPY GRP ACT60               </t>
  </si>
  <si>
    <t xml:space="preserve">PT EVAL LOW COMPLEX 20 MIN    </t>
  </si>
  <si>
    <t xml:space="preserve">PT EVAL MOD COMPLEX 30 MIN    </t>
  </si>
  <si>
    <t xml:space="preserve">PT EVAL HIGH COMPLEX 45 MIN   </t>
  </si>
  <si>
    <t xml:space="preserve">GOAL GAIT G CODE MOD.CJ       </t>
  </si>
  <si>
    <t xml:space="preserve">GOAL GAIT G CODE MOD.CL       </t>
  </si>
  <si>
    <t xml:space="preserve">GOAL GAIT G CODE MOD.CM       </t>
  </si>
  <si>
    <t xml:space="preserve">GOAL GAIT G CODE MOD.CK       </t>
  </si>
  <si>
    <t xml:space="preserve">DISCHARGE GAIT G CODE MOD.CI  </t>
  </si>
  <si>
    <t xml:space="preserve">DISCHARGE GAIT G CODE MOD.CN  </t>
  </si>
  <si>
    <t xml:space="preserve">DISCHARGE GAIT G CODE MOD.CH  </t>
  </si>
  <si>
    <t xml:space="preserve">DISCHARGE GAIT G CODE MOD.CJ  </t>
  </si>
  <si>
    <t xml:space="preserve">DISCHARGE GAIT G CODE MOD.CL  </t>
  </si>
  <si>
    <t xml:space="preserve">DISCHARGE GAIT G CODE MOD.CM  </t>
  </si>
  <si>
    <t xml:space="preserve">DISCHARGE GAIT G CODE MOD.CK  </t>
  </si>
  <si>
    <t>INITIAL TRANSFER G CODE MOD.CI</t>
  </si>
  <si>
    <t>INITIAL TRANSFER G CODE MOD.CH</t>
  </si>
  <si>
    <t>INITIAL TRANSFER G CODE MOD.CJ</t>
  </si>
  <si>
    <t>INITIAL TRANSFER G CODE MOD.CL</t>
  </si>
  <si>
    <t>INITIAL TRANSFER G CODE MOD.CM</t>
  </si>
  <si>
    <t>INITIAL TRANSFER G CODE MOD.CK</t>
  </si>
  <si>
    <t xml:space="preserve">GOAL TRANSFER G CODE MOD CI   </t>
  </si>
  <si>
    <t xml:space="preserve">GOAL TRANSFER G CODE MOD CN   </t>
  </si>
  <si>
    <t xml:space="preserve">GOAL GAIT G CODE MOD.CI       </t>
  </si>
  <si>
    <t xml:space="preserve">INITIAL GAIT G CODE MOD CN.   </t>
  </si>
  <si>
    <t xml:space="preserve">INITIAL GAIT G CODE MOD CH.   </t>
  </si>
  <si>
    <t xml:space="preserve">INITIAL GAIT G CODE MOD CJ    </t>
  </si>
  <si>
    <t xml:space="preserve">INITIAL GAIT G CODE MOD CI    </t>
  </si>
  <si>
    <t xml:space="preserve">INITIAL GAIT G CODE MOD CL    </t>
  </si>
  <si>
    <t xml:space="preserve">INITIAL GAIT G CODE MOD CK    </t>
  </si>
  <si>
    <t xml:space="preserve">GOAL GAIT G CODE MOD.CN       </t>
  </si>
  <si>
    <t xml:space="preserve">GOAL GAIT G CODE MOD.CH       </t>
  </si>
  <si>
    <t xml:space="preserve">DISCHAR TRANSF G CODE MOD CM  </t>
  </si>
  <si>
    <t xml:space="preserve">DISCHAR TRANSF G CODE MOD CK  </t>
  </si>
  <si>
    <t xml:space="preserve">GOAL TRANSFER G CODE MOD CH   </t>
  </si>
  <si>
    <t xml:space="preserve">GOAL TRANSFER G CODE MOD CJ   </t>
  </si>
  <si>
    <t xml:space="preserve">GOAL TRANSFER G CODE MOD CL   </t>
  </si>
  <si>
    <t xml:space="preserve">GOAL TRANSFER G CODE MOD CM   </t>
  </si>
  <si>
    <t xml:space="preserve">GOAL TRANSFER G CODE MOD CK   </t>
  </si>
  <si>
    <t xml:space="preserve">DISCHAR TRANSF G CODE MOD CI  </t>
  </si>
  <si>
    <t xml:space="preserve">DISCHAR TRANSF G CODE MOD CN  </t>
  </si>
  <si>
    <t xml:space="preserve">DISCHAR TRANSF G CODE MOD CH  </t>
  </si>
  <si>
    <t xml:space="preserve">DISCHAR TRANSF G CODE MOD CJ  </t>
  </si>
  <si>
    <t xml:space="preserve">INIT PFL G CODE MOD CH        </t>
  </si>
  <si>
    <t xml:space="preserve">INIT PFL G CODE MOD CI        </t>
  </si>
  <si>
    <t xml:space="preserve">INIT PFL G CODE MOD CJ        </t>
  </si>
  <si>
    <t xml:space="preserve">INIT PFL G CODE MOD CK        </t>
  </si>
  <si>
    <t xml:space="preserve">INIT PFL G CODE MOD CL        </t>
  </si>
  <si>
    <t xml:space="preserve">INIT PFL G CODE MOD CM        </t>
  </si>
  <si>
    <t xml:space="preserve">INIT PFL G CODE MOD CN        </t>
  </si>
  <si>
    <t xml:space="preserve">GOAL PFL G CODE MOD CH        </t>
  </si>
  <si>
    <t xml:space="preserve">GOAL PFL G CODE MOD CI        </t>
  </si>
  <si>
    <t xml:space="preserve">GOAL PFL G CODE MOD CJ        </t>
  </si>
  <si>
    <t xml:space="preserve">GOAL PFL G CODE MOD CK        </t>
  </si>
  <si>
    <t xml:space="preserve">GOAL PFL G CODE MOD CL        </t>
  </si>
  <si>
    <t xml:space="preserve">GOAL PFL G CODE MOD CN        </t>
  </si>
  <si>
    <t xml:space="preserve">DC PFL G CODE MOD CH          </t>
  </si>
  <si>
    <t xml:space="preserve">DC PFL G CODE MOD CI          </t>
  </si>
  <si>
    <t xml:space="preserve">DC PFL G CODE MOD CJ          </t>
  </si>
  <si>
    <t xml:space="preserve">DC PFL G CODE MOD CK          </t>
  </si>
  <si>
    <t xml:space="preserve">DC PFL G CODE MOD CL          </t>
  </si>
  <si>
    <t xml:space="preserve">DC PFL G CODE MOD CM          </t>
  </si>
  <si>
    <t xml:space="preserve">DC PFL G CODE MOD CN          </t>
  </si>
  <si>
    <t xml:space="preserve">PT GAIT TRNG PTA 15 MINS      </t>
  </si>
  <si>
    <t xml:space="preserve">PT THER ACTS PTA 15 MINS      </t>
  </si>
  <si>
    <t xml:space="preserve">PT NEUROREED PTA 15 MINS      </t>
  </si>
  <si>
    <t xml:space="preserve">PT THER EX PTA 15 MINS        </t>
  </si>
  <si>
    <t xml:space="preserve">PT MANUAL THERAPY             </t>
  </si>
  <si>
    <t xml:space="preserve">PT EVAL INTERM                </t>
  </si>
  <si>
    <t xml:space="preserve">PT PARAFFIN BATH INTERM       </t>
  </si>
  <si>
    <t xml:space="preserve">PT WHIRLPOOL INTERM           </t>
  </si>
  <si>
    <t xml:space="preserve">PT E-STIM MANUAL 15 INT       </t>
  </si>
  <si>
    <t xml:space="preserve">PT IONTOPHORESIS 15 INT       </t>
  </si>
  <si>
    <t xml:space="preserve">PT CONTRAST BATH 15 INT       </t>
  </si>
  <si>
    <t xml:space="preserve">PT AQUATC THER W/EXER EA      </t>
  </si>
  <si>
    <t xml:space="preserve">PT GRP3 THERAPTC PROC(2)      </t>
  </si>
  <si>
    <t xml:space="preserve">PT MECH TRACTION INTERM       </t>
  </si>
  <si>
    <t xml:space="preserve">PT WP ATTEND EA 15 INT        </t>
  </si>
  <si>
    <t xml:space="preserve">PT WHLCHR TRN EA 15           </t>
  </si>
  <si>
    <t xml:space="preserve">FUNCTIONAL SCREEN             </t>
  </si>
  <si>
    <t xml:space="preserve">CHEST WALL MANIP. INITIAL     </t>
  </si>
  <si>
    <t xml:space="preserve">PT SEL WD/S DEB WO AN IN      </t>
  </si>
  <si>
    <t xml:space="preserve">EVAL SPCH LTD                 </t>
  </si>
  <si>
    <t xml:space="preserve">EVAL SPCH INT                 </t>
  </si>
  <si>
    <t xml:space="preserve">EVAL SPCH EXT                 </t>
  </si>
  <si>
    <t xml:space="preserve">TX SP/LANG BSC                </t>
  </si>
  <si>
    <t xml:space="preserve">TX SP/LANG INT                </t>
  </si>
  <si>
    <t xml:space="preserve">TX SP/LANG CMPL               </t>
  </si>
  <si>
    <t xml:space="preserve">INST/TRN PT/FAM*              </t>
  </si>
  <si>
    <t xml:space="preserve">SWALLW TX BASIC               </t>
  </si>
  <si>
    <t xml:space="preserve">SWALLW TX INTER               </t>
  </si>
  <si>
    <t xml:space="preserve">SWALLW TX CMPLX               </t>
  </si>
  <si>
    <t xml:space="preserve">EVAL ORAL/PHAR                </t>
  </si>
  <si>
    <t xml:space="preserve">EVAL SWALL FUNC CINE OR VIDEO </t>
  </si>
  <si>
    <t xml:space="preserve">GOAL SWALLOW G CODE MOD CJ    </t>
  </si>
  <si>
    <t xml:space="preserve">GOAL SWALLOW G CODE MOD CL    </t>
  </si>
  <si>
    <t xml:space="preserve">GOAL SWALLOW G CODE MOD CM    </t>
  </si>
  <si>
    <t xml:space="preserve">GOAL SWALLOW G CODE MOD CK    </t>
  </si>
  <si>
    <t xml:space="preserve">D/C SWALLOW G CODE MOD CI     </t>
  </si>
  <si>
    <t xml:space="preserve">D/C SWALLOW G CODE MOD CN     </t>
  </si>
  <si>
    <t xml:space="preserve">D/C SWALLOW G CODE MOD CH     </t>
  </si>
  <si>
    <t xml:space="preserve">D/C SWALLOW G CODE MOD CJ     </t>
  </si>
  <si>
    <t xml:space="preserve">D/C SWALLOW G CODE MOD CL     </t>
  </si>
  <si>
    <t xml:space="preserve">D/C SWALLOW G CODE MOD CM     </t>
  </si>
  <si>
    <t xml:space="preserve">D/C SWALLOW G CODE MOD CK     </t>
  </si>
  <si>
    <t xml:space="preserve">GOAL SWALLOW G CODE MOD CI    </t>
  </si>
  <si>
    <t xml:space="preserve">INITIAL SWALLOW G CODE MOD CN </t>
  </si>
  <si>
    <t xml:space="preserve">INITIAL SWALLOW G CODE MOD CH </t>
  </si>
  <si>
    <t xml:space="preserve">INITIAL SWALLOW G CODE MOD CJ </t>
  </si>
  <si>
    <t xml:space="preserve">INITIAL SWALLOW G CODE MOD CI </t>
  </si>
  <si>
    <t xml:space="preserve">INITIAL SWALLOW G CODE MOD CM </t>
  </si>
  <si>
    <t xml:space="preserve">INITIAL SWALLOW G CODE MOD CL </t>
  </si>
  <si>
    <t xml:space="preserve">INITIAL SWALLOW G CODE MOD CK </t>
  </si>
  <si>
    <t xml:space="preserve">GOAL SWALLOW G CODE MOD CN    </t>
  </si>
  <si>
    <t xml:space="preserve">GOAL SWALLOW G CODE MOD CH    </t>
  </si>
  <si>
    <t xml:space="preserve">DC ATTENTION G CODE MOD CN    </t>
  </si>
  <si>
    <t xml:space="preserve">INIT MOTOR SP G CODE MOD CH   </t>
  </si>
  <si>
    <t xml:space="preserve">INIT MOTOR SP G CODE MOD CI   </t>
  </si>
  <si>
    <t xml:space="preserve">INIT MOTOR SP G CODE MOD CJ   </t>
  </si>
  <si>
    <t xml:space="preserve">INIT MOTOR SP G CODE MOD CK   </t>
  </si>
  <si>
    <t xml:space="preserve">INIT MOTOR SP G CODE MOD CL   </t>
  </si>
  <si>
    <t xml:space="preserve">INIT MOTOR SP G CODE MOD CM   </t>
  </si>
  <si>
    <t xml:space="preserve">INIT MOTOR SP G CODE MOD CN   </t>
  </si>
  <si>
    <t xml:space="preserve">GOAL MOTOR SP G CODE MOD CH   </t>
  </si>
  <si>
    <t xml:space="preserve">GOAL MOTOR SP G CODE MOD CI   </t>
  </si>
  <si>
    <t xml:space="preserve">GOAL MOTOR SP G CODE MOD CJ   </t>
  </si>
  <si>
    <t xml:space="preserve">GOAL MOTOR SP G CODE MOD CK   </t>
  </si>
  <si>
    <t xml:space="preserve">GOAL MOTOR SP G CODE MOD CL   </t>
  </si>
  <si>
    <t xml:space="preserve">GOAL MOTOR SP G CODE MOD CM   </t>
  </si>
  <si>
    <t xml:space="preserve">GOAL MOTOR SP G CODE MOD CN   </t>
  </si>
  <si>
    <t xml:space="preserve">DC MOTOR SPEECH G CODE MOD CH </t>
  </si>
  <si>
    <t xml:space="preserve">DC MOTOR SPEECH G CODE MOD CI </t>
  </si>
  <si>
    <t xml:space="preserve">DC MOTOR SPEECH G CODE MOD CJ </t>
  </si>
  <si>
    <t xml:space="preserve">DC MOTOR SPEECH G CODE MOD CK </t>
  </si>
  <si>
    <t xml:space="preserve">DC MOTOR SPEECH G CODE MOD CL </t>
  </si>
  <si>
    <t xml:space="preserve">DC MOTOR SPEECH G CODE MOD CM </t>
  </si>
  <si>
    <t xml:space="preserve">DC MOTOR SPEECH G CODE MOD CN </t>
  </si>
  <si>
    <t>INIT SP LANG EXP G CODE MOD CH</t>
  </si>
  <si>
    <t>INIT SP LANG EXP G CODE MOD CI</t>
  </si>
  <si>
    <t>INIT SP LANG EXP G CODE MOD CJ</t>
  </si>
  <si>
    <t>INIT SP LANG EXP G CODE MOD CK</t>
  </si>
  <si>
    <t>INIT SP LANG EXP G CODE MOD CL</t>
  </si>
  <si>
    <t>INIT SP LANG EXP G CODE MOD CM</t>
  </si>
  <si>
    <t>INIT SP LANG EXP G CODE MOD CN</t>
  </si>
  <si>
    <t>GOAL SP LANG EXP G CODE MOD CH</t>
  </si>
  <si>
    <t>GOAL SP LANG EXP G CODE MOD CI</t>
  </si>
  <si>
    <t>GOAL SP LANG EXP G CODE MOD CJ</t>
  </si>
  <si>
    <t>GOAL SP LANG EXP G CODE MOD CK</t>
  </si>
  <si>
    <t>GOAL SP LANG EXP G CODE MOD CL</t>
  </si>
  <si>
    <t>GOAL SP LANG EXP G CODE MOD CM</t>
  </si>
  <si>
    <t>GOAL SP LANG EXP G CODE MOD CN</t>
  </si>
  <si>
    <t xml:space="preserve">DC LANG EXP G COODE MOD CH    </t>
  </si>
  <si>
    <t xml:space="preserve">DC LANG EXP G COODE MOD CI    </t>
  </si>
  <si>
    <t xml:space="preserve">DC LANG EXP G COODE MOD CJ    </t>
  </si>
  <si>
    <t xml:space="preserve">DC LANG EXP G COODE MOD CK    </t>
  </si>
  <si>
    <t xml:space="preserve">DC LANG EXP G COODE MOD CL    </t>
  </si>
  <si>
    <t xml:space="preserve">DC LANG EXP G COODE MOD CM    </t>
  </si>
  <si>
    <t xml:space="preserve">DC LANG EXP G COODE MOD CN    </t>
  </si>
  <si>
    <t>INITIAL ATTENTION G COD MOD CH</t>
  </si>
  <si>
    <t>INITIAL ATTENTION G COD MOD CI</t>
  </si>
  <si>
    <t>INITIAL ATTENTION G COD MOD CJ</t>
  </si>
  <si>
    <t>INITIAL ATTENTION G COD MOD CK</t>
  </si>
  <si>
    <t>INITIAL ATTENTION G COD MOD CL</t>
  </si>
  <si>
    <t>INITIAL ATTENTION G COD MOD CM</t>
  </si>
  <si>
    <t>INITIAL ATTENTION G COD MOD CN</t>
  </si>
  <si>
    <t xml:space="preserve">GOAL ATTENTION G CODE MOD CH  </t>
  </si>
  <si>
    <t xml:space="preserve">GOAL ATTENTION G CODE MOD CI  </t>
  </si>
  <si>
    <t xml:space="preserve">GOAL ATTENTION G CODE MOD CJ  </t>
  </si>
  <si>
    <t xml:space="preserve">GOAL ATTENTION G CODE MOD CK  </t>
  </si>
  <si>
    <t xml:space="preserve">GOAL ATTENTION G CODE MOD CL  </t>
  </si>
  <si>
    <t xml:space="preserve">GOAL ATTENTION G CODE MOD CM  </t>
  </si>
  <si>
    <t xml:space="preserve">GOAL ATTENTION G CODE MOD CN  </t>
  </si>
  <si>
    <t xml:space="preserve">DC ATTENTION G CODE MOD CH    </t>
  </si>
  <si>
    <t xml:space="preserve">DC ATTENTION G CODE MOD CI    </t>
  </si>
  <si>
    <t xml:space="preserve">DC ATTENTION G CODE MOD CK    </t>
  </si>
  <si>
    <t xml:space="preserve">DC ATTENTION G CODE MOD CL    </t>
  </si>
  <si>
    <t xml:space="preserve">DC ATTENTION G CODE MOD CM    </t>
  </si>
  <si>
    <t xml:space="preserve">THER IVNTJ COG FUNCJ INIT 15M </t>
  </si>
  <si>
    <t xml:space="preserve">THER IVNTJ COG FUNCJ ADD 15M  </t>
  </si>
  <si>
    <t>ST XR SWALLOW CINE VIDEO W/CNT</t>
  </si>
  <si>
    <t>D-19COGNITION MCR EACH 15 MIN.</t>
  </si>
  <si>
    <t>D-19COGNITION, NON-MCR UNTIMED</t>
  </si>
  <si>
    <t xml:space="preserve">SPEECH EVALUATION             </t>
  </si>
  <si>
    <t xml:space="preserve">SPEECH/LANG TX CMPLX          </t>
  </si>
  <si>
    <t xml:space="preserve">SPEECH/LANG TX GRP INTER      </t>
  </si>
  <si>
    <t xml:space="preserve">SP SWAL EVAL PHARYN LTD       </t>
  </si>
  <si>
    <t xml:space="preserve">OT EVAL LOW COMPLEX           </t>
  </si>
  <si>
    <t xml:space="preserve">OT EVAL  MOD COMPLEX          </t>
  </si>
  <si>
    <t xml:space="preserve">OT EVAL EXT                   </t>
  </si>
  <si>
    <t xml:space="preserve">OT EVAL HIGH COMPLEX          </t>
  </si>
  <si>
    <t xml:space="preserve">OT EVAL COMPLX                </t>
  </si>
  <si>
    <t xml:space="preserve">OT RE-EVALUATION              </t>
  </si>
  <si>
    <t xml:space="preserve">OT EVAL LOW COMPLEX 30 MIN    </t>
  </si>
  <si>
    <t xml:space="preserve">OT EVAL MOD COMPLEX 45 MIN    </t>
  </si>
  <si>
    <t xml:space="preserve">OT EVAL HIGH COMPLEX 60 MIN   </t>
  </si>
  <si>
    <t>INITIAL TRANSFER G CODE MOD.CN</t>
  </si>
  <si>
    <t xml:space="preserve">GOAL SELF CARE G CODE MOD CJ  </t>
  </si>
  <si>
    <t xml:space="preserve">GOAL SELF CARE G CODE MOD CL  </t>
  </si>
  <si>
    <t xml:space="preserve">GOAL SELF CARE G CODE MOD CM  </t>
  </si>
  <si>
    <t xml:space="preserve">GOAL SELF CARE G CODE MOD CK  </t>
  </si>
  <si>
    <t xml:space="preserve">D/C SELF CARE G CODE MOD CI   </t>
  </si>
  <si>
    <t xml:space="preserve">D/C SELF CARE G CODE MOD CN   </t>
  </si>
  <si>
    <t xml:space="preserve">D/C SELF CARE G CODE MOD CH   </t>
  </si>
  <si>
    <t xml:space="preserve">D/C SELF CARE G CODE MOD CJ   </t>
  </si>
  <si>
    <t xml:space="preserve">D/C SELF CARE G CODE MOD CL   </t>
  </si>
  <si>
    <t xml:space="preserve">D/C SELF CARE G CODE MOD CM   </t>
  </si>
  <si>
    <t xml:space="preserve">D/C SELF CARE G CODE MOD CK   </t>
  </si>
  <si>
    <t>INITIAL TRANSFER G CODE MOD CI</t>
  </si>
  <si>
    <t xml:space="preserve">GOAL SELF CARE G CODE MOD CI  </t>
  </si>
  <si>
    <t>INITIAL SELFCARE G CODE MOD CH</t>
  </si>
  <si>
    <t>INITIAL SELFCARE G CODE MOD CJ</t>
  </si>
  <si>
    <t>INITIAL SELFCARE G CODE MOD CN</t>
  </si>
  <si>
    <t>INITIAL SELFCARE G CODE MOD CL</t>
  </si>
  <si>
    <t>INITIAL SELFCARE G CODE MOD CK</t>
  </si>
  <si>
    <t xml:space="preserve">GOAL SELF CARE G CODE MOD CN  </t>
  </si>
  <si>
    <t xml:space="preserve">GOAL SELF CARE G CODE MOD CH  </t>
  </si>
  <si>
    <t xml:space="preserve">D/C TRANSFER G CODE MOD.CM    </t>
  </si>
  <si>
    <t xml:space="preserve">D/C TRANSFER G CODE MOD.CK    </t>
  </si>
  <si>
    <t xml:space="preserve">D/C TRANSFER G CODE MOD CI    </t>
  </si>
  <si>
    <t xml:space="preserve">D/C TRANSFER G CODE MOD.CN    </t>
  </si>
  <si>
    <t xml:space="preserve">D/C TRANSFER G CODE MOD CH    </t>
  </si>
  <si>
    <t xml:space="preserve">D/C TRANSFER G CODE MOD.CJ    </t>
  </si>
  <si>
    <t xml:space="preserve">D/C TRANSFER G CODE MOD.CL    </t>
  </si>
  <si>
    <t>INITIAL SELFCARE G CODE MOD CM</t>
  </si>
  <si>
    <t xml:space="preserve">GOAL PFL G CODE MOD CM        </t>
  </si>
  <si>
    <t xml:space="preserve">OT THER ACTIVITY OTA 15M      </t>
  </si>
  <si>
    <t xml:space="preserve">OT NEUROMUSCLE RE ED OTA 15M  </t>
  </si>
  <si>
    <t xml:space="preserve">OT THERAPEUTIC EX OTA 15 MINS </t>
  </si>
  <si>
    <t>SELF/HOME MNGMNT EA 15 MIN OTA</t>
  </si>
  <si>
    <t xml:space="preserve">E-STIM ATTENDED EA 15 MIN     </t>
  </si>
  <si>
    <t xml:space="preserve">E-STIM ATTENDED EA 15 MIN PTA </t>
  </si>
  <si>
    <t xml:space="preserve">ORTHO/PROS FIT, SUBSEQUENT    </t>
  </si>
  <si>
    <t xml:space="preserve">OT E-STIM INTERM              </t>
  </si>
  <si>
    <t xml:space="preserve">OT MANUAL THERAPY EA 15 MIN   </t>
  </si>
  <si>
    <t xml:space="preserve">OT EVAL INTERM                </t>
  </si>
  <si>
    <t xml:space="preserve">OT PARAFFIN BATH BSC          </t>
  </si>
  <si>
    <t xml:space="preserve">OT US EA 15 BASIC             </t>
  </si>
  <si>
    <t xml:space="preserve">OT THERAPTC MASSGE EA15       </t>
  </si>
  <si>
    <t xml:space="preserve">GROUP THERAPY                 </t>
  </si>
  <si>
    <t xml:space="preserve">CHEMO PERITONEAL CAVITY       </t>
  </si>
  <si>
    <t xml:space="preserve">FLU VACCINE ADM               </t>
  </si>
  <si>
    <t xml:space="preserve">PNEUM VACC ADM                </t>
  </si>
  <si>
    <t xml:space="preserve">ADMIN INFLUENZA VIRUS VAC     </t>
  </si>
  <si>
    <t xml:space="preserve">ADMIN PNEUMOCOCCAL VACCINE    </t>
  </si>
  <si>
    <t>INJ EDRL CREV/THOR US GUIDE SG</t>
  </si>
  <si>
    <t>INJ EDRL CREV/THOR US GUID ADD</t>
  </si>
  <si>
    <t>INJ EDRL LUMBAR/SACRAL US GUID</t>
  </si>
  <si>
    <t xml:space="preserve">INJ EDRL LUMBAR/SACRAL US ADD </t>
  </si>
  <si>
    <t xml:space="preserve">INJ PLSM IMGE GUIDE HRVST/PR  </t>
  </si>
  <si>
    <t xml:space="preserve">LAP PLMT OF INTERSITITAL DEV  </t>
  </si>
  <si>
    <t xml:space="preserve">INS VAG RAD AFTLD APPARATUS   </t>
  </si>
  <si>
    <t>IMMUN ADMIN ANY ROUTE 1ST VACC</t>
  </si>
  <si>
    <t xml:space="preserve">IMMUN ADMIN ANY ROUTE EA ADDL </t>
  </si>
  <si>
    <t xml:space="preserve">RMT IMG DET RETINAL DISEASE   </t>
  </si>
  <si>
    <t xml:space="preserve">RMT IMG MNT RETINAL DISEASE   </t>
  </si>
  <si>
    <t>UNATTEND SLEEP STUDY SIML TIME</t>
  </si>
  <si>
    <t xml:space="preserve">UNATTEND SLEEP STUDY SIML     </t>
  </si>
  <si>
    <t xml:space="preserve">AUD PURE TONE AUDIOMETRY AUTO </t>
  </si>
  <si>
    <t xml:space="preserve">AUD SPCH AUDIOMETRY THRSHLD   </t>
  </si>
  <si>
    <t>AUD SPEECH AUDIOMETRY AUTO REC</t>
  </si>
  <si>
    <t xml:space="preserve">AUD COMPR AUTOMETRY EVAL SPCH </t>
  </si>
  <si>
    <t xml:space="preserve">SURG PROC I                   </t>
  </si>
  <si>
    <t xml:space="preserve">MID LINE INSERTION 3YRS+      </t>
  </si>
  <si>
    <t xml:space="preserve">CATH RIGHT HEART              </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</si>
  <si>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</si>
  <si>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</si>
  <si>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</si>
  <si>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</si>
  <si>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</si>
  <si>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</si>
  <si>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</si>
  <si>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</si>
  <si>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RT&lt; HRT ART/VENTRICLE ANGIO   </t>
  </si>
  <si>
    <t xml:space="preserve">RT &lt; HRT ART/VENT ANGIO BYP   </t>
  </si>
  <si>
    <t xml:space="preserve">CATH LT HRT TRANSPT/TRANSAP   </t>
  </si>
  <si>
    <t xml:space="preserve">DRUG ADMIN &amp; HEMODYNAMIC MEAS </t>
  </si>
  <si>
    <t xml:space="preserve">EXERCISE W/ HEMODYNAMIC MEAS  </t>
  </si>
  <si>
    <t xml:space="preserve">INJ CONGENITAL CARD CATH      </t>
  </si>
  <si>
    <t xml:space="preserve">INJ CONGENITAL HRT ART/ GRAFT </t>
  </si>
  <si>
    <t xml:space="preserve">INJ LT ATRIAL/VENTRIC ANGIO   </t>
  </si>
  <si>
    <t xml:space="preserve">INJ RT ATRIAL/VENTRIC ANGIO   </t>
  </si>
  <si>
    <t xml:space="preserve">INJ SUPRAVALVULAR AORTOGRAPHY </t>
  </si>
  <si>
    <t xml:space="preserve">INJ PULMONARY ANGIO DUR CARD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</si>
  <si>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</si>
  <si>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</si>
  <si>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</si>
  <si>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</si>
  <si>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</si>
  <si>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</si>
  <si>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</si>
  <si>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</si>
  <si>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</si>
  <si>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</si>
  <si>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</si>
  <si>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</si>
  <si>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</si>
  <si>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</si>
  <si>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ADM Pfizer covid vacc-3 dose  </t>
  </si>
  <si>
    <t xml:space="preserve">COVID VAC PFIZER DOSE 3 W/ADM </t>
  </si>
  <si>
    <t xml:space="preserve">ADM Moderna covid vacc-3 dose </t>
  </si>
  <si>
    <t>COVID VAC MODERNA DOSE 3 W/ADM</t>
  </si>
  <si>
    <t xml:space="preserve">ADM Pfizer covid vacc booster </t>
  </si>
  <si>
    <t>COVID VAC PFIZER BOOSTER W/ADM</t>
  </si>
  <si>
    <t>ADM Moderna covid vacc booster</t>
  </si>
  <si>
    <t>COVID VAC MODRNA BOOSTER W/ADM</t>
  </si>
  <si>
    <t>ADM Pfizer tris-sucrose 1 dose</t>
  </si>
  <si>
    <t>COV PFIZER TRI-SUCROSE 1 W/ADM</t>
  </si>
  <si>
    <t>ADM Pfizer tris-sucrose 2 dose</t>
  </si>
  <si>
    <t>COV PFIZER TRI-SUCROSE 2 W/ADM</t>
  </si>
  <si>
    <t>ADM Pfizer tris-sucrose 3 dose</t>
  </si>
  <si>
    <t>COV PFIZER TRI-SUCROSE 3 W/ADM</t>
  </si>
  <si>
    <t>ADM Pfizer tris-sucrose Boostr</t>
  </si>
  <si>
    <t>COV PFIZR TRI-SCR BOOSTR W/ADM</t>
  </si>
  <si>
    <t xml:space="preserve">ADM Janssen covid vac Booster </t>
  </si>
  <si>
    <t>Covid vac Jannsen Boostr W/ADM</t>
  </si>
  <si>
    <t xml:space="preserve">ZEROCHG   </t>
  </si>
  <si>
    <t xml:space="preserve">ZERO CHARGE                   </t>
  </si>
  <si>
    <t xml:space="preserve">WDC SURG LVL I                </t>
  </si>
  <si>
    <t xml:space="preserve">WDC SURG LVL II               </t>
  </si>
  <si>
    <t xml:space="preserve">WDC SURG LVLIII               </t>
  </si>
  <si>
    <t xml:space="preserve">WDC SURG LVL IV               </t>
  </si>
  <si>
    <t xml:space="preserve">WDC SURG LVL V                </t>
  </si>
  <si>
    <t xml:space="preserve">DEBR SKIN/SUBQ TISSUE         </t>
  </si>
  <si>
    <t xml:space="preserve">DEBR MUSCLE/FASCIA EA ADD 20  </t>
  </si>
  <si>
    <t xml:space="preserve">DEBRIDE BONE EA ADD 20 SQ CM  </t>
  </si>
  <si>
    <t xml:space="preserve">E&amp;M-NP LVL III                </t>
  </si>
  <si>
    <t xml:space="preserve">E&amp;M-EP LVL II                 </t>
  </si>
  <si>
    <t xml:space="preserve">E&amp;M-EP LVL III                </t>
  </si>
  <si>
    <t xml:space="preserve">E&amp;M-EP LVL IV                 </t>
  </si>
  <si>
    <t xml:space="preserve">IP DIETARY NON CHARGE VISIT   </t>
  </si>
  <si>
    <t>NUTRITION INITIAL ASSESS 15MIN</t>
  </si>
  <si>
    <t xml:space="preserve">NUTRITION RE-ASSESS 15MIN     </t>
  </si>
  <si>
    <t xml:space="preserve">ZIPWIRE 0.35x150CM            </t>
  </si>
  <si>
    <t xml:space="preserve">FORTLINK IBF 12MM X 14MM X6MM </t>
  </si>
  <si>
    <t xml:space="preserve">2 LEVEL PLATE 26MM            </t>
  </si>
  <si>
    <t xml:space="preserve">4.0 X 12MM SELF TAP SCREW     </t>
  </si>
  <si>
    <t xml:space="preserve">2CC VIBONE                    </t>
  </si>
  <si>
    <t xml:space="preserve">ARTICULAR INSERT 9MM          </t>
  </si>
  <si>
    <t xml:space="preserve">ACL TIGHT ROPE RT             </t>
  </si>
  <si>
    <t xml:space="preserve">peritoneal dial catheter 62cm </t>
  </si>
  <si>
    <t xml:space="preserve">5.0 LOCKING SCREW 40MM        </t>
  </si>
  <si>
    <t xml:space="preserve">OPTHALMIC ULTRASOUND          </t>
  </si>
  <si>
    <t>DrugID</t>
  </si>
  <si>
    <t>DrugName</t>
  </si>
  <si>
    <t>ChargeType</t>
  </si>
  <si>
    <t>Charge</t>
  </si>
  <si>
    <t>ADENOCARD</t>
  </si>
  <si>
    <t>6 MG/2 ML</t>
  </si>
  <si>
    <t>ADRENALIN 1:10,000 10ML SYR</t>
  </si>
  <si>
    <t>1 MG/10 ML</t>
  </si>
  <si>
    <t>1 MG/1 ML</t>
  </si>
  <si>
    <t>15 ML</t>
  </si>
  <si>
    <t>AMIDATE</t>
  </si>
  <si>
    <t>20 MG/10 ML</t>
  </si>
  <si>
    <t>AMVISC PLUS</t>
  </si>
  <si>
    <t>12.8 MG/0.8 ML</t>
  </si>
  <si>
    <t>ANCEF</t>
  </si>
  <si>
    <t>1 G</t>
  </si>
  <si>
    <t>25 MG</t>
  </si>
  <si>
    <t>500 MG</t>
  </si>
  <si>
    <t>APRESOLINE IV</t>
  </si>
  <si>
    <t>20 MG/1 ML</t>
  </si>
  <si>
    <t>APRESOLINE</t>
  </si>
  <si>
    <t>10 MG</t>
  </si>
  <si>
    <t>ATIVAN INJ</t>
  </si>
  <si>
    <t>2 MG/1 ML</t>
  </si>
  <si>
    <t>ATIVAN</t>
  </si>
  <si>
    <t>0.5 MG</t>
  </si>
  <si>
    <t>1 MG</t>
  </si>
  <si>
    <t>ATROVENT NEB</t>
  </si>
  <si>
    <t>0.5 MG/2.5 ML</t>
  </si>
  <si>
    <t>BACITRACIN ZINC OINT</t>
  </si>
  <si>
    <t>15 GM</t>
  </si>
  <si>
    <t>BACTRIM DS</t>
  </si>
  <si>
    <t>1 TAB</t>
  </si>
  <si>
    <t>BENADRYL INJ</t>
  </si>
  <si>
    <t>50 MG/1 ML</t>
  </si>
  <si>
    <t>BENADRYL</t>
  </si>
  <si>
    <t>25 MG/10 ML</t>
  </si>
  <si>
    <t>50 MG</t>
  </si>
  <si>
    <t>BENTYL IM</t>
  </si>
  <si>
    <t>20 MG/2 ML</t>
  </si>
  <si>
    <t>BENTYL LIQ</t>
  </si>
  <si>
    <t>10 MG/5 ML</t>
  </si>
  <si>
    <t>BENTYL</t>
  </si>
  <si>
    <t>20 MG</t>
  </si>
  <si>
    <t>BICILLIN LA</t>
  </si>
  <si>
    <t>2.4 MMU/4 ML</t>
  </si>
  <si>
    <t>500 ML</t>
  </si>
  <si>
    <t>BSS</t>
  </si>
  <si>
    <t>CARDIZEM IV</t>
  </si>
  <si>
    <t>25 MG/5 ML</t>
  </si>
  <si>
    <t>CATAPRES</t>
  </si>
  <si>
    <t>0.1 MG</t>
  </si>
  <si>
    <t>2 MG</t>
  </si>
  <si>
    <t>CELEBREX</t>
  </si>
  <si>
    <t>200 MG</t>
  </si>
  <si>
    <t>CEPHULAC</t>
  </si>
  <si>
    <t>20 G/30 ML</t>
  </si>
  <si>
    <t>CILAXON</t>
  </si>
  <si>
    <t>2.5 ML</t>
  </si>
  <si>
    <t>250 MG</t>
  </si>
  <si>
    <t>CLARISCAN</t>
  </si>
  <si>
    <t>5 MMOL/10 ML</t>
  </si>
  <si>
    <t>100 MG</t>
  </si>
  <si>
    <t>10 MG/2 ML</t>
  </si>
  <si>
    <t>COMPAZINE</t>
  </si>
  <si>
    <t>5 MG</t>
  </si>
  <si>
    <t>CORTISPORIN OTIC SOLUTION</t>
  </si>
  <si>
    <t>10 ML</t>
  </si>
  <si>
    <t>2 ML</t>
  </si>
  <si>
    <t>D5W 1000 ML</t>
  </si>
  <si>
    <t>1000 ML</t>
  </si>
  <si>
    <t>DECADRON INJ</t>
  </si>
  <si>
    <t>10 MG/ML</t>
  </si>
  <si>
    <t>4 MG/1 ML</t>
  </si>
  <si>
    <t>DECADRON</t>
  </si>
  <si>
    <t>4 MG</t>
  </si>
  <si>
    <t>5 MG/5 ML</t>
  </si>
  <si>
    <t>DEPO-MEDROL</t>
  </si>
  <si>
    <t>40 MG</t>
  </si>
  <si>
    <t>80 MG</t>
  </si>
  <si>
    <t>DEXTROSE 50%</t>
  </si>
  <si>
    <t>50 ML</t>
  </si>
  <si>
    <t>DIFLUCAN</t>
  </si>
  <si>
    <t>DILAUDID INJ</t>
  </si>
  <si>
    <t>DIPRIVAN</t>
  </si>
  <si>
    <t>1000 MG/100 ML</t>
  </si>
  <si>
    <t>EMLA CREAM</t>
  </si>
  <si>
    <t>5 GM</t>
  </si>
  <si>
    <t>FLAGYL IV</t>
  </si>
  <si>
    <t>500 MG/100 ML</t>
  </si>
  <si>
    <t>FOLIC ACID</t>
  </si>
  <si>
    <t>5 MG/ML</t>
  </si>
  <si>
    <t>FORTAZ</t>
  </si>
  <si>
    <t>FUL-GLO</t>
  </si>
  <si>
    <t>GENTAMICIN SULFATE INJ</t>
  </si>
  <si>
    <t>80 MG/2 ML</t>
  </si>
  <si>
    <t>GENTAMICIN</t>
  </si>
  <si>
    <t>GEODON IM</t>
  </si>
  <si>
    <t>GLYDO 2% 6 ML SYR</t>
  </si>
  <si>
    <t>5 MG/1 ML</t>
  </si>
  <si>
    <t>HALDOL</t>
  </si>
  <si>
    <t>HEPARIN 100 UNIT/ML , 5ML SYR</t>
  </si>
  <si>
    <t>500 UNIT/5 ML</t>
  </si>
  <si>
    <t>HEPARIN SODIUM,PORCINE</t>
  </si>
  <si>
    <t>5000 UNITS/1 ML</t>
  </si>
  <si>
    <t>300 UNIT/3 ML</t>
  </si>
  <si>
    <t>HUMULIN R</t>
  </si>
  <si>
    <t>300 UNIT/2 ML</t>
  </si>
  <si>
    <t>IV D5NS 1000ML</t>
  </si>
  <si>
    <t>IV D5NS-KCL 20 MEQ/L IV SOLN</t>
  </si>
  <si>
    <t>20 MEQ/1000 ML</t>
  </si>
  <si>
    <t>IV DEXTROSE 5%</t>
  </si>
  <si>
    <t>100 ML</t>
  </si>
  <si>
    <t>250 ML</t>
  </si>
  <si>
    <t>IV SODIUM CHLORIDE 0.9%</t>
  </si>
  <si>
    <t>IV SODIUM CHLORIDE</t>
  </si>
  <si>
    <t>KCL 10 MEQ/50ML IVPB</t>
  </si>
  <si>
    <t>10 MEQ/50 ML</t>
  </si>
  <si>
    <t>K-DUR</t>
  </si>
  <si>
    <t>20 MEQ</t>
  </si>
  <si>
    <t>250 MG/5 ML</t>
  </si>
  <si>
    <t>KEPPRA IV</t>
  </si>
  <si>
    <t>500 MG/5 ML</t>
  </si>
  <si>
    <t>KEPPRA</t>
  </si>
  <si>
    <t>KETALAR</t>
  </si>
  <si>
    <t>500 MG/10 ML</t>
  </si>
  <si>
    <t>KLONOPIN</t>
  </si>
  <si>
    <t>KLOR-CON POWDER PTK</t>
  </si>
  <si>
    <t>KLYTE</t>
  </si>
  <si>
    <t>25 MEQ</t>
  </si>
  <si>
    <t>LANTUS</t>
  </si>
  <si>
    <t>300 UNITS/3 ML</t>
  </si>
  <si>
    <t>LASIX INJ</t>
  </si>
  <si>
    <t>40 MG/4 ML</t>
  </si>
  <si>
    <t>LET TOPICAL SOLUTION</t>
  </si>
  <si>
    <t>8 ML</t>
  </si>
  <si>
    <t>LIBRIUM</t>
  </si>
  <si>
    <t>LIDODERM 5% PATCH</t>
  </si>
  <si>
    <t>1 PATCH</t>
  </si>
  <si>
    <t>LOVENOX</t>
  </si>
  <si>
    <t>100 MG/1 ML</t>
  </si>
  <si>
    <t>40 MG/0.4 ML</t>
  </si>
  <si>
    <t>80 MG/0.8 ML</t>
  </si>
  <si>
    <t>LUMINAL INJ</t>
  </si>
  <si>
    <t>130 MG/1 ML</t>
  </si>
  <si>
    <t>MAALOX SUSPENSION</t>
  </si>
  <si>
    <t>30 ML</t>
  </si>
  <si>
    <t>MACROBID</t>
  </si>
  <si>
    <t>MAGNESIUM 1 GM/D5W 100 ML IVPB</t>
  </si>
  <si>
    <t>1 GM/100 ML</t>
  </si>
  <si>
    <t>MAGNESIUM SULFATE</t>
  </si>
  <si>
    <t>1 GM/2 ML</t>
  </si>
  <si>
    <t>MARCAINE 0.5% VIAL</t>
  </si>
  <si>
    <t>150 MG/30 ML</t>
  </si>
  <si>
    <t>MARCAINE-EPI 0.25%</t>
  </si>
  <si>
    <t>MAXEPIME</t>
  </si>
  <si>
    <t>1 EA</t>
  </si>
  <si>
    <t>MORPHINE SULFATE INJ</t>
  </si>
  <si>
    <t>100 MG/5 ML</t>
  </si>
  <si>
    <t>MOTRIN</t>
  </si>
  <si>
    <t>MUTAMYCIN</t>
  </si>
  <si>
    <t>MVI ADULT 10 ML VIAL=1 AMP</t>
  </si>
  <si>
    <t>MYLICON</t>
  </si>
  <si>
    <t>NARCAN</t>
  </si>
  <si>
    <t>0.4 MG/1 ML</t>
  </si>
  <si>
    <t>2 MG/2 ML</t>
  </si>
  <si>
    <t>NEUT 4%</t>
  </si>
  <si>
    <t>5 ML</t>
  </si>
  <si>
    <t>NEUTRA PHOS</t>
  </si>
  <si>
    <t>1 PACKET</t>
  </si>
  <si>
    <t>NICODERM CQ PATCH</t>
  </si>
  <si>
    <t>NORVASC</t>
  </si>
  <si>
    <t>NOVOLIN 70/30</t>
  </si>
  <si>
    <t>1000 UNITS/10 ML</t>
  </si>
  <si>
    <t>OMNIPAQUE-300</t>
  </si>
  <si>
    <t>OMNIPAQUE-350</t>
  </si>
  <si>
    <t>OPHTHAINE 0.5% OPHT DROP</t>
  </si>
  <si>
    <t>PEDIALYTE</t>
  </si>
  <si>
    <t>237 ML</t>
  </si>
  <si>
    <t>PEPCID IV</t>
  </si>
  <si>
    <t>predniSONE</t>
  </si>
  <si>
    <t>PRELONE</t>
  </si>
  <si>
    <t>15 MG/5 ML</t>
  </si>
  <si>
    <t>PRINCIPEN IV</t>
  </si>
  <si>
    <t>2 G</t>
  </si>
  <si>
    <t>PROTONIX IV</t>
  </si>
  <si>
    <t>PROVISC</t>
  </si>
  <si>
    <t>8.5 MG/0.85 ML</t>
  </si>
  <si>
    <t>RABAVERT RABIES VACCINE KIT</t>
  </si>
  <si>
    <t>2.5 UNIT</t>
  </si>
  <si>
    <t>REGLAN INJ</t>
  </si>
  <si>
    <t>ROBINUL</t>
  </si>
  <si>
    <t>0.2 MG/1 ML</t>
  </si>
  <si>
    <t>ROBITUSSIN AC</t>
  </si>
  <si>
    <t>ROBITUSSIN DM</t>
  </si>
  <si>
    <t>ROCEPHIN</t>
  </si>
  <si>
    <t>S-2 NEB 2.25%</t>
  </si>
  <si>
    <t>0.5 ML</t>
  </si>
  <si>
    <t>SODIUM BICARBONATE 8.4%</t>
  </si>
  <si>
    <t>50 MEQ/50 ML</t>
  </si>
  <si>
    <t>SOLU-MEDROL</t>
  </si>
  <si>
    <t>125 MG/2 ML</t>
  </si>
  <si>
    <t>40 MG/1 ML</t>
  </si>
  <si>
    <t>SUBLIMAZE IV</t>
  </si>
  <si>
    <t>100 MCG/2 ML</t>
  </si>
  <si>
    <t>SUBUTEX</t>
  </si>
  <si>
    <t>SUDOGEST</t>
  </si>
  <si>
    <t>30 MG</t>
  </si>
  <si>
    <t>SULFACET 10% OPH DROP</t>
  </si>
  <si>
    <t>1 EACH</t>
  </si>
  <si>
    <t>TAMIFLU</t>
  </si>
  <si>
    <t>75 MG</t>
  </si>
  <si>
    <t>TDAP/BOOSTRIX/ADACEL</t>
  </si>
  <si>
    <t>TETRACAINE HCL 0.5% OPHT DROP</t>
  </si>
  <si>
    <t>THORAZINE INJ</t>
  </si>
  <si>
    <t>50 MG/2 ML</t>
  </si>
  <si>
    <t>TORADOL INJ</t>
  </si>
  <si>
    <t>15 MG/1 ML</t>
  </si>
  <si>
    <t>30 MG/1 ML</t>
  </si>
  <si>
    <t>60 MG/2 ML</t>
  </si>
  <si>
    <t>TRIMOX 250MG/5ML SUSP</t>
  </si>
  <si>
    <t>TRIPLE ANTIBIOTIC OINTMENT</t>
  </si>
  <si>
    <t>1 PKT</t>
  </si>
  <si>
    <t>TUMS</t>
  </si>
  <si>
    <t>TYLENOL</t>
  </si>
  <si>
    <t>650 MG/20.3 ML</t>
  </si>
  <si>
    <t>TYLENOL-CODEINE 120-12 MG PER 5ML LIQ</t>
  </si>
  <si>
    <t>VALIUM INJ</t>
  </si>
  <si>
    <t>VANCOCIN IV</t>
  </si>
  <si>
    <t>1000 MG</t>
  </si>
  <si>
    <t>VENTOLIN 2.5MG/0.5 ML (FS) NEB</t>
  </si>
  <si>
    <t>2.5 MG/0.5 ML</t>
  </si>
  <si>
    <t>VENTOLIN 2.5MG/3ML (FS) NEB</t>
  </si>
  <si>
    <t>2.5 MG/3 ML</t>
  </si>
  <si>
    <t>VENTOLIN HFA INHALER</t>
  </si>
  <si>
    <t>8 GM</t>
  </si>
  <si>
    <t>VERSED</t>
  </si>
  <si>
    <t>VITAMIN B1 INJ</t>
  </si>
  <si>
    <t>200 MG/2 ML</t>
  </si>
  <si>
    <t>VITAMIN B1</t>
  </si>
  <si>
    <t>VITAMIN B12 INJ</t>
  </si>
  <si>
    <t>1000 MCG/ML</t>
  </si>
  <si>
    <t>VITAMIN B12</t>
  </si>
  <si>
    <t>1000 MCG</t>
  </si>
  <si>
    <t>VITAMIN D</t>
  </si>
  <si>
    <t>1000 UNIT</t>
  </si>
  <si>
    <t>XANAX</t>
  </si>
  <si>
    <t>XYLOCAINE 1% VIAL</t>
  </si>
  <si>
    <t>20 ML</t>
  </si>
  <si>
    <t>XYLOCAINE 2% MPF</t>
  </si>
  <si>
    <t>XYLOCAINE 2%</t>
  </si>
  <si>
    <t>XYLOCAINE-EPI</t>
  </si>
  <si>
    <t>ZITHROMAX IV</t>
  </si>
  <si>
    <t>ZITHROMAX</t>
  </si>
  <si>
    <t>ZOFRAN</t>
  </si>
  <si>
    <t>ZYPREXA IM</t>
  </si>
  <si>
    <t>Hospital Name:  Encino Hospital Medical Center</t>
  </si>
  <si>
    <t>Prior Year Gross Revenue</t>
  </si>
  <si>
    <t>Current Year Gross Revenue</t>
  </si>
  <si>
    <t>% change</t>
  </si>
  <si>
    <t>Effective Date of Charges: 2024</t>
  </si>
  <si>
    <t>Effective Date of Charges:  June 2024</t>
  </si>
  <si>
    <t>2024 CPT Code</t>
  </si>
  <si>
    <t xml:space="preserve">ED US CARDIAC + LUNG          </t>
  </si>
  <si>
    <t xml:space="preserve">ED US RUSH EXAM               </t>
  </si>
  <si>
    <t>LC 001149 THYROXINE (T4,TOTAL)</t>
  </si>
  <si>
    <t xml:space="preserve">ASSAY OF G6PD ENZYME          </t>
  </si>
  <si>
    <t xml:space="preserve">AUTOMATED RBC COUNT           </t>
  </si>
  <si>
    <t xml:space="preserve">CAP SWAB NEEDLEFREE CONNECT   </t>
  </si>
  <si>
    <t xml:space="preserve">DRUG ASSAY ACETAMINIOPHEN     </t>
  </si>
  <si>
    <t xml:space="preserve">DRUG ASSAY SALICYLATE         </t>
  </si>
  <si>
    <t xml:space="preserve">ASSAY PHENOBARBITAL           </t>
  </si>
  <si>
    <t xml:space="preserve">ASSAY PHENYTOIN TOTAL         </t>
  </si>
  <si>
    <t xml:space="preserve">DRUG SCREEN QUANTALCOHOLS     </t>
  </si>
  <si>
    <t xml:space="preserve">TRICYCLIC&amp;CYCLICALS 6/MORE    </t>
  </si>
  <si>
    <t xml:space="preserve">DRUG SCREEN BARBITURATES      </t>
  </si>
  <si>
    <t xml:space="preserve">BENZODIAZEPINES 1-12          </t>
  </si>
  <si>
    <t>Oxalate, Quantitative, 24-Hour</t>
  </si>
  <si>
    <t xml:space="preserve">BILIRUBIN, TOTAL BF LC827969  </t>
  </si>
  <si>
    <t xml:space="preserve">LIPOPROTEIN (a) *LC           </t>
  </si>
  <si>
    <t xml:space="preserve">CAP SWAB MALE LUER CONNECT    </t>
  </si>
  <si>
    <t xml:space="preserve">Calculi, with Photograph      </t>
  </si>
  <si>
    <t xml:space="preserve">ASSAY OF SERUM ALBUMIN LC     </t>
  </si>
  <si>
    <t>OTHER SOURCE ALBUMIN QNT EA LC</t>
  </si>
  <si>
    <t xml:space="preserve">ASSAY IGA/IGD/IGG/IGM EA LC   </t>
  </si>
  <si>
    <t xml:space="preserve">OLIGOCLONAL BANDS LC          </t>
  </si>
  <si>
    <t xml:space="preserve">VISCOSITY                     </t>
  </si>
  <si>
    <t>Treponema pallidum Antibodies</t>
  </si>
  <si>
    <t xml:space="preserve">THYROID STIM IMMUNOGLOB (TSI) </t>
  </si>
  <si>
    <t xml:space="preserve">FREE K+L LT CHAINS QN S LC    </t>
  </si>
  <si>
    <t>Helicobacter pylori Stool Ant</t>
  </si>
  <si>
    <t xml:space="preserve">CLONAZEPAM 0.25MG TDIS / ODT  </t>
  </si>
  <si>
    <t xml:space="preserve">CLONAZEPAM 0.5MG TDIS / ODT   </t>
  </si>
  <si>
    <t xml:space="preserve">SALIVARY CORTISOL, MS         </t>
  </si>
  <si>
    <t xml:space="preserve">CLONAZEPAM 1MG TDIS / ODT     </t>
  </si>
  <si>
    <t xml:space="preserve">Apolipoprotein B              </t>
  </si>
  <si>
    <t>Androstenedione,ACTH Stimulati</t>
  </si>
  <si>
    <t xml:space="preserve">HEPARIN ANTI-XA               </t>
  </si>
  <si>
    <t xml:space="preserve">Urine Pregnancy Test          </t>
  </si>
  <si>
    <t>Helicob pylori Urea Breath Tes</t>
  </si>
  <si>
    <t xml:space="preserve">CYSTICERCOSIS AB IGG ELISA LC </t>
  </si>
  <si>
    <t xml:space="preserve">HLA B5701 Test                </t>
  </si>
  <si>
    <t>Vedolizumab and Anti-Vedolizum</t>
  </si>
  <si>
    <t xml:space="preserve">CHEMILUMINESCENT ASSAY        </t>
  </si>
  <si>
    <t xml:space="preserve">FIX WIRE FLEXIBLE SX STEEL    </t>
  </si>
  <si>
    <t xml:space="preserve">ZnT8 Antibodies               </t>
  </si>
  <si>
    <t xml:space="preserve">KETAMINE 50MG/5ML SYRINGE     </t>
  </si>
  <si>
    <t xml:space="preserve">DULOXETINE 40MG CAP           </t>
  </si>
  <si>
    <t xml:space="preserve">INFLUENZA A+B,NAA LC140165    </t>
  </si>
  <si>
    <t xml:space="preserve">DICLOFENAC GEL 1% 50GM        </t>
  </si>
  <si>
    <t>D-24 COVID19 SPECIMEN COLECTON</t>
  </si>
  <si>
    <t>PT SELF MGMT DEPEND MCAL 30MIN</t>
  </si>
  <si>
    <t xml:space="preserve">TOXOPLASMA GONDII PCR         </t>
  </si>
  <si>
    <t xml:space="preserve">VANCOMYCIN 750MG INJ          </t>
  </si>
  <si>
    <t xml:space="preserve">NICOTINE GUM 2MG              </t>
  </si>
  <si>
    <t>Strongyloides IgG Antibody Qua</t>
  </si>
  <si>
    <t xml:space="preserve">ROPIVACAINEINJ 0.5% 20ML      </t>
  </si>
  <si>
    <t xml:space="preserve">CATH EXTERNAL MALE PUREWICK   </t>
  </si>
  <si>
    <t>RMV IMPACT CERUMEN IRR/LVG UNI</t>
  </si>
  <si>
    <t xml:space="preserve">Respiratory Pathogen Panel    </t>
  </si>
  <si>
    <t xml:space="preserve">VANCOMYCIN 1500MG INJ         </t>
  </si>
  <si>
    <t>PIN STEINMAN KWIRE 078"2.0 IMP</t>
  </si>
  <si>
    <t>PERI-LOC VLP 3.5X48MM CX SCREW</t>
  </si>
  <si>
    <t>SCREW CTX S-T PERILOC 2.7X20MM</t>
  </si>
  <si>
    <t>SCREW CTX S-T PERILOC 2.7X30MM</t>
  </si>
  <si>
    <t>PERI-LOC VLP 3.5X30 CRTX SCREW</t>
  </si>
  <si>
    <t>PERI-LOC 4.5 T25 CRTX SCRW 32M</t>
  </si>
  <si>
    <t>PERI-LOC 4.5 T25 CRTX SCRW 70M</t>
  </si>
  <si>
    <t>SCREW CTX PERILOC T20 3.5X26MM</t>
  </si>
  <si>
    <t>SCREW CTX PERILOC T20 3.5X30MM</t>
  </si>
  <si>
    <t>PERI-LOC T25 CTX SCRW 4.5X66MM</t>
  </si>
  <si>
    <t>PERI-LOC T25 CTX SCRW 4.5X52MM</t>
  </si>
  <si>
    <t xml:space="preserve">EVOS 3.5MMX16MM CTX SCR S-T   </t>
  </si>
  <si>
    <t xml:space="preserve">EVOS 3.5MMX32MM CTX SCR S-T   </t>
  </si>
  <si>
    <t xml:space="preserve">EVOS 3.5MMX30MM CTX SCR S-T   </t>
  </si>
  <si>
    <t xml:space="preserve">METHYLPHENIDATE 10MG TAB      </t>
  </si>
  <si>
    <t>PERI-LOC 3.5 T20 CRTX SCREW 18</t>
  </si>
  <si>
    <t xml:space="preserve">EVOS 3.5MMX13MM CTX SCR S-T   </t>
  </si>
  <si>
    <t xml:space="preserve">EVOS 3.5MMX80MM CTX SCR S-T   </t>
  </si>
  <si>
    <t xml:space="preserve">COVID19 DIAG PANEL IN-HOUSE   </t>
  </si>
  <si>
    <t xml:space="preserve">US EXAM CHEST                 </t>
  </si>
  <si>
    <t xml:space="preserve">US RETROPL LIMITED            </t>
  </si>
  <si>
    <t>MENINGITIS/ENCEPHALITIS BY NAA</t>
  </si>
  <si>
    <t xml:space="preserve">RISPERIDONE-M 0.25MG ODT      </t>
  </si>
  <si>
    <t xml:space="preserve">Uric Acid, 24-Hour Urine      </t>
  </si>
  <si>
    <t>EVOS 2.7MMX50MM CTX SCR T8 S-T</t>
  </si>
  <si>
    <t xml:space="preserve">I&amp;D ABSCESS FINGER SIMPLE     </t>
  </si>
  <si>
    <t xml:space="preserve">INJ W/FLUOR EVAL CV DEVICE    </t>
  </si>
  <si>
    <t xml:space="preserve">ECHO 2D W/W/O M-MODE LTD      </t>
  </si>
  <si>
    <t xml:space="preserve">HEX CORTICAL SCREW 3.2,16MM   </t>
  </si>
  <si>
    <t xml:space="preserve">TORX CORTICAL SCREW 203 20MM  </t>
  </si>
  <si>
    <t xml:space="preserve">LOCKING HEX SCREW 3.2,14MM    </t>
  </si>
  <si>
    <t xml:space="preserve">LOCKING HEX SCREW 3.2,16MM    </t>
  </si>
  <si>
    <t xml:space="preserve">LOCKING HEX SCREW 3.2 18MM    </t>
  </si>
  <si>
    <t xml:space="preserve">TORX THREADED PEG,18MM        </t>
  </si>
  <si>
    <t xml:space="preserve">INDOCYANIDE GREEN 25MG VIAL   </t>
  </si>
  <si>
    <t>EVOS 2.7MMX40MM LCK SCR T8 S-T</t>
  </si>
  <si>
    <t>SCREW CTX LK ST PERILOC 2.7X30</t>
  </si>
  <si>
    <t>PERI-LOC VLP 3.5MM 24MM LCK SC</t>
  </si>
  <si>
    <t>PERI-LOC VLP 3.5X26MM LCK SCRw</t>
  </si>
  <si>
    <t>PERI-LOC VLP 3.5X46MM LCK SCRW</t>
  </si>
  <si>
    <t>PERI-LOC VLP 3.5X42MM LCK SCRW</t>
  </si>
  <si>
    <t>PERI-LOC VLP 3.5X38MM LCK SCRW</t>
  </si>
  <si>
    <t>PERI-LOC 3.5 T20 LOCK SCREW 20</t>
  </si>
  <si>
    <t>SCREW CTX LK ST PERILOC 3.5X30</t>
  </si>
  <si>
    <t>SCREW CTX LK ST PERILOC 3.5X26</t>
  </si>
  <si>
    <t>SCREW LCK PERILOC T20 3.5X28MM</t>
  </si>
  <si>
    <t>SCREW LCK PERILOC T20 3.5X30MM</t>
  </si>
  <si>
    <t>SCREW LCK PERILOC T20 3.5X26MM</t>
  </si>
  <si>
    <t>SCREW LCK PERILOC T20 3.5X22MM</t>
  </si>
  <si>
    <t>PERI-LOC 2.7 T15 LOCK SCREW 14</t>
  </si>
  <si>
    <t>PERI-LOC 2.7 T15 LOCK SCREW 16</t>
  </si>
  <si>
    <t>PERI-LOC 3.5 T20 LOCK SCREW 18</t>
  </si>
  <si>
    <t xml:space="preserve">EVOS 3.5MM X 14MM LCK SCR S-T </t>
  </si>
  <si>
    <t xml:space="preserve">EVOS 3.5MM X 16MM LCK SCR S-T </t>
  </si>
  <si>
    <t xml:space="preserve">EVOS 3.5MM X 18MM LCK SCR S-T </t>
  </si>
  <si>
    <t>SCREW LCK SLFTP PERILOC 3.5X75</t>
  </si>
  <si>
    <t xml:space="preserve">PERI-LOC VLP 3.5X60 LCK SCREW </t>
  </si>
  <si>
    <t xml:space="preserve">PERI-LOC VLP 3.5X32 LCK SCREW </t>
  </si>
  <si>
    <t xml:space="preserve">EVOS 3.5MMX15MM LCK SCR S-T   </t>
  </si>
  <si>
    <t xml:space="preserve">EVOS 3.5MMX12MM LCK SCR S-T   </t>
  </si>
  <si>
    <t xml:space="preserve">EVOS 3.5MMX75MM LCK SCR S-T   </t>
  </si>
  <si>
    <t xml:space="preserve">EVOS 3.5MMX55MM LCK SCR S-T   </t>
  </si>
  <si>
    <t xml:space="preserve">EVOS 3.5MMX14MM LCK SCR S-T   </t>
  </si>
  <si>
    <t xml:space="preserve">EVOS 3.5MMX30MM LCK SCR S-T   </t>
  </si>
  <si>
    <t xml:space="preserve">EVOS 3.5MMX40MM LCK SCR S-T   </t>
  </si>
  <si>
    <t>PERI-LOC 4.5MM T25 LCK SCRW 70</t>
  </si>
  <si>
    <t>PERI-LOC 4.5MM T25 LCK SCRW 54</t>
  </si>
  <si>
    <t>PERI-LOC 4.5MM T25 LCK SCRW 32</t>
  </si>
  <si>
    <t>PERI-LOC 4.5MM T25LOCK SCREW 2</t>
  </si>
  <si>
    <t>PERI-LOC T25 LCK SCRW 4.5X64MM</t>
  </si>
  <si>
    <t>PERI-LOC T25 LCK SCRW 4.5X52MM</t>
  </si>
  <si>
    <t xml:space="preserve">CMPLX RPR S/A/L ADDL 5 CM/&gt;   </t>
  </si>
  <si>
    <t>TRIGEN LOW PROFILE SCREW 5.0X4</t>
  </si>
  <si>
    <t xml:space="preserve">CLOSURE OF SPLIT WOUND        </t>
  </si>
  <si>
    <t xml:space="preserve">PREVNAR 20 0.5ML SYRINGE      </t>
  </si>
  <si>
    <t xml:space="preserve">TRIGEN LOW PROFILE SCREW 5X35 </t>
  </si>
  <si>
    <t xml:space="preserve">CANNULATED SCREW 38MM 4.0     </t>
  </si>
  <si>
    <t>HEALICOIL RG SA 4.75 W/2 UB-BL</t>
  </si>
  <si>
    <t>HEALICOIL RG SA CBRD BL 4.75MM</t>
  </si>
  <si>
    <t xml:space="preserve">PAXLOVID 300/100 TAB          </t>
  </si>
  <si>
    <t>EVOS 3.5MM LCK COMP PL 6H 70MM</t>
  </si>
  <si>
    <t xml:space="preserve">EVOS 3.5MM PLT LK CMP 8H 93MM </t>
  </si>
  <si>
    <t xml:space="preserve">TRAY INTRODUCER PERC TRACH    </t>
  </si>
  <si>
    <t>PLEURA DRAIN CATH INSRT IMG GD</t>
  </si>
  <si>
    <t>EVOS 3.5MM L-D FIBU PL 3H R 59</t>
  </si>
  <si>
    <t>P-L VLP 3.5 L-D FIB LK 7H 107M</t>
  </si>
  <si>
    <t>PLT LCK LAT DIST HUM 5H R 77MM</t>
  </si>
  <si>
    <t>VOLAR BEARING PLATE, RT3-H,7PE</t>
  </si>
  <si>
    <t>P-L VLP 3.5MM M-D TI PL 3H 89M</t>
  </si>
  <si>
    <t>EVOS 3.5MM L-D FIB PL 7H R 103</t>
  </si>
  <si>
    <t>P-L VLP 3.5 L-P TIBIA LK PL 4H</t>
  </si>
  <si>
    <t xml:space="preserve">INSERT CS X3 TRIATH #2 16MM   </t>
  </si>
  <si>
    <t xml:space="preserve">MED DIST HUM LK PL 7H R 103MM </t>
  </si>
  <si>
    <t>4.5MM L-D FEM LK PL 6H R 155MM</t>
  </si>
  <si>
    <t xml:space="preserve">BASEPLATE TRI TS SZ 2         </t>
  </si>
  <si>
    <t>4.5MM L-D FEM LK PL 8H R 193MM</t>
  </si>
  <si>
    <t xml:space="preserve">PLATE PRX HUM L 3H 3.5X89MM   </t>
  </si>
  <si>
    <t xml:space="preserve">STEM TRI CEMENTED 12MMX100MM  </t>
  </si>
  <si>
    <t xml:space="preserve">CHOLECYSTOSTOMY CATH PLCMT    </t>
  </si>
  <si>
    <t>PLT L-D FEM LK 10H R 4.5X230MM</t>
  </si>
  <si>
    <t xml:space="preserve">BALFAXAR 500 UNITS VIAL       </t>
  </si>
  <si>
    <t>EVOS 3.5MM L-P TI PL 8H R 113M</t>
  </si>
  <si>
    <t xml:space="preserve">INTERTAN 10S 10X42 125D RIGHT </t>
  </si>
  <si>
    <t xml:space="preserve">EVOS 2.7/3.5 AL-D TIBIA PL 8H </t>
  </si>
  <si>
    <t>BIOINDUCTIV IMP W/ARTH DEL MED</t>
  </si>
  <si>
    <t xml:space="preserve">HIP-TANDEMBIPOLAR W/COCRHD    </t>
  </si>
  <si>
    <t xml:space="preserve">SYS TOT KNEE JRNY II VERILAST </t>
  </si>
  <si>
    <t xml:space="preserve">PRIMO MRI DR SYSTEM - MMEM    </t>
  </si>
  <si>
    <t>ICD-VR DVFB1D4 VISIA MRI U DF4</t>
  </si>
  <si>
    <t>ADRENALIN 30 ML VIAL</t>
  </si>
  <si>
    <t>1 G/50 ML</t>
  </si>
  <si>
    <t>BUMEX INJ</t>
  </si>
  <si>
    <t>1 MG/4 ML</t>
  </si>
  <si>
    <t>CARDENE  NS 20 MG/200 ML SOLN</t>
  </si>
  <si>
    <t>20 MG/200 ML</t>
  </si>
  <si>
    <t>CEPACOL</t>
  </si>
  <si>
    <t>1 LOZ</t>
  </si>
  <si>
    <t>CIPRO IV</t>
  </si>
  <si>
    <t>400 MG/200 ML</t>
  </si>
  <si>
    <t>CITRATE OF MAGNESIUM</t>
  </si>
  <si>
    <t>296 ML</t>
  </si>
  <si>
    <t>COMBIVIR</t>
  </si>
  <si>
    <t>CORDARONE IV</t>
  </si>
  <si>
    <t>150 MG/3 ML</t>
  </si>
  <si>
    <t>DEMEROL INJ</t>
  </si>
  <si>
    <t>25 MG/1 ML</t>
  </si>
  <si>
    <t>DEPACON IV</t>
  </si>
  <si>
    <t>DEXTROSE 10%-WATER IV SOLUTION</t>
  </si>
  <si>
    <t>DIFLUCAN IV</t>
  </si>
  <si>
    <t>200 MG/100 ML</t>
  </si>
  <si>
    <t>200 MG/20 ML</t>
  </si>
  <si>
    <t>DOUBLE ANTIBIOTIC OINT</t>
  </si>
  <si>
    <t>EPHEDRINE</t>
  </si>
  <si>
    <t>FENTANYL 50 MCG/ML SYRINGE</t>
  </si>
  <si>
    <t>50 MCG/1 ML</t>
  </si>
  <si>
    <t>FERRLECIT</t>
  </si>
  <si>
    <t>62.5 MG/5 ML</t>
  </si>
  <si>
    <t>FLEET MINERAL OIL ENEMA</t>
  </si>
  <si>
    <t>133 ML</t>
  </si>
  <si>
    <t>GASTROGRAFIN / GASTROVIEW SOLUTION</t>
  </si>
  <si>
    <t>GENTAK</t>
  </si>
  <si>
    <t>HEPARIN/D5W DRIP</t>
  </si>
  <si>
    <t>25000 UNITS/500 ML</t>
  </si>
  <si>
    <t>HEPARIN/NS</t>
  </si>
  <si>
    <t>1000 UNITS/500 ML</t>
  </si>
  <si>
    <t>HYDROMET SYRUP</t>
  </si>
  <si>
    <t>HYPERHEP B S-D</t>
  </si>
  <si>
    <t>IMITREX SQ</t>
  </si>
  <si>
    <t>6 MG/0.5 ML</t>
  </si>
  <si>
    <t>IMODIUM</t>
  </si>
  <si>
    <t>IV 0.45 NS + KCL 20 MEQ /L BAG</t>
  </si>
  <si>
    <t>IV DEXTROSE 5%-NS IV SOLUTION</t>
  </si>
  <si>
    <t>IV NS + KCL 40 MEQ 1000 ML BAG</t>
  </si>
  <si>
    <t>40 MEQ/1000 ML</t>
  </si>
  <si>
    <t>KCL</t>
  </si>
  <si>
    <t>40 MEQ/20 ML</t>
  </si>
  <si>
    <t>KEDRAB / HYPERRAB 300 UNITS/2ML</t>
  </si>
  <si>
    <t>KENALOG-40 IM</t>
  </si>
  <si>
    <t>LAMICTAL</t>
  </si>
  <si>
    <t>LANOXIN IV</t>
  </si>
  <si>
    <t>500 MCG/2 ML</t>
  </si>
  <si>
    <t>LOPRESSOR IV</t>
  </si>
  <si>
    <t>60 MG/0.6 ML</t>
  </si>
  <si>
    <t>MARCAINE 0.25%</t>
  </si>
  <si>
    <t>MAXITROL OPHT DROP</t>
  </si>
  <si>
    <t>MICRO-K</t>
  </si>
  <si>
    <t>10 MEQ</t>
  </si>
  <si>
    <t>MILK OF MAGNESIA</t>
  </si>
  <si>
    <t>MONSEL'S SOLUTION</t>
  </si>
  <si>
    <t>MONUROL</t>
  </si>
  <si>
    <t>3 GM</t>
  </si>
  <si>
    <t>10 MG/1 ML</t>
  </si>
  <si>
    <t>8 MG/1 ML</t>
  </si>
  <si>
    <t>40 MG/0.6 ML</t>
  </si>
  <si>
    <t>NEOSYNEPHRINE 1% NASAL SPR</t>
  </si>
  <si>
    <t>NEPHRO-VITE TABLET</t>
  </si>
  <si>
    <t>21 MG</t>
  </si>
  <si>
    <t>NITROGLYCERIN IV</t>
  </si>
  <si>
    <t>50 MG/250 ML</t>
  </si>
  <si>
    <t>NON FORMULARY MED</t>
  </si>
  <si>
    <t>PLASMANATE 5%</t>
  </si>
  <si>
    <t>PLAVIX</t>
  </si>
  <si>
    <t>PROSTIGMIN</t>
  </si>
  <si>
    <t>10 MG/10 ML</t>
  </si>
  <si>
    <t>READI-CAT 2</t>
  </si>
  <si>
    <t>450 ML</t>
  </si>
  <si>
    <t>SCOPOLAMINE PATCH 1 MG/72 HR</t>
  </si>
  <si>
    <t>SILVER NITRATE APPLICATOR</t>
  </si>
  <si>
    <t>250 MCG/5 ML</t>
  </si>
  <si>
    <t>THROMBIN-JMI</t>
  </si>
  <si>
    <t>5000 UNITS</t>
  </si>
  <si>
    <t>TOPROL XL</t>
  </si>
  <si>
    <t>TRANEXAMIC ACID</t>
  </si>
  <si>
    <t>1000 MG/10 ML</t>
  </si>
  <si>
    <t>ULTANE</t>
  </si>
  <si>
    <t>VASOTEC INJ</t>
  </si>
  <si>
    <t>1.25 MG/1 ML</t>
  </si>
  <si>
    <t>VENTOLIN 1.25MG/3ML (1/2 UD) NEB</t>
  </si>
  <si>
    <t>1.25 MG/3 ML</t>
  </si>
  <si>
    <t>VISION BLUE</t>
  </si>
  <si>
    <t>400 UNITS</t>
  </si>
  <si>
    <t>VITAMIN K INJ</t>
  </si>
  <si>
    <t>XYLOCAINE-MPF</t>
  </si>
  <si>
    <t>ZITHROMAX 100MG/5 ML SUSP</t>
  </si>
  <si>
    <t>300 MG/15 ML</t>
  </si>
  <si>
    <t>ZONEGRAN</t>
  </si>
  <si>
    <t>ZOSYN 2.25 GRAM VIAL</t>
  </si>
  <si>
    <t>2.25 G</t>
  </si>
  <si>
    <t>ZOSYN 4.5 GRAM VIAL</t>
  </si>
  <si>
    <t>4.5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</si>
</sst>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37" x14ac:knownFonts="1">
    <font>
      <sz val="11"/>
      <color theme="1"/>
      <name val="Calibri"/>
      <family val="2"/>
      <scheme val="minor"/>
    </font>
    <font>
      <sz val="11"/>
      <color indexed="8"/>
      <name val="Calibri"/>
      <family val="2"/>
    </font>
    <font>
      <sz val="11"/>
      <color indexed="8"/>
      <name val="Calibri"/>
      <family val="2"/>
    </font>
    <font>
      <b/>
      <sz val="11"/>
      <name val="Arial"/>
      <family val="2"/>
    </font>
    <font>
      <sz val="11"/>
      <name val="Arial"/>
      <family val="2"/>
    </font>
    <font>
      <b/>
      <i/>
      <u/>
      <sz val="11"/>
      <name val="Arial"/>
      <family val="2"/>
    </font>
    <font>
      <b/>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Arial"/>
      <family val="2"/>
    </font>
    <font>
      <sz val="12"/>
      <name val="Arial"/>
      <family val="2"/>
    </font>
    <font>
      <sz val="8"/>
      <name val="Arial"/>
      <family val="2"/>
    </font>
    <font>
      <sz val="11"/>
      <color rgb="FFFF0000"/>
      <name val="Arial"/>
      <family val="2"/>
    </font>
    <font>
      <sz val="11"/>
      <color indexed="10"/>
      <name val="Arial"/>
      <family val="2"/>
    </font>
    <font>
      <u/>
      <sz val="11"/>
      <name val="Arial"/>
      <family val="2"/>
    </font>
    <font>
      <sz val="10.5"/>
      <name val="Arial"/>
      <family val="2"/>
    </font>
    <font>
      <sz val="10.5"/>
      <color indexed="10"/>
      <name val="Arial"/>
      <family val="2"/>
    </font>
    <font>
      <b/>
      <sz val="10.5"/>
      <color indexed="10"/>
      <name val="Arial"/>
      <family val="2"/>
    </font>
    <font>
      <b/>
      <sz val="11"/>
      <color rgb="FF000000"/>
      <name val="Calibri"/>
      <family val="2"/>
    </font>
    <font>
      <sz val="10"/>
      <color theme="1"/>
      <name val="Arial"/>
      <family val="2"/>
    </font>
    <font>
      <b/>
      <sz val="10"/>
      <color theme="1"/>
      <name val="Arial"/>
      <family val="2"/>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indexed="22"/>
        <bgColor indexed="64"/>
      </patternFill>
    </fill>
    <fill>
      <patternFill patternType="solid">
        <fgColor rgb="FF92D050"/>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74">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2" applyNumberFormat="0" applyAlignment="0" applyProtection="0"/>
    <xf numFmtId="0" fontId="12" fillId="28" borderId="3" applyNumberFormat="0" applyAlignment="0" applyProtection="0"/>
    <xf numFmtId="44" fontId="1"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30" borderId="2" applyNumberFormat="0" applyAlignment="0" applyProtection="0"/>
    <xf numFmtId="0" fontId="19" fillId="0" borderId="7" applyNumberFormat="0" applyFill="0" applyAlignment="0" applyProtection="0"/>
    <xf numFmtId="0" fontId="20" fillId="31" borderId="0" applyNumberFormat="0" applyBorder="0" applyAlignment="0" applyProtection="0"/>
    <xf numFmtId="0" fontId="2"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21" fillId="27" borderId="9" applyNumberFormat="0" applyAlignment="0" applyProtection="0"/>
    <xf numFmtId="9" fontId="2" fillId="0" borderId="0" applyFont="0" applyFill="0" applyBorder="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0" borderId="0" applyNumberFormat="0" applyFill="0" applyBorder="0" applyAlignment="0" applyProtection="0"/>
    <xf numFmtId="0" fontId="8" fillId="32" borderId="8" applyNumberFormat="0" applyFont="0" applyAlignment="0" applyProtection="0"/>
    <xf numFmtId="0" fontId="8" fillId="32" borderId="8" applyNumberFormat="0" applyFont="0" applyAlignment="0" applyProtection="0"/>
    <xf numFmtId="44" fontId="1" fillId="0" borderId="0" applyFont="0" applyFill="0" applyBorder="0" applyAlignment="0" applyProtection="0"/>
    <xf numFmtId="0" fontId="1"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8" fillId="32" borderId="8" applyNumberFormat="0" applyFont="0" applyAlignment="0" applyProtection="0"/>
    <xf numFmtId="0" fontId="1" fillId="32" borderId="8" applyNumberFormat="0" applyFont="0" applyAlignment="0" applyProtection="0"/>
    <xf numFmtId="0" fontId="1" fillId="32" borderId="8" applyNumberFormat="0" applyFont="0" applyAlignment="0" applyProtection="0"/>
    <xf numFmtId="0" fontId="1" fillId="32" borderId="8" applyNumberFormat="0" applyFont="0" applyAlignment="0" applyProtection="0"/>
    <xf numFmtId="0" fontId="8" fillId="32" borderId="8" applyNumberFormat="0" applyFont="0" applyAlignment="0" applyProtection="0"/>
    <xf numFmtId="0" fontId="1" fillId="32" borderId="8" applyNumberFormat="0" applyFont="0" applyAlignment="0" applyProtection="0"/>
    <xf numFmtId="0" fontId="7" fillId="0" borderId="0"/>
    <xf numFmtId="0" fontId="26" fillId="0" borderId="0"/>
    <xf numFmtId="0" fontId="8" fillId="0" borderId="0"/>
  </cellStyleXfs>
  <cellXfs count="75">
    <xf numFmtId="0" fontId="0" fillId="0" borderId="0" xfId="0"/>
    <xf numFmtId="9" fontId="0" fillId="0" borderId="0" xfId="44" applyFont="1"/>
    <xf numFmtId="10" fontId="0" fillId="0" borderId="0" xfId="0" applyNumberFormat="1"/>
    <xf numFmtId="164" fontId="0" fillId="0" borderId="0" xfId="0" applyNumberFormat="1"/>
    <xf numFmtId="0" fontId="23" fillId="0" borderId="1" xfId="0" applyFont="1" applyBorder="1"/>
    <xf numFmtId="164" fontId="23" fillId="0" borderId="1" xfId="0" applyNumberFormat="1" applyFont="1" applyBorder="1"/>
    <xf numFmtId="0" fontId="3" fillId="0" borderId="11" xfId="72" applyFont="1" applyBorder="1" applyAlignment="1">
      <alignment horizontal="left"/>
    </xf>
    <xf numFmtId="0" fontId="4" fillId="0" borderId="12" xfId="72" applyFont="1" applyBorder="1" applyAlignment="1">
      <alignment vertical="center" wrapText="1"/>
    </xf>
    <xf numFmtId="0" fontId="4" fillId="0" borderId="13" xfId="72" applyFont="1" applyBorder="1"/>
    <xf numFmtId="0" fontId="4" fillId="0" borderId="0" xfId="72" applyFont="1"/>
    <xf numFmtId="0" fontId="3" fillId="0" borderId="14" xfId="72" applyFont="1" applyBorder="1" applyAlignment="1">
      <alignment horizontal="left"/>
    </xf>
    <xf numFmtId="0" fontId="4" fillId="0" borderId="0" xfId="72" applyFont="1" applyAlignment="1">
      <alignment vertical="center" wrapText="1"/>
    </xf>
    <xf numFmtId="0" fontId="4" fillId="0" borderId="15" xfId="72" applyFont="1" applyBorder="1"/>
    <xf numFmtId="0" fontId="3" fillId="0" borderId="16" xfId="72" applyFont="1" applyBorder="1" applyAlignment="1">
      <alignment horizontal="left"/>
    </xf>
    <xf numFmtId="0" fontId="4" fillId="0" borderId="17" xfId="72" applyFont="1" applyBorder="1" applyAlignment="1">
      <alignment vertical="center" wrapText="1"/>
    </xf>
    <xf numFmtId="0" fontId="4" fillId="0" borderId="18" xfId="72" applyFont="1" applyBorder="1"/>
    <xf numFmtId="0" fontId="3" fillId="34" borderId="1" xfId="72" applyFont="1" applyFill="1" applyBorder="1"/>
    <xf numFmtId="0" fontId="6" fillId="34" borderId="1" xfId="72" applyFont="1" applyFill="1" applyBorder="1" applyAlignment="1">
      <alignment horizontal="center" vertical="center" wrapText="1"/>
    </xf>
    <xf numFmtId="0" fontId="3" fillId="34" borderId="1" xfId="72" applyFont="1" applyFill="1" applyBorder="1" applyAlignment="1">
      <alignment horizontal="center"/>
    </xf>
    <xf numFmtId="17" fontId="4" fillId="0" borderId="1" xfId="72" applyNumberFormat="1" applyFont="1" applyBorder="1" applyAlignment="1">
      <alignment horizontal="left" indent="1"/>
    </xf>
    <xf numFmtId="0" fontId="4" fillId="35" borderId="1" xfId="72" applyFont="1" applyFill="1" applyBorder="1" applyAlignment="1">
      <alignment horizontal="center" vertical="center" wrapText="1"/>
    </xf>
    <xf numFmtId="164" fontId="4" fillId="0" borderId="1" xfId="72" applyNumberFormat="1" applyFont="1" applyBorder="1"/>
    <xf numFmtId="17" fontId="4" fillId="33" borderId="1" xfId="72" applyNumberFormat="1" applyFont="1" applyFill="1" applyBorder="1" applyAlignment="1">
      <alignment horizontal="left" indent="1"/>
    </xf>
    <xf numFmtId="0" fontId="4" fillId="0" borderId="1" xfId="72" applyFont="1" applyBorder="1" applyAlignment="1">
      <alignment horizontal="left" indent="1"/>
    </xf>
    <xf numFmtId="0" fontId="4" fillId="0" borderId="1" xfId="72" applyFont="1" applyBorder="1" applyAlignment="1">
      <alignment horizontal="left" wrapText="1" indent="1"/>
    </xf>
    <xf numFmtId="0" fontId="4" fillId="35" borderId="1" xfId="72" applyFont="1" applyFill="1" applyBorder="1" applyAlignment="1">
      <alignment horizontal="center" wrapText="1"/>
    </xf>
    <xf numFmtId="17" fontId="3" fillId="34" borderId="1" xfId="72" applyNumberFormat="1" applyFont="1" applyFill="1" applyBorder="1"/>
    <xf numFmtId="0" fontId="4" fillId="33" borderId="1" xfId="72" applyFont="1" applyFill="1" applyBorder="1" applyAlignment="1">
      <alignment horizontal="left" indent="1"/>
    </xf>
    <xf numFmtId="17" fontId="4" fillId="0" borderId="1" xfId="72" applyNumberFormat="1" applyFont="1" applyBorder="1" applyAlignment="1">
      <alignment horizontal="left" wrapText="1" indent="1"/>
    </xf>
    <xf numFmtId="164" fontId="3" fillId="34" borderId="1" xfId="72" applyNumberFormat="1" applyFont="1" applyFill="1" applyBorder="1" applyAlignment="1">
      <alignment horizontal="center"/>
    </xf>
    <xf numFmtId="0" fontId="3" fillId="34" borderId="1" xfId="72" applyFont="1" applyFill="1" applyBorder="1" applyAlignment="1">
      <alignment horizontal="center" vertical="center" wrapText="1"/>
    </xf>
    <xf numFmtId="0" fontId="3" fillId="34" borderId="1" xfId="72" applyFont="1" applyFill="1" applyBorder="1" applyAlignment="1">
      <alignment horizontal="center" wrapText="1"/>
    </xf>
    <xf numFmtId="0" fontId="4" fillId="0" borderId="1" xfId="72" applyFont="1" applyBorder="1" applyAlignment="1">
      <alignment horizontal="left"/>
    </xf>
    <xf numFmtId="0" fontId="25" fillId="0" borderId="1" xfId="31" applyFont="1" applyFill="1" applyBorder="1" applyAlignment="1">
      <alignment horizontal="left"/>
    </xf>
    <xf numFmtId="0" fontId="4" fillId="0" borderId="1" xfId="72" applyFont="1" applyBorder="1" applyAlignment="1">
      <alignment horizontal="center" vertical="center" wrapText="1"/>
    </xf>
    <xf numFmtId="164" fontId="4" fillId="0" borderId="1" xfId="72" applyNumberFormat="1" applyFont="1" applyBorder="1" applyAlignment="1">
      <alignment horizontal="right"/>
    </xf>
    <xf numFmtId="0" fontId="4" fillId="0" borderId="1" xfId="72" applyFont="1" applyBorder="1" applyAlignment="1">
      <alignment horizontal="left" indent="2"/>
    </xf>
    <xf numFmtId="0" fontId="5" fillId="0" borderId="14" xfId="72" applyFont="1" applyBorder="1"/>
    <xf numFmtId="0" fontId="30" fillId="0" borderId="0" xfId="72" applyFont="1" applyAlignment="1">
      <alignment vertical="center" wrapText="1"/>
    </xf>
    <xf numFmtId="0" fontId="31" fillId="0" borderId="14" xfId="72" applyFont="1" applyBorder="1" applyAlignment="1">
      <alignment horizontal="left"/>
    </xf>
    <xf numFmtId="0" fontId="31" fillId="0" borderId="0" xfId="72" applyFont="1"/>
    <xf numFmtId="164" fontId="31" fillId="0" borderId="15" xfId="72" applyNumberFormat="1" applyFont="1" applyBorder="1"/>
    <xf numFmtId="0" fontId="31" fillId="0" borderId="0" xfId="72" applyFont="1" applyAlignment="1">
      <alignment vertical="center" wrapText="1"/>
    </xf>
    <xf numFmtId="0" fontId="31" fillId="0" borderId="15" xfId="72" applyFont="1" applyBorder="1"/>
    <xf numFmtId="3" fontId="31" fillId="0" borderId="15" xfId="72" applyNumberFormat="1" applyFont="1" applyBorder="1"/>
    <xf numFmtId="0" fontId="31" fillId="0" borderId="16" xfId="72" applyFont="1" applyBorder="1" applyAlignment="1">
      <alignment horizontal="left"/>
    </xf>
    <xf numFmtId="0" fontId="31" fillId="0" borderId="17" xfId="72" applyFont="1" applyBorder="1" applyAlignment="1">
      <alignment vertical="center" wrapText="1"/>
    </xf>
    <xf numFmtId="0" fontId="31" fillId="0" borderId="18" xfId="72" applyFont="1" applyBorder="1"/>
    <xf numFmtId="0" fontId="25" fillId="0" borderId="1" xfId="31" applyFont="1" applyFill="1" applyBorder="1" applyAlignment="1">
      <alignment horizontal="center" wrapText="1"/>
    </xf>
    <xf numFmtId="0" fontId="25" fillId="33" borderId="1" xfId="31" applyFont="1" applyFill="1" applyBorder="1" applyAlignment="1">
      <alignment horizontal="center" wrapText="1"/>
    </xf>
    <xf numFmtId="0" fontId="3" fillId="0" borderId="22" xfId="72" applyFont="1" applyBorder="1" applyAlignment="1">
      <alignment horizontal="left" indent="1"/>
    </xf>
    <xf numFmtId="0" fontId="4" fillId="0" borderId="22" xfId="72" applyFont="1" applyBorder="1"/>
    <xf numFmtId="0" fontId="23" fillId="0" borderId="0" xfId="0" applyFont="1"/>
    <xf numFmtId="0" fontId="23" fillId="0" borderId="0" xfId="0" applyFont="1" applyAlignment="1">
      <alignment horizontal="right"/>
    </xf>
    <xf numFmtId="1" fontId="0" fillId="0" borderId="0" xfId="0" applyNumberFormat="1"/>
    <xf numFmtId="44" fontId="0" fillId="0" borderId="0" xfId="0" applyNumberFormat="1"/>
    <xf numFmtId="0" fontId="3" fillId="0" borderId="1" xfId="73" applyFont="1" applyBorder="1"/>
    <xf numFmtId="0" fontId="23" fillId="0" borderId="1" xfId="0" applyFont="1" applyBorder="1" applyAlignment="1">
      <alignment horizontal="right"/>
    </xf>
    <xf numFmtId="44" fontId="6" fillId="0" borderId="1" xfId="28" applyFont="1" applyBorder="1" applyAlignment="1">
      <alignment horizontal="center"/>
    </xf>
    <xf numFmtId="0" fontId="6" fillId="0" borderId="1" xfId="0" applyFont="1" applyBorder="1" applyAlignment="1">
      <alignment horizontal="center"/>
    </xf>
    <xf numFmtId="0" fontId="34" fillId="0" borderId="1" xfId="0" applyFont="1" applyBorder="1" applyAlignment="1">
      <alignment vertical="center"/>
    </xf>
    <xf numFmtId="6" fontId="0" fillId="0" borderId="1" xfId="0" applyNumberFormat="1" applyBorder="1"/>
    <xf numFmtId="10" fontId="0" fillId="0" borderId="1" xfId="0" applyNumberFormat="1" applyBorder="1"/>
    <xf numFmtId="0" fontId="23" fillId="0" borderId="1" xfId="0" applyFont="1" applyBorder="1" applyAlignment="1">
      <alignment horizontal="center"/>
    </xf>
    <xf numFmtId="0" fontId="35" fillId="0" borderId="0" xfId="0" applyFont="1"/>
    <xf numFmtId="0" fontId="35" fillId="0" borderId="0" xfId="0" applyFont="1" applyAlignment="1">
      <alignment wrapText="1"/>
    </xf>
    <xf numFmtId="8" fontId="35" fillId="0" borderId="0" xfId="0" applyNumberFormat="1" applyFont="1"/>
    <xf numFmtId="0" fontId="36" fillId="36" borderId="23" xfId="0" applyFont="1" applyFill="1" applyBorder="1"/>
    <xf numFmtId="1" fontId="36" fillId="36" borderId="23" xfId="0" applyNumberFormat="1" applyFont="1" applyFill="1" applyBorder="1"/>
    <xf numFmtId="44" fontId="36" fillId="36" borderId="23" xfId="0" applyNumberFormat="1" applyFont="1" applyFill="1" applyBorder="1"/>
    <xf numFmtId="1" fontId="35" fillId="0" borderId="0" xfId="0" applyNumberFormat="1" applyFont="1"/>
    <xf numFmtId="44" fontId="35" fillId="0" borderId="0" xfId="0" applyNumberFormat="1" applyFont="1"/>
    <xf numFmtId="0" fontId="4" fillId="0" borderId="19" xfId="72" applyFont="1" applyBorder="1" applyAlignment="1">
      <alignment horizontal="left" wrapText="1"/>
    </xf>
    <xf numFmtId="0" fontId="4" fillId="0" borderId="20" xfId="72" applyFont="1" applyBorder="1" applyAlignment="1">
      <alignment horizontal="left" wrapText="1"/>
    </xf>
    <xf numFmtId="0" fontId="4" fillId="0" borderId="21" xfId="72" applyFont="1" applyBorder="1" applyAlignment="1">
      <alignment horizontal="left" wrapText="1"/>
    </xf>
  </cellXfs>
  <cellStyles count="7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11" xfId="28" xr:uid="{00000000-0005-0000-0000-00001C000000}"/>
    <cellStyle name="Currency 2" xfId="29" xr:uid="{00000000-0005-0000-0000-00001D000000}"/>
    <cellStyle name="Currency 2 2" xfId="50" xr:uid="{00000000-0005-0000-0000-00001E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72" xr:uid="{00000000-0005-0000-0000-000029000000}"/>
    <cellStyle name="Normal 2 2 2" xfId="71" xr:uid="{00000000-0005-0000-0000-00002A000000}"/>
    <cellStyle name="Normal 2 2 2 4" xfId="73" xr:uid="{D6C419FE-BD81-44E0-9F91-4E37827F0039}"/>
    <cellStyle name="Note" xfId="39" builtinId="10" customBuiltin="1"/>
    <cellStyle name="Note 10" xfId="53" xr:uid="{00000000-0005-0000-0000-00002C000000}"/>
    <cellStyle name="Note 11" xfId="57" xr:uid="{00000000-0005-0000-0000-00002D000000}"/>
    <cellStyle name="Note 12" xfId="65" xr:uid="{00000000-0005-0000-0000-00002E000000}"/>
    <cellStyle name="Note 13" xfId="60" xr:uid="{00000000-0005-0000-0000-00002F000000}"/>
    <cellStyle name="Note 14" xfId="59" xr:uid="{00000000-0005-0000-0000-000030000000}"/>
    <cellStyle name="Note 15" xfId="63" xr:uid="{00000000-0005-0000-0000-000031000000}"/>
    <cellStyle name="Note 16" xfId="58" xr:uid="{00000000-0005-0000-0000-000032000000}"/>
    <cellStyle name="Note 17" xfId="64" xr:uid="{00000000-0005-0000-0000-000033000000}"/>
    <cellStyle name="Note 18" xfId="61" xr:uid="{00000000-0005-0000-0000-000034000000}"/>
    <cellStyle name="Note 19" xfId="62" xr:uid="{00000000-0005-0000-0000-000035000000}"/>
    <cellStyle name="Note 2" xfId="40" xr:uid="{00000000-0005-0000-0000-000036000000}"/>
    <cellStyle name="Note 2 2" xfId="51" xr:uid="{00000000-0005-0000-0000-000037000000}"/>
    <cellStyle name="Note 2 2 2" xfId="52" xr:uid="{00000000-0005-0000-0000-000038000000}"/>
    <cellStyle name="Note 20" xfId="68" xr:uid="{00000000-0005-0000-0000-000039000000}"/>
    <cellStyle name="Note 21" xfId="66" xr:uid="{00000000-0005-0000-0000-00003A000000}"/>
    <cellStyle name="Note 22" xfId="67" xr:uid="{00000000-0005-0000-0000-00003B000000}"/>
    <cellStyle name="Note 23" xfId="69" xr:uid="{00000000-0005-0000-0000-00003C000000}"/>
    <cellStyle name="Note 24" xfId="70" xr:uid="{00000000-0005-0000-0000-00003D000000}"/>
    <cellStyle name="Note 3" xfId="41" xr:uid="{00000000-0005-0000-0000-00003E000000}"/>
    <cellStyle name="Note 4" xfId="42" xr:uid="{00000000-0005-0000-0000-00003F000000}"/>
    <cellStyle name="Note 5" xfId="49" xr:uid="{00000000-0005-0000-0000-000040000000}"/>
    <cellStyle name="Note 6" xfId="48" xr:uid="{00000000-0005-0000-0000-000041000000}"/>
    <cellStyle name="Note 7" xfId="56" xr:uid="{00000000-0005-0000-0000-000042000000}"/>
    <cellStyle name="Note 8" xfId="55" xr:uid="{00000000-0005-0000-0000-000043000000}"/>
    <cellStyle name="Note 9" xfId="54" xr:uid="{00000000-0005-0000-0000-000044000000}"/>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906"/>
  <sheetViews>
    <sheetView workbookViewId="0">
      <pane ySplit="1" topLeftCell="A2" activePane="bottomLeft" state="frozen"/>
      <selection pane="bottomLeft"/>
    </sheetView>
  </sheetViews>
  <sheetFormatPr defaultRowHeight="14.4" x14ac:dyDescent="0.3"/>
  <cols>
    <col min="1" max="1" width="11.33203125" bestFit="1" customWidth="1"/>
    <col min="2" max="2" width="75.77734375" customWidth="1"/>
    <col min="3" max="3" width="10.77734375" style="3" bestFit="1" customWidth="1"/>
  </cols>
  <sheetData>
    <row r="1" spans="1:3" x14ac:dyDescent="0.3">
      <c r="A1" s="4" t="s">
        <v>84</v>
      </c>
      <c r="B1" s="4" t="s">
        <v>85</v>
      </c>
      <c r="C1" s="5" t="s">
        <v>86</v>
      </c>
    </row>
    <row r="2" spans="1:3" x14ac:dyDescent="0.3">
      <c r="A2" s="64">
        <v>45306</v>
      </c>
      <c r="B2" s="64" t="s">
        <v>2054</v>
      </c>
      <c r="C2" s="66">
        <v>0</v>
      </c>
    </row>
    <row r="3" spans="1:3" x14ac:dyDescent="0.3">
      <c r="A3" s="64">
        <v>85062</v>
      </c>
      <c r="B3" s="64" t="s">
        <v>6616</v>
      </c>
      <c r="C3" s="66">
        <v>0</v>
      </c>
    </row>
    <row r="4" spans="1:3" x14ac:dyDescent="0.3">
      <c r="A4" s="64">
        <v>85063</v>
      </c>
      <c r="B4" s="64" t="s">
        <v>6617</v>
      </c>
      <c r="C4" s="66">
        <v>0</v>
      </c>
    </row>
    <row r="5" spans="1:3" x14ac:dyDescent="0.3">
      <c r="A5" s="64">
        <v>85064</v>
      </c>
      <c r="B5" s="64" t="s">
        <v>6618</v>
      </c>
      <c r="C5" s="66">
        <v>0</v>
      </c>
    </row>
    <row r="6" spans="1:3" x14ac:dyDescent="0.3">
      <c r="A6" s="64">
        <v>85500</v>
      </c>
      <c r="B6" s="64" t="s">
        <v>4249</v>
      </c>
      <c r="C6" s="66">
        <v>1152.8</v>
      </c>
    </row>
    <row r="7" spans="1:3" x14ac:dyDescent="0.3">
      <c r="A7" s="64">
        <v>85501</v>
      </c>
      <c r="B7" s="64" t="s">
        <v>4250</v>
      </c>
      <c r="C7" s="66">
        <v>562.54999999999995</v>
      </c>
    </row>
    <row r="8" spans="1:3" x14ac:dyDescent="0.3">
      <c r="A8" s="64">
        <v>85502</v>
      </c>
      <c r="B8" s="64" t="s">
        <v>4251</v>
      </c>
      <c r="C8" s="66">
        <v>311.5</v>
      </c>
    </row>
    <row r="9" spans="1:3" x14ac:dyDescent="0.3">
      <c r="A9" s="64">
        <v>85503</v>
      </c>
      <c r="B9" s="64" t="s">
        <v>4252</v>
      </c>
      <c r="C9" s="66">
        <v>1237.4000000000001</v>
      </c>
    </row>
    <row r="10" spans="1:3" x14ac:dyDescent="0.3">
      <c r="A10" s="64">
        <v>85504</v>
      </c>
      <c r="B10" s="64" t="s">
        <v>4253</v>
      </c>
      <c r="C10" s="66">
        <v>2994.05</v>
      </c>
    </row>
    <row r="11" spans="1:3" x14ac:dyDescent="0.3">
      <c r="A11" s="64">
        <v>85505</v>
      </c>
      <c r="B11" s="64" t="s">
        <v>4254</v>
      </c>
      <c r="C11" s="66">
        <v>1237.4000000000001</v>
      </c>
    </row>
    <row r="12" spans="1:3" x14ac:dyDescent="0.3">
      <c r="A12" s="64">
        <v>86480</v>
      </c>
      <c r="B12" s="64" t="s">
        <v>2055</v>
      </c>
      <c r="C12" s="66">
        <v>60</v>
      </c>
    </row>
    <row r="13" spans="1:3" x14ac:dyDescent="0.3">
      <c r="A13" s="64">
        <v>88108</v>
      </c>
      <c r="B13" s="64" t="s">
        <v>1707</v>
      </c>
      <c r="C13" s="66">
        <v>48.93</v>
      </c>
    </row>
    <row r="14" spans="1:3" x14ac:dyDescent="0.3">
      <c r="A14" s="64">
        <v>88112</v>
      </c>
      <c r="B14" s="64" t="s">
        <v>1708</v>
      </c>
      <c r="C14" s="66">
        <v>84.89</v>
      </c>
    </row>
    <row r="15" spans="1:3" x14ac:dyDescent="0.3">
      <c r="A15" s="64">
        <v>88162</v>
      </c>
      <c r="B15" s="64" t="s">
        <v>1709</v>
      </c>
      <c r="C15" s="66">
        <v>125.43</v>
      </c>
    </row>
    <row r="16" spans="1:3" x14ac:dyDescent="0.3">
      <c r="A16" s="64">
        <v>88314</v>
      </c>
      <c r="B16" s="64" t="s">
        <v>1710</v>
      </c>
      <c r="C16" s="66">
        <v>123.94</v>
      </c>
    </row>
    <row r="17" spans="1:3" x14ac:dyDescent="0.3">
      <c r="A17" s="64">
        <v>88321</v>
      </c>
      <c r="B17" s="64" t="s">
        <v>1711</v>
      </c>
      <c r="C17" s="66">
        <v>121.8</v>
      </c>
    </row>
    <row r="18" spans="1:3" x14ac:dyDescent="0.3">
      <c r="A18" s="64">
        <v>88323</v>
      </c>
      <c r="B18" s="64" t="s">
        <v>1712</v>
      </c>
      <c r="C18" s="66">
        <v>141.31</v>
      </c>
    </row>
    <row r="19" spans="1:3" x14ac:dyDescent="0.3">
      <c r="A19" s="64">
        <v>88325</v>
      </c>
      <c r="B19" s="64" t="s">
        <v>1713</v>
      </c>
      <c r="C19" s="66">
        <v>219.91</v>
      </c>
    </row>
    <row r="20" spans="1:3" x14ac:dyDescent="0.3">
      <c r="A20" s="64">
        <v>88329</v>
      </c>
      <c r="B20" s="64" t="s">
        <v>1714</v>
      </c>
      <c r="C20" s="66">
        <v>65.709999999999994</v>
      </c>
    </row>
    <row r="21" spans="1:3" x14ac:dyDescent="0.3">
      <c r="A21" s="64">
        <v>88331</v>
      </c>
      <c r="B21" s="64" t="s">
        <v>1715</v>
      </c>
      <c r="C21" s="66">
        <v>120.54</v>
      </c>
    </row>
    <row r="22" spans="1:3" x14ac:dyDescent="0.3">
      <c r="A22" s="64">
        <v>88332</v>
      </c>
      <c r="B22" s="64" t="s">
        <v>1716</v>
      </c>
      <c r="C22" s="66">
        <v>66.55</v>
      </c>
    </row>
    <row r="23" spans="1:3" x14ac:dyDescent="0.3">
      <c r="A23" s="64">
        <v>88333</v>
      </c>
      <c r="B23" s="64" t="s">
        <v>1717</v>
      </c>
      <c r="C23" s="66">
        <v>111.6</v>
      </c>
    </row>
    <row r="24" spans="1:3" x14ac:dyDescent="0.3">
      <c r="A24" s="64">
        <v>88334</v>
      </c>
      <c r="B24" s="64" t="s">
        <v>1718</v>
      </c>
      <c r="C24" s="66">
        <v>70.290000000000006</v>
      </c>
    </row>
    <row r="25" spans="1:3" x14ac:dyDescent="0.3">
      <c r="A25" s="64">
        <v>88360</v>
      </c>
      <c r="B25" s="64" t="s">
        <v>1719</v>
      </c>
      <c r="C25" s="66">
        <v>159</v>
      </c>
    </row>
    <row r="26" spans="1:3" x14ac:dyDescent="0.3">
      <c r="A26" s="64">
        <v>95000</v>
      </c>
      <c r="B26" s="64" t="s">
        <v>4255</v>
      </c>
      <c r="C26" s="66">
        <v>1152.8</v>
      </c>
    </row>
    <row r="27" spans="1:3" x14ac:dyDescent="0.3">
      <c r="A27" s="64">
        <v>95001</v>
      </c>
      <c r="B27" s="64" t="s">
        <v>4256</v>
      </c>
      <c r="C27" s="66">
        <v>562.54999999999995</v>
      </c>
    </row>
    <row r="28" spans="1:3" x14ac:dyDescent="0.3">
      <c r="A28" s="64">
        <v>95002</v>
      </c>
      <c r="B28" s="64" t="s">
        <v>4257</v>
      </c>
      <c r="C28" s="66">
        <v>311.5</v>
      </c>
    </row>
    <row r="29" spans="1:3" x14ac:dyDescent="0.3">
      <c r="A29" s="64">
        <v>95003</v>
      </c>
      <c r="B29" s="64" t="s">
        <v>4258</v>
      </c>
      <c r="C29" s="66">
        <v>1237.4000000000001</v>
      </c>
    </row>
    <row r="30" spans="1:3" x14ac:dyDescent="0.3">
      <c r="A30" s="64">
        <v>95004</v>
      </c>
      <c r="B30" s="64" t="s">
        <v>7511</v>
      </c>
      <c r="C30" s="66">
        <v>1167.5999999999999</v>
      </c>
    </row>
    <row r="31" spans="1:3" x14ac:dyDescent="0.3">
      <c r="A31" s="64">
        <v>95005</v>
      </c>
      <c r="B31" s="64" t="s">
        <v>4291</v>
      </c>
      <c r="C31" s="66">
        <v>1513.25</v>
      </c>
    </row>
    <row r="32" spans="1:3" x14ac:dyDescent="0.3">
      <c r="A32" s="64">
        <v>95006</v>
      </c>
      <c r="B32" s="64" t="s">
        <v>7503</v>
      </c>
      <c r="C32" s="66">
        <v>534.4</v>
      </c>
    </row>
    <row r="33" spans="1:3" x14ac:dyDescent="0.3">
      <c r="A33" s="64">
        <v>95007</v>
      </c>
      <c r="B33" s="64" t="s">
        <v>4259</v>
      </c>
      <c r="C33" s="66">
        <v>613.29999999999995</v>
      </c>
    </row>
    <row r="34" spans="1:3" x14ac:dyDescent="0.3">
      <c r="A34" s="64">
        <v>95008</v>
      </c>
      <c r="B34" s="64" t="s">
        <v>7504</v>
      </c>
      <c r="C34" s="66">
        <v>534.4</v>
      </c>
    </row>
    <row r="35" spans="1:3" x14ac:dyDescent="0.3">
      <c r="A35" s="64">
        <v>95009</v>
      </c>
      <c r="B35" s="64" t="s">
        <v>4260</v>
      </c>
      <c r="C35" s="66">
        <v>343.38</v>
      </c>
    </row>
    <row r="36" spans="1:3" x14ac:dyDescent="0.3">
      <c r="A36" s="64">
        <v>95010</v>
      </c>
      <c r="B36" s="64" t="s">
        <v>4261</v>
      </c>
      <c r="C36" s="66">
        <v>562.54999999999995</v>
      </c>
    </row>
    <row r="37" spans="1:3" x14ac:dyDescent="0.3">
      <c r="A37" s="64">
        <v>95011</v>
      </c>
      <c r="B37" s="64" t="s">
        <v>4262</v>
      </c>
      <c r="C37" s="66">
        <v>311.5</v>
      </c>
    </row>
    <row r="38" spans="1:3" x14ac:dyDescent="0.3">
      <c r="A38" s="64">
        <v>95012</v>
      </c>
      <c r="B38" s="64" t="s">
        <v>4263</v>
      </c>
      <c r="C38" s="66">
        <v>560.4</v>
      </c>
    </row>
    <row r="39" spans="1:3" x14ac:dyDescent="0.3">
      <c r="A39" s="64">
        <v>95013</v>
      </c>
      <c r="B39" s="64" t="s">
        <v>4264</v>
      </c>
      <c r="C39" s="66">
        <v>560.4</v>
      </c>
    </row>
    <row r="40" spans="1:3" x14ac:dyDescent="0.3">
      <c r="A40" s="64">
        <v>95014</v>
      </c>
      <c r="B40" s="64" t="s">
        <v>4265</v>
      </c>
      <c r="C40" s="66">
        <v>693.2</v>
      </c>
    </row>
    <row r="41" spans="1:3" x14ac:dyDescent="0.3">
      <c r="A41" s="64">
        <v>95015</v>
      </c>
      <c r="B41" s="64" t="s">
        <v>4266</v>
      </c>
      <c r="C41" s="66">
        <v>1190</v>
      </c>
    </row>
    <row r="42" spans="1:3" x14ac:dyDescent="0.3">
      <c r="A42" s="64">
        <v>95016</v>
      </c>
      <c r="B42" s="64" t="s">
        <v>4267</v>
      </c>
      <c r="C42" s="66">
        <v>541</v>
      </c>
    </row>
    <row r="43" spans="1:3" x14ac:dyDescent="0.3">
      <c r="A43" s="64">
        <v>95017</v>
      </c>
      <c r="B43" s="64" t="s">
        <v>4268</v>
      </c>
      <c r="C43" s="66">
        <v>1237.4000000000001</v>
      </c>
    </row>
    <row r="44" spans="1:3" x14ac:dyDescent="0.3">
      <c r="A44" s="64">
        <v>95018</v>
      </c>
      <c r="B44" s="64" t="s">
        <v>4269</v>
      </c>
      <c r="C44" s="66">
        <v>2994.05</v>
      </c>
    </row>
    <row r="45" spans="1:3" x14ac:dyDescent="0.3">
      <c r="A45" s="64">
        <v>95019</v>
      </c>
      <c r="B45" s="64" t="s">
        <v>4270</v>
      </c>
      <c r="C45" s="66">
        <v>1237.4000000000001</v>
      </c>
    </row>
    <row r="46" spans="1:3" x14ac:dyDescent="0.3">
      <c r="A46" s="64">
        <v>95020</v>
      </c>
      <c r="B46" s="64" t="s">
        <v>4271</v>
      </c>
      <c r="C46" s="66">
        <v>749.1</v>
      </c>
    </row>
    <row r="47" spans="1:3" x14ac:dyDescent="0.3">
      <c r="A47" s="64">
        <v>95021</v>
      </c>
      <c r="B47" s="64" t="s">
        <v>4272</v>
      </c>
      <c r="C47" s="66">
        <v>0</v>
      </c>
    </row>
    <row r="48" spans="1:3" x14ac:dyDescent="0.3">
      <c r="A48" s="64">
        <v>95022</v>
      </c>
      <c r="B48" s="64" t="s">
        <v>4273</v>
      </c>
      <c r="C48" s="66">
        <v>0</v>
      </c>
    </row>
    <row r="49" spans="1:3" x14ac:dyDescent="0.3">
      <c r="A49" s="64">
        <v>95023</v>
      </c>
      <c r="B49" s="64" t="s">
        <v>7426</v>
      </c>
      <c r="C49" s="66">
        <v>0</v>
      </c>
    </row>
    <row r="50" spans="1:3" x14ac:dyDescent="0.3">
      <c r="A50" s="64">
        <v>95024</v>
      </c>
      <c r="B50" s="64" t="s">
        <v>7427</v>
      </c>
      <c r="C50" s="66">
        <v>0</v>
      </c>
    </row>
    <row r="51" spans="1:3" x14ac:dyDescent="0.3">
      <c r="A51" s="64">
        <v>99004</v>
      </c>
      <c r="B51" s="64" t="s">
        <v>4274</v>
      </c>
      <c r="C51" s="66">
        <v>598.80999999999995</v>
      </c>
    </row>
    <row r="52" spans="1:3" x14ac:dyDescent="0.3">
      <c r="A52" s="64">
        <v>99005</v>
      </c>
      <c r="B52" s="64" t="s">
        <v>4275</v>
      </c>
      <c r="C52" s="66">
        <v>1237.4000000000001</v>
      </c>
    </row>
    <row r="53" spans="1:3" x14ac:dyDescent="0.3">
      <c r="A53" s="64">
        <v>410600</v>
      </c>
      <c r="B53" s="64" t="s">
        <v>2056</v>
      </c>
      <c r="C53" s="66">
        <v>7</v>
      </c>
    </row>
    <row r="54" spans="1:3" x14ac:dyDescent="0.3">
      <c r="A54" s="64">
        <v>410601</v>
      </c>
      <c r="B54" s="64" t="s">
        <v>2057</v>
      </c>
      <c r="C54" s="66">
        <v>64</v>
      </c>
    </row>
    <row r="55" spans="1:3" x14ac:dyDescent="0.3">
      <c r="A55" s="64">
        <v>410602</v>
      </c>
      <c r="B55" s="64" t="s">
        <v>2058</v>
      </c>
      <c r="C55" s="66">
        <v>5.09</v>
      </c>
    </row>
    <row r="56" spans="1:3" x14ac:dyDescent="0.3">
      <c r="A56" s="64">
        <v>410603</v>
      </c>
      <c r="B56" s="64" t="s">
        <v>2059</v>
      </c>
      <c r="C56" s="66">
        <v>59.5</v>
      </c>
    </row>
    <row r="57" spans="1:3" x14ac:dyDescent="0.3">
      <c r="A57" s="64">
        <v>410604</v>
      </c>
      <c r="B57" s="64" t="s">
        <v>2060</v>
      </c>
      <c r="C57" s="66">
        <v>46.43</v>
      </c>
    </row>
    <row r="58" spans="1:3" x14ac:dyDescent="0.3">
      <c r="A58" s="64">
        <v>410605</v>
      </c>
      <c r="B58" s="64" t="s">
        <v>2061</v>
      </c>
      <c r="C58" s="66">
        <v>46.43</v>
      </c>
    </row>
    <row r="59" spans="1:3" x14ac:dyDescent="0.3">
      <c r="A59" s="64">
        <v>410606</v>
      </c>
      <c r="B59" s="64" t="s">
        <v>2062</v>
      </c>
      <c r="C59" s="66">
        <v>66</v>
      </c>
    </row>
    <row r="60" spans="1:3" x14ac:dyDescent="0.3">
      <c r="A60" s="64">
        <v>410607</v>
      </c>
      <c r="B60" s="64" t="s">
        <v>2063</v>
      </c>
      <c r="C60" s="66">
        <v>62.89</v>
      </c>
    </row>
    <row r="61" spans="1:3" x14ac:dyDescent="0.3">
      <c r="A61" s="64">
        <v>410608</v>
      </c>
      <c r="B61" s="64" t="s">
        <v>2064</v>
      </c>
      <c r="C61" s="66">
        <v>17.88</v>
      </c>
    </row>
    <row r="62" spans="1:3" x14ac:dyDescent="0.3">
      <c r="A62" s="64">
        <v>410609</v>
      </c>
      <c r="B62" s="64" t="s">
        <v>2065</v>
      </c>
      <c r="C62" s="66">
        <v>9.42</v>
      </c>
    </row>
    <row r="63" spans="1:3" x14ac:dyDescent="0.3">
      <c r="A63" s="64">
        <v>410610</v>
      </c>
      <c r="B63" s="64" t="s">
        <v>2066</v>
      </c>
      <c r="C63" s="66">
        <v>9.42</v>
      </c>
    </row>
    <row r="64" spans="1:3" x14ac:dyDescent="0.3">
      <c r="A64" s="64">
        <v>410611</v>
      </c>
      <c r="B64" s="64" t="s">
        <v>2067</v>
      </c>
      <c r="C64" s="66">
        <v>9.42</v>
      </c>
    </row>
    <row r="65" spans="1:3" x14ac:dyDescent="0.3">
      <c r="A65" s="64">
        <v>410612</v>
      </c>
      <c r="B65" s="64" t="s">
        <v>2068</v>
      </c>
      <c r="C65" s="66">
        <v>9.42</v>
      </c>
    </row>
    <row r="66" spans="1:3" x14ac:dyDescent="0.3">
      <c r="A66" s="64">
        <v>410613</v>
      </c>
      <c r="B66" s="64" t="s">
        <v>2069</v>
      </c>
      <c r="C66" s="66">
        <v>9.41</v>
      </c>
    </row>
    <row r="67" spans="1:3" x14ac:dyDescent="0.3">
      <c r="A67" s="64">
        <v>410614</v>
      </c>
      <c r="B67" s="64" t="s">
        <v>2070</v>
      </c>
      <c r="C67" s="66">
        <v>4.8499999999999996</v>
      </c>
    </row>
    <row r="68" spans="1:3" x14ac:dyDescent="0.3">
      <c r="A68" s="64">
        <v>410616</v>
      </c>
      <c r="B68" s="64" t="s">
        <v>2071</v>
      </c>
      <c r="C68" s="66">
        <v>4.8499999999999996</v>
      </c>
    </row>
    <row r="69" spans="1:3" x14ac:dyDescent="0.3">
      <c r="A69" s="64">
        <v>410617</v>
      </c>
      <c r="B69" s="64" t="s">
        <v>2072</v>
      </c>
      <c r="C69" s="66">
        <v>4.8600000000000003</v>
      </c>
    </row>
    <row r="70" spans="1:3" x14ac:dyDescent="0.3">
      <c r="A70" s="64">
        <v>410618</v>
      </c>
      <c r="B70" s="64" t="s">
        <v>2073</v>
      </c>
      <c r="C70" s="66">
        <v>7.21</v>
      </c>
    </row>
    <row r="71" spans="1:3" x14ac:dyDescent="0.3">
      <c r="A71" s="64">
        <v>410619</v>
      </c>
      <c r="B71" s="64" t="s">
        <v>2072</v>
      </c>
      <c r="C71" s="66">
        <v>7.21</v>
      </c>
    </row>
    <row r="72" spans="1:3" x14ac:dyDescent="0.3">
      <c r="A72" s="64">
        <v>410620</v>
      </c>
      <c r="B72" s="64" t="s">
        <v>2074</v>
      </c>
      <c r="C72" s="66">
        <v>4.88</v>
      </c>
    </row>
    <row r="73" spans="1:3" x14ac:dyDescent="0.3">
      <c r="A73" s="64">
        <v>410621</v>
      </c>
      <c r="B73" s="64" t="s">
        <v>2075</v>
      </c>
      <c r="C73" s="66">
        <v>10</v>
      </c>
    </row>
    <row r="74" spans="1:3" x14ac:dyDescent="0.3">
      <c r="A74" s="64">
        <v>410622</v>
      </c>
      <c r="B74" s="64" t="s">
        <v>2076</v>
      </c>
      <c r="C74" s="66">
        <v>10</v>
      </c>
    </row>
    <row r="75" spans="1:3" x14ac:dyDescent="0.3">
      <c r="A75" s="64">
        <v>410623</v>
      </c>
      <c r="B75" s="64" t="s">
        <v>2077</v>
      </c>
      <c r="C75" s="66">
        <v>11.05</v>
      </c>
    </row>
    <row r="76" spans="1:3" x14ac:dyDescent="0.3">
      <c r="A76" s="64">
        <v>410732</v>
      </c>
      <c r="B76" s="64" t="s">
        <v>2078</v>
      </c>
      <c r="C76" s="66">
        <v>16.18</v>
      </c>
    </row>
    <row r="77" spans="1:3" x14ac:dyDescent="0.3">
      <c r="A77" s="64">
        <v>410733</v>
      </c>
      <c r="B77" s="64" t="s">
        <v>2079</v>
      </c>
      <c r="C77" s="66">
        <v>16.190000000000001</v>
      </c>
    </row>
    <row r="78" spans="1:3" x14ac:dyDescent="0.3">
      <c r="A78" s="64">
        <v>410734</v>
      </c>
      <c r="B78" s="64" t="s">
        <v>2080</v>
      </c>
      <c r="C78" s="66">
        <v>132.05000000000001</v>
      </c>
    </row>
    <row r="79" spans="1:3" x14ac:dyDescent="0.3">
      <c r="A79" s="64">
        <v>410735</v>
      </c>
      <c r="B79" s="64" t="s">
        <v>2081</v>
      </c>
      <c r="C79" s="66">
        <v>132.05000000000001</v>
      </c>
    </row>
    <row r="80" spans="1:3" x14ac:dyDescent="0.3">
      <c r="A80" s="64">
        <v>410736</v>
      </c>
      <c r="B80" s="64" t="s">
        <v>2082</v>
      </c>
      <c r="C80" s="66">
        <v>132.05000000000001</v>
      </c>
    </row>
    <row r="81" spans="1:3" x14ac:dyDescent="0.3">
      <c r="A81" s="64">
        <v>410737</v>
      </c>
      <c r="B81" s="64" t="s">
        <v>2083</v>
      </c>
      <c r="C81" s="66">
        <v>132.05000000000001</v>
      </c>
    </row>
    <row r="82" spans="1:3" x14ac:dyDescent="0.3">
      <c r="A82" s="64">
        <v>410738</v>
      </c>
      <c r="B82" s="64" t="s">
        <v>2084</v>
      </c>
      <c r="C82" s="66">
        <v>305</v>
      </c>
    </row>
    <row r="83" spans="1:3" x14ac:dyDescent="0.3">
      <c r="A83" s="64">
        <v>410739</v>
      </c>
      <c r="B83" s="64" t="s">
        <v>2085</v>
      </c>
      <c r="C83" s="66">
        <v>132</v>
      </c>
    </row>
    <row r="84" spans="1:3" x14ac:dyDescent="0.3">
      <c r="A84" s="64">
        <v>410740</v>
      </c>
      <c r="B84" s="64" t="s">
        <v>2086</v>
      </c>
      <c r="C84" s="66">
        <v>132</v>
      </c>
    </row>
    <row r="85" spans="1:3" x14ac:dyDescent="0.3">
      <c r="A85" s="64">
        <v>410741</v>
      </c>
      <c r="B85" s="64" t="s">
        <v>2087</v>
      </c>
      <c r="C85" s="66">
        <v>26.06</v>
      </c>
    </row>
    <row r="86" spans="1:3" x14ac:dyDescent="0.3">
      <c r="A86" s="64">
        <v>410742</v>
      </c>
      <c r="B86" s="64" t="s">
        <v>2088</v>
      </c>
      <c r="C86" s="66">
        <v>135</v>
      </c>
    </row>
    <row r="87" spans="1:3" x14ac:dyDescent="0.3">
      <c r="A87" s="64">
        <v>410743</v>
      </c>
      <c r="B87" s="64" t="s">
        <v>2089</v>
      </c>
      <c r="C87" s="66">
        <v>16.25</v>
      </c>
    </row>
    <row r="88" spans="1:3" x14ac:dyDescent="0.3">
      <c r="A88" s="64">
        <v>410744</v>
      </c>
      <c r="B88" s="64" t="s">
        <v>2090</v>
      </c>
      <c r="C88" s="66">
        <v>5.0999999999999996</v>
      </c>
    </row>
    <row r="89" spans="1:3" x14ac:dyDescent="0.3">
      <c r="A89" s="64">
        <v>410745</v>
      </c>
      <c r="B89" s="64" t="s">
        <v>2091</v>
      </c>
      <c r="C89" s="66">
        <v>16.25</v>
      </c>
    </row>
    <row r="90" spans="1:3" x14ac:dyDescent="0.3">
      <c r="A90" s="64">
        <v>410746</v>
      </c>
      <c r="B90" s="64" t="s">
        <v>2092</v>
      </c>
      <c r="C90" s="66">
        <v>35.1</v>
      </c>
    </row>
    <row r="91" spans="1:3" x14ac:dyDescent="0.3">
      <c r="A91" s="64">
        <v>410747</v>
      </c>
      <c r="B91" s="64" t="s">
        <v>2093</v>
      </c>
      <c r="C91" s="66">
        <v>14.4</v>
      </c>
    </row>
    <row r="92" spans="1:3" x14ac:dyDescent="0.3">
      <c r="A92" s="64">
        <v>410748</v>
      </c>
      <c r="B92" s="64" t="s">
        <v>2094</v>
      </c>
      <c r="C92" s="66">
        <v>9</v>
      </c>
    </row>
    <row r="93" spans="1:3" x14ac:dyDescent="0.3">
      <c r="A93" s="64">
        <v>410749</v>
      </c>
      <c r="B93" s="64" t="s">
        <v>2095</v>
      </c>
      <c r="C93" s="66">
        <v>9</v>
      </c>
    </row>
    <row r="94" spans="1:3" x14ac:dyDescent="0.3">
      <c r="A94" s="64">
        <v>410750</v>
      </c>
      <c r="B94" s="64" t="s">
        <v>2096</v>
      </c>
      <c r="C94" s="66">
        <v>9</v>
      </c>
    </row>
    <row r="95" spans="1:3" x14ac:dyDescent="0.3">
      <c r="A95" s="64">
        <v>410752</v>
      </c>
      <c r="B95" s="64" t="s">
        <v>2097</v>
      </c>
      <c r="C95" s="66">
        <v>64.349999999999994</v>
      </c>
    </row>
    <row r="96" spans="1:3" x14ac:dyDescent="0.3">
      <c r="A96" s="64">
        <v>410753</v>
      </c>
      <c r="B96" s="64" t="s">
        <v>1720</v>
      </c>
      <c r="C96" s="66">
        <v>19.600000000000001</v>
      </c>
    </row>
    <row r="97" spans="1:3" x14ac:dyDescent="0.3">
      <c r="A97" s="64">
        <v>410754</v>
      </c>
      <c r="B97" s="64" t="s">
        <v>2098</v>
      </c>
      <c r="C97" s="66">
        <v>63</v>
      </c>
    </row>
    <row r="98" spans="1:3" x14ac:dyDescent="0.3">
      <c r="A98" s="64">
        <v>410755</v>
      </c>
      <c r="B98" s="64" t="s">
        <v>2099</v>
      </c>
      <c r="C98" s="66">
        <v>5.7</v>
      </c>
    </row>
    <row r="99" spans="1:3" x14ac:dyDescent="0.3">
      <c r="A99" s="64">
        <v>410756</v>
      </c>
      <c r="B99" s="64" t="s">
        <v>2100</v>
      </c>
      <c r="C99" s="66">
        <v>50</v>
      </c>
    </row>
    <row r="100" spans="1:3" x14ac:dyDescent="0.3">
      <c r="A100" s="64">
        <v>410757</v>
      </c>
      <c r="B100" s="64" t="s">
        <v>2101</v>
      </c>
      <c r="C100" s="66">
        <v>56.93</v>
      </c>
    </row>
    <row r="101" spans="1:3" x14ac:dyDescent="0.3">
      <c r="A101" s="64">
        <v>410758</v>
      </c>
      <c r="B101" s="64" t="s">
        <v>2102</v>
      </c>
      <c r="C101" s="66">
        <v>56.93</v>
      </c>
    </row>
    <row r="102" spans="1:3" x14ac:dyDescent="0.3">
      <c r="A102" s="64">
        <v>410759</v>
      </c>
      <c r="B102" s="64" t="s">
        <v>2103</v>
      </c>
      <c r="C102" s="66">
        <v>16.29</v>
      </c>
    </row>
    <row r="103" spans="1:3" x14ac:dyDescent="0.3">
      <c r="A103" s="64">
        <v>410760</v>
      </c>
      <c r="B103" s="64" t="s">
        <v>2104</v>
      </c>
      <c r="C103" s="66">
        <v>28</v>
      </c>
    </row>
    <row r="104" spans="1:3" x14ac:dyDescent="0.3">
      <c r="A104" s="64">
        <v>410761</v>
      </c>
      <c r="B104" s="64" t="s">
        <v>2105</v>
      </c>
      <c r="C104" s="66">
        <v>28</v>
      </c>
    </row>
    <row r="105" spans="1:3" x14ac:dyDescent="0.3">
      <c r="A105" s="64">
        <v>410762</v>
      </c>
      <c r="B105" s="64" t="s">
        <v>2106</v>
      </c>
      <c r="C105" s="66">
        <v>28</v>
      </c>
    </row>
    <row r="106" spans="1:3" x14ac:dyDescent="0.3">
      <c r="A106" s="64">
        <v>410763</v>
      </c>
      <c r="B106" s="64" t="s">
        <v>2084</v>
      </c>
      <c r="C106" s="66">
        <v>28</v>
      </c>
    </row>
    <row r="107" spans="1:3" x14ac:dyDescent="0.3">
      <c r="A107" s="64">
        <v>410764</v>
      </c>
      <c r="B107" s="64" t="s">
        <v>1721</v>
      </c>
      <c r="C107" s="66">
        <v>175.45</v>
      </c>
    </row>
    <row r="108" spans="1:3" x14ac:dyDescent="0.3">
      <c r="A108" s="64">
        <v>410765</v>
      </c>
      <c r="B108" s="64" t="s">
        <v>2107</v>
      </c>
      <c r="C108" s="66">
        <v>10</v>
      </c>
    </row>
    <row r="109" spans="1:3" x14ac:dyDescent="0.3">
      <c r="A109" s="64">
        <v>410766</v>
      </c>
      <c r="B109" s="64" t="s">
        <v>1722</v>
      </c>
      <c r="C109" s="66">
        <v>33.15</v>
      </c>
    </row>
    <row r="110" spans="1:3" x14ac:dyDescent="0.3">
      <c r="A110" s="64">
        <v>410767</v>
      </c>
      <c r="B110" s="64" t="s">
        <v>2108</v>
      </c>
      <c r="C110" s="66">
        <v>41.65</v>
      </c>
    </row>
    <row r="111" spans="1:3" x14ac:dyDescent="0.3">
      <c r="A111" s="64">
        <v>410768</v>
      </c>
      <c r="B111" s="64" t="s">
        <v>2109</v>
      </c>
      <c r="C111" s="66">
        <v>15.74</v>
      </c>
    </row>
    <row r="112" spans="1:3" x14ac:dyDescent="0.3">
      <c r="A112" s="64">
        <v>410769</v>
      </c>
      <c r="B112" s="64" t="s">
        <v>1723</v>
      </c>
      <c r="C112" s="66">
        <v>21.15</v>
      </c>
    </row>
    <row r="113" spans="1:3" x14ac:dyDescent="0.3">
      <c r="A113" s="64">
        <v>506310</v>
      </c>
      <c r="B113" s="64" t="s">
        <v>4362</v>
      </c>
      <c r="C113" s="66">
        <v>2873.85</v>
      </c>
    </row>
    <row r="114" spans="1:3" x14ac:dyDescent="0.3">
      <c r="A114" s="64">
        <v>531400</v>
      </c>
      <c r="B114" s="64" t="s">
        <v>4487</v>
      </c>
      <c r="C114" s="66">
        <v>2837.55</v>
      </c>
    </row>
    <row r="115" spans="1:3" x14ac:dyDescent="0.3">
      <c r="A115" s="64">
        <v>531401</v>
      </c>
      <c r="B115" s="64" t="s">
        <v>4488</v>
      </c>
      <c r="C115" s="66">
        <v>4781.3999999999996</v>
      </c>
    </row>
    <row r="116" spans="1:3" x14ac:dyDescent="0.3">
      <c r="A116" s="64">
        <v>1234567</v>
      </c>
      <c r="B116" s="64" t="s">
        <v>3880</v>
      </c>
      <c r="C116" s="66">
        <v>0</v>
      </c>
    </row>
    <row r="117" spans="1:3" x14ac:dyDescent="0.3">
      <c r="A117" s="64">
        <v>2050020</v>
      </c>
      <c r="B117" s="64" t="s">
        <v>97</v>
      </c>
      <c r="C117" s="66">
        <v>3000</v>
      </c>
    </row>
    <row r="118" spans="1:3" x14ac:dyDescent="0.3">
      <c r="A118" s="64">
        <v>2050021</v>
      </c>
      <c r="B118" s="64" t="s">
        <v>98</v>
      </c>
      <c r="C118" s="66">
        <v>4500</v>
      </c>
    </row>
    <row r="119" spans="1:3" x14ac:dyDescent="0.3">
      <c r="A119" s="64">
        <v>2050022</v>
      </c>
      <c r="B119" s="64" t="s">
        <v>87</v>
      </c>
      <c r="C119" s="66">
        <v>7050.4</v>
      </c>
    </row>
    <row r="120" spans="1:3" x14ac:dyDescent="0.3">
      <c r="A120" s="64">
        <v>2050026</v>
      </c>
      <c r="B120" s="64" t="s">
        <v>88</v>
      </c>
      <c r="C120" s="66">
        <v>7050.4</v>
      </c>
    </row>
    <row r="121" spans="1:3" x14ac:dyDescent="0.3">
      <c r="A121" s="64">
        <v>2050027</v>
      </c>
      <c r="B121" s="64" t="s">
        <v>89</v>
      </c>
      <c r="C121" s="66">
        <v>0</v>
      </c>
    </row>
    <row r="122" spans="1:3" x14ac:dyDescent="0.3">
      <c r="A122" s="64">
        <v>2050036</v>
      </c>
      <c r="B122" s="64" t="s">
        <v>90</v>
      </c>
      <c r="C122" s="66">
        <v>11627</v>
      </c>
    </row>
    <row r="123" spans="1:3" x14ac:dyDescent="0.3">
      <c r="A123" s="64">
        <v>2150062</v>
      </c>
      <c r="B123" s="64" t="s">
        <v>92</v>
      </c>
      <c r="C123" s="66">
        <v>3964.8</v>
      </c>
    </row>
    <row r="124" spans="1:3" x14ac:dyDescent="0.3">
      <c r="A124" s="64">
        <v>2320001</v>
      </c>
      <c r="B124" s="64" t="s">
        <v>94</v>
      </c>
      <c r="C124" s="66">
        <v>2504.6</v>
      </c>
    </row>
    <row r="125" spans="1:3" x14ac:dyDescent="0.3">
      <c r="A125" s="64">
        <v>2320002</v>
      </c>
      <c r="B125" s="64" t="s">
        <v>95</v>
      </c>
      <c r="C125" s="66">
        <v>2504.6</v>
      </c>
    </row>
    <row r="126" spans="1:3" x14ac:dyDescent="0.3">
      <c r="A126" s="64">
        <v>2320003</v>
      </c>
      <c r="B126" s="64" t="s">
        <v>266</v>
      </c>
      <c r="C126" s="66">
        <v>2504.6</v>
      </c>
    </row>
    <row r="127" spans="1:3" x14ac:dyDescent="0.3">
      <c r="A127" s="64">
        <v>2320005</v>
      </c>
      <c r="B127" s="64" t="s">
        <v>96</v>
      </c>
      <c r="C127" s="66">
        <v>3286.92</v>
      </c>
    </row>
    <row r="128" spans="1:3" x14ac:dyDescent="0.3">
      <c r="A128" s="64">
        <v>2320006</v>
      </c>
      <c r="B128" s="64" t="s">
        <v>4489</v>
      </c>
      <c r="C128" s="66">
        <v>208.6</v>
      </c>
    </row>
    <row r="129" spans="1:3" x14ac:dyDescent="0.3">
      <c r="A129" s="64">
        <v>2320025</v>
      </c>
      <c r="B129" s="64" t="s">
        <v>93</v>
      </c>
      <c r="C129" s="66">
        <v>2866.5</v>
      </c>
    </row>
    <row r="130" spans="1:3" x14ac:dyDescent="0.3">
      <c r="A130" s="64">
        <v>2440039</v>
      </c>
      <c r="B130" s="64" t="s">
        <v>104</v>
      </c>
      <c r="C130" s="66">
        <v>2836.4</v>
      </c>
    </row>
    <row r="131" spans="1:3" x14ac:dyDescent="0.3">
      <c r="A131" s="64">
        <v>2440052</v>
      </c>
      <c r="B131" s="64" t="s">
        <v>105</v>
      </c>
      <c r="C131" s="66">
        <v>2836.4</v>
      </c>
    </row>
    <row r="132" spans="1:3" x14ac:dyDescent="0.3">
      <c r="A132" s="64">
        <v>2700047</v>
      </c>
      <c r="B132" s="64" t="s">
        <v>99</v>
      </c>
      <c r="C132" s="66">
        <v>3100</v>
      </c>
    </row>
    <row r="133" spans="1:3" x14ac:dyDescent="0.3">
      <c r="A133" s="64">
        <v>2720015</v>
      </c>
      <c r="B133" s="64" t="s">
        <v>100</v>
      </c>
      <c r="C133" s="66">
        <v>1674.4</v>
      </c>
    </row>
    <row r="134" spans="1:3" x14ac:dyDescent="0.3">
      <c r="A134" s="64">
        <v>2720016</v>
      </c>
      <c r="B134" s="64" t="s">
        <v>101</v>
      </c>
      <c r="C134" s="66">
        <v>1674.4</v>
      </c>
    </row>
    <row r="135" spans="1:3" x14ac:dyDescent="0.3">
      <c r="A135" s="64">
        <v>3210004</v>
      </c>
      <c r="B135" s="64" t="s">
        <v>6619</v>
      </c>
      <c r="C135" s="66">
        <v>4338.3</v>
      </c>
    </row>
    <row r="136" spans="1:3" x14ac:dyDescent="0.3">
      <c r="A136" s="64">
        <v>3210005</v>
      </c>
      <c r="B136" s="64" t="s">
        <v>267</v>
      </c>
      <c r="C136" s="66">
        <v>1076</v>
      </c>
    </row>
    <row r="137" spans="1:3" x14ac:dyDescent="0.3">
      <c r="A137" s="64">
        <v>3210006</v>
      </c>
      <c r="B137" s="64" t="s">
        <v>268</v>
      </c>
      <c r="C137" s="66">
        <v>0</v>
      </c>
    </row>
    <row r="138" spans="1:3" x14ac:dyDescent="0.3">
      <c r="A138" s="64">
        <v>3210060</v>
      </c>
      <c r="B138" s="64" t="s">
        <v>269</v>
      </c>
      <c r="C138" s="66">
        <v>3381.6</v>
      </c>
    </row>
    <row r="139" spans="1:3" x14ac:dyDescent="0.3">
      <c r="A139" s="64">
        <v>3220002</v>
      </c>
      <c r="B139" s="64" t="s">
        <v>334</v>
      </c>
      <c r="C139" s="66">
        <v>1584</v>
      </c>
    </row>
    <row r="140" spans="1:3" x14ac:dyDescent="0.3">
      <c r="A140" s="64">
        <v>3220003</v>
      </c>
      <c r="B140" s="64" t="s">
        <v>335</v>
      </c>
      <c r="C140" s="66">
        <v>235</v>
      </c>
    </row>
    <row r="141" spans="1:3" x14ac:dyDescent="0.3">
      <c r="A141" s="64">
        <v>3220004</v>
      </c>
      <c r="B141" s="64" t="s">
        <v>336</v>
      </c>
      <c r="C141" s="66">
        <v>1160.4000000000001</v>
      </c>
    </row>
    <row r="142" spans="1:3" x14ac:dyDescent="0.3">
      <c r="A142" s="64">
        <v>3220200</v>
      </c>
      <c r="B142" s="64" t="s">
        <v>337</v>
      </c>
      <c r="C142" s="66">
        <v>108.1</v>
      </c>
    </row>
    <row r="143" spans="1:3" x14ac:dyDescent="0.3">
      <c r="A143" s="64">
        <v>3221000</v>
      </c>
      <c r="B143" s="64" t="s">
        <v>338</v>
      </c>
      <c r="C143" s="66">
        <v>488.2</v>
      </c>
    </row>
    <row r="144" spans="1:3" x14ac:dyDescent="0.3">
      <c r="A144" s="64">
        <v>3221005</v>
      </c>
      <c r="B144" s="64" t="s">
        <v>339</v>
      </c>
      <c r="C144" s="66">
        <v>976.5</v>
      </c>
    </row>
    <row r="145" spans="1:3" x14ac:dyDescent="0.3">
      <c r="A145" s="64">
        <v>3521655</v>
      </c>
      <c r="B145" s="64" t="s">
        <v>4490</v>
      </c>
      <c r="C145" s="66">
        <v>1854.6</v>
      </c>
    </row>
    <row r="146" spans="1:3" x14ac:dyDescent="0.3">
      <c r="A146" s="64">
        <v>3603008</v>
      </c>
      <c r="B146" s="64" t="s">
        <v>340</v>
      </c>
      <c r="C146" s="66">
        <v>555.9</v>
      </c>
    </row>
    <row r="147" spans="1:3" x14ac:dyDescent="0.3">
      <c r="A147" s="64">
        <v>3603010</v>
      </c>
      <c r="B147" s="64" t="s">
        <v>340</v>
      </c>
      <c r="C147" s="66">
        <v>256.5</v>
      </c>
    </row>
    <row r="148" spans="1:3" x14ac:dyDescent="0.3">
      <c r="A148" s="64">
        <v>3700004</v>
      </c>
      <c r="B148" s="64" t="s">
        <v>343</v>
      </c>
      <c r="C148" s="66">
        <v>1400</v>
      </c>
    </row>
    <row r="149" spans="1:3" x14ac:dyDescent="0.3">
      <c r="A149" s="64">
        <v>3700005</v>
      </c>
      <c r="B149" s="64" t="s">
        <v>344</v>
      </c>
      <c r="C149" s="66">
        <v>350</v>
      </c>
    </row>
    <row r="150" spans="1:3" x14ac:dyDescent="0.3">
      <c r="A150" s="64">
        <v>3700080</v>
      </c>
      <c r="B150" s="64" t="s">
        <v>345</v>
      </c>
      <c r="C150" s="66">
        <v>500</v>
      </c>
    </row>
    <row r="151" spans="1:3" x14ac:dyDescent="0.3">
      <c r="A151" s="64">
        <v>3700220</v>
      </c>
      <c r="B151" s="64" t="s">
        <v>346</v>
      </c>
      <c r="C151" s="66">
        <v>350</v>
      </c>
    </row>
    <row r="152" spans="1:3" x14ac:dyDescent="0.3">
      <c r="A152" s="64">
        <v>3700225</v>
      </c>
      <c r="B152" s="64" t="s">
        <v>347</v>
      </c>
      <c r="C152" s="66">
        <v>175</v>
      </c>
    </row>
    <row r="153" spans="1:3" x14ac:dyDescent="0.3">
      <c r="A153" s="64">
        <v>4100004</v>
      </c>
      <c r="B153" s="64" t="s">
        <v>1724</v>
      </c>
      <c r="C153" s="66">
        <v>789.4</v>
      </c>
    </row>
    <row r="154" spans="1:3" x14ac:dyDescent="0.3">
      <c r="A154" s="64">
        <v>4100006</v>
      </c>
      <c r="B154" s="64" t="s">
        <v>7502</v>
      </c>
      <c r="C154" s="66">
        <v>500</v>
      </c>
    </row>
    <row r="155" spans="1:3" x14ac:dyDescent="0.3">
      <c r="A155" s="64">
        <v>4100031</v>
      </c>
      <c r="B155" s="64" t="s">
        <v>1725</v>
      </c>
      <c r="C155" s="66">
        <v>439.8</v>
      </c>
    </row>
    <row r="156" spans="1:3" x14ac:dyDescent="0.3">
      <c r="A156" s="64">
        <v>4100062</v>
      </c>
      <c r="B156" s="64" t="s">
        <v>1726</v>
      </c>
      <c r="C156" s="66">
        <v>723.5</v>
      </c>
    </row>
    <row r="157" spans="1:3" x14ac:dyDescent="0.3">
      <c r="A157" s="64">
        <v>4100064</v>
      </c>
      <c r="B157" s="64" t="s">
        <v>2110</v>
      </c>
      <c r="C157" s="66">
        <v>75</v>
      </c>
    </row>
    <row r="158" spans="1:3" x14ac:dyDescent="0.3">
      <c r="A158" s="64">
        <v>4100066</v>
      </c>
      <c r="B158" s="64" t="s">
        <v>2111</v>
      </c>
      <c r="C158" s="66">
        <v>2.44</v>
      </c>
    </row>
    <row r="159" spans="1:3" x14ac:dyDescent="0.3">
      <c r="A159" s="64">
        <v>4100067</v>
      </c>
      <c r="B159" s="64" t="s">
        <v>2112</v>
      </c>
      <c r="C159" s="66">
        <v>4.8899999999999997</v>
      </c>
    </row>
    <row r="160" spans="1:3" x14ac:dyDescent="0.3">
      <c r="A160" s="64">
        <v>4100068</v>
      </c>
      <c r="B160" s="64" t="s">
        <v>2113</v>
      </c>
      <c r="C160" s="66">
        <v>61.25</v>
      </c>
    </row>
    <row r="161" spans="1:3" x14ac:dyDescent="0.3">
      <c r="A161" s="64">
        <v>4100069</v>
      </c>
      <c r="B161" s="64" t="s">
        <v>2114</v>
      </c>
      <c r="C161" s="66">
        <v>61.25</v>
      </c>
    </row>
    <row r="162" spans="1:3" x14ac:dyDescent="0.3">
      <c r="A162" s="64">
        <v>4100070</v>
      </c>
      <c r="B162" s="64" t="s">
        <v>2115</v>
      </c>
      <c r="C162" s="66">
        <v>61.25</v>
      </c>
    </row>
    <row r="163" spans="1:3" x14ac:dyDescent="0.3">
      <c r="A163" s="64">
        <v>4100071</v>
      </c>
      <c r="B163" s="64" t="s">
        <v>2116</v>
      </c>
      <c r="C163" s="66">
        <v>61.25</v>
      </c>
    </row>
    <row r="164" spans="1:3" x14ac:dyDescent="0.3">
      <c r="A164" s="64">
        <v>4100072</v>
      </c>
      <c r="B164" s="64" t="s">
        <v>2117</v>
      </c>
      <c r="C164" s="66">
        <v>195</v>
      </c>
    </row>
    <row r="165" spans="1:3" x14ac:dyDescent="0.3">
      <c r="A165" s="64">
        <v>4100073</v>
      </c>
      <c r="B165" s="64" t="s">
        <v>2118</v>
      </c>
      <c r="C165" s="66">
        <v>29.74</v>
      </c>
    </row>
    <row r="166" spans="1:3" x14ac:dyDescent="0.3">
      <c r="A166" s="64">
        <v>4100074</v>
      </c>
      <c r="B166" s="64" t="s">
        <v>2119</v>
      </c>
      <c r="C166" s="66">
        <v>29.74</v>
      </c>
    </row>
    <row r="167" spans="1:3" x14ac:dyDescent="0.3">
      <c r="A167" s="64">
        <v>4100075</v>
      </c>
      <c r="B167" s="64" t="s">
        <v>2120</v>
      </c>
      <c r="C167" s="66">
        <v>29.74</v>
      </c>
    </row>
    <row r="168" spans="1:3" x14ac:dyDescent="0.3">
      <c r="A168" s="64">
        <v>4100076</v>
      </c>
      <c r="B168" s="64" t="s">
        <v>2121</v>
      </c>
      <c r="C168" s="66">
        <v>50</v>
      </c>
    </row>
    <row r="169" spans="1:3" x14ac:dyDescent="0.3">
      <c r="A169" s="64">
        <v>4100077</v>
      </c>
      <c r="B169" s="64" t="s">
        <v>7458</v>
      </c>
      <c r="C169" s="66">
        <v>33.6</v>
      </c>
    </row>
    <row r="170" spans="1:3" x14ac:dyDescent="0.3">
      <c r="A170" s="64">
        <v>4100078</v>
      </c>
      <c r="B170" s="64" t="s">
        <v>7459</v>
      </c>
      <c r="C170" s="66">
        <v>40</v>
      </c>
    </row>
    <row r="171" spans="1:3" x14ac:dyDescent="0.3">
      <c r="A171" s="64">
        <v>4100079</v>
      </c>
      <c r="B171" s="64" t="s">
        <v>7432</v>
      </c>
      <c r="C171" s="66">
        <v>6.25</v>
      </c>
    </row>
    <row r="172" spans="1:3" x14ac:dyDescent="0.3">
      <c r="A172" s="64">
        <v>4100080</v>
      </c>
      <c r="B172" s="64" t="s">
        <v>7433</v>
      </c>
      <c r="C172" s="66">
        <v>6.25</v>
      </c>
    </row>
    <row r="173" spans="1:3" x14ac:dyDescent="0.3">
      <c r="A173" s="64">
        <v>4100081</v>
      </c>
      <c r="B173" s="64" t="s">
        <v>7434</v>
      </c>
      <c r="C173" s="66">
        <v>6.25</v>
      </c>
    </row>
    <row r="174" spans="1:3" x14ac:dyDescent="0.3">
      <c r="A174" s="64">
        <v>4100082</v>
      </c>
      <c r="B174" s="64" t="s">
        <v>7435</v>
      </c>
      <c r="C174" s="66">
        <v>6.25</v>
      </c>
    </row>
    <row r="175" spans="1:3" x14ac:dyDescent="0.3">
      <c r="A175" s="64">
        <v>4100083</v>
      </c>
      <c r="B175" s="64" t="s">
        <v>7436</v>
      </c>
      <c r="C175" s="66">
        <v>6.25</v>
      </c>
    </row>
    <row r="176" spans="1:3" x14ac:dyDescent="0.3">
      <c r="A176" s="64">
        <v>4100084</v>
      </c>
      <c r="B176" s="64" t="s">
        <v>7437</v>
      </c>
      <c r="C176" s="66">
        <v>6.25</v>
      </c>
    </row>
    <row r="177" spans="1:3" x14ac:dyDescent="0.3">
      <c r="A177" s="64">
        <v>4100085</v>
      </c>
      <c r="B177" s="64" t="s">
        <v>7438</v>
      </c>
      <c r="C177" s="66">
        <v>6.25</v>
      </c>
    </row>
    <row r="178" spans="1:3" x14ac:dyDescent="0.3">
      <c r="A178" s="64">
        <v>4100086</v>
      </c>
      <c r="B178" s="64" t="s">
        <v>7439</v>
      </c>
      <c r="C178" s="66">
        <v>6.25</v>
      </c>
    </row>
    <row r="179" spans="1:3" x14ac:dyDescent="0.3">
      <c r="A179" s="64">
        <v>4100087</v>
      </c>
      <c r="B179" s="64" t="s">
        <v>2252</v>
      </c>
      <c r="C179" s="66">
        <v>35.65</v>
      </c>
    </row>
    <row r="180" spans="1:3" x14ac:dyDescent="0.3">
      <c r="A180" s="64">
        <v>4100088</v>
      </c>
      <c r="B180" s="64" t="s">
        <v>7507</v>
      </c>
      <c r="C180" s="66">
        <v>600</v>
      </c>
    </row>
    <row r="181" spans="1:3" x14ac:dyDescent="0.3">
      <c r="A181" s="64">
        <v>4100089</v>
      </c>
      <c r="B181" s="64" t="s">
        <v>7468</v>
      </c>
      <c r="C181" s="66">
        <v>82</v>
      </c>
    </row>
    <row r="182" spans="1:3" x14ac:dyDescent="0.3">
      <c r="A182" s="64">
        <v>4100090</v>
      </c>
      <c r="B182" s="64" t="s">
        <v>7440</v>
      </c>
      <c r="C182" s="66">
        <v>9</v>
      </c>
    </row>
    <row r="183" spans="1:3" x14ac:dyDescent="0.3">
      <c r="A183" s="64">
        <v>4100091</v>
      </c>
      <c r="B183" s="64" t="s">
        <v>7462</v>
      </c>
      <c r="C183" s="66">
        <v>49</v>
      </c>
    </row>
    <row r="184" spans="1:3" x14ac:dyDescent="0.3">
      <c r="A184" s="64">
        <v>4100092</v>
      </c>
      <c r="B184" s="64" t="s">
        <v>7460</v>
      </c>
      <c r="C184" s="66">
        <v>40.75</v>
      </c>
    </row>
    <row r="185" spans="1:3" x14ac:dyDescent="0.3">
      <c r="A185" s="64">
        <v>4100093</v>
      </c>
      <c r="B185" s="64" t="s">
        <v>7445</v>
      </c>
      <c r="C185" s="66">
        <v>11.43</v>
      </c>
    </row>
    <row r="186" spans="1:3" x14ac:dyDescent="0.3">
      <c r="A186" s="64">
        <v>4100094</v>
      </c>
      <c r="B186" s="64" t="s">
        <v>7446</v>
      </c>
      <c r="C186" s="66">
        <v>11.43</v>
      </c>
    </row>
    <row r="187" spans="1:3" x14ac:dyDescent="0.3">
      <c r="A187" s="64">
        <v>4100095</v>
      </c>
      <c r="B187" s="64" t="s">
        <v>7447</v>
      </c>
      <c r="C187" s="66">
        <v>11.43</v>
      </c>
    </row>
    <row r="188" spans="1:3" x14ac:dyDescent="0.3">
      <c r="A188" s="64">
        <v>4100096</v>
      </c>
      <c r="B188" s="64" t="s">
        <v>7448</v>
      </c>
      <c r="C188" s="66">
        <v>11.43</v>
      </c>
    </row>
    <row r="189" spans="1:3" x14ac:dyDescent="0.3">
      <c r="A189" s="64">
        <v>4100097</v>
      </c>
      <c r="B189" s="64" t="s">
        <v>7451</v>
      </c>
      <c r="C189" s="66">
        <v>24.44</v>
      </c>
    </row>
    <row r="190" spans="1:3" x14ac:dyDescent="0.3">
      <c r="A190" s="64">
        <v>4100098</v>
      </c>
      <c r="B190" s="64" t="s">
        <v>7475</v>
      </c>
      <c r="C190" s="66">
        <v>138.62</v>
      </c>
    </row>
    <row r="191" spans="1:3" x14ac:dyDescent="0.3">
      <c r="A191" s="64">
        <v>4100099</v>
      </c>
      <c r="B191" s="64" t="s">
        <v>7452</v>
      </c>
      <c r="C191" s="66">
        <v>28</v>
      </c>
    </row>
    <row r="192" spans="1:3" x14ac:dyDescent="0.3">
      <c r="A192" s="64">
        <v>4100100</v>
      </c>
      <c r="B192" s="64" t="s">
        <v>7463</v>
      </c>
      <c r="C192" s="66">
        <v>58</v>
      </c>
    </row>
    <row r="193" spans="1:3" x14ac:dyDescent="0.3">
      <c r="A193" s="64">
        <v>4100101</v>
      </c>
      <c r="B193" s="64" t="s">
        <v>7505</v>
      </c>
      <c r="C193" s="66">
        <v>550</v>
      </c>
    </row>
    <row r="194" spans="1:3" x14ac:dyDescent="0.3">
      <c r="A194" s="64">
        <v>4100102</v>
      </c>
      <c r="B194" s="64" t="s">
        <v>7456</v>
      </c>
      <c r="C194" s="66">
        <v>30.95</v>
      </c>
    </row>
    <row r="195" spans="1:3" x14ac:dyDescent="0.3">
      <c r="A195" s="64">
        <v>4100104</v>
      </c>
      <c r="B195" s="64" t="s">
        <v>1727</v>
      </c>
      <c r="C195" s="66">
        <v>446.7</v>
      </c>
    </row>
    <row r="196" spans="1:3" x14ac:dyDescent="0.3">
      <c r="A196" s="64">
        <v>4100109</v>
      </c>
      <c r="B196" s="64" t="s">
        <v>1728</v>
      </c>
      <c r="C196" s="66">
        <v>1365.4</v>
      </c>
    </row>
    <row r="197" spans="1:3" x14ac:dyDescent="0.3">
      <c r="A197" s="64">
        <v>4100111</v>
      </c>
      <c r="B197" s="64" t="s">
        <v>1729</v>
      </c>
      <c r="C197" s="66">
        <v>1048.5</v>
      </c>
    </row>
    <row r="198" spans="1:3" x14ac:dyDescent="0.3">
      <c r="A198" s="64">
        <v>4100160</v>
      </c>
      <c r="B198" s="64" t="s">
        <v>1726</v>
      </c>
      <c r="C198" s="66">
        <v>50</v>
      </c>
    </row>
    <row r="199" spans="1:3" x14ac:dyDescent="0.3">
      <c r="A199" s="64">
        <v>4100166</v>
      </c>
      <c r="B199" s="64" t="s">
        <v>1730</v>
      </c>
      <c r="C199" s="66">
        <v>932.9</v>
      </c>
    </row>
    <row r="200" spans="1:3" x14ac:dyDescent="0.3">
      <c r="A200" s="64">
        <v>4100500</v>
      </c>
      <c r="B200" s="64" t="s">
        <v>2122</v>
      </c>
      <c r="C200" s="66">
        <v>74</v>
      </c>
    </row>
    <row r="201" spans="1:3" x14ac:dyDescent="0.3">
      <c r="A201" s="64">
        <v>4100501</v>
      </c>
      <c r="B201" s="64" t="s">
        <v>1731</v>
      </c>
      <c r="C201" s="66">
        <v>52</v>
      </c>
    </row>
    <row r="202" spans="1:3" x14ac:dyDescent="0.3">
      <c r="A202" s="64">
        <v>4100502</v>
      </c>
      <c r="B202" s="64" t="s">
        <v>7471</v>
      </c>
      <c r="C202" s="66">
        <v>96</v>
      </c>
    </row>
    <row r="203" spans="1:3" x14ac:dyDescent="0.3">
      <c r="A203" s="64">
        <v>4101000</v>
      </c>
      <c r="B203" s="64" t="s">
        <v>1732</v>
      </c>
      <c r="C203" s="66">
        <v>11.25</v>
      </c>
    </row>
    <row r="204" spans="1:3" x14ac:dyDescent="0.3">
      <c r="A204" s="64">
        <v>4101001</v>
      </c>
      <c r="B204" s="64" t="s">
        <v>1733</v>
      </c>
      <c r="C204" s="66">
        <v>15.85</v>
      </c>
    </row>
    <row r="205" spans="1:3" x14ac:dyDescent="0.3">
      <c r="A205" s="64">
        <v>4101002</v>
      </c>
      <c r="B205" s="64" t="s">
        <v>106</v>
      </c>
      <c r="C205" s="66">
        <v>33</v>
      </c>
    </row>
    <row r="206" spans="1:3" x14ac:dyDescent="0.3">
      <c r="A206" s="64">
        <v>4101003</v>
      </c>
      <c r="B206" s="64" t="s">
        <v>1734</v>
      </c>
      <c r="C206" s="66">
        <v>148.25</v>
      </c>
    </row>
    <row r="207" spans="1:3" x14ac:dyDescent="0.3">
      <c r="A207" s="64">
        <v>4101012</v>
      </c>
      <c r="B207" s="64" t="s">
        <v>1735</v>
      </c>
      <c r="C207" s="66">
        <v>50</v>
      </c>
    </row>
    <row r="208" spans="1:3" x14ac:dyDescent="0.3">
      <c r="A208" s="64">
        <v>4101014</v>
      </c>
      <c r="B208" s="64" t="s">
        <v>2123</v>
      </c>
      <c r="C208" s="66">
        <v>8</v>
      </c>
    </row>
    <row r="209" spans="1:3" x14ac:dyDescent="0.3">
      <c r="A209" s="64">
        <v>4101015</v>
      </c>
      <c r="B209" s="64" t="s">
        <v>1736</v>
      </c>
      <c r="C209" s="66">
        <v>50</v>
      </c>
    </row>
    <row r="210" spans="1:3" x14ac:dyDescent="0.3">
      <c r="A210" s="64">
        <v>4101016</v>
      </c>
      <c r="B210" s="64" t="s">
        <v>2124</v>
      </c>
      <c r="C210" s="66">
        <v>18.41</v>
      </c>
    </row>
    <row r="211" spans="1:3" x14ac:dyDescent="0.3">
      <c r="A211" s="64">
        <v>4101098</v>
      </c>
      <c r="B211" s="64" t="s">
        <v>1737</v>
      </c>
      <c r="C211" s="66">
        <v>50</v>
      </c>
    </row>
    <row r="212" spans="1:3" x14ac:dyDescent="0.3">
      <c r="A212" s="64">
        <v>4102002</v>
      </c>
      <c r="B212" s="64" t="s">
        <v>1738</v>
      </c>
      <c r="C212" s="66">
        <v>268.5</v>
      </c>
    </row>
    <row r="213" spans="1:3" x14ac:dyDescent="0.3">
      <c r="A213" s="64">
        <v>4102003</v>
      </c>
      <c r="B213" s="64" t="s">
        <v>1739</v>
      </c>
      <c r="C213" s="66">
        <v>319.89999999999998</v>
      </c>
    </row>
    <row r="214" spans="1:3" x14ac:dyDescent="0.3">
      <c r="A214" s="64">
        <v>4102009</v>
      </c>
      <c r="B214" s="64" t="s">
        <v>1740</v>
      </c>
      <c r="C214" s="66">
        <v>136.19999999999999</v>
      </c>
    </row>
    <row r="215" spans="1:3" x14ac:dyDescent="0.3">
      <c r="A215" s="64">
        <v>4102010</v>
      </c>
      <c r="B215" s="64" t="s">
        <v>1741</v>
      </c>
      <c r="C215" s="66">
        <v>136.1</v>
      </c>
    </row>
    <row r="216" spans="1:3" x14ac:dyDescent="0.3">
      <c r="A216" s="64">
        <v>4102011</v>
      </c>
      <c r="B216" s="64" t="s">
        <v>1742</v>
      </c>
      <c r="C216" s="66">
        <v>196.5</v>
      </c>
    </row>
    <row r="217" spans="1:3" x14ac:dyDescent="0.3">
      <c r="A217" s="64">
        <v>4102012</v>
      </c>
      <c r="B217" s="64" t="s">
        <v>1743</v>
      </c>
      <c r="C217" s="66">
        <v>993.7</v>
      </c>
    </row>
    <row r="218" spans="1:3" x14ac:dyDescent="0.3">
      <c r="A218" s="64">
        <v>4102013</v>
      </c>
      <c r="B218" s="64" t="s">
        <v>1744</v>
      </c>
      <c r="C218" s="66">
        <v>1234.5999999999999</v>
      </c>
    </row>
    <row r="219" spans="1:3" x14ac:dyDescent="0.3">
      <c r="A219" s="64">
        <v>4102040</v>
      </c>
      <c r="B219" s="64" t="s">
        <v>1745</v>
      </c>
      <c r="C219" s="66">
        <v>94.7</v>
      </c>
    </row>
    <row r="220" spans="1:3" x14ac:dyDescent="0.3">
      <c r="A220" s="64">
        <v>4102055</v>
      </c>
      <c r="B220" s="64" t="s">
        <v>1746</v>
      </c>
      <c r="C220" s="66">
        <v>316.2</v>
      </c>
    </row>
    <row r="221" spans="1:3" x14ac:dyDescent="0.3">
      <c r="A221" s="64">
        <v>4102056</v>
      </c>
      <c r="B221" s="64" t="s">
        <v>1747</v>
      </c>
      <c r="C221" s="66">
        <v>1176.5</v>
      </c>
    </row>
    <row r="222" spans="1:3" x14ac:dyDescent="0.3">
      <c r="A222" s="64">
        <v>4102123</v>
      </c>
      <c r="B222" s="64" t="s">
        <v>1748</v>
      </c>
      <c r="C222" s="66">
        <v>21.4</v>
      </c>
    </row>
    <row r="223" spans="1:3" x14ac:dyDescent="0.3">
      <c r="A223" s="64">
        <v>4102124</v>
      </c>
      <c r="B223" s="64" t="s">
        <v>1749</v>
      </c>
      <c r="C223" s="66">
        <v>346.3</v>
      </c>
    </row>
    <row r="224" spans="1:3" x14ac:dyDescent="0.3">
      <c r="A224" s="64">
        <v>4102137</v>
      </c>
      <c r="B224" s="64" t="s">
        <v>1750</v>
      </c>
      <c r="C224" s="66">
        <v>449.8</v>
      </c>
    </row>
    <row r="225" spans="1:3" x14ac:dyDescent="0.3">
      <c r="A225" s="64">
        <v>4102140</v>
      </c>
      <c r="B225" s="64" t="s">
        <v>1751</v>
      </c>
      <c r="C225" s="66">
        <v>222.6</v>
      </c>
    </row>
    <row r="226" spans="1:3" x14ac:dyDescent="0.3">
      <c r="A226" s="64">
        <v>4102150</v>
      </c>
      <c r="B226" s="64" t="s">
        <v>1752</v>
      </c>
      <c r="C226" s="66">
        <v>324.8</v>
      </c>
    </row>
    <row r="227" spans="1:3" x14ac:dyDescent="0.3">
      <c r="A227" s="64">
        <v>4102250</v>
      </c>
      <c r="B227" s="64" t="s">
        <v>1753</v>
      </c>
      <c r="C227" s="66">
        <v>101.1</v>
      </c>
    </row>
    <row r="228" spans="1:3" x14ac:dyDescent="0.3">
      <c r="A228" s="64">
        <v>4102252</v>
      </c>
      <c r="B228" s="64" t="s">
        <v>1754</v>
      </c>
      <c r="C228" s="66">
        <v>50</v>
      </c>
    </row>
    <row r="229" spans="1:3" x14ac:dyDescent="0.3">
      <c r="A229" s="64">
        <v>4102253</v>
      </c>
      <c r="B229" s="64" t="s">
        <v>1755</v>
      </c>
      <c r="C229" s="66">
        <v>102.2</v>
      </c>
    </row>
    <row r="230" spans="1:3" x14ac:dyDescent="0.3">
      <c r="A230" s="64">
        <v>4102270</v>
      </c>
      <c r="B230" s="64" t="s">
        <v>1756</v>
      </c>
      <c r="C230" s="66">
        <v>156.19999999999999</v>
      </c>
    </row>
    <row r="231" spans="1:3" x14ac:dyDescent="0.3">
      <c r="A231" s="64">
        <v>4102310</v>
      </c>
      <c r="B231" s="64" t="s">
        <v>1757</v>
      </c>
      <c r="C231" s="66">
        <v>126.3</v>
      </c>
    </row>
    <row r="232" spans="1:3" x14ac:dyDescent="0.3">
      <c r="A232" s="64">
        <v>4102340</v>
      </c>
      <c r="B232" s="64" t="s">
        <v>1758</v>
      </c>
      <c r="C232" s="66">
        <v>203.5</v>
      </c>
    </row>
    <row r="233" spans="1:3" x14ac:dyDescent="0.3">
      <c r="A233" s="64">
        <v>4102372</v>
      </c>
      <c r="B233" s="64" t="s">
        <v>1759</v>
      </c>
      <c r="C233" s="66">
        <v>254.4</v>
      </c>
    </row>
    <row r="234" spans="1:3" x14ac:dyDescent="0.3">
      <c r="A234" s="64">
        <v>4102374</v>
      </c>
      <c r="B234" s="64" t="s">
        <v>1760</v>
      </c>
      <c r="C234" s="66">
        <v>50</v>
      </c>
    </row>
    <row r="235" spans="1:3" x14ac:dyDescent="0.3">
      <c r="A235" s="64">
        <v>4102436</v>
      </c>
      <c r="B235" s="64" t="s">
        <v>1761</v>
      </c>
      <c r="C235" s="66">
        <v>231.9</v>
      </c>
    </row>
    <row r="236" spans="1:3" x14ac:dyDescent="0.3">
      <c r="A236" s="64">
        <v>4102439</v>
      </c>
      <c r="B236" s="64" t="s">
        <v>1762</v>
      </c>
      <c r="C236" s="66">
        <v>50</v>
      </c>
    </row>
    <row r="237" spans="1:3" x14ac:dyDescent="0.3">
      <c r="A237" s="64">
        <v>4102465</v>
      </c>
      <c r="B237" s="64" t="s">
        <v>1763</v>
      </c>
      <c r="C237" s="66">
        <v>93.8</v>
      </c>
    </row>
    <row r="238" spans="1:3" x14ac:dyDescent="0.3">
      <c r="A238" s="64">
        <v>4102466</v>
      </c>
      <c r="B238" s="64" t="s">
        <v>2125</v>
      </c>
      <c r="C238" s="66">
        <v>9.6999999999999993</v>
      </c>
    </row>
    <row r="239" spans="1:3" x14ac:dyDescent="0.3">
      <c r="A239" s="64">
        <v>4102467</v>
      </c>
      <c r="B239" s="64" t="s">
        <v>1764</v>
      </c>
      <c r="C239" s="66">
        <v>18.18</v>
      </c>
    </row>
    <row r="240" spans="1:3" x14ac:dyDescent="0.3">
      <c r="A240" s="64">
        <v>4102476</v>
      </c>
      <c r="B240" s="64" t="s">
        <v>1765</v>
      </c>
      <c r="C240" s="66">
        <v>93.6</v>
      </c>
    </row>
    <row r="241" spans="1:3" x14ac:dyDescent="0.3">
      <c r="A241" s="64">
        <v>4102533</v>
      </c>
      <c r="B241" s="64" t="s">
        <v>1766</v>
      </c>
      <c r="C241" s="66">
        <v>239.9</v>
      </c>
    </row>
    <row r="242" spans="1:3" x14ac:dyDescent="0.3">
      <c r="A242" s="64">
        <v>4102550</v>
      </c>
      <c r="B242" s="64" t="s">
        <v>1767</v>
      </c>
      <c r="C242" s="66">
        <v>294.89999999999998</v>
      </c>
    </row>
    <row r="243" spans="1:3" x14ac:dyDescent="0.3">
      <c r="A243" s="64">
        <v>4102553</v>
      </c>
      <c r="B243" s="64" t="s">
        <v>1768</v>
      </c>
      <c r="C243" s="66">
        <v>329.4</v>
      </c>
    </row>
    <row r="244" spans="1:3" x14ac:dyDescent="0.3">
      <c r="A244" s="64">
        <v>4102554</v>
      </c>
      <c r="B244" s="64" t="s">
        <v>1769</v>
      </c>
      <c r="C244" s="66">
        <v>25</v>
      </c>
    </row>
    <row r="245" spans="1:3" x14ac:dyDescent="0.3">
      <c r="A245" s="64">
        <v>4102565</v>
      </c>
      <c r="B245" s="64" t="s">
        <v>1770</v>
      </c>
      <c r="C245" s="66">
        <v>109</v>
      </c>
    </row>
    <row r="246" spans="1:3" x14ac:dyDescent="0.3">
      <c r="A246" s="64">
        <v>4102570</v>
      </c>
      <c r="B246" s="64" t="s">
        <v>1771</v>
      </c>
      <c r="C246" s="66">
        <v>231.9</v>
      </c>
    </row>
    <row r="247" spans="1:3" x14ac:dyDescent="0.3">
      <c r="A247" s="64">
        <v>4102571</v>
      </c>
      <c r="B247" s="64" t="s">
        <v>1772</v>
      </c>
      <c r="C247" s="66">
        <v>232.3</v>
      </c>
    </row>
    <row r="248" spans="1:3" x14ac:dyDescent="0.3">
      <c r="A248" s="64">
        <v>4102575</v>
      </c>
      <c r="B248" s="64" t="s">
        <v>1773</v>
      </c>
      <c r="C248" s="66">
        <v>445.4</v>
      </c>
    </row>
    <row r="249" spans="1:3" x14ac:dyDescent="0.3">
      <c r="A249" s="64">
        <v>4102610</v>
      </c>
      <c r="B249" s="64" t="s">
        <v>1774</v>
      </c>
      <c r="C249" s="66">
        <v>10.96</v>
      </c>
    </row>
    <row r="250" spans="1:3" x14ac:dyDescent="0.3">
      <c r="A250" s="64">
        <v>4102611</v>
      </c>
      <c r="B250" s="64" t="s">
        <v>1775</v>
      </c>
      <c r="C250" s="66">
        <v>278.89999999999998</v>
      </c>
    </row>
    <row r="251" spans="1:3" x14ac:dyDescent="0.3">
      <c r="A251" s="64">
        <v>4102612</v>
      </c>
      <c r="B251" s="64" t="s">
        <v>1776</v>
      </c>
      <c r="C251" s="66">
        <v>8.3699999999999992</v>
      </c>
    </row>
    <row r="252" spans="1:3" x14ac:dyDescent="0.3">
      <c r="A252" s="64">
        <v>4102613</v>
      </c>
      <c r="B252" s="64" t="s">
        <v>1777</v>
      </c>
      <c r="C252" s="66">
        <v>8.1</v>
      </c>
    </row>
    <row r="253" spans="1:3" x14ac:dyDescent="0.3">
      <c r="A253" s="64">
        <v>4102643</v>
      </c>
      <c r="B253" s="64" t="s">
        <v>1778</v>
      </c>
      <c r="C253" s="66">
        <v>585.1</v>
      </c>
    </row>
    <row r="254" spans="1:3" x14ac:dyDescent="0.3">
      <c r="A254" s="64">
        <v>4102655</v>
      </c>
      <c r="B254" s="64" t="s">
        <v>1779</v>
      </c>
      <c r="C254" s="66">
        <v>425.3</v>
      </c>
    </row>
    <row r="255" spans="1:3" x14ac:dyDescent="0.3">
      <c r="A255" s="64">
        <v>4102661</v>
      </c>
      <c r="B255" s="64" t="s">
        <v>1780</v>
      </c>
      <c r="C255" s="66">
        <v>546</v>
      </c>
    </row>
    <row r="256" spans="1:3" x14ac:dyDescent="0.3">
      <c r="A256" s="64">
        <v>4102726</v>
      </c>
      <c r="B256" s="64" t="s">
        <v>1781</v>
      </c>
      <c r="C256" s="66">
        <v>261.2</v>
      </c>
    </row>
    <row r="257" spans="1:3" x14ac:dyDescent="0.3">
      <c r="A257" s="64">
        <v>4102730</v>
      </c>
      <c r="B257" s="64" t="s">
        <v>1782</v>
      </c>
      <c r="C257" s="66">
        <v>166.8</v>
      </c>
    </row>
    <row r="258" spans="1:3" x14ac:dyDescent="0.3">
      <c r="A258" s="64">
        <v>4102746</v>
      </c>
      <c r="B258" s="64" t="s">
        <v>1783</v>
      </c>
      <c r="C258" s="66">
        <v>267.7</v>
      </c>
    </row>
    <row r="259" spans="1:3" x14ac:dyDescent="0.3">
      <c r="A259" s="64">
        <v>4102945</v>
      </c>
      <c r="B259" s="64" t="s">
        <v>1784</v>
      </c>
      <c r="C259" s="66">
        <v>98</v>
      </c>
    </row>
    <row r="260" spans="1:3" x14ac:dyDescent="0.3">
      <c r="A260" s="64">
        <v>4102947</v>
      </c>
      <c r="B260" s="64" t="s">
        <v>1785</v>
      </c>
      <c r="C260" s="66">
        <v>109</v>
      </c>
    </row>
    <row r="261" spans="1:3" x14ac:dyDescent="0.3">
      <c r="A261" s="64">
        <v>4102950</v>
      </c>
      <c r="B261" s="64" t="s">
        <v>1786</v>
      </c>
      <c r="C261" s="66">
        <v>50</v>
      </c>
    </row>
    <row r="262" spans="1:3" x14ac:dyDescent="0.3">
      <c r="A262" s="64">
        <v>4102951</v>
      </c>
      <c r="B262" s="64" t="s">
        <v>1787</v>
      </c>
      <c r="C262" s="66">
        <v>50</v>
      </c>
    </row>
    <row r="263" spans="1:3" x14ac:dyDescent="0.3">
      <c r="A263" s="64">
        <v>4102962</v>
      </c>
      <c r="B263" s="64" t="s">
        <v>1788</v>
      </c>
      <c r="C263" s="66">
        <v>25.8</v>
      </c>
    </row>
    <row r="264" spans="1:3" x14ac:dyDescent="0.3">
      <c r="A264" s="64">
        <v>4102980</v>
      </c>
      <c r="B264" s="64" t="s">
        <v>1789</v>
      </c>
      <c r="C264" s="66">
        <v>90.7</v>
      </c>
    </row>
    <row r="265" spans="1:3" x14ac:dyDescent="0.3">
      <c r="A265" s="64">
        <v>4102994</v>
      </c>
      <c r="B265" s="64" t="s">
        <v>1790</v>
      </c>
      <c r="C265" s="66">
        <v>277.3</v>
      </c>
    </row>
    <row r="266" spans="1:3" x14ac:dyDescent="0.3">
      <c r="A266" s="64">
        <v>4102995</v>
      </c>
      <c r="B266" s="64" t="s">
        <v>2126</v>
      </c>
      <c r="C266" s="66">
        <v>20.81</v>
      </c>
    </row>
    <row r="267" spans="1:3" x14ac:dyDescent="0.3">
      <c r="A267" s="64">
        <v>4102996</v>
      </c>
      <c r="B267" s="64" t="s">
        <v>1791</v>
      </c>
      <c r="C267" s="66">
        <v>94.58</v>
      </c>
    </row>
    <row r="268" spans="1:3" x14ac:dyDescent="0.3">
      <c r="A268" s="64">
        <v>4103004</v>
      </c>
      <c r="B268" s="64" t="s">
        <v>1792</v>
      </c>
      <c r="C268" s="66">
        <v>432</v>
      </c>
    </row>
    <row r="269" spans="1:3" x14ac:dyDescent="0.3">
      <c r="A269" s="64">
        <v>4103005</v>
      </c>
      <c r="B269" s="64" t="s">
        <v>4491</v>
      </c>
      <c r="C269" s="66">
        <v>78.75</v>
      </c>
    </row>
    <row r="270" spans="1:3" x14ac:dyDescent="0.3">
      <c r="A270" s="64">
        <v>4103013</v>
      </c>
      <c r="B270" s="64" t="s">
        <v>1793</v>
      </c>
      <c r="C270" s="66">
        <v>231.9</v>
      </c>
    </row>
    <row r="271" spans="1:3" x14ac:dyDescent="0.3">
      <c r="A271" s="64">
        <v>4103014</v>
      </c>
      <c r="B271" s="64" t="s">
        <v>1794</v>
      </c>
      <c r="C271" s="66">
        <v>50</v>
      </c>
    </row>
    <row r="272" spans="1:3" x14ac:dyDescent="0.3">
      <c r="A272" s="64">
        <v>4103052</v>
      </c>
      <c r="B272" s="64" t="s">
        <v>1795</v>
      </c>
      <c r="C272" s="66">
        <v>48</v>
      </c>
    </row>
    <row r="273" spans="1:3" x14ac:dyDescent="0.3">
      <c r="A273" s="64">
        <v>4103527</v>
      </c>
      <c r="B273" s="64" t="s">
        <v>1796</v>
      </c>
      <c r="C273" s="66">
        <v>237.15</v>
      </c>
    </row>
    <row r="274" spans="1:3" x14ac:dyDescent="0.3">
      <c r="A274" s="64">
        <v>4103531</v>
      </c>
      <c r="B274" s="64" t="s">
        <v>1797</v>
      </c>
      <c r="C274" s="66">
        <v>276.8</v>
      </c>
    </row>
    <row r="275" spans="1:3" x14ac:dyDescent="0.3">
      <c r="A275" s="64">
        <v>4103538</v>
      </c>
      <c r="B275" s="64" t="s">
        <v>1798</v>
      </c>
      <c r="C275" s="66">
        <v>217.6</v>
      </c>
    </row>
    <row r="276" spans="1:3" x14ac:dyDescent="0.3">
      <c r="A276" s="64">
        <v>4103540</v>
      </c>
      <c r="B276" s="64" t="s">
        <v>1799</v>
      </c>
      <c r="C276" s="66">
        <v>231.8</v>
      </c>
    </row>
    <row r="277" spans="1:3" x14ac:dyDescent="0.3">
      <c r="A277" s="64">
        <v>4103550</v>
      </c>
      <c r="B277" s="64" t="s">
        <v>1800</v>
      </c>
      <c r="C277" s="66">
        <v>448.4</v>
      </c>
    </row>
    <row r="278" spans="1:3" x14ac:dyDescent="0.3">
      <c r="A278" s="64">
        <v>4103554</v>
      </c>
      <c r="B278" s="64" t="s">
        <v>1801</v>
      </c>
      <c r="C278" s="66">
        <v>274.10000000000002</v>
      </c>
    </row>
    <row r="279" spans="1:3" x14ac:dyDescent="0.3">
      <c r="A279" s="64">
        <v>4103605</v>
      </c>
      <c r="B279" s="64" t="s">
        <v>1802</v>
      </c>
      <c r="C279" s="66">
        <v>222.6</v>
      </c>
    </row>
    <row r="280" spans="1:3" x14ac:dyDescent="0.3">
      <c r="A280" s="64">
        <v>4103615</v>
      </c>
      <c r="B280" s="64" t="s">
        <v>1803</v>
      </c>
      <c r="C280" s="66">
        <v>161.6</v>
      </c>
    </row>
    <row r="281" spans="1:3" x14ac:dyDescent="0.3">
      <c r="A281" s="64">
        <v>4103690</v>
      </c>
      <c r="B281" s="64" t="s">
        <v>1804</v>
      </c>
      <c r="C281" s="66">
        <v>278.89999999999998</v>
      </c>
    </row>
    <row r="282" spans="1:3" x14ac:dyDescent="0.3">
      <c r="A282" s="64">
        <v>4103725</v>
      </c>
      <c r="B282" s="64" t="s">
        <v>1805</v>
      </c>
      <c r="C282" s="66">
        <v>222.6</v>
      </c>
    </row>
    <row r="283" spans="1:3" x14ac:dyDescent="0.3">
      <c r="A283" s="64">
        <v>4103735</v>
      </c>
      <c r="B283" s="64" t="s">
        <v>1806</v>
      </c>
      <c r="C283" s="66">
        <v>230.2</v>
      </c>
    </row>
    <row r="284" spans="1:3" x14ac:dyDescent="0.3">
      <c r="A284" s="64">
        <v>4103873</v>
      </c>
      <c r="B284" s="64" t="s">
        <v>1807</v>
      </c>
      <c r="C284" s="66">
        <v>277.3</v>
      </c>
    </row>
    <row r="285" spans="1:3" x14ac:dyDescent="0.3">
      <c r="A285" s="64">
        <v>4103930</v>
      </c>
      <c r="B285" s="64" t="s">
        <v>1808</v>
      </c>
      <c r="C285" s="66">
        <v>267.7</v>
      </c>
    </row>
    <row r="286" spans="1:3" x14ac:dyDescent="0.3">
      <c r="A286" s="64">
        <v>4103931</v>
      </c>
      <c r="B286" s="64" t="s">
        <v>1809</v>
      </c>
      <c r="C286" s="66">
        <v>8.0299999999999994</v>
      </c>
    </row>
    <row r="287" spans="1:3" x14ac:dyDescent="0.3">
      <c r="A287" s="64">
        <v>4103935</v>
      </c>
      <c r="B287" s="64" t="s">
        <v>2127</v>
      </c>
      <c r="C287" s="66">
        <v>5.48</v>
      </c>
    </row>
    <row r="288" spans="1:3" x14ac:dyDescent="0.3">
      <c r="A288" s="64">
        <v>4103936</v>
      </c>
      <c r="B288" s="64" t="s">
        <v>1810</v>
      </c>
      <c r="C288" s="66">
        <v>8.0299999999999994</v>
      </c>
    </row>
    <row r="289" spans="1:3" x14ac:dyDescent="0.3">
      <c r="A289" s="64">
        <v>4103937</v>
      </c>
      <c r="B289" s="64" t="s">
        <v>1811</v>
      </c>
      <c r="C289" s="66">
        <v>9.99</v>
      </c>
    </row>
    <row r="290" spans="1:3" x14ac:dyDescent="0.3">
      <c r="A290" s="64">
        <v>4103980</v>
      </c>
      <c r="B290" s="64" t="s">
        <v>1812</v>
      </c>
      <c r="C290" s="66">
        <v>50</v>
      </c>
    </row>
    <row r="291" spans="1:3" x14ac:dyDescent="0.3">
      <c r="A291" s="64">
        <v>4104020</v>
      </c>
      <c r="B291" s="64" t="s">
        <v>1813</v>
      </c>
      <c r="C291" s="66">
        <v>439.8</v>
      </c>
    </row>
    <row r="292" spans="1:3" x14ac:dyDescent="0.3">
      <c r="A292" s="64">
        <v>4104075</v>
      </c>
      <c r="B292" s="64" t="s">
        <v>1814</v>
      </c>
      <c r="C292" s="66">
        <v>105.2</v>
      </c>
    </row>
    <row r="293" spans="1:3" x14ac:dyDescent="0.3">
      <c r="A293" s="64">
        <v>4104100</v>
      </c>
      <c r="B293" s="64" t="s">
        <v>1815</v>
      </c>
      <c r="C293" s="66">
        <v>133.5</v>
      </c>
    </row>
    <row r="294" spans="1:3" x14ac:dyDescent="0.3">
      <c r="A294" s="64">
        <v>4104132</v>
      </c>
      <c r="B294" s="64" t="s">
        <v>1816</v>
      </c>
      <c r="C294" s="66">
        <v>120</v>
      </c>
    </row>
    <row r="295" spans="1:3" x14ac:dyDescent="0.3">
      <c r="A295" s="64">
        <v>4104133</v>
      </c>
      <c r="B295" s="64" t="s">
        <v>1817</v>
      </c>
      <c r="C295" s="66">
        <v>83.1</v>
      </c>
    </row>
    <row r="296" spans="1:3" x14ac:dyDescent="0.3">
      <c r="A296" s="64">
        <v>4104142</v>
      </c>
      <c r="B296" s="64" t="s">
        <v>1818</v>
      </c>
      <c r="C296" s="66">
        <v>50</v>
      </c>
    </row>
    <row r="297" spans="1:3" x14ac:dyDescent="0.3">
      <c r="A297" s="64">
        <v>4104143</v>
      </c>
      <c r="B297" s="64" t="s">
        <v>1819</v>
      </c>
      <c r="C297" s="66">
        <v>50</v>
      </c>
    </row>
    <row r="298" spans="1:3" x14ac:dyDescent="0.3">
      <c r="A298" s="64">
        <v>4104144</v>
      </c>
      <c r="B298" s="64" t="s">
        <v>1820</v>
      </c>
      <c r="C298" s="66">
        <v>180</v>
      </c>
    </row>
    <row r="299" spans="1:3" x14ac:dyDescent="0.3">
      <c r="A299" s="64">
        <v>4104155</v>
      </c>
      <c r="B299" s="64" t="s">
        <v>1821</v>
      </c>
      <c r="C299" s="66">
        <v>86.9</v>
      </c>
    </row>
    <row r="300" spans="1:3" x14ac:dyDescent="0.3">
      <c r="A300" s="64">
        <v>4104156</v>
      </c>
      <c r="B300" s="64" t="s">
        <v>1822</v>
      </c>
      <c r="C300" s="66">
        <v>18.350000000000001</v>
      </c>
    </row>
    <row r="301" spans="1:3" x14ac:dyDescent="0.3">
      <c r="A301" s="64">
        <v>4104180</v>
      </c>
      <c r="B301" s="64" t="s">
        <v>1823</v>
      </c>
      <c r="C301" s="66">
        <v>86.9</v>
      </c>
    </row>
    <row r="302" spans="1:3" x14ac:dyDescent="0.3">
      <c r="A302" s="64">
        <v>4104195</v>
      </c>
      <c r="B302" s="64" t="s">
        <v>1824</v>
      </c>
      <c r="C302" s="66">
        <v>86.9</v>
      </c>
    </row>
    <row r="303" spans="1:3" x14ac:dyDescent="0.3">
      <c r="A303" s="64">
        <v>4104230</v>
      </c>
      <c r="B303" s="64" t="s">
        <v>1825</v>
      </c>
      <c r="C303" s="66">
        <v>50</v>
      </c>
    </row>
    <row r="304" spans="1:3" x14ac:dyDescent="0.3">
      <c r="A304" s="64">
        <v>4104250</v>
      </c>
      <c r="B304" s="64" t="s">
        <v>1826</v>
      </c>
      <c r="C304" s="66">
        <v>50</v>
      </c>
    </row>
    <row r="305" spans="1:3" x14ac:dyDescent="0.3">
      <c r="A305" s="64">
        <v>4104295</v>
      </c>
      <c r="B305" s="64" t="s">
        <v>1827</v>
      </c>
      <c r="C305" s="66">
        <v>111.8</v>
      </c>
    </row>
    <row r="306" spans="1:3" x14ac:dyDescent="0.3">
      <c r="A306" s="64">
        <v>4104296</v>
      </c>
      <c r="B306" s="64" t="s">
        <v>1828</v>
      </c>
      <c r="C306" s="66">
        <v>91.4</v>
      </c>
    </row>
    <row r="307" spans="1:3" x14ac:dyDescent="0.3">
      <c r="A307" s="64">
        <v>4104300</v>
      </c>
      <c r="B307" s="64" t="s">
        <v>1829</v>
      </c>
      <c r="C307" s="66">
        <v>111.8</v>
      </c>
    </row>
    <row r="308" spans="1:3" x14ac:dyDescent="0.3">
      <c r="A308" s="64">
        <v>4104315</v>
      </c>
      <c r="B308" s="64" t="s">
        <v>1830</v>
      </c>
      <c r="C308" s="66">
        <v>50.9</v>
      </c>
    </row>
    <row r="309" spans="1:3" x14ac:dyDescent="0.3">
      <c r="A309" s="64">
        <v>4104436</v>
      </c>
      <c r="B309" s="64" t="s">
        <v>1917</v>
      </c>
      <c r="C309" s="66">
        <v>276.8</v>
      </c>
    </row>
    <row r="310" spans="1:3" x14ac:dyDescent="0.3">
      <c r="A310" s="64">
        <v>4104443</v>
      </c>
      <c r="B310" s="64" t="s">
        <v>1831</v>
      </c>
      <c r="C310" s="66">
        <v>278.89999999999998</v>
      </c>
    </row>
    <row r="311" spans="1:3" x14ac:dyDescent="0.3">
      <c r="A311" s="64">
        <v>4104450</v>
      </c>
      <c r="B311" s="64" t="s">
        <v>1832</v>
      </c>
      <c r="C311" s="66">
        <v>109</v>
      </c>
    </row>
    <row r="312" spans="1:3" x14ac:dyDescent="0.3">
      <c r="A312" s="64">
        <v>4104460</v>
      </c>
      <c r="B312" s="64" t="s">
        <v>1833</v>
      </c>
      <c r="C312" s="66">
        <v>128.5</v>
      </c>
    </row>
    <row r="313" spans="1:3" x14ac:dyDescent="0.3">
      <c r="A313" s="64">
        <v>4104468</v>
      </c>
      <c r="B313" s="64" t="s">
        <v>1834</v>
      </c>
      <c r="C313" s="66">
        <v>439.8</v>
      </c>
    </row>
    <row r="314" spans="1:3" x14ac:dyDescent="0.3">
      <c r="A314" s="64">
        <v>4104475</v>
      </c>
      <c r="B314" s="64" t="s">
        <v>1835</v>
      </c>
      <c r="C314" s="66">
        <v>120.3</v>
      </c>
    </row>
    <row r="315" spans="1:3" x14ac:dyDescent="0.3">
      <c r="A315" s="64">
        <v>4104520</v>
      </c>
      <c r="B315" s="64" t="s">
        <v>1836</v>
      </c>
      <c r="C315" s="66">
        <v>222.6</v>
      </c>
    </row>
    <row r="316" spans="1:3" x14ac:dyDescent="0.3">
      <c r="A316" s="64">
        <v>4104550</v>
      </c>
      <c r="B316" s="64" t="s">
        <v>1837</v>
      </c>
      <c r="C316" s="66">
        <v>94.8</v>
      </c>
    </row>
    <row r="317" spans="1:3" x14ac:dyDescent="0.3">
      <c r="A317" s="64">
        <v>4104560</v>
      </c>
      <c r="B317" s="64" t="s">
        <v>1838</v>
      </c>
      <c r="C317" s="66">
        <v>94.8</v>
      </c>
    </row>
    <row r="318" spans="1:3" x14ac:dyDescent="0.3">
      <c r="A318" s="64">
        <v>4104561</v>
      </c>
      <c r="B318" s="64" t="s">
        <v>2128</v>
      </c>
      <c r="C318" s="66">
        <v>10</v>
      </c>
    </row>
    <row r="319" spans="1:3" x14ac:dyDescent="0.3">
      <c r="A319" s="64">
        <v>4104562</v>
      </c>
      <c r="B319" s="64" t="s">
        <v>2129</v>
      </c>
      <c r="C319" s="66">
        <v>14.46</v>
      </c>
    </row>
    <row r="320" spans="1:3" x14ac:dyDescent="0.3">
      <c r="A320" s="64">
        <v>4104563</v>
      </c>
      <c r="B320" s="64" t="s">
        <v>2130</v>
      </c>
      <c r="C320" s="66">
        <v>20.71</v>
      </c>
    </row>
    <row r="321" spans="1:3" x14ac:dyDescent="0.3">
      <c r="A321" s="64">
        <v>4104564</v>
      </c>
      <c r="B321" s="64" t="s">
        <v>2131</v>
      </c>
      <c r="C321" s="66">
        <v>216.74</v>
      </c>
    </row>
    <row r="322" spans="1:3" x14ac:dyDescent="0.3">
      <c r="A322" s="64">
        <v>4104584</v>
      </c>
      <c r="B322" s="64" t="s">
        <v>1839</v>
      </c>
      <c r="C322" s="66">
        <v>439.8</v>
      </c>
    </row>
    <row r="323" spans="1:3" x14ac:dyDescent="0.3">
      <c r="A323" s="64">
        <v>4104585</v>
      </c>
      <c r="B323" s="64" t="s">
        <v>1840</v>
      </c>
      <c r="C323" s="66">
        <v>14.24</v>
      </c>
    </row>
    <row r="324" spans="1:3" x14ac:dyDescent="0.3">
      <c r="A324" s="64">
        <v>4105003</v>
      </c>
      <c r="B324" s="64" t="s">
        <v>1841</v>
      </c>
      <c r="C324" s="66">
        <v>261.2</v>
      </c>
    </row>
    <row r="325" spans="1:3" x14ac:dyDescent="0.3">
      <c r="A325" s="64">
        <v>4105004</v>
      </c>
      <c r="B325" s="64" t="s">
        <v>2132</v>
      </c>
      <c r="C325" s="66">
        <v>35</v>
      </c>
    </row>
    <row r="326" spans="1:3" x14ac:dyDescent="0.3">
      <c r="A326" s="64">
        <v>4105005</v>
      </c>
      <c r="B326" s="64" t="s">
        <v>2133</v>
      </c>
      <c r="C326" s="66">
        <v>44</v>
      </c>
    </row>
    <row r="327" spans="1:3" x14ac:dyDescent="0.3">
      <c r="A327" s="64">
        <v>4105006</v>
      </c>
      <c r="B327" s="64" t="s">
        <v>3784</v>
      </c>
      <c r="C327" s="66">
        <v>19</v>
      </c>
    </row>
    <row r="328" spans="1:3" x14ac:dyDescent="0.3">
      <c r="A328" s="64">
        <v>4105007</v>
      </c>
      <c r="B328" s="64" t="s">
        <v>1842</v>
      </c>
      <c r="C328" s="66">
        <v>37.1</v>
      </c>
    </row>
    <row r="329" spans="1:3" x14ac:dyDescent="0.3">
      <c r="A329" s="64">
        <v>4105008</v>
      </c>
      <c r="B329" s="64" t="s">
        <v>1843</v>
      </c>
      <c r="C329" s="66">
        <v>24.05</v>
      </c>
    </row>
    <row r="330" spans="1:3" x14ac:dyDescent="0.3">
      <c r="A330" s="64">
        <v>4105009</v>
      </c>
      <c r="B330" s="64" t="s">
        <v>2134</v>
      </c>
      <c r="C330" s="66">
        <v>42</v>
      </c>
    </row>
    <row r="331" spans="1:3" x14ac:dyDescent="0.3">
      <c r="A331" s="64">
        <v>4105010</v>
      </c>
      <c r="B331" s="64" t="s">
        <v>2135</v>
      </c>
      <c r="C331" s="66">
        <v>13</v>
      </c>
    </row>
    <row r="332" spans="1:3" x14ac:dyDescent="0.3">
      <c r="A332" s="64">
        <v>4105011</v>
      </c>
      <c r="B332" s="64" t="s">
        <v>2136</v>
      </c>
      <c r="C332" s="66">
        <v>90</v>
      </c>
    </row>
    <row r="333" spans="1:3" x14ac:dyDescent="0.3">
      <c r="A333" s="64">
        <v>4105012</v>
      </c>
      <c r="B333" s="64" t="s">
        <v>1844</v>
      </c>
      <c r="C333" s="66">
        <v>178.6</v>
      </c>
    </row>
    <row r="334" spans="1:3" x14ac:dyDescent="0.3">
      <c r="A334" s="64">
        <v>4105013</v>
      </c>
      <c r="B334" s="64" t="s">
        <v>2137</v>
      </c>
      <c r="C334" s="66">
        <v>42</v>
      </c>
    </row>
    <row r="335" spans="1:3" x14ac:dyDescent="0.3">
      <c r="A335" s="64">
        <v>4105014</v>
      </c>
      <c r="B335" s="64" t="s">
        <v>1845</v>
      </c>
      <c r="C335" s="66">
        <v>219.9</v>
      </c>
    </row>
    <row r="336" spans="1:3" x14ac:dyDescent="0.3">
      <c r="A336" s="64">
        <v>4105015</v>
      </c>
      <c r="B336" s="64" t="s">
        <v>2138</v>
      </c>
      <c r="C336" s="66">
        <v>48</v>
      </c>
    </row>
    <row r="337" spans="1:3" x14ac:dyDescent="0.3">
      <c r="A337" s="64">
        <v>4105016</v>
      </c>
      <c r="B337" s="64" t="s">
        <v>2139</v>
      </c>
      <c r="C337" s="66">
        <v>25</v>
      </c>
    </row>
    <row r="338" spans="1:3" x14ac:dyDescent="0.3">
      <c r="A338" s="64">
        <v>4105017</v>
      </c>
      <c r="B338" s="64" t="s">
        <v>2140</v>
      </c>
      <c r="C338" s="66">
        <v>14.14</v>
      </c>
    </row>
    <row r="339" spans="1:3" x14ac:dyDescent="0.3">
      <c r="A339" s="64">
        <v>4105018</v>
      </c>
      <c r="B339" s="64" t="s">
        <v>1846</v>
      </c>
      <c r="C339" s="66">
        <v>85.3</v>
      </c>
    </row>
    <row r="340" spans="1:3" x14ac:dyDescent="0.3">
      <c r="A340" s="64">
        <v>4105021</v>
      </c>
      <c r="B340" s="64" t="s">
        <v>1847</v>
      </c>
      <c r="C340" s="66">
        <v>253.3</v>
      </c>
    </row>
    <row r="341" spans="1:3" x14ac:dyDescent="0.3">
      <c r="A341" s="64">
        <v>4105028</v>
      </c>
      <c r="B341" s="64" t="s">
        <v>1919</v>
      </c>
      <c r="C341" s="66">
        <v>310.5</v>
      </c>
    </row>
    <row r="342" spans="1:3" x14ac:dyDescent="0.3">
      <c r="A342" s="64">
        <v>4105030</v>
      </c>
      <c r="B342" s="64" t="s">
        <v>2141</v>
      </c>
      <c r="C342" s="66">
        <v>180</v>
      </c>
    </row>
    <row r="343" spans="1:3" x14ac:dyDescent="0.3">
      <c r="A343" s="64">
        <v>4105044</v>
      </c>
      <c r="B343" s="64" t="s">
        <v>1848</v>
      </c>
      <c r="C343" s="66">
        <v>156.30000000000001</v>
      </c>
    </row>
    <row r="344" spans="1:3" x14ac:dyDescent="0.3">
      <c r="A344" s="64">
        <v>4105341</v>
      </c>
      <c r="B344" s="64" t="s">
        <v>1849</v>
      </c>
      <c r="C344" s="66">
        <v>414.1</v>
      </c>
    </row>
    <row r="345" spans="1:3" x14ac:dyDescent="0.3">
      <c r="A345" s="64">
        <v>4105350</v>
      </c>
      <c r="B345" s="64" t="s">
        <v>1850</v>
      </c>
      <c r="C345" s="66">
        <v>232.3</v>
      </c>
    </row>
    <row r="346" spans="1:3" x14ac:dyDescent="0.3">
      <c r="A346" s="64">
        <v>4105362</v>
      </c>
      <c r="B346" s="64" t="s">
        <v>1851</v>
      </c>
      <c r="C346" s="66">
        <v>231.9</v>
      </c>
    </row>
    <row r="347" spans="1:3" x14ac:dyDescent="0.3">
      <c r="A347" s="64">
        <v>4105380</v>
      </c>
      <c r="B347" s="64" t="s">
        <v>1852</v>
      </c>
      <c r="C347" s="66">
        <v>50</v>
      </c>
    </row>
    <row r="348" spans="1:3" x14ac:dyDescent="0.3">
      <c r="A348" s="64">
        <v>4105384</v>
      </c>
      <c r="B348" s="64" t="s">
        <v>2142</v>
      </c>
      <c r="C348" s="66">
        <v>261.2</v>
      </c>
    </row>
    <row r="349" spans="1:3" x14ac:dyDescent="0.3">
      <c r="A349" s="64">
        <v>4105595</v>
      </c>
      <c r="B349" s="64" t="s">
        <v>1853</v>
      </c>
      <c r="C349" s="66">
        <v>140.1</v>
      </c>
    </row>
    <row r="350" spans="1:3" x14ac:dyDescent="0.3">
      <c r="A350" s="64">
        <v>4105610</v>
      </c>
      <c r="B350" s="64" t="s">
        <v>1854</v>
      </c>
      <c r="C350" s="66">
        <v>230.2</v>
      </c>
    </row>
    <row r="351" spans="1:3" x14ac:dyDescent="0.3">
      <c r="A351" s="64">
        <v>4105651</v>
      </c>
      <c r="B351" s="64" t="s">
        <v>1855</v>
      </c>
      <c r="C351" s="66">
        <v>177.2</v>
      </c>
    </row>
    <row r="352" spans="1:3" x14ac:dyDescent="0.3">
      <c r="A352" s="64">
        <v>4105653</v>
      </c>
      <c r="B352" s="64" t="s">
        <v>1856</v>
      </c>
      <c r="C352" s="66">
        <v>156.19999999999999</v>
      </c>
    </row>
    <row r="353" spans="1:3" x14ac:dyDescent="0.3">
      <c r="A353" s="64">
        <v>4105670</v>
      </c>
      <c r="B353" s="64" t="s">
        <v>1857</v>
      </c>
      <c r="C353" s="66">
        <v>231.9</v>
      </c>
    </row>
    <row r="354" spans="1:3" x14ac:dyDescent="0.3">
      <c r="A354" s="64">
        <v>4105730</v>
      </c>
      <c r="B354" s="64" t="s">
        <v>1858</v>
      </c>
      <c r="C354" s="66">
        <v>266.60000000000002</v>
      </c>
    </row>
    <row r="355" spans="1:3" x14ac:dyDescent="0.3">
      <c r="A355" s="64">
        <v>4106003</v>
      </c>
      <c r="B355" s="64" t="s">
        <v>1859</v>
      </c>
      <c r="C355" s="66">
        <v>266.60000000000002</v>
      </c>
    </row>
    <row r="356" spans="1:3" x14ac:dyDescent="0.3">
      <c r="A356" s="64">
        <v>4106016</v>
      </c>
      <c r="B356" s="64" t="s">
        <v>1860</v>
      </c>
      <c r="C356" s="66">
        <v>443</v>
      </c>
    </row>
    <row r="357" spans="1:3" x14ac:dyDescent="0.3">
      <c r="A357" s="64">
        <v>4106021</v>
      </c>
      <c r="B357" s="64" t="s">
        <v>1861</v>
      </c>
      <c r="C357" s="66">
        <v>202.5</v>
      </c>
    </row>
    <row r="358" spans="1:3" x14ac:dyDescent="0.3">
      <c r="A358" s="64">
        <v>4106024</v>
      </c>
      <c r="B358" s="64" t="s">
        <v>1862</v>
      </c>
      <c r="C358" s="66">
        <v>509.5</v>
      </c>
    </row>
    <row r="359" spans="1:3" x14ac:dyDescent="0.3">
      <c r="A359" s="64">
        <v>4106030</v>
      </c>
      <c r="B359" s="64" t="s">
        <v>1863</v>
      </c>
      <c r="C359" s="66">
        <v>31.37</v>
      </c>
    </row>
    <row r="360" spans="1:3" x14ac:dyDescent="0.3">
      <c r="A360" s="64">
        <v>4106031</v>
      </c>
      <c r="B360" s="64" t="s">
        <v>1864</v>
      </c>
      <c r="C360" s="66">
        <v>231.9</v>
      </c>
    </row>
    <row r="361" spans="1:3" x14ac:dyDescent="0.3">
      <c r="A361" s="64">
        <v>4106032</v>
      </c>
      <c r="B361" s="64" t="s">
        <v>1865</v>
      </c>
      <c r="C361" s="66">
        <v>443</v>
      </c>
    </row>
    <row r="362" spans="1:3" x14ac:dyDescent="0.3">
      <c r="A362" s="64">
        <v>4106073</v>
      </c>
      <c r="B362" s="64" t="s">
        <v>1866</v>
      </c>
      <c r="C362" s="66">
        <v>211.5</v>
      </c>
    </row>
    <row r="363" spans="1:3" x14ac:dyDescent="0.3">
      <c r="A363" s="64">
        <v>4106074</v>
      </c>
      <c r="B363" s="64" t="s">
        <v>2143</v>
      </c>
      <c r="C363" s="66">
        <v>55</v>
      </c>
    </row>
    <row r="364" spans="1:3" x14ac:dyDescent="0.3">
      <c r="A364" s="64">
        <v>4106075</v>
      </c>
      <c r="B364" s="64" t="s">
        <v>2144</v>
      </c>
      <c r="C364" s="66">
        <v>17</v>
      </c>
    </row>
    <row r="365" spans="1:3" x14ac:dyDescent="0.3">
      <c r="A365" s="64">
        <v>4106076</v>
      </c>
      <c r="B365" s="64" t="s">
        <v>2145</v>
      </c>
      <c r="C365" s="66">
        <v>78</v>
      </c>
    </row>
    <row r="366" spans="1:3" x14ac:dyDescent="0.3">
      <c r="A366" s="64">
        <v>4106077</v>
      </c>
      <c r="B366" s="64" t="s">
        <v>2146</v>
      </c>
      <c r="C366" s="66">
        <v>63</v>
      </c>
    </row>
    <row r="367" spans="1:3" x14ac:dyDescent="0.3">
      <c r="A367" s="64">
        <v>4106078</v>
      </c>
      <c r="B367" s="64" t="s">
        <v>2147</v>
      </c>
      <c r="C367" s="66">
        <v>52</v>
      </c>
    </row>
    <row r="368" spans="1:3" x14ac:dyDescent="0.3">
      <c r="A368" s="64">
        <v>4106079</v>
      </c>
      <c r="B368" s="64" t="s">
        <v>2148</v>
      </c>
      <c r="C368" s="66">
        <v>46</v>
      </c>
    </row>
    <row r="369" spans="1:3" x14ac:dyDescent="0.3">
      <c r="A369" s="64">
        <v>4106080</v>
      </c>
      <c r="B369" s="64" t="s">
        <v>1867</v>
      </c>
      <c r="C369" s="66">
        <v>161.5</v>
      </c>
    </row>
    <row r="370" spans="1:3" x14ac:dyDescent="0.3">
      <c r="A370" s="64">
        <v>4106081</v>
      </c>
      <c r="B370" s="64" t="s">
        <v>2149</v>
      </c>
      <c r="C370" s="66">
        <v>36</v>
      </c>
    </row>
    <row r="371" spans="1:3" x14ac:dyDescent="0.3">
      <c r="A371" s="64">
        <v>4106082</v>
      </c>
      <c r="B371" s="64" t="s">
        <v>2150</v>
      </c>
      <c r="C371" s="66">
        <v>11</v>
      </c>
    </row>
    <row r="372" spans="1:3" x14ac:dyDescent="0.3">
      <c r="A372" s="64">
        <v>4106083</v>
      </c>
      <c r="B372" s="64" t="s">
        <v>2151</v>
      </c>
      <c r="C372" s="66">
        <v>11</v>
      </c>
    </row>
    <row r="373" spans="1:3" x14ac:dyDescent="0.3">
      <c r="A373" s="64">
        <v>4106084</v>
      </c>
      <c r="B373" s="64" t="s">
        <v>2152</v>
      </c>
      <c r="C373" s="66">
        <v>11</v>
      </c>
    </row>
    <row r="374" spans="1:3" x14ac:dyDescent="0.3">
      <c r="A374" s="64">
        <v>4106085</v>
      </c>
      <c r="B374" s="64" t="s">
        <v>2153</v>
      </c>
      <c r="C374" s="66">
        <v>61</v>
      </c>
    </row>
    <row r="375" spans="1:3" x14ac:dyDescent="0.3">
      <c r="A375" s="64">
        <v>4106086</v>
      </c>
      <c r="B375" s="64" t="s">
        <v>2154</v>
      </c>
      <c r="C375" s="66">
        <v>58</v>
      </c>
    </row>
    <row r="376" spans="1:3" x14ac:dyDescent="0.3">
      <c r="A376" s="64">
        <v>4106087</v>
      </c>
      <c r="B376" s="64" t="s">
        <v>2155</v>
      </c>
      <c r="C376" s="66">
        <v>68</v>
      </c>
    </row>
    <row r="377" spans="1:3" x14ac:dyDescent="0.3">
      <c r="A377" s="64">
        <v>4106088</v>
      </c>
      <c r="B377" s="64" t="s">
        <v>2156</v>
      </c>
      <c r="C377" s="66">
        <v>39</v>
      </c>
    </row>
    <row r="378" spans="1:3" x14ac:dyDescent="0.3">
      <c r="A378" s="64">
        <v>4106089</v>
      </c>
      <c r="B378" s="64" t="s">
        <v>2157</v>
      </c>
      <c r="C378" s="66">
        <v>312</v>
      </c>
    </row>
    <row r="379" spans="1:3" x14ac:dyDescent="0.3">
      <c r="A379" s="64">
        <v>4106090</v>
      </c>
      <c r="B379" s="64" t="s">
        <v>2158</v>
      </c>
      <c r="C379" s="66">
        <v>50</v>
      </c>
    </row>
    <row r="380" spans="1:3" x14ac:dyDescent="0.3">
      <c r="A380" s="64">
        <v>4106091</v>
      </c>
      <c r="B380" s="64" t="s">
        <v>3785</v>
      </c>
      <c r="C380" s="66">
        <v>73</v>
      </c>
    </row>
    <row r="381" spans="1:3" x14ac:dyDescent="0.3">
      <c r="A381" s="64">
        <v>4106092</v>
      </c>
      <c r="B381" s="64" t="s">
        <v>2159</v>
      </c>
      <c r="C381" s="66">
        <v>147</v>
      </c>
    </row>
    <row r="382" spans="1:3" x14ac:dyDescent="0.3">
      <c r="A382" s="64">
        <v>4106093</v>
      </c>
      <c r="B382" s="64" t="s">
        <v>2160</v>
      </c>
      <c r="C382" s="66">
        <v>26</v>
      </c>
    </row>
    <row r="383" spans="1:3" x14ac:dyDescent="0.3">
      <c r="A383" s="64">
        <v>4106094</v>
      </c>
      <c r="B383" s="64" t="s">
        <v>2161</v>
      </c>
      <c r="C383" s="66">
        <v>276</v>
      </c>
    </row>
    <row r="384" spans="1:3" x14ac:dyDescent="0.3">
      <c r="A384" s="64">
        <v>4106095</v>
      </c>
      <c r="B384" s="64" t="s">
        <v>2162</v>
      </c>
      <c r="C384" s="66">
        <v>225</v>
      </c>
    </row>
    <row r="385" spans="1:3" x14ac:dyDescent="0.3">
      <c r="A385" s="64">
        <v>4106096</v>
      </c>
      <c r="B385" s="64" t="s">
        <v>2163</v>
      </c>
      <c r="C385" s="66">
        <v>14</v>
      </c>
    </row>
    <row r="386" spans="1:3" x14ac:dyDescent="0.3">
      <c r="A386" s="64">
        <v>4106097</v>
      </c>
      <c r="B386" s="64" t="s">
        <v>2164</v>
      </c>
      <c r="C386" s="66">
        <v>38</v>
      </c>
    </row>
    <row r="387" spans="1:3" x14ac:dyDescent="0.3">
      <c r="A387" s="64">
        <v>4106098</v>
      </c>
      <c r="B387" s="64" t="s">
        <v>2165</v>
      </c>
      <c r="C387" s="66">
        <v>42</v>
      </c>
    </row>
    <row r="388" spans="1:3" x14ac:dyDescent="0.3">
      <c r="A388" s="64">
        <v>4106099</v>
      </c>
      <c r="B388" s="64" t="s">
        <v>2166</v>
      </c>
      <c r="C388" s="66">
        <v>118</v>
      </c>
    </row>
    <row r="389" spans="1:3" x14ac:dyDescent="0.3">
      <c r="A389" s="64">
        <v>4106100</v>
      </c>
      <c r="B389" s="64" t="s">
        <v>1868</v>
      </c>
      <c r="C389" s="66">
        <v>177.4</v>
      </c>
    </row>
    <row r="390" spans="1:3" x14ac:dyDescent="0.3">
      <c r="A390" s="64">
        <v>4106101</v>
      </c>
      <c r="B390" s="64" t="s">
        <v>3786</v>
      </c>
      <c r="C390" s="66">
        <v>16</v>
      </c>
    </row>
    <row r="391" spans="1:3" x14ac:dyDescent="0.3">
      <c r="A391" s="64">
        <v>4106151</v>
      </c>
      <c r="B391" s="64" t="s">
        <v>1869</v>
      </c>
      <c r="C391" s="66">
        <v>349.6</v>
      </c>
    </row>
    <row r="392" spans="1:3" x14ac:dyDescent="0.3">
      <c r="A392" s="64">
        <v>4106210</v>
      </c>
      <c r="B392" s="64" t="s">
        <v>1870</v>
      </c>
      <c r="C392" s="66">
        <v>438.7</v>
      </c>
    </row>
    <row r="393" spans="1:3" x14ac:dyDescent="0.3">
      <c r="A393" s="64">
        <v>4106212</v>
      </c>
      <c r="B393" s="64" t="s">
        <v>1871</v>
      </c>
      <c r="C393" s="66">
        <v>438.7</v>
      </c>
    </row>
    <row r="394" spans="1:3" x14ac:dyDescent="0.3">
      <c r="A394" s="64">
        <v>4106213</v>
      </c>
      <c r="B394" s="64" t="s">
        <v>3787</v>
      </c>
      <c r="C394" s="66">
        <v>717.5</v>
      </c>
    </row>
    <row r="395" spans="1:3" x14ac:dyDescent="0.3">
      <c r="A395" s="64">
        <v>4106214</v>
      </c>
      <c r="B395" s="64" t="s">
        <v>3788</v>
      </c>
      <c r="C395" s="66">
        <v>717.5</v>
      </c>
    </row>
    <row r="396" spans="1:3" x14ac:dyDescent="0.3">
      <c r="A396" s="64">
        <v>4106215</v>
      </c>
      <c r="B396" s="64" t="s">
        <v>3789</v>
      </c>
      <c r="C396" s="66">
        <v>717.5</v>
      </c>
    </row>
    <row r="397" spans="1:3" x14ac:dyDescent="0.3">
      <c r="A397" s="64">
        <v>4106287</v>
      </c>
      <c r="B397" s="64" t="s">
        <v>1872</v>
      </c>
      <c r="C397" s="66">
        <v>255.2</v>
      </c>
    </row>
    <row r="398" spans="1:3" x14ac:dyDescent="0.3">
      <c r="A398" s="64">
        <v>4106292</v>
      </c>
      <c r="B398" s="64" t="s">
        <v>1873</v>
      </c>
      <c r="C398" s="66">
        <v>261.2</v>
      </c>
    </row>
    <row r="399" spans="1:3" x14ac:dyDescent="0.3">
      <c r="A399" s="64">
        <v>4106304</v>
      </c>
      <c r="B399" s="64" t="s">
        <v>1874</v>
      </c>
      <c r="C399" s="66">
        <v>309.7</v>
      </c>
    </row>
    <row r="400" spans="1:3" x14ac:dyDescent="0.3">
      <c r="A400" s="64">
        <v>4106309</v>
      </c>
      <c r="B400" s="64" t="s">
        <v>2167</v>
      </c>
      <c r="C400" s="66">
        <v>113</v>
      </c>
    </row>
    <row r="401" spans="1:3" x14ac:dyDescent="0.3">
      <c r="A401" s="64">
        <v>4106316</v>
      </c>
      <c r="B401" s="64" t="s">
        <v>1875</v>
      </c>
      <c r="C401" s="66">
        <v>268.5</v>
      </c>
    </row>
    <row r="402" spans="1:3" x14ac:dyDescent="0.3">
      <c r="A402" s="64">
        <v>4106431</v>
      </c>
      <c r="B402" s="64" t="s">
        <v>1876</v>
      </c>
      <c r="C402" s="66">
        <v>216.5</v>
      </c>
    </row>
    <row r="403" spans="1:3" x14ac:dyDescent="0.3">
      <c r="A403" s="64">
        <v>4106432</v>
      </c>
      <c r="B403" s="64" t="s">
        <v>1877</v>
      </c>
      <c r="C403" s="66">
        <v>255.2</v>
      </c>
    </row>
    <row r="404" spans="1:3" x14ac:dyDescent="0.3">
      <c r="A404" s="64">
        <v>4106648</v>
      </c>
      <c r="B404" s="64" t="s">
        <v>1878</v>
      </c>
      <c r="C404" s="66">
        <v>1708.6</v>
      </c>
    </row>
    <row r="405" spans="1:3" x14ac:dyDescent="0.3">
      <c r="A405" s="64">
        <v>4106701</v>
      </c>
      <c r="B405" s="64" t="s">
        <v>1879</v>
      </c>
      <c r="C405" s="66">
        <v>117.6</v>
      </c>
    </row>
    <row r="406" spans="1:3" x14ac:dyDescent="0.3">
      <c r="A406" s="64">
        <v>4106710</v>
      </c>
      <c r="B406" s="64" t="s">
        <v>2168</v>
      </c>
      <c r="C406" s="66">
        <v>364.5</v>
      </c>
    </row>
    <row r="407" spans="1:3" x14ac:dyDescent="0.3">
      <c r="A407" s="64">
        <v>4107002</v>
      </c>
      <c r="B407" s="64" t="s">
        <v>2169</v>
      </c>
      <c r="C407" s="66">
        <v>51.31</v>
      </c>
    </row>
    <row r="408" spans="1:3" x14ac:dyDescent="0.3">
      <c r="A408" s="64">
        <v>4107003</v>
      </c>
      <c r="B408" s="64" t="s">
        <v>2170</v>
      </c>
      <c r="C408" s="66">
        <v>70</v>
      </c>
    </row>
    <row r="409" spans="1:3" x14ac:dyDescent="0.3">
      <c r="A409" s="64">
        <v>4107004</v>
      </c>
      <c r="B409" s="64" t="s">
        <v>2171</v>
      </c>
      <c r="C409" s="66">
        <v>245</v>
      </c>
    </row>
    <row r="410" spans="1:3" x14ac:dyDescent="0.3">
      <c r="A410" s="64">
        <v>4107005</v>
      </c>
      <c r="B410" s="64" t="s">
        <v>2172</v>
      </c>
      <c r="C410" s="66">
        <v>0.01</v>
      </c>
    </row>
    <row r="411" spans="1:3" x14ac:dyDescent="0.3">
      <c r="A411" s="64">
        <v>4107006</v>
      </c>
      <c r="B411" s="64" t="s">
        <v>1880</v>
      </c>
      <c r="C411" s="66">
        <v>100</v>
      </c>
    </row>
    <row r="412" spans="1:3" x14ac:dyDescent="0.3">
      <c r="A412" s="64">
        <v>4107008</v>
      </c>
      <c r="B412" s="64" t="s">
        <v>1881</v>
      </c>
      <c r="C412" s="66">
        <v>67.75</v>
      </c>
    </row>
    <row r="413" spans="1:3" x14ac:dyDescent="0.3">
      <c r="A413" s="64">
        <v>4107009</v>
      </c>
      <c r="B413" s="64" t="s">
        <v>1882</v>
      </c>
      <c r="C413" s="66">
        <v>90.45</v>
      </c>
    </row>
    <row r="414" spans="1:3" x14ac:dyDescent="0.3">
      <c r="A414" s="64">
        <v>4107010</v>
      </c>
      <c r="B414" s="64" t="s">
        <v>1883</v>
      </c>
      <c r="C414" s="66">
        <v>40</v>
      </c>
    </row>
    <row r="415" spans="1:3" x14ac:dyDescent="0.3">
      <c r="A415" s="64">
        <v>4107011</v>
      </c>
      <c r="B415" s="64" t="s">
        <v>1884</v>
      </c>
      <c r="C415" s="66">
        <v>500</v>
      </c>
    </row>
    <row r="416" spans="1:3" x14ac:dyDescent="0.3">
      <c r="A416" s="64">
        <v>4107012</v>
      </c>
      <c r="B416" s="64" t="s">
        <v>2173</v>
      </c>
      <c r="C416" s="66">
        <v>100</v>
      </c>
    </row>
    <row r="417" spans="1:3" x14ac:dyDescent="0.3">
      <c r="A417" s="64">
        <v>4107013</v>
      </c>
      <c r="B417" s="64" t="s">
        <v>1885</v>
      </c>
      <c r="C417" s="66">
        <v>500</v>
      </c>
    </row>
    <row r="418" spans="1:3" x14ac:dyDescent="0.3">
      <c r="A418" s="64">
        <v>4107014</v>
      </c>
      <c r="B418" s="64" t="s">
        <v>7473</v>
      </c>
      <c r="C418" s="66">
        <v>125</v>
      </c>
    </row>
    <row r="419" spans="1:3" x14ac:dyDescent="0.3">
      <c r="A419" s="64">
        <v>4107015</v>
      </c>
      <c r="B419" s="64" t="s">
        <v>1886</v>
      </c>
      <c r="C419" s="66">
        <v>80.5</v>
      </c>
    </row>
    <row r="420" spans="1:3" x14ac:dyDescent="0.3">
      <c r="A420" s="64">
        <v>4107018</v>
      </c>
      <c r="B420" s="64" t="s">
        <v>2174</v>
      </c>
      <c r="C420" s="66">
        <v>49.5</v>
      </c>
    </row>
    <row r="421" spans="1:3" x14ac:dyDescent="0.3">
      <c r="A421" s="64">
        <v>4107019</v>
      </c>
      <c r="B421" s="64" t="s">
        <v>1887</v>
      </c>
      <c r="C421" s="66">
        <v>125</v>
      </c>
    </row>
    <row r="422" spans="1:3" x14ac:dyDescent="0.3">
      <c r="A422" s="64">
        <v>4107020</v>
      </c>
      <c r="B422" s="64" t="s">
        <v>1888</v>
      </c>
      <c r="C422" s="66">
        <v>25</v>
      </c>
    </row>
    <row r="423" spans="1:3" x14ac:dyDescent="0.3">
      <c r="A423" s="64">
        <v>4107022</v>
      </c>
      <c r="B423" s="64" t="s">
        <v>2175</v>
      </c>
      <c r="C423" s="66">
        <v>121</v>
      </c>
    </row>
    <row r="424" spans="1:3" x14ac:dyDescent="0.3">
      <c r="A424" s="64">
        <v>4107033</v>
      </c>
      <c r="B424" s="64" t="s">
        <v>2176</v>
      </c>
      <c r="C424" s="66">
        <v>121</v>
      </c>
    </row>
    <row r="425" spans="1:3" x14ac:dyDescent="0.3">
      <c r="A425" s="64">
        <v>4107040</v>
      </c>
      <c r="B425" s="64" t="s">
        <v>2177</v>
      </c>
      <c r="C425" s="66">
        <v>139</v>
      </c>
    </row>
    <row r="426" spans="1:3" x14ac:dyDescent="0.3">
      <c r="A426" s="64">
        <v>4107043</v>
      </c>
      <c r="B426" s="64" t="s">
        <v>2178</v>
      </c>
      <c r="C426" s="66">
        <v>121</v>
      </c>
    </row>
    <row r="427" spans="1:3" x14ac:dyDescent="0.3">
      <c r="A427" s="64">
        <v>4107044</v>
      </c>
      <c r="B427" s="64" t="s">
        <v>2179</v>
      </c>
      <c r="C427" s="66">
        <v>16.02</v>
      </c>
    </row>
    <row r="428" spans="1:3" x14ac:dyDescent="0.3">
      <c r="A428" s="64">
        <v>4107045</v>
      </c>
      <c r="B428" s="64" t="s">
        <v>2180</v>
      </c>
      <c r="C428" s="66">
        <v>16.02</v>
      </c>
    </row>
    <row r="429" spans="1:3" x14ac:dyDescent="0.3">
      <c r="A429" s="64">
        <v>4107046</v>
      </c>
      <c r="B429" s="64" t="s">
        <v>2181</v>
      </c>
      <c r="C429" s="66">
        <v>16.02</v>
      </c>
    </row>
    <row r="430" spans="1:3" x14ac:dyDescent="0.3">
      <c r="A430" s="64">
        <v>4107047</v>
      </c>
      <c r="B430" s="64" t="s">
        <v>2182</v>
      </c>
      <c r="C430" s="66">
        <v>16.02</v>
      </c>
    </row>
    <row r="431" spans="1:3" x14ac:dyDescent="0.3">
      <c r="A431" s="64">
        <v>4107048</v>
      </c>
      <c r="B431" s="64" t="s">
        <v>2183</v>
      </c>
      <c r="C431" s="66">
        <v>8.65</v>
      </c>
    </row>
    <row r="432" spans="1:3" x14ac:dyDescent="0.3">
      <c r="A432" s="64">
        <v>4107049</v>
      </c>
      <c r="B432" s="64" t="s">
        <v>2184</v>
      </c>
      <c r="C432" s="66">
        <v>8.65</v>
      </c>
    </row>
    <row r="433" spans="1:3" x14ac:dyDescent="0.3">
      <c r="A433" s="64">
        <v>4107050</v>
      </c>
      <c r="B433" s="64" t="s">
        <v>2185</v>
      </c>
      <c r="C433" s="66">
        <v>250</v>
      </c>
    </row>
    <row r="434" spans="1:3" x14ac:dyDescent="0.3">
      <c r="A434" s="64">
        <v>4107051</v>
      </c>
      <c r="B434" s="64" t="s">
        <v>2186</v>
      </c>
      <c r="C434" s="66">
        <v>8.65</v>
      </c>
    </row>
    <row r="435" spans="1:3" x14ac:dyDescent="0.3">
      <c r="A435" s="64">
        <v>4107052</v>
      </c>
      <c r="B435" s="64" t="s">
        <v>2187</v>
      </c>
      <c r="C435" s="66">
        <v>1500</v>
      </c>
    </row>
    <row r="436" spans="1:3" x14ac:dyDescent="0.3">
      <c r="A436" s="64">
        <v>4107053</v>
      </c>
      <c r="B436" s="64" t="s">
        <v>2188</v>
      </c>
      <c r="C436" s="66">
        <v>77</v>
      </c>
    </row>
    <row r="437" spans="1:3" x14ac:dyDescent="0.3">
      <c r="A437" s="64">
        <v>4107054</v>
      </c>
      <c r="B437" s="64" t="s">
        <v>2189</v>
      </c>
      <c r="C437" s="66">
        <v>17.71</v>
      </c>
    </row>
    <row r="438" spans="1:3" x14ac:dyDescent="0.3">
      <c r="A438" s="64">
        <v>4107055</v>
      </c>
      <c r="B438" s="64" t="s">
        <v>2190</v>
      </c>
      <c r="C438" s="66">
        <v>129</v>
      </c>
    </row>
    <row r="439" spans="1:3" x14ac:dyDescent="0.3">
      <c r="A439" s="64">
        <v>4107056</v>
      </c>
      <c r="B439" s="64" t="s">
        <v>2191</v>
      </c>
      <c r="C439" s="66">
        <v>8.41</v>
      </c>
    </row>
    <row r="440" spans="1:3" x14ac:dyDescent="0.3">
      <c r="A440" s="64">
        <v>4107057</v>
      </c>
      <c r="B440" s="64" t="s">
        <v>2192</v>
      </c>
      <c r="C440" s="66">
        <v>197.25</v>
      </c>
    </row>
    <row r="441" spans="1:3" x14ac:dyDescent="0.3">
      <c r="A441" s="64">
        <v>4107058</v>
      </c>
      <c r="B441" s="64" t="s">
        <v>2193</v>
      </c>
      <c r="C441" s="66">
        <v>180</v>
      </c>
    </row>
    <row r="442" spans="1:3" x14ac:dyDescent="0.3">
      <c r="A442" s="64">
        <v>4107059</v>
      </c>
      <c r="B442" s="64" t="s">
        <v>2194</v>
      </c>
      <c r="C442" s="66">
        <v>180</v>
      </c>
    </row>
    <row r="443" spans="1:3" x14ac:dyDescent="0.3">
      <c r="A443" s="64">
        <v>4107060</v>
      </c>
      <c r="B443" s="64" t="s">
        <v>2195</v>
      </c>
      <c r="C443" s="66">
        <v>180</v>
      </c>
    </row>
    <row r="444" spans="1:3" x14ac:dyDescent="0.3">
      <c r="A444" s="64">
        <v>4107061</v>
      </c>
      <c r="B444" s="64" t="s">
        <v>2196</v>
      </c>
      <c r="C444" s="66">
        <v>180</v>
      </c>
    </row>
    <row r="445" spans="1:3" x14ac:dyDescent="0.3">
      <c r="A445" s="64">
        <v>4107062</v>
      </c>
      <c r="B445" s="64" t="s">
        <v>2197</v>
      </c>
      <c r="C445" s="66">
        <v>180</v>
      </c>
    </row>
    <row r="446" spans="1:3" x14ac:dyDescent="0.3">
      <c r="A446" s="64">
        <v>4107063</v>
      </c>
      <c r="B446" s="64" t="s">
        <v>2198</v>
      </c>
      <c r="C446" s="66">
        <v>180</v>
      </c>
    </row>
    <row r="447" spans="1:3" x14ac:dyDescent="0.3">
      <c r="A447" s="64">
        <v>4107064</v>
      </c>
      <c r="B447" s="64" t="s">
        <v>2199</v>
      </c>
      <c r="C447" s="66">
        <v>180</v>
      </c>
    </row>
    <row r="448" spans="1:3" x14ac:dyDescent="0.3">
      <c r="A448" s="64">
        <v>4107065</v>
      </c>
      <c r="B448" s="64" t="s">
        <v>1889</v>
      </c>
      <c r="C448" s="66">
        <v>391.6</v>
      </c>
    </row>
    <row r="449" spans="1:3" x14ac:dyDescent="0.3">
      <c r="A449" s="64">
        <v>4107066</v>
      </c>
      <c r="B449" s="64" t="s">
        <v>2200</v>
      </c>
      <c r="C449" s="66">
        <v>180</v>
      </c>
    </row>
    <row r="450" spans="1:3" x14ac:dyDescent="0.3">
      <c r="A450" s="64">
        <v>4107067</v>
      </c>
      <c r="B450" s="64" t="s">
        <v>2201</v>
      </c>
      <c r="C450" s="66">
        <v>121</v>
      </c>
    </row>
    <row r="451" spans="1:3" x14ac:dyDescent="0.3">
      <c r="A451" s="64">
        <v>4107068</v>
      </c>
      <c r="B451" s="64" t="s">
        <v>2202</v>
      </c>
      <c r="C451" s="66">
        <v>165</v>
      </c>
    </row>
    <row r="452" spans="1:3" x14ac:dyDescent="0.3">
      <c r="A452" s="64">
        <v>4107069</v>
      </c>
      <c r="B452" s="64" t="s">
        <v>2203</v>
      </c>
      <c r="C452" s="66">
        <v>121</v>
      </c>
    </row>
    <row r="453" spans="1:3" x14ac:dyDescent="0.3">
      <c r="A453" s="64">
        <v>4107070</v>
      </c>
      <c r="B453" s="64" t="s">
        <v>2204</v>
      </c>
      <c r="C453" s="66">
        <v>134</v>
      </c>
    </row>
    <row r="454" spans="1:3" x14ac:dyDescent="0.3">
      <c r="A454" s="64">
        <v>4107072</v>
      </c>
      <c r="B454" s="64" t="s">
        <v>2205</v>
      </c>
      <c r="C454" s="66">
        <v>121</v>
      </c>
    </row>
    <row r="455" spans="1:3" x14ac:dyDescent="0.3">
      <c r="A455" s="64">
        <v>4107073</v>
      </c>
      <c r="B455" s="64" t="s">
        <v>2206</v>
      </c>
      <c r="C455" s="66">
        <v>121</v>
      </c>
    </row>
    <row r="456" spans="1:3" x14ac:dyDescent="0.3">
      <c r="A456" s="64">
        <v>4107074</v>
      </c>
      <c r="B456" s="64" t="s">
        <v>2207</v>
      </c>
      <c r="C456" s="66">
        <v>121</v>
      </c>
    </row>
    <row r="457" spans="1:3" x14ac:dyDescent="0.3">
      <c r="A457" s="64">
        <v>4107075</v>
      </c>
      <c r="B457" s="64" t="s">
        <v>2208</v>
      </c>
      <c r="C457" s="66">
        <v>180</v>
      </c>
    </row>
    <row r="458" spans="1:3" x14ac:dyDescent="0.3">
      <c r="A458" s="64">
        <v>4107076</v>
      </c>
      <c r="B458" s="64" t="s">
        <v>1890</v>
      </c>
      <c r="C458" s="66">
        <v>126.7</v>
      </c>
    </row>
    <row r="459" spans="1:3" x14ac:dyDescent="0.3">
      <c r="A459" s="64">
        <v>4107077</v>
      </c>
      <c r="B459" s="64" t="s">
        <v>2209</v>
      </c>
      <c r="C459" s="66">
        <v>218</v>
      </c>
    </row>
    <row r="460" spans="1:3" x14ac:dyDescent="0.3">
      <c r="A460" s="64">
        <v>4107078</v>
      </c>
      <c r="B460" s="64" t="s">
        <v>2210</v>
      </c>
      <c r="C460" s="66">
        <v>134</v>
      </c>
    </row>
    <row r="461" spans="1:3" x14ac:dyDescent="0.3">
      <c r="A461" s="64">
        <v>4107079</v>
      </c>
      <c r="B461" s="64" t="s">
        <v>1891</v>
      </c>
      <c r="C461" s="66">
        <v>467.4</v>
      </c>
    </row>
    <row r="462" spans="1:3" x14ac:dyDescent="0.3">
      <c r="A462" s="64">
        <v>4107081</v>
      </c>
      <c r="B462" s="64" t="s">
        <v>1892</v>
      </c>
      <c r="C462" s="66">
        <v>467.5</v>
      </c>
    </row>
    <row r="463" spans="1:3" x14ac:dyDescent="0.3">
      <c r="A463" s="64">
        <v>4107082</v>
      </c>
      <c r="B463" s="64" t="s">
        <v>1893</v>
      </c>
      <c r="C463" s="66">
        <v>467.4</v>
      </c>
    </row>
    <row r="464" spans="1:3" x14ac:dyDescent="0.3">
      <c r="A464" s="64">
        <v>4107083</v>
      </c>
      <c r="B464" s="64" t="s">
        <v>2211</v>
      </c>
      <c r="C464" s="66">
        <v>96</v>
      </c>
    </row>
    <row r="465" spans="1:3" x14ac:dyDescent="0.3">
      <c r="A465" s="64">
        <v>4107084</v>
      </c>
      <c r="B465" s="64" t="s">
        <v>2212</v>
      </c>
      <c r="C465" s="66">
        <v>109.75</v>
      </c>
    </row>
    <row r="466" spans="1:3" x14ac:dyDescent="0.3">
      <c r="A466" s="64">
        <v>4107085</v>
      </c>
      <c r="B466" s="64" t="s">
        <v>1894</v>
      </c>
      <c r="C466" s="66">
        <v>467.4</v>
      </c>
    </row>
    <row r="467" spans="1:3" x14ac:dyDescent="0.3">
      <c r="A467" s="64">
        <v>4107086</v>
      </c>
      <c r="B467" s="64" t="s">
        <v>2213</v>
      </c>
      <c r="C467" s="66">
        <v>76</v>
      </c>
    </row>
    <row r="468" spans="1:3" x14ac:dyDescent="0.3">
      <c r="A468" s="64">
        <v>4107088</v>
      </c>
      <c r="B468" s="64" t="s">
        <v>1895</v>
      </c>
      <c r="C468" s="66">
        <v>160.80000000000001</v>
      </c>
    </row>
    <row r="469" spans="1:3" x14ac:dyDescent="0.3">
      <c r="A469" s="64">
        <v>4107089</v>
      </c>
      <c r="B469" s="64" t="s">
        <v>2214</v>
      </c>
      <c r="C469" s="66">
        <v>250</v>
      </c>
    </row>
    <row r="470" spans="1:3" x14ac:dyDescent="0.3">
      <c r="A470" s="64">
        <v>4107102</v>
      </c>
      <c r="B470" s="64" t="s">
        <v>1896</v>
      </c>
      <c r="C470" s="66">
        <v>378.2</v>
      </c>
    </row>
    <row r="471" spans="1:3" x14ac:dyDescent="0.3">
      <c r="A471" s="64">
        <v>4107103</v>
      </c>
      <c r="B471" s="64" t="s">
        <v>2215</v>
      </c>
      <c r="C471" s="66">
        <v>105</v>
      </c>
    </row>
    <row r="472" spans="1:3" x14ac:dyDescent="0.3">
      <c r="A472" s="64">
        <v>4107116</v>
      </c>
      <c r="B472" s="64" t="s">
        <v>1897</v>
      </c>
      <c r="C472" s="66">
        <v>86.9</v>
      </c>
    </row>
    <row r="473" spans="1:3" x14ac:dyDescent="0.3">
      <c r="A473" s="64">
        <v>4107133</v>
      </c>
      <c r="B473" s="64" t="s">
        <v>2216</v>
      </c>
      <c r="C473" s="66">
        <v>121</v>
      </c>
    </row>
    <row r="474" spans="1:3" x14ac:dyDescent="0.3">
      <c r="A474" s="64">
        <v>4107138</v>
      </c>
      <c r="B474" s="64" t="s">
        <v>1898</v>
      </c>
      <c r="C474" s="66">
        <v>271.7</v>
      </c>
    </row>
    <row r="475" spans="1:3" x14ac:dyDescent="0.3">
      <c r="A475" s="64">
        <v>4107139</v>
      </c>
      <c r="B475" s="64" t="s">
        <v>1899</v>
      </c>
      <c r="C475" s="66">
        <v>1</v>
      </c>
    </row>
    <row r="476" spans="1:3" x14ac:dyDescent="0.3">
      <c r="A476" s="64">
        <v>4107160</v>
      </c>
      <c r="B476" s="64" t="s">
        <v>2217</v>
      </c>
      <c r="C476" s="66">
        <v>121</v>
      </c>
    </row>
    <row r="477" spans="1:3" x14ac:dyDescent="0.3">
      <c r="A477" s="64">
        <v>4107177</v>
      </c>
      <c r="B477" s="64" t="s">
        <v>1900</v>
      </c>
      <c r="C477" s="66">
        <v>454.6</v>
      </c>
    </row>
    <row r="478" spans="1:3" x14ac:dyDescent="0.3">
      <c r="A478" s="64">
        <v>4107186</v>
      </c>
      <c r="B478" s="64" t="s">
        <v>2218</v>
      </c>
      <c r="C478" s="66">
        <v>49.5</v>
      </c>
    </row>
    <row r="479" spans="1:3" x14ac:dyDescent="0.3">
      <c r="A479" s="64">
        <v>4107201</v>
      </c>
      <c r="B479" s="64" t="s">
        <v>1901</v>
      </c>
      <c r="C479" s="66">
        <v>231.9</v>
      </c>
    </row>
    <row r="480" spans="1:3" x14ac:dyDescent="0.3">
      <c r="A480" s="64">
        <v>4107202</v>
      </c>
      <c r="B480" s="64" t="s">
        <v>1902</v>
      </c>
      <c r="C480" s="66">
        <v>440.2</v>
      </c>
    </row>
    <row r="481" spans="1:3" x14ac:dyDescent="0.3">
      <c r="A481" s="64">
        <v>4107203</v>
      </c>
      <c r="B481" s="64" t="s">
        <v>2219</v>
      </c>
      <c r="C481" s="66">
        <v>91</v>
      </c>
    </row>
    <row r="482" spans="1:3" x14ac:dyDescent="0.3">
      <c r="A482" s="64">
        <v>4107204</v>
      </c>
      <c r="B482" s="64" t="s">
        <v>1903</v>
      </c>
      <c r="C482" s="66">
        <v>71.400000000000006</v>
      </c>
    </row>
    <row r="483" spans="1:3" x14ac:dyDescent="0.3">
      <c r="A483" s="64">
        <v>4107205</v>
      </c>
      <c r="B483" s="64" t="s">
        <v>2220</v>
      </c>
      <c r="C483" s="66">
        <v>47</v>
      </c>
    </row>
    <row r="484" spans="1:3" x14ac:dyDescent="0.3">
      <c r="A484" s="64">
        <v>4107210</v>
      </c>
      <c r="B484" s="64" t="s">
        <v>2221</v>
      </c>
      <c r="C484" s="66">
        <v>47</v>
      </c>
    </row>
    <row r="485" spans="1:3" x14ac:dyDescent="0.3">
      <c r="A485" s="64">
        <v>4107215</v>
      </c>
      <c r="B485" s="64" t="s">
        <v>2222</v>
      </c>
      <c r="C485" s="66">
        <v>53</v>
      </c>
    </row>
    <row r="486" spans="1:3" x14ac:dyDescent="0.3">
      <c r="A486" s="64">
        <v>4107216</v>
      </c>
      <c r="B486" s="64" t="s">
        <v>2223</v>
      </c>
      <c r="C486" s="66">
        <v>8.32</v>
      </c>
    </row>
    <row r="487" spans="1:3" x14ac:dyDescent="0.3">
      <c r="A487" s="64">
        <v>4107217</v>
      </c>
      <c r="B487" s="64" t="s">
        <v>2224</v>
      </c>
      <c r="C487" s="66">
        <v>15.77</v>
      </c>
    </row>
    <row r="488" spans="1:3" x14ac:dyDescent="0.3">
      <c r="A488" s="64">
        <v>4107220</v>
      </c>
      <c r="B488" s="64" t="s">
        <v>2225</v>
      </c>
      <c r="C488" s="66">
        <v>53</v>
      </c>
    </row>
    <row r="489" spans="1:3" x14ac:dyDescent="0.3">
      <c r="A489" s="64">
        <v>4107221</v>
      </c>
      <c r="B489" s="64" t="s">
        <v>2226</v>
      </c>
      <c r="C489" s="66">
        <v>9.11</v>
      </c>
    </row>
    <row r="490" spans="1:3" x14ac:dyDescent="0.3">
      <c r="A490" s="64">
        <v>4107222</v>
      </c>
      <c r="B490" s="64" t="s">
        <v>2227</v>
      </c>
      <c r="C490" s="66">
        <v>9.11</v>
      </c>
    </row>
    <row r="491" spans="1:3" x14ac:dyDescent="0.3">
      <c r="A491" s="64">
        <v>4107223</v>
      </c>
      <c r="B491" s="64" t="s">
        <v>2228</v>
      </c>
      <c r="C491" s="66">
        <v>11.24</v>
      </c>
    </row>
    <row r="492" spans="1:3" x14ac:dyDescent="0.3">
      <c r="A492" s="64">
        <v>4107224</v>
      </c>
      <c r="B492" s="64" t="s">
        <v>2229</v>
      </c>
      <c r="C492" s="66">
        <v>5</v>
      </c>
    </row>
    <row r="493" spans="1:3" x14ac:dyDescent="0.3">
      <c r="A493" s="64">
        <v>4107225</v>
      </c>
      <c r="B493" s="64" t="s">
        <v>2230</v>
      </c>
      <c r="C493" s="66">
        <v>6</v>
      </c>
    </row>
    <row r="494" spans="1:3" x14ac:dyDescent="0.3">
      <c r="A494" s="64">
        <v>4107226</v>
      </c>
      <c r="B494" s="64" t="s">
        <v>2231</v>
      </c>
      <c r="C494" s="66">
        <v>33.72</v>
      </c>
    </row>
    <row r="495" spans="1:3" x14ac:dyDescent="0.3">
      <c r="A495" s="64">
        <v>4107227</v>
      </c>
      <c r="B495" s="64" t="s">
        <v>2232</v>
      </c>
      <c r="C495" s="66">
        <v>2</v>
      </c>
    </row>
    <row r="496" spans="1:3" x14ac:dyDescent="0.3">
      <c r="A496" s="64">
        <v>4107228</v>
      </c>
      <c r="B496" s="64" t="s">
        <v>2233</v>
      </c>
      <c r="C496" s="66">
        <v>30</v>
      </c>
    </row>
    <row r="497" spans="1:3" x14ac:dyDescent="0.3">
      <c r="A497" s="64">
        <v>4107229</v>
      </c>
      <c r="B497" s="64" t="s">
        <v>2234</v>
      </c>
      <c r="C497" s="66">
        <v>8.06</v>
      </c>
    </row>
    <row r="498" spans="1:3" x14ac:dyDescent="0.3">
      <c r="A498" s="64">
        <v>4107230</v>
      </c>
      <c r="B498" s="64" t="s">
        <v>2235</v>
      </c>
      <c r="C498" s="66">
        <v>8.06</v>
      </c>
    </row>
    <row r="499" spans="1:3" x14ac:dyDescent="0.3">
      <c r="A499" s="64">
        <v>4107231</v>
      </c>
      <c r="B499" s="64" t="s">
        <v>2236</v>
      </c>
      <c r="C499" s="66">
        <v>8.06</v>
      </c>
    </row>
    <row r="500" spans="1:3" x14ac:dyDescent="0.3">
      <c r="A500" s="64">
        <v>4107232</v>
      </c>
      <c r="B500" s="64" t="s">
        <v>2237</v>
      </c>
      <c r="C500" s="66">
        <v>10</v>
      </c>
    </row>
    <row r="501" spans="1:3" x14ac:dyDescent="0.3">
      <c r="A501" s="64">
        <v>4107234</v>
      </c>
      <c r="B501" s="64" t="s">
        <v>2238</v>
      </c>
      <c r="C501" s="66">
        <v>10</v>
      </c>
    </row>
    <row r="502" spans="1:3" x14ac:dyDescent="0.3">
      <c r="A502" s="64">
        <v>4107235</v>
      </c>
      <c r="B502" s="64" t="s">
        <v>1904</v>
      </c>
      <c r="C502" s="66">
        <v>347.6</v>
      </c>
    </row>
    <row r="503" spans="1:3" x14ac:dyDescent="0.3">
      <c r="A503" s="64">
        <v>4107236</v>
      </c>
      <c r="B503" s="64" t="s">
        <v>2239</v>
      </c>
      <c r="C503" s="66">
        <v>8</v>
      </c>
    </row>
    <row r="504" spans="1:3" x14ac:dyDescent="0.3">
      <c r="A504" s="64">
        <v>4107237</v>
      </c>
      <c r="B504" s="64" t="s">
        <v>2240</v>
      </c>
      <c r="C504" s="66">
        <v>69</v>
      </c>
    </row>
    <row r="505" spans="1:3" x14ac:dyDescent="0.3">
      <c r="A505" s="64">
        <v>4107238</v>
      </c>
      <c r="B505" s="64" t="s">
        <v>1905</v>
      </c>
      <c r="C505" s="66">
        <v>347.6</v>
      </c>
    </row>
    <row r="506" spans="1:3" x14ac:dyDescent="0.3">
      <c r="A506" s="64">
        <v>4107239</v>
      </c>
      <c r="B506" s="64" t="s">
        <v>2241</v>
      </c>
      <c r="C506" s="66">
        <v>8.15</v>
      </c>
    </row>
    <row r="507" spans="1:3" x14ac:dyDescent="0.3">
      <c r="A507" s="64">
        <v>4107240</v>
      </c>
      <c r="B507" s="64" t="s">
        <v>2242</v>
      </c>
      <c r="C507" s="66">
        <v>2.93</v>
      </c>
    </row>
    <row r="508" spans="1:3" x14ac:dyDescent="0.3">
      <c r="A508" s="64">
        <v>4107241</v>
      </c>
      <c r="B508" s="64" t="s">
        <v>2243</v>
      </c>
      <c r="C508" s="66">
        <v>2.93</v>
      </c>
    </row>
    <row r="509" spans="1:3" x14ac:dyDescent="0.3">
      <c r="A509" s="64">
        <v>4107242</v>
      </c>
      <c r="B509" s="64" t="s">
        <v>2244</v>
      </c>
      <c r="C509" s="66">
        <v>2.93</v>
      </c>
    </row>
    <row r="510" spans="1:3" x14ac:dyDescent="0.3">
      <c r="A510" s="64">
        <v>4107243</v>
      </c>
      <c r="B510" s="64" t="s">
        <v>2245</v>
      </c>
      <c r="C510" s="66">
        <v>2.93</v>
      </c>
    </row>
    <row r="511" spans="1:3" x14ac:dyDescent="0.3">
      <c r="A511" s="64">
        <v>4107244</v>
      </c>
      <c r="B511" s="64" t="s">
        <v>2246</v>
      </c>
      <c r="C511" s="66">
        <v>2.94</v>
      </c>
    </row>
    <row r="512" spans="1:3" x14ac:dyDescent="0.3">
      <c r="A512" s="64">
        <v>4107245</v>
      </c>
      <c r="B512" s="64" t="s">
        <v>2247</v>
      </c>
      <c r="C512" s="66">
        <v>56.2</v>
      </c>
    </row>
    <row r="513" spans="1:3" x14ac:dyDescent="0.3">
      <c r="A513" s="64">
        <v>4107246</v>
      </c>
      <c r="B513" s="64" t="s">
        <v>2248</v>
      </c>
      <c r="C513" s="66">
        <v>56.2</v>
      </c>
    </row>
    <row r="514" spans="1:3" x14ac:dyDescent="0.3">
      <c r="A514" s="64">
        <v>4107247</v>
      </c>
      <c r="B514" s="64" t="s">
        <v>2249</v>
      </c>
      <c r="C514" s="66">
        <v>83</v>
      </c>
    </row>
    <row r="515" spans="1:3" x14ac:dyDescent="0.3">
      <c r="A515" s="64">
        <v>4107248</v>
      </c>
      <c r="B515" s="64" t="s">
        <v>2250</v>
      </c>
      <c r="C515" s="66">
        <v>103.25</v>
      </c>
    </row>
    <row r="516" spans="1:3" x14ac:dyDescent="0.3">
      <c r="A516" s="64">
        <v>4107249</v>
      </c>
      <c r="B516" s="64" t="s">
        <v>2251</v>
      </c>
      <c r="C516" s="66">
        <v>5</v>
      </c>
    </row>
    <row r="517" spans="1:3" x14ac:dyDescent="0.3">
      <c r="A517" s="64">
        <v>4107250</v>
      </c>
      <c r="B517" s="64" t="s">
        <v>2252</v>
      </c>
      <c r="C517" s="66">
        <v>36.65</v>
      </c>
    </row>
    <row r="518" spans="1:3" x14ac:dyDescent="0.3">
      <c r="A518" s="64">
        <v>4107251</v>
      </c>
      <c r="B518" s="64" t="s">
        <v>2253</v>
      </c>
      <c r="C518" s="66">
        <v>28</v>
      </c>
    </row>
    <row r="519" spans="1:3" x14ac:dyDescent="0.3">
      <c r="A519" s="64">
        <v>4107252</v>
      </c>
      <c r="B519" s="64" t="s">
        <v>2254</v>
      </c>
      <c r="C519" s="66">
        <v>14.66</v>
      </c>
    </row>
    <row r="520" spans="1:3" x14ac:dyDescent="0.3">
      <c r="A520" s="64">
        <v>4107256</v>
      </c>
      <c r="B520" s="64" t="s">
        <v>2255</v>
      </c>
      <c r="C520" s="66">
        <v>9.16</v>
      </c>
    </row>
    <row r="521" spans="1:3" x14ac:dyDescent="0.3">
      <c r="A521" s="64">
        <v>4107257</v>
      </c>
      <c r="B521" s="64" t="s">
        <v>2256</v>
      </c>
      <c r="C521" s="66">
        <v>4.53</v>
      </c>
    </row>
    <row r="522" spans="1:3" x14ac:dyDescent="0.3">
      <c r="A522" s="64">
        <v>4107258</v>
      </c>
      <c r="B522" s="64" t="s">
        <v>2255</v>
      </c>
      <c r="C522" s="66">
        <v>4.53</v>
      </c>
    </row>
    <row r="523" spans="1:3" x14ac:dyDescent="0.3">
      <c r="A523" s="64">
        <v>4107259</v>
      </c>
      <c r="B523" s="64" t="s">
        <v>2257</v>
      </c>
      <c r="C523" s="66">
        <v>4.53</v>
      </c>
    </row>
    <row r="524" spans="1:3" x14ac:dyDescent="0.3">
      <c r="A524" s="64">
        <v>4107260</v>
      </c>
      <c r="B524" s="64" t="s">
        <v>2258</v>
      </c>
      <c r="C524" s="66">
        <v>129</v>
      </c>
    </row>
    <row r="525" spans="1:3" x14ac:dyDescent="0.3">
      <c r="A525" s="64">
        <v>4107261</v>
      </c>
      <c r="B525" s="64" t="s">
        <v>2259</v>
      </c>
      <c r="C525" s="66">
        <v>129</v>
      </c>
    </row>
    <row r="526" spans="1:3" x14ac:dyDescent="0.3">
      <c r="A526" s="64">
        <v>4107262</v>
      </c>
      <c r="B526" s="64" t="s">
        <v>2260</v>
      </c>
      <c r="C526" s="66">
        <v>57.02</v>
      </c>
    </row>
    <row r="527" spans="1:3" x14ac:dyDescent="0.3">
      <c r="A527" s="64">
        <v>4107263</v>
      </c>
      <c r="B527" s="64" t="s">
        <v>2261</v>
      </c>
      <c r="C527" s="66">
        <v>104</v>
      </c>
    </row>
    <row r="528" spans="1:3" x14ac:dyDescent="0.3">
      <c r="A528" s="64">
        <v>4107264</v>
      </c>
      <c r="B528" s="64" t="s">
        <v>2262</v>
      </c>
      <c r="C528" s="66">
        <v>104</v>
      </c>
    </row>
    <row r="529" spans="1:3" x14ac:dyDescent="0.3">
      <c r="A529" s="64">
        <v>4107265</v>
      </c>
      <c r="B529" s="64" t="s">
        <v>2263</v>
      </c>
      <c r="C529" s="66">
        <v>2</v>
      </c>
    </row>
    <row r="530" spans="1:3" x14ac:dyDescent="0.3">
      <c r="A530" s="64">
        <v>4107266</v>
      </c>
      <c r="B530" s="64" t="s">
        <v>2264</v>
      </c>
      <c r="C530" s="66">
        <v>2.5</v>
      </c>
    </row>
    <row r="531" spans="1:3" x14ac:dyDescent="0.3">
      <c r="A531" s="64">
        <v>4107267</v>
      </c>
      <c r="B531" s="64" t="s">
        <v>2265</v>
      </c>
      <c r="C531" s="66">
        <v>2.5</v>
      </c>
    </row>
    <row r="532" spans="1:3" x14ac:dyDescent="0.3">
      <c r="A532" s="64">
        <v>4107268</v>
      </c>
      <c r="B532" s="64" t="s">
        <v>2266</v>
      </c>
      <c r="C532" s="66">
        <v>40</v>
      </c>
    </row>
    <row r="533" spans="1:3" x14ac:dyDescent="0.3">
      <c r="A533" s="64">
        <v>4107269</v>
      </c>
      <c r="B533" s="64" t="s">
        <v>2267</v>
      </c>
      <c r="C533" s="66">
        <v>7.01</v>
      </c>
    </row>
    <row r="534" spans="1:3" x14ac:dyDescent="0.3">
      <c r="A534" s="64">
        <v>4107270</v>
      </c>
      <c r="B534" s="64" t="s">
        <v>2268</v>
      </c>
      <c r="C534" s="66">
        <v>7.01</v>
      </c>
    </row>
    <row r="535" spans="1:3" x14ac:dyDescent="0.3">
      <c r="A535" s="64">
        <v>4107271</v>
      </c>
      <c r="B535" s="64" t="s">
        <v>2269</v>
      </c>
      <c r="C535" s="66">
        <v>5</v>
      </c>
    </row>
    <row r="536" spans="1:3" x14ac:dyDescent="0.3">
      <c r="A536" s="64">
        <v>4107272</v>
      </c>
      <c r="B536" s="64" t="s">
        <v>2270</v>
      </c>
      <c r="C536" s="66">
        <v>2.5</v>
      </c>
    </row>
    <row r="537" spans="1:3" x14ac:dyDescent="0.3">
      <c r="A537" s="64">
        <v>4107273</v>
      </c>
      <c r="B537" s="64" t="s">
        <v>2271</v>
      </c>
      <c r="C537" s="66">
        <v>50</v>
      </c>
    </row>
    <row r="538" spans="1:3" x14ac:dyDescent="0.3">
      <c r="A538" s="64">
        <v>4107274</v>
      </c>
      <c r="B538" s="64" t="s">
        <v>2272</v>
      </c>
      <c r="C538" s="66">
        <v>50</v>
      </c>
    </row>
    <row r="539" spans="1:3" x14ac:dyDescent="0.3">
      <c r="A539" s="64">
        <v>4107275</v>
      </c>
      <c r="B539" s="64" t="s">
        <v>2273</v>
      </c>
      <c r="C539" s="66">
        <v>42</v>
      </c>
    </row>
    <row r="540" spans="1:3" x14ac:dyDescent="0.3">
      <c r="A540" s="64">
        <v>4107276</v>
      </c>
      <c r="B540" s="64" t="s">
        <v>2274</v>
      </c>
      <c r="C540" s="66">
        <v>53.96</v>
      </c>
    </row>
    <row r="541" spans="1:3" x14ac:dyDescent="0.3">
      <c r="A541" s="64">
        <v>4107277</v>
      </c>
      <c r="B541" s="64" t="s">
        <v>2275</v>
      </c>
      <c r="C541" s="66">
        <v>28</v>
      </c>
    </row>
    <row r="542" spans="1:3" x14ac:dyDescent="0.3">
      <c r="A542" s="64">
        <v>4107278</v>
      </c>
      <c r="B542" s="64" t="s">
        <v>2276</v>
      </c>
      <c r="C542" s="66">
        <v>10</v>
      </c>
    </row>
    <row r="543" spans="1:3" x14ac:dyDescent="0.3">
      <c r="A543" s="64">
        <v>4107279</v>
      </c>
      <c r="B543" s="64" t="s">
        <v>2277</v>
      </c>
      <c r="C543" s="66">
        <v>9</v>
      </c>
    </row>
    <row r="544" spans="1:3" x14ac:dyDescent="0.3">
      <c r="A544" s="64">
        <v>4107280</v>
      </c>
      <c r="B544" s="64" t="s">
        <v>2278</v>
      </c>
      <c r="C544" s="66">
        <v>22.52</v>
      </c>
    </row>
    <row r="545" spans="1:3" x14ac:dyDescent="0.3">
      <c r="A545" s="64">
        <v>4107283</v>
      </c>
      <c r="B545" s="64" t="s">
        <v>2279</v>
      </c>
      <c r="C545" s="66">
        <v>12.41</v>
      </c>
    </row>
    <row r="546" spans="1:3" x14ac:dyDescent="0.3">
      <c r="A546" s="64">
        <v>4107284</v>
      </c>
      <c r="B546" s="64" t="s">
        <v>2280</v>
      </c>
      <c r="C546" s="66">
        <v>9.7200000000000006</v>
      </c>
    </row>
    <row r="547" spans="1:3" x14ac:dyDescent="0.3">
      <c r="A547" s="64">
        <v>4107285</v>
      </c>
      <c r="B547" s="64" t="s">
        <v>2281</v>
      </c>
      <c r="C547" s="66">
        <v>11.39</v>
      </c>
    </row>
    <row r="548" spans="1:3" x14ac:dyDescent="0.3">
      <c r="A548" s="64">
        <v>4107286</v>
      </c>
      <c r="B548" s="64" t="s">
        <v>2228</v>
      </c>
      <c r="C548" s="66">
        <v>11.24</v>
      </c>
    </row>
    <row r="549" spans="1:3" x14ac:dyDescent="0.3">
      <c r="A549" s="64">
        <v>4107287</v>
      </c>
      <c r="B549" s="64" t="s">
        <v>2282</v>
      </c>
      <c r="C549" s="66">
        <v>13.44</v>
      </c>
    </row>
    <row r="550" spans="1:3" x14ac:dyDescent="0.3">
      <c r="A550" s="64">
        <v>4107288</v>
      </c>
      <c r="B550" s="64" t="s">
        <v>2283</v>
      </c>
      <c r="C550" s="66">
        <v>16.77</v>
      </c>
    </row>
    <row r="551" spans="1:3" x14ac:dyDescent="0.3">
      <c r="A551" s="64">
        <v>4107289</v>
      </c>
      <c r="B551" s="64" t="s">
        <v>2284</v>
      </c>
      <c r="C551" s="66">
        <v>16.940000000000001</v>
      </c>
    </row>
    <row r="552" spans="1:3" x14ac:dyDescent="0.3">
      <c r="A552" s="64">
        <v>4107290</v>
      </c>
      <c r="B552" s="64" t="s">
        <v>2285</v>
      </c>
      <c r="C552" s="66">
        <v>17.63</v>
      </c>
    </row>
    <row r="553" spans="1:3" x14ac:dyDescent="0.3">
      <c r="A553" s="64">
        <v>4107291</v>
      </c>
      <c r="B553" s="64" t="s">
        <v>2286</v>
      </c>
      <c r="C553" s="66">
        <v>28.1</v>
      </c>
    </row>
    <row r="554" spans="1:3" x14ac:dyDescent="0.3">
      <c r="A554" s="64">
        <v>4107292</v>
      </c>
      <c r="B554" s="64" t="s">
        <v>2287</v>
      </c>
      <c r="C554" s="66">
        <v>74.33</v>
      </c>
    </row>
    <row r="555" spans="1:3" x14ac:dyDescent="0.3">
      <c r="A555" s="64">
        <v>4107293</v>
      </c>
      <c r="B555" s="64" t="s">
        <v>2288</v>
      </c>
      <c r="C555" s="66">
        <v>6.7</v>
      </c>
    </row>
    <row r="556" spans="1:3" x14ac:dyDescent="0.3">
      <c r="A556" s="64">
        <v>4107294</v>
      </c>
      <c r="B556" s="64" t="s">
        <v>2289</v>
      </c>
      <c r="C556" s="66">
        <v>27.39</v>
      </c>
    </row>
    <row r="557" spans="1:3" x14ac:dyDescent="0.3">
      <c r="A557" s="64">
        <v>4107295</v>
      </c>
      <c r="B557" s="64" t="s">
        <v>2290</v>
      </c>
      <c r="C557" s="66">
        <v>85</v>
      </c>
    </row>
    <row r="558" spans="1:3" x14ac:dyDescent="0.3">
      <c r="A558" s="64">
        <v>4107296</v>
      </c>
      <c r="B558" s="64" t="s">
        <v>2291</v>
      </c>
      <c r="C558" s="66">
        <v>17.93</v>
      </c>
    </row>
    <row r="559" spans="1:3" x14ac:dyDescent="0.3">
      <c r="A559" s="64">
        <v>4107297</v>
      </c>
      <c r="B559" s="64" t="s">
        <v>2292</v>
      </c>
      <c r="C559" s="66">
        <v>15.76</v>
      </c>
    </row>
    <row r="560" spans="1:3" x14ac:dyDescent="0.3">
      <c r="A560" s="64">
        <v>4107298</v>
      </c>
      <c r="B560" s="64" t="s">
        <v>2293</v>
      </c>
      <c r="C560" s="66">
        <v>20.28</v>
      </c>
    </row>
    <row r="561" spans="1:3" x14ac:dyDescent="0.3">
      <c r="A561" s="64">
        <v>4107299</v>
      </c>
      <c r="B561" s="64" t="s">
        <v>2294</v>
      </c>
      <c r="C561" s="66">
        <v>33.72</v>
      </c>
    </row>
    <row r="562" spans="1:3" x14ac:dyDescent="0.3">
      <c r="A562" s="64">
        <v>4107300</v>
      </c>
      <c r="B562" s="64" t="s">
        <v>2295</v>
      </c>
      <c r="C562" s="66">
        <v>25.25</v>
      </c>
    </row>
    <row r="563" spans="1:3" x14ac:dyDescent="0.3">
      <c r="A563" s="64">
        <v>4107301</v>
      </c>
      <c r="B563" s="64" t="s">
        <v>2296</v>
      </c>
      <c r="C563" s="66">
        <v>16.29</v>
      </c>
    </row>
    <row r="564" spans="1:3" x14ac:dyDescent="0.3">
      <c r="A564" s="64">
        <v>4107302</v>
      </c>
      <c r="B564" s="64" t="s">
        <v>2297</v>
      </c>
      <c r="C564" s="66">
        <v>21.23</v>
      </c>
    </row>
    <row r="565" spans="1:3" x14ac:dyDescent="0.3">
      <c r="A565" s="64">
        <v>4107303</v>
      </c>
      <c r="B565" s="64" t="s">
        <v>2298</v>
      </c>
      <c r="C565" s="66">
        <v>42</v>
      </c>
    </row>
    <row r="566" spans="1:3" x14ac:dyDescent="0.3">
      <c r="A566" s="64">
        <v>4107304</v>
      </c>
      <c r="B566" s="64" t="s">
        <v>2299</v>
      </c>
      <c r="C566" s="66">
        <v>18.059999999999999</v>
      </c>
    </row>
    <row r="567" spans="1:3" x14ac:dyDescent="0.3">
      <c r="A567" s="64">
        <v>4107305</v>
      </c>
      <c r="B567" s="64" t="s">
        <v>2300</v>
      </c>
      <c r="C567" s="66">
        <v>5.18</v>
      </c>
    </row>
    <row r="568" spans="1:3" x14ac:dyDescent="0.3">
      <c r="A568" s="64">
        <v>4107306</v>
      </c>
      <c r="B568" s="64" t="s">
        <v>2301</v>
      </c>
      <c r="C568" s="66">
        <v>129.02000000000001</v>
      </c>
    </row>
    <row r="569" spans="1:3" x14ac:dyDescent="0.3">
      <c r="A569" s="64">
        <v>4107307</v>
      </c>
      <c r="B569" s="64" t="s">
        <v>2302</v>
      </c>
      <c r="C569" s="66">
        <v>42.87</v>
      </c>
    </row>
    <row r="570" spans="1:3" x14ac:dyDescent="0.3">
      <c r="A570" s="64">
        <v>4107308</v>
      </c>
      <c r="B570" s="64" t="s">
        <v>2303</v>
      </c>
      <c r="C570" s="66">
        <v>42.88</v>
      </c>
    </row>
    <row r="571" spans="1:3" x14ac:dyDescent="0.3">
      <c r="A571" s="64">
        <v>4107309</v>
      </c>
      <c r="B571" s="64" t="s">
        <v>2304</v>
      </c>
      <c r="C571" s="66">
        <v>39.119999999999997</v>
      </c>
    </row>
    <row r="572" spans="1:3" x14ac:dyDescent="0.3">
      <c r="A572" s="64">
        <v>4107310</v>
      </c>
      <c r="B572" s="64" t="s">
        <v>2305</v>
      </c>
      <c r="C572" s="66">
        <v>40.619999999999997</v>
      </c>
    </row>
    <row r="573" spans="1:3" x14ac:dyDescent="0.3">
      <c r="A573" s="64">
        <v>4107311</v>
      </c>
      <c r="B573" s="64" t="s">
        <v>2303</v>
      </c>
      <c r="C573" s="66">
        <v>40.619999999999997</v>
      </c>
    </row>
    <row r="574" spans="1:3" x14ac:dyDescent="0.3">
      <c r="A574" s="64">
        <v>4107312</v>
      </c>
      <c r="B574" s="64" t="s">
        <v>2306</v>
      </c>
      <c r="C574" s="66">
        <v>37.979999999999997</v>
      </c>
    </row>
    <row r="575" spans="1:3" x14ac:dyDescent="0.3">
      <c r="A575" s="64">
        <v>4107313</v>
      </c>
      <c r="B575" s="64" t="s">
        <v>2303</v>
      </c>
      <c r="C575" s="66">
        <v>37.979999999999997</v>
      </c>
    </row>
    <row r="576" spans="1:3" x14ac:dyDescent="0.3">
      <c r="A576" s="64">
        <v>4107314</v>
      </c>
      <c r="B576" s="64" t="s">
        <v>2307</v>
      </c>
      <c r="C576" s="66">
        <v>21.5</v>
      </c>
    </row>
    <row r="577" spans="1:3" x14ac:dyDescent="0.3">
      <c r="A577" s="64">
        <v>4107315</v>
      </c>
      <c r="B577" s="64" t="s">
        <v>2308</v>
      </c>
      <c r="C577" s="66">
        <v>21.5</v>
      </c>
    </row>
    <row r="578" spans="1:3" x14ac:dyDescent="0.3">
      <c r="A578" s="64">
        <v>4107316</v>
      </c>
      <c r="B578" s="64" t="s">
        <v>2309</v>
      </c>
      <c r="C578" s="66">
        <v>300</v>
      </c>
    </row>
    <row r="579" spans="1:3" x14ac:dyDescent="0.3">
      <c r="A579" s="64">
        <v>4107317</v>
      </c>
      <c r="B579" s="64" t="s">
        <v>2310</v>
      </c>
      <c r="C579" s="66">
        <v>80.89</v>
      </c>
    </row>
    <row r="580" spans="1:3" x14ac:dyDescent="0.3">
      <c r="A580" s="64">
        <v>4107318</v>
      </c>
      <c r="B580" s="64" t="s">
        <v>2311</v>
      </c>
      <c r="C580" s="66">
        <v>71</v>
      </c>
    </row>
    <row r="581" spans="1:3" x14ac:dyDescent="0.3">
      <c r="A581" s="64">
        <v>4107319</v>
      </c>
      <c r="B581" s="64" t="s">
        <v>2312</v>
      </c>
      <c r="C581" s="66">
        <v>7</v>
      </c>
    </row>
    <row r="582" spans="1:3" x14ac:dyDescent="0.3">
      <c r="A582" s="64">
        <v>4107320</v>
      </c>
      <c r="B582" s="64" t="s">
        <v>2313</v>
      </c>
      <c r="C582" s="66">
        <v>76</v>
      </c>
    </row>
    <row r="583" spans="1:3" x14ac:dyDescent="0.3">
      <c r="A583" s="64">
        <v>4107321</v>
      </c>
      <c r="B583" s="64" t="s">
        <v>2314</v>
      </c>
      <c r="C583" s="66">
        <v>64</v>
      </c>
    </row>
    <row r="584" spans="1:3" x14ac:dyDescent="0.3">
      <c r="A584" s="64">
        <v>4107322</v>
      </c>
      <c r="B584" s="64" t="s">
        <v>2315</v>
      </c>
      <c r="C584" s="66">
        <v>60</v>
      </c>
    </row>
    <row r="585" spans="1:3" x14ac:dyDescent="0.3">
      <c r="A585" s="64">
        <v>4107323</v>
      </c>
      <c r="B585" s="64" t="s">
        <v>2316</v>
      </c>
      <c r="C585" s="66">
        <v>53</v>
      </c>
    </row>
    <row r="586" spans="1:3" x14ac:dyDescent="0.3">
      <c r="A586" s="64">
        <v>4107324</v>
      </c>
      <c r="B586" s="64" t="s">
        <v>2317</v>
      </c>
      <c r="C586" s="66">
        <v>53</v>
      </c>
    </row>
    <row r="587" spans="1:3" x14ac:dyDescent="0.3">
      <c r="A587" s="64">
        <v>4107325</v>
      </c>
      <c r="B587" s="64" t="s">
        <v>2318</v>
      </c>
      <c r="C587" s="66">
        <v>53</v>
      </c>
    </row>
    <row r="588" spans="1:3" x14ac:dyDescent="0.3">
      <c r="A588" s="64">
        <v>4107326</v>
      </c>
      <c r="B588" s="64" t="s">
        <v>2319</v>
      </c>
      <c r="C588" s="66">
        <v>2730</v>
      </c>
    </row>
    <row r="589" spans="1:3" x14ac:dyDescent="0.3">
      <c r="A589" s="64">
        <v>4107327</v>
      </c>
      <c r="B589" s="64" t="s">
        <v>2320</v>
      </c>
      <c r="C589" s="66">
        <v>15</v>
      </c>
    </row>
    <row r="590" spans="1:3" x14ac:dyDescent="0.3">
      <c r="A590" s="64">
        <v>4107330</v>
      </c>
      <c r="B590" s="64" t="s">
        <v>2321</v>
      </c>
      <c r="C590" s="66">
        <v>46.43</v>
      </c>
    </row>
    <row r="591" spans="1:3" x14ac:dyDescent="0.3">
      <c r="A591" s="64">
        <v>4107331</v>
      </c>
      <c r="B591" s="64" t="s">
        <v>7478</v>
      </c>
      <c r="C591" s="66">
        <v>196.25</v>
      </c>
    </row>
    <row r="592" spans="1:3" x14ac:dyDescent="0.3">
      <c r="A592" s="64">
        <v>4107332</v>
      </c>
      <c r="B592" s="64" t="s">
        <v>7482</v>
      </c>
      <c r="C592" s="66">
        <v>296.31</v>
      </c>
    </row>
    <row r="593" spans="1:3" x14ac:dyDescent="0.3">
      <c r="A593" s="64">
        <v>4107333</v>
      </c>
      <c r="B593" s="64" t="s">
        <v>7444</v>
      </c>
      <c r="C593" s="66">
        <v>11.05</v>
      </c>
    </row>
    <row r="594" spans="1:3" x14ac:dyDescent="0.3">
      <c r="A594" s="64">
        <v>4107334</v>
      </c>
      <c r="B594" s="64" t="s">
        <v>7429</v>
      </c>
      <c r="C594" s="66">
        <v>3.67</v>
      </c>
    </row>
    <row r="595" spans="1:3" x14ac:dyDescent="0.3">
      <c r="A595" s="64">
        <v>4107335</v>
      </c>
      <c r="B595" s="64" t="s">
        <v>7430</v>
      </c>
      <c r="C595" s="66">
        <v>3.67</v>
      </c>
    </row>
    <row r="596" spans="1:3" x14ac:dyDescent="0.3">
      <c r="A596" s="64">
        <v>4107336</v>
      </c>
      <c r="B596" s="64" t="s">
        <v>7464</v>
      </c>
      <c r="C596" s="66">
        <v>62.5</v>
      </c>
    </row>
    <row r="597" spans="1:3" x14ac:dyDescent="0.3">
      <c r="A597" s="64">
        <v>4107337</v>
      </c>
      <c r="B597" s="64" t="s">
        <v>7465</v>
      </c>
      <c r="C597" s="66">
        <v>62.5</v>
      </c>
    </row>
    <row r="598" spans="1:3" x14ac:dyDescent="0.3">
      <c r="A598" s="64">
        <v>4107338</v>
      </c>
      <c r="B598" s="64" t="s">
        <v>7466</v>
      </c>
      <c r="C598" s="66">
        <v>62.5</v>
      </c>
    </row>
    <row r="599" spans="1:3" x14ac:dyDescent="0.3">
      <c r="A599" s="64">
        <v>4107339</v>
      </c>
      <c r="B599" s="64" t="s">
        <v>7449</v>
      </c>
      <c r="C599" s="66">
        <v>12.14</v>
      </c>
    </row>
    <row r="600" spans="1:3" x14ac:dyDescent="0.3">
      <c r="A600" s="64">
        <v>4109051</v>
      </c>
      <c r="B600" s="64" t="s">
        <v>1906</v>
      </c>
      <c r="C600" s="66">
        <v>217.3</v>
      </c>
    </row>
    <row r="601" spans="1:3" x14ac:dyDescent="0.3">
      <c r="A601" s="64">
        <v>4109160</v>
      </c>
      <c r="B601" s="64" t="s">
        <v>1907</v>
      </c>
      <c r="C601" s="66">
        <v>84.5</v>
      </c>
    </row>
    <row r="602" spans="1:3" x14ac:dyDescent="0.3">
      <c r="A602" s="64">
        <v>4109190</v>
      </c>
      <c r="B602" s="64" t="s">
        <v>1908</v>
      </c>
      <c r="C602" s="66">
        <v>156.19999999999999</v>
      </c>
    </row>
    <row r="603" spans="1:3" x14ac:dyDescent="0.3">
      <c r="A603" s="64">
        <v>4109250</v>
      </c>
      <c r="B603" s="64" t="s">
        <v>1909</v>
      </c>
      <c r="C603" s="66">
        <v>50</v>
      </c>
    </row>
    <row r="604" spans="1:3" x14ac:dyDescent="0.3">
      <c r="A604" s="64">
        <v>4109363</v>
      </c>
      <c r="B604" s="64" t="s">
        <v>1910</v>
      </c>
      <c r="C604" s="66">
        <v>136.1</v>
      </c>
    </row>
    <row r="605" spans="1:3" x14ac:dyDescent="0.3">
      <c r="A605" s="64">
        <v>4150031</v>
      </c>
      <c r="B605" s="64" t="s">
        <v>1725</v>
      </c>
      <c r="C605" s="66">
        <v>290.93</v>
      </c>
    </row>
    <row r="606" spans="1:3" x14ac:dyDescent="0.3">
      <c r="A606" s="64">
        <v>4150062</v>
      </c>
      <c r="B606" s="64" t="s">
        <v>1726</v>
      </c>
      <c r="C606" s="66">
        <v>338.68</v>
      </c>
    </row>
    <row r="607" spans="1:3" x14ac:dyDescent="0.3">
      <c r="A607" s="64">
        <v>4150500</v>
      </c>
      <c r="B607" s="64" t="s">
        <v>1911</v>
      </c>
      <c r="C607" s="66">
        <v>176.93</v>
      </c>
    </row>
    <row r="608" spans="1:3" x14ac:dyDescent="0.3">
      <c r="A608" s="64">
        <v>4151001</v>
      </c>
      <c r="B608" s="64" t="s">
        <v>1733</v>
      </c>
      <c r="C608" s="66">
        <v>186.11</v>
      </c>
    </row>
    <row r="609" spans="1:3" x14ac:dyDescent="0.3">
      <c r="A609" s="64">
        <v>4152003</v>
      </c>
      <c r="B609" s="64" t="s">
        <v>1739</v>
      </c>
      <c r="C609" s="66">
        <v>267.94</v>
      </c>
    </row>
    <row r="610" spans="1:3" x14ac:dyDescent="0.3">
      <c r="A610" s="64">
        <v>4152011</v>
      </c>
      <c r="B610" s="64" t="s">
        <v>1742</v>
      </c>
      <c r="C610" s="66">
        <v>290.93</v>
      </c>
    </row>
    <row r="611" spans="1:3" x14ac:dyDescent="0.3">
      <c r="A611" s="64">
        <v>4152040</v>
      </c>
      <c r="B611" s="64" t="s">
        <v>1745</v>
      </c>
      <c r="C611" s="66">
        <v>32.81</v>
      </c>
    </row>
    <row r="612" spans="1:3" x14ac:dyDescent="0.3">
      <c r="A612" s="64">
        <v>4152150</v>
      </c>
      <c r="B612" s="64" t="s">
        <v>1752</v>
      </c>
      <c r="C612" s="66">
        <v>157.80000000000001</v>
      </c>
    </row>
    <row r="613" spans="1:3" x14ac:dyDescent="0.3">
      <c r="A613" s="64">
        <v>4152250</v>
      </c>
      <c r="B613" s="64" t="s">
        <v>1753</v>
      </c>
      <c r="C613" s="66">
        <v>35.1</v>
      </c>
    </row>
    <row r="614" spans="1:3" x14ac:dyDescent="0.3">
      <c r="A614" s="64">
        <v>4152310</v>
      </c>
      <c r="B614" s="64" t="s">
        <v>1757</v>
      </c>
      <c r="C614" s="66">
        <v>48.17</v>
      </c>
    </row>
    <row r="615" spans="1:3" x14ac:dyDescent="0.3">
      <c r="A615" s="64">
        <v>4152372</v>
      </c>
      <c r="B615" s="64" t="s">
        <v>1912</v>
      </c>
      <c r="C615" s="66">
        <v>290.93</v>
      </c>
    </row>
    <row r="616" spans="1:3" x14ac:dyDescent="0.3">
      <c r="A616" s="64">
        <v>4152476</v>
      </c>
      <c r="B616" s="64" t="s">
        <v>1765</v>
      </c>
      <c r="C616" s="66">
        <v>78.790000000000006</v>
      </c>
    </row>
    <row r="617" spans="1:3" x14ac:dyDescent="0.3">
      <c r="A617" s="64">
        <v>4152533</v>
      </c>
      <c r="B617" s="64" t="s">
        <v>1766</v>
      </c>
      <c r="C617" s="66">
        <v>249.44</v>
      </c>
    </row>
    <row r="618" spans="1:3" x14ac:dyDescent="0.3">
      <c r="A618" s="64">
        <v>4152550</v>
      </c>
      <c r="B618" s="64" t="s">
        <v>1767</v>
      </c>
      <c r="C618" s="66">
        <v>153.30000000000001</v>
      </c>
    </row>
    <row r="619" spans="1:3" x14ac:dyDescent="0.3">
      <c r="A619" s="64">
        <v>4152553</v>
      </c>
      <c r="B619" s="64" t="s">
        <v>1768</v>
      </c>
      <c r="C619" s="66">
        <v>222.59</v>
      </c>
    </row>
    <row r="620" spans="1:3" x14ac:dyDescent="0.3">
      <c r="A620" s="64">
        <v>4152565</v>
      </c>
      <c r="B620" s="64" t="s">
        <v>1770</v>
      </c>
      <c r="C620" s="66">
        <v>46.08</v>
      </c>
    </row>
    <row r="621" spans="1:3" x14ac:dyDescent="0.3">
      <c r="A621" s="64">
        <v>4152611</v>
      </c>
      <c r="B621" s="64" t="s">
        <v>1775</v>
      </c>
      <c r="C621" s="66">
        <v>140.87</v>
      </c>
    </row>
    <row r="622" spans="1:3" x14ac:dyDescent="0.3">
      <c r="A622" s="64">
        <v>4152643</v>
      </c>
      <c r="B622" s="64" t="s">
        <v>1778</v>
      </c>
      <c r="C622" s="66">
        <v>219.87</v>
      </c>
    </row>
    <row r="623" spans="1:3" x14ac:dyDescent="0.3">
      <c r="A623" s="64">
        <v>4152655</v>
      </c>
      <c r="B623" s="64" t="s">
        <v>1779</v>
      </c>
      <c r="C623" s="66">
        <v>290.93</v>
      </c>
    </row>
    <row r="624" spans="1:3" x14ac:dyDescent="0.3">
      <c r="A624" s="64">
        <v>4152726</v>
      </c>
      <c r="B624" s="64" t="s">
        <v>1781</v>
      </c>
      <c r="C624" s="66">
        <v>180.89</v>
      </c>
    </row>
    <row r="625" spans="1:3" x14ac:dyDescent="0.3">
      <c r="A625" s="64">
        <v>4152746</v>
      </c>
      <c r="B625" s="64" t="s">
        <v>1783</v>
      </c>
      <c r="C625" s="66">
        <v>140.87</v>
      </c>
    </row>
    <row r="626" spans="1:3" x14ac:dyDescent="0.3">
      <c r="A626" s="64">
        <v>4152947</v>
      </c>
      <c r="B626" s="64" t="s">
        <v>1913</v>
      </c>
      <c r="C626" s="66">
        <v>46.08</v>
      </c>
    </row>
    <row r="627" spans="1:3" x14ac:dyDescent="0.3">
      <c r="A627" s="64">
        <v>4152950</v>
      </c>
      <c r="B627" s="64" t="s">
        <v>1914</v>
      </c>
      <c r="C627" s="66">
        <v>50.89</v>
      </c>
    </row>
    <row r="628" spans="1:3" x14ac:dyDescent="0.3">
      <c r="A628" s="64">
        <v>4152980</v>
      </c>
      <c r="B628" s="64" t="s">
        <v>1789</v>
      </c>
      <c r="C628" s="66">
        <v>35.74</v>
      </c>
    </row>
    <row r="629" spans="1:3" x14ac:dyDescent="0.3">
      <c r="A629" s="64">
        <v>4153013</v>
      </c>
      <c r="B629" s="64" t="s">
        <v>1793</v>
      </c>
      <c r="C629" s="66">
        <v>166.78</v>
      </c>
    </row>
    <row r="630" spans="1:3" x14ac:dyDescent="0.3">
      <c r="A630" s="64">
        <v>4153527</v>
      </c>
      <c r="B630" s="64" t="s">
        <v>1796</v>
      </c>
      <c r="C630" s="66">
        <v>835.2</v>
      </c>
    </row>
    <row r="631" spans="1:3" x14ac:dyDescent="0.3">
      <c r="A631" s="64">
        <v>4153531</v>
      </c>
      <c r="B631" s="64" t="s">
        <v>1797</v>
      </c>
      <c r="C631" s="66">
        <v>137</v>
      </c>
    </row>
    <row r="632" spans="1:3" x14ac:dyDescent="0.3">
      <c r="A632" s="64">
        <v>4153538</v>
      </c>
      <c r="B632" s="64" t="s">
        <v>1798</v>
      </c>
      <c r="C632" s="66">
        <v>192.18</v>
      </c>
    </row>
    <row r="633" spans="1:3" x14ac:dyDescent="0.3">
      <c r="A633" s="64">
        <v>4153540</v>
      </c>
      <c r="B633" s="64" t="s">
        <v>1799</v>
      </c>
      <c r="C633" s="66">
        <v>177.13</v>
      </c>
    </row>
    <row r="634" spans="1:3" x14ac:dyDescent="0.3">
      <c r="A634" s="64">
        <v>4153615</v>
      </c>
      <c r="B634" s="64" t="s">
        <v>1803</v>
      </c>
      <c r="C634" s="66">
        <v>70.64</v>
      </c>
    </row>
    <row r="635" spans="1:3" x14ac:dyDescent="0.3">
      <c r="A635" s="64">
        <v>4153690</v>
      </c>
      <c r="B635" s="64" t="s">
        <v>1804</v>
      </c>
      <c r="C635" s="66">
        <v>168.35</v>
      </c>
    </row>
    <row r="636" spans="1:3" x14ac:dyDescent="0.3">
      <c r="A636" s="64">
        <v>4153725</v>
      </c>
      <c r="B636" s="64" t="s">
        <v>1805</v>
      </c>
      <c r="C636" s="66">
        <v>154.35</v>
      </c>
    </row>
    <row r="637" spans="1:3" x14ac:dyDescent="0.3">
      <c r="A637" s="64">
        <v>4153735</v>
      </c>
      <c r="B637" s="64" t="s">
        <v>1806</v>
      </c>
      <c r="C637" s="66">
        <v>146.19999999999999</v>
      </c>
    </row>
    <row r="638" spans="1:3" x14ac:dyDescent="0.3">
      <c r="A638" s="64">
        <v>4153873</v>
      </c>
      <c r="B638" s="64" t="s">
        <v>2322</v>
      </c>
      <c r="C638" s="66">
        <v>9.64</v>
      </c>
    </row>
    <row r="639" spans="1:3" x14ac:dyDescent="0.3">
      <c r="A639" s="64">
        <v>4153935</v>
      </c>
      <c r="B639" s="64" t="s">
        <v>1915</v>
      </c>
      <c r="C639" s="66">
        <v>267.94</v>
      </c>
    </row>
    <row r="640" spans="1:3" x14ac:dyDescent="0.3">
      <c r="A640" s="64">
        <v>4154020</v>
      </c>
      <c r="B640" s="64" t="s">
        <v>1813</v>
      </c>
      <c r="C640" s="66">
        <v>288</v>
      </c>
    </row>
    <row r="641" spans="1:3" x14ac:dyDescent="0.3">
      <c r="A641" s="64">
        <v>4154100</v>
      </c>
      <c r="B641" s="64" t="s">
        <v>1815</v>
      </c>
      <c r="C641" s="66">
        <v>38.04</v>
      </c>
    </row>
    <row r="642" spans="1:3" x14ac:dyDescent="0.3">
      <c r="A642" s="64">
        <v>4154133</v>
      </c>
      <c r="B642" s="64" t="s">
        <v>1817</v>
      </c>
      <c r="C642" s="66">
        <v>50</v>
      </c>
    </row>
    <row r="643" spans="1:3" x14ac:dyDescent="0.3">
      <c r="A643" s="64">
        <v>4154155</v>
      </c>
      <c r="B643" s="64" t="s">
        <v>1821</v>
      </c>
      <c r="C643" s="66">
        <v>29.57</v>
      </c>
    </row>
    <row r="644" spans="1:3" x14ac:dyDescent="0.3">
      <c r="A644" s="64">
        <v>4154156</v>
      </c>
      <c r="B644" s="64" t="s">
        <v>1916</v>
      </c>
      <c r="C644" s="66">
        <v>167.1</v>
      </c>
    </row>
    <row r="645" spans="1:3" x14ac:dyDescent="0.3">
      <c r="A645" s="64">
        <v>4154195</v>
      </c>
      <c r="B645" s="64" t="s">
        <v>1824</v>
      </c>
      <c r="C645" s="66">
        <v>202.52</v>
      </c>
    </row>
    <row r="646" spans="1:3" x14ac:dyDescent="0.3">
      <c r="A646" s="64">
        <v>4154436</v>
      </c>
      <c r="B646" s="64" t="s">
        <v>1917</v>
      </c>
      <c r="C646" s="66">
        <v>138.36000000000001</v>
      </c>
    </row>
    <row r="647" spans="1:3" x14ac:dyDescent="0.3">
      <c r="A647" s="64">
        <v>4154443</v>
      </c>
      <c r="B647" s="64" t="s">
        <v>1831</v>
      </c>
      <c r="C647" s="66">
        <v>185.8</v>
      </c>
    </row>
    <row r="648" spans="1:3" x14ac:dyDescent="0.3">
      <c r="A648" s="64">
        <v>4154450</v>
      </c>
      <c r="B648" s="64" t="s">
        <v>1832</v>
      </c>
      <c r="C648" s="66">
        <v>38.35</v>
      </c>
    </row>
    <row r="649" spans="1:3" x14ac:dyDescent="0.3">
      <c r="A649" s="64">
        <v>4154460</v>
      </c>
      <c r="B649" s="64" t="s">
        <v>1833</v>
      </c>
      <c r="C649" s="66">
        <v>38.04</v>
      </c>
    </row>
    <row r="650" spans="1:3" x14ac:dyDescent="0.3">
      <c r="A650" s="64">
        <v>4154520</v>
      </c>
      <c r="B650" s="64" t="s">
        <v>1836</v>
      </c>
      <c r="C650" s="66">
        <v>154.35</v>
      </c>
    </row>
    <row r="651" spans="1:3" x14ac:dyDescent="0.3">
      <c r="A651" s="64">
        <v>4154557</v>
      </c>
      <c r="B651" s="64" t="s">
        <v>1918</v>
      </c>
      <c r="C651" s="66">
        <v>36.159999999999997</v>
      </c>
    </row>
    <row r="652" spans="1:3" x14ac:dyDescent="0.3">
      <c r="A652" s="64">
        <v>4154584</v>
      </c>
      <c r="B652" s="64" t="s">
        <v>1839</v>
      </c>
      <c r="C652" s="66">
        <v>290.93</v>
      </c>
    </row>
    <row r="653" spans="1:3" x14ac:dyDescent="0.3">
      <c r="A653" s="64">
        <v>4155003</v>
      </c>
      <c r="B653" s="64" t="s">
        <v>1841</v>
      </c>
      <c r="C653" s="66">
        <v>185.8</v>
      </c>
    </row>
    <row r="654" spans="1:3" x14ac:dyDescent="0.3">
      <c r="A654" s="64">
        <v>4155007</v>
      </c>
      <c r="B654" s="64" t="s">
        <v>1842</v>
      </c>
      <c r="C654" s="66">
        <v>37.1</v>
      </c>
    </row>
    <row r="655" spans="1:3" x14ac:dyDescent="0.3">
      <c r="A655" s="64">
        <v>4155021</v>
      </c>
      <c r="B655" s="64" t="s">
        <v>1847</v>
      </c>
      <c r="C655" s="66">
        <v>75.14</v>
      </c>
    </row>
    <row r="656" spans="1:3" x14ac:dyDescent="0.3">
      <c r="A656" s="64">
        <v>4155028</v>
      </c>
      <c r="B656" s="64" t="s">
        <v>1919</v>
      </c>
      <c r="C656" s="66">
        <v>193.12</v>
      </c>
    </row>
    <row r="657" spans="1:3" x14ac:dyDescent="0.3">
      <c r="A657" s="64">
        <v>4155044</v>
      </c>
      <c r="B657" s="64" t="s">
        <v>1848</v>
      </c>
      <c r="C657" s="66">
        <v>125.19</v>
      </c>
    </row>
    <row r="658" spans="1:3" x14ac:dyDescent="0.3">
      <c r="A658" s="64">
        <v>4155049</v>
      </c>
      <c r="B658" s="64" t="s">
        <v>1920</v>
      </c>
      <c r="C658" s="66">
        <v>177.13</v>
      </c>
    </row>
    <row r="659" spans="1:3" x14ac:dyDescent="0.3">
      <c r="A659" s="64">
        <v>4155350</v>
      </c>
      <c r="B659" s="64" t="s">
        <v>1850</v>
      </c>
      <c r="C659" s="66">
        <v>184.13</v>
      </c>
    </row>
    <row r="660" spans="1:3" x14ac:dyDescent="0.3">
      <c r="A660" s="64">
        <v>4155610</v>
      </c>
      <c r="B660" s="64" t="s">
        <v>1854</v>
      </c>
      <c r="C660" s="66">
        <v>125.19</v>
      </c>
    </row>
    <row r="661" spans="1:3" x14ac:dyDescent="0.3">
      <c r="A661" s="64">
        <v>4155653</v>
      </c>
      <c r="B661" s="64" t="s">
        <v>1856</v>
      </c>
      <c r="C661" s="66">
        <v>75.14</v>
      </c>
    </row>
    <row r="662" spans="1:3" x14ac:dyDescent="0.3">
      <c r="A662" s="64">
        <v>4155670</v>
      </c>
      <c r="B662" s="64" t="s">
        <v>1921</v>
      </c>
      <c r="C662" s="66">
        <v>165.21</v>
      </c>
    </row>
    <row r="663" spans="1:3" x14ac:dyDescent="0.3">
      <c r="A663" s="64">
        <v>4155730</v>
      </c>
      <c r="B663" s="64" t="s">
        <v>1858</v>
      </c>
      <c r="C663" s="66">
        <v>185.8</v>
      </c>
    </row>
    <row r="664" spans="1:3" x14ac:dyDescent="0.3">
      <c r="A664" s="64">
        <v>4156080</v>
      </c>
      <c r="B664" s="64" t="s">
        <v>1867</v>
      </c>
      <c r="C664" s="66">
        <v>89.14</v>
      </c>
    </row>
    <row r="665" spans="1:3" x14ac:dyDescent="0.3">
      <c r="A665" s="64">
        <v>4156100</v>
      </c>
      <c r="B665" s="64" t="s">
        <v>1868</v>
      </c>
      <c r="C665" s="66">
        <v>177.44</v>
      </c>
    </row>
    <row r="666" spans="1:3" x14ac:dyDescent="0.3">
      <c r="A666" s="64">
        <v>4156151</v>
      </c>
      <c r="B666" s="64" t="s">
        <v>1869</v>
      </c>
      <c r="C666" s="66">
        <v>239.93</v>
      </c>
    </row>
    <row r="667" spans="1:3" x14ac:dyDescent="0.3">
      <c r="A667" s="64">
        <v>4156309</v>
      </c>
      <c r="B667" s="64" t="s">
        <v>1922</v>
      </c>
      <c r="C667" s="66">
        <v>121.85</v>
      </c>
    </row>
    <row r="668" spans="1:3" x14ac:dyDescent="0.3">
      <c r="A668" s="64">
        <v>4156316</v>
      </c>
      <c r="B668" s="64" t="s">
        <v>1875</v>
      </c>
      <c r="C668" s="66">
        <v>237.11</v>
      </c>
    </row>
    <row r="669" spans="1:3" x14ac:dyDescent="0.3">
      <c r="A669" s="64">
        <v>4156431</v>
      </c>
      <c r="B669" s="64" t="s">
        <v>1876</v>
      </c>
      <c r="C669" s="66">
        <v>185.8</v>
      </c>
    </row>
    <row r="670" spans="1:3" x14ac:dyDescent="0.3">
      <c r="A670" s="64">
        <v>4156701</v>
      </c>
      <c r="B670" s="64" t="s">
        <v>1879</v>
      </c>
      <c r="C670" s="66">
        <v>50</v>
      </c>
    </row>
    <row r="671" spans="1:3" x14ac:dyDescent="0.3">
      <c r="A671" s="64">
        <v>4157022</v>
      </c>
      <c r="B671" s="64" t="s">
        <v>1923</v>
      </c>
      <c r="C671" s="66">
        <v>8.35</v>
      </c>
    </row>
    <row r="672" spans="1:3" x14ac:dyDescent="0.3">
      <c r="A672" s="64">
        <v>4157024</v>
      </c>
      <c r="B672" s="64" t="s">
        <v>1924</v>
      </c>
      <c r="C672" s="66">
        <v>15.62</v>
      </c>
    </row>
    <row r="673" spans="1:3" x14ac:dyDescent="0.3">
      <c r="A673" s="64">
        <v>4157040</v>
      </c>
      <c r="B673" s="64" t="s">
        <v>1925</v>
      </c>
      <c r="C673" s="66">
        <v>9.9</v>
      </c>
    </row>
    <row r="674" spans="1:3" x14ac:dyDescent="0.3">
      <c r="A674" s="64">
        <v>4157043</v>
      </c>
      <c r="B674" s="64" t="s">
        <v>1926</v>
      </c>
      <c r="C674" s="66">
        <v>15.62</v>
      </c>
    </row>
    <row r="675" spans="1:3" x14ac:dyDescent="0.3">
      <c r="A675" s="64">
        <v>4157055</v>
      </c>
      <c r="B675" s="64" t="s">
        <v>1927</v>
      </c>
      <c r="C675" s="66">
        <v>39.119999999999997</v>
      </c>
    </row>
    <row r="676" spans="1:3" x14ac:dyDescent="0.3">
      <c r="A676" s="64">
        <v>4157067</v>
      </c>
      <c r="B676" s="64" t="s">
        <v>1928</v>
      </c>
      <c r="C676" s="66">
        <v>15.62</v>
      </c>
    </row>
    <row r="677" spans="1:3" x14ac:dyDescent="0.3">
      <c r="A677" s="64">
        <v>4157073</v>
      </c>
      <c r="B677" s="64" t="s">
        <v>1929</v>
      </c>
      <c r="C677" s="66">
        <v>5.32</v>
      </c>
    </row>
    <row r="678" spans="1:3" x14ac:dyDescent="0.3">
      <c r="A678" s="64">
        <v>4157074</v>
      </c>
      <c r="B678" s="64" t="s">
        <v>2323</v>
      </c>
      <c r="C678" s="66">
        <v>12.91</v>
      </c>
    </row>
    <row r="679" spans="1:3" x14ac:dyDescent="0.3">
      <c r="A679" s="64">
        <v>4157075</v>
      </c>
      <c r="B679" s="64" t="s">
        <v>1930</v>
      </c>
      <c r="C679" s="66">
        <v>278.81</v>
      </c>
    </row>
    <row r="680" spans="1:3" x14ac:dyDescent="0.3">
      <c r="A680" s="64">
        <v>4157078</v>
      </c>
      <c r="B680" s="64" t="s">
        <v>1931</v>
      </c>
      <c r="C680" s="66">
        <v>12.19</v>
      </c>
    </row>
    <row r="681" spans="1:3" x14ac:dyDescent="0.3">
      <c r="A681" s="64">
        <v>4157086</v>
      </c>
      <c r="B681" s="64" t="s">
        <v>1932</v>
      </c>
      <c r="C681" s="66">
        <v>19.78</v>
      </c>
    </row>
    <row r="682" spans="1:3" x14ac:dyDescent="0.3">
      <c r="A682" s="64">
        <v>4157116</v>
      </c>
      <c r="B682" s="64" t="s">
        <v>1897</v>
      </c>
      <c r="C682" s="66">
        <v>393.34</v>
      </c>
    </row>
    <row r="683" spans="1:3" x14ac:dyDescent="0.3">
      <c r="A683" s="64">
        <v>4157133</v>
      </c>
      <c r="B683" s="64" t="s">
        <v>1933</v>
      </c>
      <c r="C683" s="66">
        <v>5.32</v>
      </c>
    </row>
    <row r="684" spans="1:3" x14ac:dyDescent="0.3">
      <c r="A684" s="64">
        <v>4157134</v>
      </c>
      <c r="B684" s="64" t="s">
        <v>4492</v>
      </c>
      <c r="C684" s="66">
        <v>15.9</v>
      </c>
    </row>
    <row r="685" spans="1:3" x14ac:dyDescent="0.3">
      <c r="A685" s="64">
        <v>4157160</v>
      </c>
      <c r="B685" s="64" t="s">
        <v>1934</v>
      </c>
      <c r="C685" s="66">
        <v>8.8800000000000008</v>
      </c>
    </row>
    <row r="686" spans="1:3" x14ac:dyDescent="0.3">
      <c r="A686" s="64">
        <v>4157210</v>
      </c>
      <c r="B686" s="64" t="s">
        <v>1935</v>
      </c>
      <c r="C686" s="66">
        <v>71.37</v>
      </c>
    </row>
    <row r="687" spans="1:3" x14ac:dyDescent="0.3">
      <c r="A687" s="64">
        <v>4157215</v>
      </c>
      <c r="B687" s="64" t="s">
        <v>1936</v>
      </c>
      <c r="C687" s="66">
        <v>86.94</v>
      </c>
    </row>
    <row r="688" spans="1:3" x14ac:dyDescent="0.3">
      <c r="A688" s="64">
        <v>4157220</v>
      </c>
      <c r="B688" s="64" t="s">
        <v>1937</v>
      </c>
      <c r="C688" s="66">
        <v>70.959999999999994</v>
      </c>
    </row>
    <row r="689" spans="1:3" x14ac:dyDescent="0.3">
      <c r="A689" s="64">
        <v>4157235</v>
      </c>
      <c r="B689" s="64" t="s">
        <v>1904</v>
      </c>
      <c r="C689" s="66">
        <v>206.81</v>
      </c>
    </row>
    <row r="690" spans="1:3" x14ac:dyDescent="0.3">
      <c r="A690" s="64">
        <v>4157238</v>
      </c>
      <c r="B690" s="64" t="s">
        <v>1905</v>
      </c>
      <c r="C690" s="66">
        <v>206.81</v>
      </c>
    </row>
    <row r="691" spans="1:3" x14ac:dyDescent="0.3">
      <c r="A691" s="64">
        <v>4159363</v>
      </c>
      <c r="B691" s="64" t="s">
        <v>1938</v>
      </c>
      <c r="C691" s="66">
        <v>50</v>
      </c>
    </row>
    <row r="692" spans="1:3" x14ac:dyDescent="0.3">
      <c r="A692" s="64">
        <v>4190001</v>
      </c>
      <c r="B692" s="64" t="s">
        <v>1939</v>
      </c>
      <c r="C692" s="66">
        <v>6.6</v>
      </c>
    </row>
    <row r="693" spans="1:3" x14ac:dyDescent="0.3">
      <c r="A693" s="64">
        <v>4190002</v>
      </c>
      <c r="B693" s="64" t="s">
        <v>1940</v>
      </c>
      <c r="C693" s="66">
        <v>7.1</v>
      </c>
    </row>
    <row r="694" spans="1:3" x14ac:dyDescent="0.3">
      <c r="A694" s="64">
        <v>4190003</v>
      </c>
      <c r="B694" s="64" t="s">
        <v>1941</v>
      </c>
      <c r="C694" s="66">
        <v>10.06</v>
      </c>
    </row>
    <row r="695" spans="1:3" x14ac:dyDescent="0.3">
      <c r="A695" s="64">
        <v>4190004</v>
      </c>
      <c r="B695" s="64" t="s">
        <v>1942</v>
      </c>
      <c r="C695" s="66">
        <v>3.7</v>
      </c>
    </row>
    <row r="696" spans="1:3" x14ac:dyDescent="0.3">
      <c r="A696" s="64">
        <v>4190005</v>
      </c>
      <c r="B696" s="64" t="s">
        <v>1943</v>
      </c>
      <c r="C696" s="66">
        <v>8.6999999999999993</v>
      </c>
    </row>
    <row r="697" spans="1:3" x14ac:dyDescent="0.3">
      <c r="A697" s="64">
        <v>4190006</v>
      </c>
      <c r="B697" s="64" t="s">
        <v>1944</v>
      </c>
      <c r="C697" s="66">
        <v>3.7</v>
      </c>
    </row>
    <row r="698" spans="1:3" x14ac:dyDescent="0.3">
      <c r="A698" s="64">
        <v>4190007</v>
      </c>
      <c r="B698" s="64" t="s">
        <v>1945</v>
      </c>
      <c r="C698" s="66">
        <v>12.4</v>
      </c>
    </row>
    <row r="699" spans="1:3" x14ac:dyDescent="0.3">
      <c r="A699" s="64">
        <v>4190008</v>
      </c>
      <c r="B699" s="64" t="s">
        <v>1946</v>
      </c>
      <c r="C699" s="66">
        <v>12.4</v>
      </c>
    </row>
    <row r="700" spans="1:3" x14ac:dyDescent="0.3">
      <c r="A700" s="64">
        <v>4190009</v>
      </c>
      <c r="B700" s="64" t="s">
        <v>1947</v>
      </c>
      <c r="C700" s="66">
        <v>7.7</v>
      </c>
    </row>
    <row r="701" spans="1:3" x14ac:dyDescent="0.3">
      <c r="A701" s="64">
        <v>4209010</v>
      </c>
      <c r="B701" s="64" t="s">
        <v>1948</v>
      </c>
      <c r="C701" s="66">
        <v>55.2</v>
      </c>
    </row>
    <row r="702" spans="1:3" x14ac:dyDescent="0.3">
      <c r="A702" s="64">
        <v>4209011</v>
      </c>
      <c r="B702" s="64" t="s">
        <v>1949</v>
      </c>
      <c r="C702" s="66">
        <v>62.7</v>
      </c>
    </row>
    <row r="703" spans="1:3" x14ac:dyDescent="0.3">
      <c r="A703" s="64">
        <v>4209061</v>
      </c>
      <c r="B703" s="64" t="s">
        <v>1950</v>
      </c>
      <c r="C703" s="66">
        <v>44</v>
      </c>
    </row>
    <row r="704" spans="1:3" x14ac:dyDescent="0.3">
      <c r="A704" s="64">
        <v>4209063</v>
      </c>
      <c r="B704" s="64" t="s">
        <v>1951</v>
      </c>
      <c r="C704" s="66">
        <v>120.4</v>
      </c>
    </row>
    <row r="705" spans="1:3" x14ac:dyDescent="0.3">
      <c r="A705" s="64">
        <v>4303000</v>
      </c>
      <c r="B705" s="64" t="s">
        <v>1952</v>
      </c>
      <c r="C705" s="66">
        <v>78</v>
      </c>
    </row>
    <row r="706" spans="1:3" x14ac:dyDescent="0.3">
      <c r="A706" s="64">
        <v>4305097</v>
      </c>
      <c r="B706" s="64" t="s">
        <v>1953</v>
      </c>
      <c r="C706" s="66">
        <v>234.8</v>
      </c>
    </row>
    <row r="707" spans="1:3" x14ac:dyDescent="0.3">
      <c r="A707" s="64">
        <v>4308104</v>
      </c>
      <c r="B707" s="64" t="s">
        <v>1954</v>
      </c>
      <c r="C707" s="66">
        <v>234.8</v>
      </c>
    </row>
    <row r="708" spans="1:3" x14ac:dyDescent="0.3">
      <c r="A708" s="64">
        <v>4308106</v>
      </c>
      <c r="B708" s="64" t="s">
        <v>1955</v>
      </c>
      <c r="C708" s="66">
        <v>83.45</v>
      </c>
    </row>
    <row r="709" spans="1:3" x14ac:dyDescent="0.3">
      <c r="A709" s="64">
        <v>4308108</v>
      </c>
      <c r="B709" s="64" t="s">
        <v>1956</v>
      </c>
      <c r="C709" s="66">
        <v>156</v>
      </c>
    </row>
    <row r="710" spans="1:3" x14ac:dyDescent="0.3">
      <c r="A710" s="64">
        <v>4308140</v>
      </c>
      <c r="B710" s="64" t="s">
        <v>1957</v>
      </c>
      <c r="C710" s="66">
        <v>86.6</v>
      </c>
    </row>
    <row r="711" spans="1:3" x14ac:dyDescent="0.3">
      <c r="A711" s="64">
        <v>4308150</v>
      </c>
      <c r="B711" s="64" t="s">
        <v>1958</v>
      </c>
      <c r="C711" s="66">
        <v>75.650000000000006</v>
      </c>
    </row>
    <row r="712" spans="1:3" x14ac:dyDescent="0.3">
      <c r="A712" s="64">
        <v>4308160</v>
      </c>
      <c r="B712" s="64" t="s">
        <v>1959</v>
      </c>
      <c r="C712" s="66">
        <v>234.8</v>
      </c>
    </row>
    <row r="713" spans="1:3" x14ac:dyDescent="0.3">
      <c r="A713" s="64">
        <v>4308172</v>
      </c>
      <c r="B713" s="64" t="s">
        <v>1960</v>
      </c>
      <c r="C713" s="66">
        <v>69.39</v>
      </c>
    </row>
    <row r="714" spans="1:3" x14ac:dyDescent="0.3">
      <c r="A714" s="64">
        <v>4308173</v>
      </c>
      <c r="B714" s="64" t="s">
        <v>2324</v>
      </c>
      <c r="C714" s="66">
        <v>194.2</v>
      </c>
    </row>
    <row r="715" spans="1:3" x14ac:dyDescent="0.3">
      <c r="A715" s="64">
        <v>4308177</v>
      </c>
      <c r="B715" s="64" t="s">
        <v>1961</v>
      </c>
      <c r="C715" s="66">
        <v>36.630000000000003</v>
      </c>
    </row>
    <row r="716" spans="1:3" x14ac:dyDescent="0.3">
      <c r="A716" s="64">
        <v>4308300</v>
      </c>
      <c r="B716" s="64" t="s">
        <v>1952</v>
      </c>
      <c r="C716" s="66">
        <v>83.45</v>
      </c>
    </row>
    <row r="717" spans="1:3" x14ac:dyDescent="0.3">
      <c r="A717" s="64">
        <v>4308301</v>
      </c>
      <c r="B717" s="64" t="s">
        <v>1962</v>
      </c>
      <c r="C717" s="66">
        <v>0</v>
      </c>
    </row>
    <row r="718" spans="1:3" x14ac:dyDescent="0.3">
      <c r="A718" s="64">
        <v>4308302</v>
      </c>
      <c r="B718" s="64" t="s">
        <v>1963</v>
      </c>
      <c r="C718" s="66">
        <v>144.44999999999999</v>
      </c>
    </row>
    <row r="719" spans="1:3" x14ac:dyDescent="0.3">
      <c r="A719" s="64">
        <v>4308306</v>
      </c>
      <c r="B719" s="64" t="s">
        <v>1964</v>
      </c>
      <c r="C719" s="66">
        <v>438.2</v>
      </c>
    </row>
    <row r="720" spans="1:3" x14ac:dyDescent="0.3">
      <c r="A720" s="64">
        <v>4308309</v>
      </c>
      <c r="B720" s="64" t="s">
        <v>1965</v>
      </c>
      <c r="C720" s="66">
        <v>927.35</v>
      </c>
    </row>
    <row r="721" spans="1:3" x14ac:dyDescent="0.3">
      <c r="A721" s="64">
        <v>4308311</v>
      </c>
      <c r="B721" s="64" t="s">
        <v>1966</v>
      </c>
      <c r="C721" s="66">
        <v>78.599999999999994</v>
      </c>
    </row>
    <row r="722" spans="1:3" x14ac:dyDescent="0.3">
      <c r="A722" s="64">
        <v>4308312</v>
      </c>
      <c r="B722" s="64" t="s">
        <v>1967</v>
      </c>
      <c r="C722" s="66">
        <v>95.27</v>
      </c>
    </row>
    <row r="723" spans="1:3" x14ac:dyDescent="0.3">
      <c r="A723" s="64">
        <v>4308313</v>
      </c>
      <c r="B723" s="64" t="s">
        <v>1968</v>
      </c>
      <c r="C723" s="66">
        <v>78.59</v>
      </c>
    </row>
    <row r="724" spans="1:3" x14ac:dyDescent="0.3">
      <c r="A724" s="64">
        <v>4308314</v>
      </c>
      <c r="B724" s="64" t="s">
        <v>1969</v>
      </c>
      <c r="C724" s="66">
        <v>372.7</v>
      </c>
    </row>
    <row r="725" spans="1:3" x14ac:dyDescent="0.3">
      <c r="A725" s="64">
        <v>4308315</v>
      </c>
      <c r="B725" s="64" t="s">
        <v>2325</v>
      </c>
      <c r="C725" s="66">
        <v>55.25</v>
      </c>
    </row>
    <row r="726" spans="1:3" x14ac:dyDescent="0.3">
      <c r="A726" s="64">
        <v>4308329</v>
      </c>
      <c r="B726" s="64" t="s">
        <v>1970</v>
      </c>
      <c r="C726" s="66">
        <v>1056.5</v>
      </c>
    </row>
    <row r="727" spans="1:3" x14ac:dyDescent="0.3">
      <c r="A727" s="64">
        <v>4308331</v>
      </c>
      <c r="B727" s="64" t="s">
        <v>1971</v>
      </c>
      <c r="C727" s="66">
        <v>258</v>
      </c>
    </row>
    <row r="728" spans="1:3" x14ac:dyDescent="0.3">
      <c r="A728" s="64">
        <v>4308341</v>
      </c>
      <c r="B728" s="64" t="s">
        <v>2326</v>
      </c>
      <c r="C728" s="66">
        <v>117.19</v>
      </c>
    </row>
    <row r="729" spans="1:3" x14ac:dyDescent="0.3">
      <c r="A729" s="64">
        <v>4308403</v>
      </c>
      <c r="B729" s="64" t="s">
        <v>1972</v>
      </c>
      <c r="C729" s="66">
        <v>163.83000000000001</v>
      </c>
    </row>
    <row r="730" spans="1:3" x14ac:dyDescent="0.3">
      <c r="A730" s="64">
        <v>4308404</v>
      </c>
      <c r="B730" s="64" t="s">
        <v>1973</v>
      </c>
      <c r="C730" s="66">
        <v>212</v>
      </c>
    </row>
    <row r="731" spans="1:3" x14ac:dyDescent="0.3">
      <c r="A731" s="64">
        <v>4308405</v>
      </c>
      <c r="B731" s="64" t="s">
        <v>7461</v>
      </c>
      <c r="C731" s="66">
        <v>43.05</v>
      </c>
    </row>
    <row r="732" spans="1:3" x14ac:dyDescent="0.3">
      <c r="A732" s="64">
        <v>4500014</v>
      </c>
      <c r="B732" s="64" t="s">
        <v>3790</v>
      </c>
      <c r="C732" s="66">
        <v>1500</v>
      </c>
    </row>
    <row r="733" spans="1:3" x14ac:dyDescent="0.3">
      <c r="A733" s="64">
        <v>4500016</v>
      </c>
      <c r="B733" s="64" t="s">
        <v>3791</v>
      </c>
      <c r="C733" s="66">
        <v>1500</v>
      </c>
    </row>
    <row r="734" spans="1:3" x14ac:dyDescent="0.3">
      <c r="A734" s="64">
        <v>4500018</v>
      </c>
      <c r="B734" s="64" t="s">
        <v>3792</v>
      </c>
      <c r="C734" s="66">
        <v>30</v>
      </c>
    </row>
    <row r="735" spans="1:3" x14ac:dyDescent="0.3">
      <c r="A735" s="64">
        <v>4500019</v>
      </c>
      <c r="B735" s="64" t="s">
        <v>3793</v>
      </c>
      <c r="C735" s="66">
        <v>83.75</v>
      </c>
    </row>
    <row r="736" spans="1:3" x14ac:dyDescent="0.3">
      <c r="A736" s="64">
        <v>4500022</v>
      </c>
      <c r="B736" s="64" t="s">
        <v>3794</v>
      </c>
      <c r="C736" s="66">
        <v>428.37</v>
      </c>
    </row>
    <row r="737" spans="1:3" x14ac:dyDescent="0.3">
      <c r="A737" s="64">
        <v>4500024</v>
      </c>
      <c r="B737" s="64" t="s">
        <v>3795</v>
      </c>
      <c r="C737" s="66">
        <v>440</v>
      </c>
    </row>
    <row r="738" spans="1:3" x14ac:dyDescent="0.3">
      <c r="A738" s="64">
        <v>4500025</v>
      </c>
      <c r="B738" s="64" t="s">
        <v>3796</v>
      </c>
      <c r="C738" s="66">
        <v>66</v>
      </c>
    </row>
    <row r="739" spans="1:3" x14ac:dyDescent="0.3">
      <c r="A739" s="64">
        <v>4500026</v>
      </c>
      <c r="B739" s="64" t="s">
        <v>3797</v>
      </c>
      <c r="C739" s="66">
        <v>50</v>
      </c>
    </row>
    <row r="740" spans="1:3" x14ac:dyDescent="0.3">
      <c r="A740" s="64">
        <v>4500033</v>
      </c>
      <c r="B740" s="64" t="s">
        <v>3798</v>
      </c>
      <c r="C740" s="66">
        <v>30</v>
      </c>
    </row>
    <row r="741" spans="1:3" x14ac:dyDescent="0.3">
      <c r="A741" s="64">
        <v>4500034</v>
      </c>
      <c r="B741" s="64" t="s">
        <v>3799</v>
      </c>
      <c r="C741" s="66">
        <v>30</v>
      </c>
    </row>
    <row r="742" spans="1:3" x14ac:dyDescent="0.3">
      <c r="A742" s="64">
        <v>4500046</v>
      </c>
      <c r="B742" s="64" t="s">
        <v>3800</v>
      </c>
      <c r="C742" s="66">
        <v>428.37</v>
      </c>
    </row>
    <row r="743" spans="1:3" x14ac:dyDescent="0.3">
      <c r="A743" s="64">
        <v>4500047</v>
      </c>
      <c r="B743" s="64" t="s">
        <v>3801</v>
      </c>
      <c r="C743" s="66">
        <v>50</v>
      </c>
    </row>
    <row r="744" spans="1:3" x14ac:dyDescent="0.3">
      <c r="A744" s="64">
        <v>4500048</v>
      </c>
      <c r="B744" s="64" t="s">
        <v>3802</v>
      </c>
      <c r="C744" s="66">
        <v>1185.5</v>
      </c>
    </row>
    <row r="745" spans="1:3" x14ac:dyDescent="0.3">
      <c r="A745" s="64">
        <v>4500049</v>
      </c>
      <c r="B745" s="64" t="s">
        <v>3803</v>
      </c>
      <c r="C745" s="66">
        <v>762</v>
      </c>
    </row>
    <row r="746" spans="1:3" x14ac:dyDescent="0.3">
      <c r="A746" s="64">
        <v>4500050</v>
      </c>
      <c r="B746" s="64" t="s">
        <v>3804</v>
      </c>
      <c r="C746" s="66">
        <v>845.35</v>
      </c>
    </row>
    <row r="747" spans="1:3" x14ac:dyDescent="0.3">
      <c r="A747" s="64">
        <v>4500051</v>
      </c>
      <c r="B747" s="64" t="s">
        <v>3805</v>
      </c>
      <c r="C747" s="66">
        <v>608</v>
      </c>
    </row>
    <row r="748" spans="1:3" x14ac:dyDescent="0.3">
      <c r="A748" s="64">
        <v>4500052</v>
      </c>
      <c r="B748" s="64" t="s">
        <v>3806</v>
      </c>
      <c r="C748" s="66">
        <v>31.55</v>
      </c>
    </row>
    <row r="749" spans="1:3" x14ac:dyDescent="0.3">
      <c r="A749" s="64">
        <v>4500053</v>
      </c>
      <c r="B749" s="64" t="s">
        <v>3807</v>
      </c>
      <c r="C749" s="66">
        <v>25.25</v>
      </c>
    </row>
    <row r="750" spans="1:3" x14ac:dyDescent="0.3">
      <c r="A750" s="64">
        <v>4500054</v>
      </c>
      <c r="B750" s="64" t="s">
        <v>3808</v>
      </c>
      <c r="C750" s="66">
        <v>75.75</v>
      </c>
    </row>
    <row r="751" spans="1:3" x14ac:dyDescent="0.3">
      <c r="A751" s="64">
        <v>4500055</v>
      </c>
      <c r="B751" s="64" t="s">
        <v>3809</v>
      </c>
      <c r="C751" s="66">
        <v>50.5</v>
      </c>
    </row>
    <row r="752" spans="1:3" x14ac:dyDescent="0.3">
      <c r="A752" s="64">
        <v>4500056</v>
      </c>
      <c r="B752" s="64" t="s">
        <v>3810</v>
      </c>
      <c r="C752" s="66">
        <v>31.55</v>
      </c>
    </row>
    <row r="753" spans="1:3" x14ac:dyDescent="0.3">
      <c r="A753" s="64">
        <v>4500057</v>
      </c>
      <c r="B753" s="64" t="s">
        <v>3811</v>
      </c>
      <c r="C753" s="66">
        <v>102.25</v>
      </c>
    </row>
    <row r="754" spans="1:3" x14ac:dyDescent="0.3">
      <c r="A754" s="64">
        <v>4500058</v>
      </c>
      <c r="B754" s="64" t="s">
        <v>3812</v>
      </c>
      <c r="C754" s="66">
        <v>89</v>
      </c>
    </row>
    <row r="755" spans="1:3" x14ac:dyDescent="0.3">
      <c r="A755" s="64">
        <v>4500059</v>
      </c>
      <c r="B755" s="64" t="s">
        <v>3813</v>
      </c>
      <c r="C755" s="66">
        <v>25.25</v>
      </c>
    </row>
    <row r="756" spans="1:3" x14ac:dyDescent="0.3">
      <c r="A756" s="64">
        <v>4500060</v>
      </c>
      <c r="B756" s="64" t="s">
        <v>3814</v>
      </c>
      <c r="C756" s="66">
        <v>12.75</v>
      </c>
    </row>
    <row r="757" spans="1:3" x14ac:dyDescent="0.3">
      <c r="A757" s="64">
        <v>4500061</v>
      </c>
      <c r="B757" s="64" t="s">
        <v>3815</v>
      </c>
      <c r="C757" s="66">
        <v>126.15</v>
      </c>
    </row>
    <row r="758" spans="1:3" x14ac:dyDescent="0.3">
      <c r="A758" s="64">
        <v>4500062</v>
      </c>
      <c r="B758" s="64" t="s">
        <v>3816</v>
      </c>
      <c r="C758" s="66">
        <v>253.75</v>
      </c>
    </row>
    <row r="759" spans="1:3" x14ac:dyDescent="0.3">
      <c r="A759" s="64">
        <v>4500063</v>
      </c>
      <c r="B759" s="64" t="s">
        <v>3817</v>
      </c>
      <c r="C759" s="66">
        <v>437.5</v>
      </c>
    </row>
    <row r="760" spans="1:3" x14ac:dyDescent="0.3">
      <c r="A760" s="64">
        <v>4500064</v>
      </c>
      <c r="B760" s="64" t="s">
        <v>3818</v>
      </c>
      <c r="C760" s="66">
        <v>153</v>
      </c>
    </row>
    <row r="761" spans="1:3" x14ac:dyDescent="0.3">
      <c r="A761" s="64">
        <v>4500065</v>
      </c>
      <c r="B761" s="64" t="s">
        <v>3819</v>
      </c>
      <c r="C761" s="66">
        <v>153</v>
      </c>
    </row>
    <row r="762" spans="1:3" x14ac:dyDescent="0.3">
      <c r="A762" s="64">
        <v>4500066</v>
      </c>
      <c r="B762" s="64" t="s">
        <v>3820</v>
      </c>
      <c r="C762" s="66">
        <v>63.75</v>
      </c>
    </row>
    <row r="763" spans="1:3" x14ac:dyDescent="0.3">
      <c r="A763" s="64">
        <v>4500067</v>
      </c>
      <c r="B763" s="64" t="s">
        <v>3821</v>
      </c>
      <c r="C763" s="66">
        <v>101</v>
      </c>
    </row>
    <row r="764" spans="1:3" x14ac:dyDescent="0.3">
      <c r="A764" s="64">
        <v>4500068</v>
      </c>
      <c r="B764" s="64" t="s">
        <v>3822</v>
      </c>
      <c r="C764" s="66">
        <v>105.65</v>
      </c>
    </row>
    <row r="765" spans="1:3" x14ac:dyDescent="0.3">
      <c r="A765" s="64">
        <v>4500069</v>
      </c>
      <c r="B765" s="64" t="s">
        <v>3823</v>
      </c>
      <c r="C765" s="66">
        <v>80</v>
      </c>
    </row>
    <row r="766" spans="1:3" x14ac:dyDescent="0.3">
      <c r="A766" s="64">
        <v>4500105</v>
      </c>
      <c r="B766" s="64" t="s">
        <v>3824</v>
      </c>
      <c r="C766" s="66">
        <v>60</v>
      </c>
    </row>
    <row r="767" spans="1:3" x14ac:dyDescent="0.3">
      <c r="A767" s="64">
        <v>4501030</v>
      </c>
      <c r="B767" s="64" t="s">
        <v>3825</v>
      </c>
      <c r="C767" s="66">
        <v>100</v>
      </c>
    </row>
    <row r="768" spans="1:3" x14ac:dyDescent="0.3">
      <c r="A768" s="64">
        <v>4501039</v>
      </c>
      <c r="B768" s="64" t="s">
        <v>3826</v>
      </c>
      <c r="C768" s="66">
        <v>81</v>
      </c>
    </row>
    <row r="769" spans="1:3" x14ac:dyDescent="0.3">
      <c r="A769" s="64">
        <v>4501040</v>
      </c>
      <c r="B769" s="64" t="s">
        <v>3827</v>
      </c>
      <c r="C769" s="66">
        <v>717.5</v>
      </c>
    </row>
    <row r="770" spans="1:3" x14ac:dyDescent="0.3">
      <c r="A770" s="64">
        <v>4505588</v>
      </c>
      <c r="B770" s="64" t="s">
        <v>3828</v>
      </c>
      <c r="C770" s="66">
        <v>30</v>
      </c>
    </row>
    <row r="771" spans="1:3" x14ac:dyDescent="0.3">
      <c r="A771" s="64">
        <v>4506023</v>
      </c>
      <c r="B771" s="64" t="s">
        <v>3829</v>
      </c>
      <c r="C771" s="66">
        <v>50</v>
      </c>
    </row>
    <row r="772" spans="1:3" x14ac:dyDescent="0.3">
      <c r="A772" s="64">
        <v>4506024</v>
      </c>
      <c r="B772" s="64" t="s">
        <v>341</v>
      </c>
      <c r="C772" s="66">
        <v>1940.2</v>
      </c>
    </row>
    <row r="773" spans="1:3" x14ac:dyDescent="0.3">
      <c r="A773" s="64">
        <v>4508999</v>
      </c>
      <c r="B773" s="64" t="s">
        <v>3830</v>
      </c>
      <c r="C773" s="66">
        <v>0</v>
      </c>
    </row>
    <row r="774" spans="1:3" x14ac:dyDescent="0.3">
      <c r="A774" s="64">
        <v>4600400</v>
      </c>
      <c r="B774" s="64" t="s">
        <v>3847</v>
      </c>
      <c r="C774" s="66">
        <v>1208.7</v>
      </c>
    </row>
    <row r="775" spans="1:3" x14ac:dyDescent="0.3">
      <c r="A775" s="64">
        <v>4603000</v>
      </c>
      <c r="B775" s="64" t="s">
        <v>3848</v>
      </c>
      <c r="C775" s="66">
        <v>610.29999999999995</v>
      </c>
    </row>
    <row r="776" spans="1:3" x14ac:dyDescent="0.3">
      <c r="A776" s="64">
        <v>4603001</v>
      </c>
      <c r="B776" s="64" t="s">
        <v>107</v>
      </c>
      <c r="C776" s="66">
        <v>610.29999999999995</v>
      </c>
    </row>
    <row r="777" spans="1:3" x14ac:dyDescent="0.3">
      <c r="A777" s="64">
        <v>4603017</v>
      </c>
      <c r="B777" s="64" t="s">
        <v>3849</v>
      </c>
      <c r="C777" s="66">
        <v>2013</v>
      </c>
    </row>
    <row r="778" spans="1:3" x14ac:dyDescent="0.3">
      <c r="A778" s="64">
        <v>4603020</v>
      </c>
      <c r="B778" s="64" t="s">
        <v>3850</v>
      </c>
      <c r="C778" s="66">
        <v>2317.5</v>
      </c>
    </row>
    <row r="779" spans="1:3" x14ac:dyDescent="0.3">
      <c r="A779" s="64">
        <v>4603022</v>
      </c>
      <c r="B779" s="64" t="s">
        <v>4276</v>
      </c>
      <c r="C779" s="66">
        <v>1152.8</v>
      </c>
    </row>
    <row r="780" spans="1:3" x14ac:dyDescent="0.3">
      <c r="A780" s="64">
        <v>4603040</v>
      </c>
      <c r="B780" s="64" t="s">
        <v>3851</v>
      </c>
      <c r="C780" s="66">
        <v>269.5</v>
      </c>
    </row>
    <row r="781" spans="1:3" x14ac:dyDescent="0.3">
      <c r="A781" s="64">
        <v>4603210</v>
      </c>
      <c r="B781" s="64" t="s">
        <v>3852</v>
      </c>
      <c r="C781" s="66">
        <v>2948.5</v>
      </c>
    </row>
    <row r="782" spans="1:3" x14ac:dyDescent="0.3">
      <c r="A782" s="64">
        <v>4603274</v>
      </c>
      <c r="B782" s="64" t="s">
        <v>3853</v>
      </c>
      <c r="C782" s="66">
        <v>2124.8000000000002</v>
      </c>
    </row>
    <row r="783" spans="1:3" x14ac:dyDescent="0.3">
      <c r="A783" s="64">
        <v>4603301</v>
      </c>
      <c r="B783" s="64" t="s">
        <v>3854</v>
      </c>
      <c r="C783" s="66">
        <v>2976.9</v>
      </c>
    </row>
    <row r="784" spans="1:3" x14ac:dyDescent="0.3">
      <c r="A784" s="64">
        <v>4603325</v>
      </c>
      <c r="B784" s="64" t="s">
        <v>3855</v>
      </c>
      <c r="C784" s="66">
        <v>1046.8</v>
      </c>
    </row>
    <row r="785" spans="1:3" x14ac:dyDescent="0.3">
      <c r="A785" s="64">
        <v>4603326</v>
      </c>
      <c r="B785" s="64" t="s">
        <v>3856</v>
      </c>
      <c r="C785" s="66">
        <v>351</v>
      </c>
    </row>
    <row r="786" spans="1:3" x14ac:dyDescent="0.3">
      <c r="A786" s="64">
        <v>4603330</v>
      </c>
      <c r="B786" s="64" t="s">
        <v>3857</v>
      </c>
      <c r="C786" s="66">
        <v>812.4</v>
      </c>
    </row>
    <row r="787" spans="1:3" x14ac:dyDescent="0.3">
      <c r="A787" s="64">
        <v>4603350</v>
      </c>
      <c r="B787" s="64" t="s">
        <v>3858</v>
      </c>
      <c r="C787" s="66">
        <v>5075.8</v>
      </c>
    </row>
    <row r="788" spans="1:3" x14ac:dyDescent="0.3">
      <c r="A788" s="64">
        <v>4603400</v>
      </c>
      <c r="B788" s="64" t="s">
        <v>3859</v>
      </c>
      <c r="C788" s="66">
        <v>5971.8</v>
      </c>
    </row>
    <row r="789" spans="1:3" x14ac:dyDescent="0.3">
      <c r="A789" s="64">
        <v>4603500</v>
      </c>
      <c r="B789" s="64" t="s">
        <v>3860</v>
      </c>
      <c r="C789" s="66">
        <v>408.96</v>
      </c>
    </row>
    <row r="790" spans="1:3" x14ac:dyDescent="0.3">
      <c r="A790" s="64">
        <v>4603501</v>
      </c>
      <c r="B790" s="64" t="s">
        <v>3861</v>
      </c>
      <c r="C790" s="66">
        <v>408.96</v>
      </c>
    </row>
    <row r="791" spans="1:3" x14ac:dyDescent="0.3">
      <c r="A791" s="64">
        <v>4603502</v>
      </c>
      <c r="B791" s="64" t="s">
        <v>3862</v>
      </c>
      <c r="C791" s="66">
        <v>408.96</v>
      </c>
    </row>
    <row r="792" spans="1:3" x14ac:dyDescent="0.3">
      <c r="A792" s="64">
        <v>4603503</v>
      </c>
      <c r="B792" s="64" t="s">
        <v>3863</v>
      </c>
      <c r="C792" s="66">
        <v>284.25</v>
      </c>
    </row>
    <row r="793" spans="1:3" x14ac:dyDescent="0.3">
      <c r="A793" s="64">
        <v>4608000</v>
      </c>
      <c r="B793" s="64" t="s">
        <v>6620</v>
      </c>
      <c r="C793" s="66">
        <v>745.2</v>
      </c>
    </row>
    <row r="794" spans="1:3" x14ac:dyDescent="0.3">
      <c r="A794" s="64">
        <v>4608020</v>
      </c>
      <c r="B794" s="64" t="s">
        <v>3864</v>
      </c>
      <c r="C794" s="66">
        <v>318.7</v>
      </c>
    </row>
    <row r="795" spans="1:3" x14ac:dyDescent="0.3">
      <c r="A795" s="64">
        <v>4630020</v>
      </c>
      <c r="B795" s="64" t="s">
        <v>3865</v>
      </c>
      <c r="C795" s="66">
        <v>1016</v>
      </c>
    </row>
    <row r="796" spans="1:3" x14ac:dyDescent="0.3">
      <c r="A796" s="64">
        <v>4631005</v>
      </c>
      <c r="B796" s="64" t="s">
        <v>3866</v>
      </c>
      <c r="C796" s="66">
        <v>1416</v>
      </c>
    </row>
    <row r="797" spans="1:3" x14ac:dyDescent="0.3">
      <c r="A797" s="64">
        <v>4631006</v>
      </c>
      <c r="B797" s="64" t="s">
        <v>3867</v>
      </c>
      <c r="C797" s="66">
        <v>1416</v>
      </c>
    </row>
    <row r="798" spans="1:3" x14ac:dyDescent="0.3">
      <c r="A798" s="64">
        <v>4631007</v>
      </c>
      <c r="B798" s="64" t="s">
        <v>3868</v>
      </c>
      <c r="C798" s="66">
        <v>50</v>
      </c>
    </row>
    <row r="799" spans="1:3" x14ac:dyDescent="0.3">
      <c r="A799" s="64">
        <v>4631008</v>
      </c>
      <c r="B799" s="64" t="s">
        <v>3869</v>
      </c>
      <c r="C799" s="66">
        <v>1028</v>
      </c>
    </row>
    <row r="800" spans="1:3" x14ac:dyDescent="0.3">
      <c r="A800" s="64">
        <v>4631010</v>
      </c>
      <c r="B800" s="64" t="s">
        <v>3840</v>
      </c>
      <c r="C800" s="66">
        <v>1416</v>
      </c>
    </row>
    <row r="801" spans="1:3" x14ac:dyDescent="0.3">
      <c r="A801" s="64">
        <v>4636010</v>
      </c>
      <c r="B801" s="64" t="s">
        <v>3841</v>
      </c>
      <c r="C801" s="66">
        <v>1445.4</v>
      </c>
    </row>
    <row r="802" spans="1:3" x14ac:dyDescent="0.3">
      <c r="A802" s="64">
        <v>4636040</v>
      </c>
      <c r="B802" s="64" t="s">
        <v>3842</v>
      </c>
      <c r="C802" s="66">
        <v>1445</v>
      </c>
    </row>
    <row r="803" spans="1:3" x14ac:dyDescent="0.3">
      <c r="A803" s="64">
        <v>4636500</v>
      </c>
      <c r="B803" s="64" t="s">
        <v>3843</v>
      </c>
      <c r="C803" s="66">
        <v>152.75</v>
      </c>
    </row>
    <row r="804" spans="1:3" x14ac:dyDescent="0.3">
      <c r="A804" s="64">
        <v>4637000</v>
      </c>
      <c r="B804" s="64" t="s">
        <v>3844</v>
      </c>
      <c r="C804" s="66">
        <v>454.1</v>
      </c>
    </row>
    <row r="805" spans="1:3" x14ac:dyDescent="0.3">
      <c r="A805" s="64">
        <v>4800010</v>
      </c>
      <c r="B805" s="64" t="s">
        <v>3845</v>
      </c>
      <c r="C805" s="66">
        <v>50</v>
      </c>
    </row>
    <row r="806" spans="1:3" x14ac:dyDescent="0.3">
      <c r="A806" s="64">
        <v>4802586</v>
      </c>
      <c r="B806" s="64" t="s">
        <v>3846</v>
      </c>
      <c r="C806" s="66">
        <v>2122.5</v>
      </c>
    </row>
    <row r="807" spans="1:3" x14ac:dyDescent="0.3">
      <c r="A807" s="64">
        <v>4805818</v>
      </c>
      <c r="B807" s="64" t="s">
        <v>3871</v>
      </c>
      <c r="C807" s="66">
        <v>2253.9</v>
      </c>
    </row>
    <row r="808" spans="1:3" x14ac:dyDescent="0.3">
      <c r="A808" s="64">
        <v>4805824</v>
      </c>
      <c r="B808" s="64" t="s">
        <v>3872</v>
      </c>
      <c r="C808" s="66">
        <v>2947.8</v>
      </c>
    </row>
    <row r="809" spans="1:3" x14ac:dyDescent="0.3">
      <c r="A809" s="64">
        <v>4805871</v>
      </c>
      <c r="B809" s="64" t="s">
        <v>3873</v>
      </c>
      <c r="C809" s="66">
        <v>2122.5</v>
      </c>
    </row>
    <row r="810" spans="1:3" x14ac:dyDescent="0.3">
      <c r="A810" s="64">
        <v>4805996</v>
      </c>
      <c r="B810" s="64" t="s">
        <v>3874</v>
      </c>
      <c r="C810" s="66">
        <v>520.29999999999995</v>
      </c>
    </row>
    <row r="811" spans="1:3" x14ac:dyDescent="0.3">
      <c r="A811" s="64">
        <v>4806040</v>
      </c>
      <c r="B811" s="64" t="s">
        <v>3875</v>
      </c>
      <c r="C811" s="66">
        <v>1943</v>
      </c>
    </row>
    <row r="812" spans="1:3" x14ac:dyDescent="0.3">
      <c r="A812" s="64">
        <v>4806042</v>
      </c>
      <c r="B812" s="64" t="s">
        <v>3876</v>
      </c>
      <c r="C812" s="66">
        <v>1943</v>
      </c>
    </row>
    <row r="813" spans="1:3" x14ac:dyDescent="0.3">
      <c r="A813" s="64">
        <v>4806043</v>
      </c>
      <c r="B813" s="64" t="s">
        <v>3877</v>
      </c>
      <c r="C813" s="66">
        <v>1943</v>
      </c>
    </row>
    <row r="814" spans="1:3" x14ac:dyDescent="0.3">
      <c r="A814" s="64">
        <v>4806100</v>
      </c>
      <c r="B814" s="64" t="s">
        <v>3878</v>
      </c>
      <c r="C814" s="66">
        <v>1043.3499999999999</v>
      </c>
    </row>
    <row r="815" spans="1:3" x14ac:dyDescent="0.3">
      <c r="A815" s="64">
        <v>4806101</v>
      </c>
      <c r="B815" s="64" t="s">
        <v>3879</v>
      </c>
      <c r="C815" s="66">
        <v>1043.3499999999999</v>
      </c>
    </row>
    <row r="816" spans="1:3" x14ac:dyDescent="0.3">
      <c r="A816" s="64">
        <v>4900030</v>
      </c>
      <c r="B816" s="64" t="s">
        <v>3881</v>
      </c>
      <c r="C816" s="66">
        <v>691.6</v>
      </c>
    </row>
    <row r="817" spans="1:3" x14ac:dyDescent="0.3">
      <c r="A817" s="64">
        <v>4900050</v>
      </c>
      <c r="B817" s="64" t="s">
        <v>3882</v>
      </c>
      <c r="C817" s="66">
        <v>50</v>
      </c>
    </row>
    <row r="818" spans="1:3" x14ac:dyDescent="0.3">
      <c r="A818" s="64">
        <v>4900100</v>
      </c>
      <c r="B818" s="64" t="s">
        <v>3883</v>
      </c>
      <c r="C818" s="66">
        <v>501.4</v>
      </c>
    </row>
    <row r="819" spans="1:3" x14ac:dyDescent="0.3">
      <c r="A819" s="64">
        <v>4900110</v>
      </c>
      <c r="B819" s="64" t="s">
        <v>3884</v>
      </c>
      <c r="C819" s="66">
        <v>582.6</v>
      </c>
    </row>
    <row r="820" spans="1:3" x14ac:dyDescent="0.3">
      <c r="A820" s="64">
        <v>4900115</v>
      </c>
      <c r="B820" s="64" t="s">
        <v>3885</v>
      </c>
      <c r="C820" s="66">
        <v>501.4</v>
      </c>
    </row>
    <row r="821" spans="1:3" x14ac:dyDescent="0.3">
      <c r="A821" s="64">
        <v>4900150</v>
      </c>
      <c r="B821" s="64" t="s">
        <v>3886</v>
      </c>
      <c r="C821" s="66">
        <v>588</v>
      </c>
    </row>
    <row r="822" spans="1:3" x14ac:dyDescent="0.3">
      <c r="A822" s="64">
        <v>4900151</v>
      </c>
      <c r="B822" s="64" t="s">
        <v>3886</v>
      </c>
      <c r="C822" s="66">
        <v>703.1</v>
      </c>
    </row>
    <row r="823" spans="1:3" x14ac:dyDescent="0.3">
      <c r="A823" s="64">
        <v>4900152</v>
      </c>
      <c r="B823" s="64" t="s">
        <v>3887</v>
      </c>
      <c r="C823" s="66">
        <v>610</v>
      </c>
    </row>
    <row r="824" spans="1:3" x14ac:dyDescent="0.3">
      <c r="A824" s="64">
        <v>4900156</v>
      </c>
      <c r="B824" s="64" t="s">
        <v>3888</v>
      </c>
      <c r="C824" s="66">
        <v>588</v>
      </c>
    </row>
    <row r="825" spans="1:3" x14ac:dyDescent="0.3">
      <c r="A825" s="64">
        <v>4900160</v>
      </c>
      <c r="B825" s="64" t="s">
        <v>3889</v>
      </c>
      <c r="C825" s="66">
        <v>509.2</v>
      </c>
    </row>
    <row r="826" spans="1:3" x14ac:dyDescent="0.3">
      <c r="A826" s="64">
        <v>4900209</v>
      </c>
      <c r="B826" s="64" t="s">
        <v>3890</v>
      </c>
      <c r="C826" s="66">
        <v>205.4</v>
      </c>
    </row>
    <row r="827" spans="1:3" x14ac:dyDescent="0.3">
      <c r="A827" s="64">
        <v>4900210</v>
      </c>
      <c r="B827" s="64" t="s">
        <v>3891</v>
      </c>
      <c r="C827" s="66">
        <v>410.8</v>
      </c>
    </row>
    <row r="828" spans="1:3" x14ac:dyDescent="0.3">
      <c r="A828" s="64">
        <v>4900220</v>
      </c>
      <c r="B828" s="64" t="s">
        <v>3892</v>
      </c>
      <c r="C828" s="66">
        <v>588</v>
      </c>
    </row>
    <row r="829" spans="1:3" x14ac:dyDescent="0.3">
      <c r="A829" s="64">
        <v>4900250</v>
      </c>
      <c r="B829" s="64" t="s">
        <v>3893</v>
      </c>
      <c r="C829" s="66">
        <v>509.2</v>
      </c>
    </row>
    <row r="830" spans="1:3" x14ac:dyDescent="0.3">
      <c r="A830" s="64">
        <v>4900260</v>
      </c>
      <c r="B830" s="64" t="s">
        <v>3894</v>
      </c>
      <c r="C830" s="66">
        <v>680.6</v>
      </c>
    </row>
    <row r="831" spans="1:3" x14ac:dyDescent="0.3">
      <c r="A831" s="64">
        <v>4900330</v>
      </c>
      <c r="B831" s="64" t="s">
        <v>3895</v>
      </c>
      <c r="C831" s="66">
        <v>562.5</v>
      </c>
    </row>
    <row r="832" spans="1:3" x14ac:dyDescent="0.3">
      <c r="A832" s="64">
        <v>4900360</v>
      </c>
      <c r="B832" s="64" t="s">
        <v>3896</v>
      </c>
      <c r="C832" s="66">
        <v>280.8</v>
      </c>
    </row>
    <row r="833" spans="1:3" x14ac:dyDescent="0.3">
      <c r="A833" s="64">
        <v>4900368</v>
      </c>
      <c r="B833" s="64" t="s">
        <v>3897</v>
      </c>
      <c r="C833" s="66">
        <v>578.4</v>
      </c>
    </row>
    <row r="834" spans="1:3" x14ac:dyDescent="0.3">
      <c r="A834" s="64">
        <v>4900373</v>
      </c>
      <c r="B834" s="64" t="s">
        <v>3898</v>
      </c>
      <c r="C834" s="66">
        <v>442.5</v>
      </c>
    </row>
    <row r="835" spans="1:3" x14ac:dyDescent="0.3">
      <c r="A835" s="64">
        <v>4900380</v>
      </c>
      <c r="B835" s="64" t="s">
        <v>3899</v>
      </c>
      <c r="C835" s="66">
        <v>442.5</v>
      </c>
    </row>
    <row r="836" spans="1:3" x14ac:dyDescent="0.3">
      <c r="A836" s="64">
        <v>4900390</v>
      </c>
      <c r="B836" s="64" t="s">
        <v>3900</v>
      </c>
      <c r="C836" s="66">
        <v>693.2</v>
      </c>
    </row>
    <row r="837" spans="1:3" x14ac:dyDescent="0.3">
      <c r="A837" s="64">
        <v>4901005</v>
      </c>
      <c r="B837" s="64" t="s">
        <v>3901</v>
      </c>
      <c r="C837" s="66">
        <v>311.5</v>
      </c>
    </row>
    <row r="838" spans="1:3" x14ac:dyDescent="0.3">
      <c r="A838" s="64">
        <v>4901006</v>
      </c>
      <c r="B838" s="64" t="s">
        <v>3902</v>
      </c>
      <c r="C838" s="66">
        <v>9143.25</v>
      </c>
    </row>
    <row r="839" spans="1:3" x14ac:dyDescent="0.3">
      <c r="A839" s="64">
        <v>4901007</v>
      </c>
      <c r="B839" s="64" t="s">
        <v>3903</v>
      </c>
      <c r="C839" s="66">
        <v>9143.25</v>
      </c>
    </row>
    <row r="840" spans="1:3" x14ac:dyDescent="0.3">
      <c r="A840" s="64">
        <v>4901010</v>
      </c>
      <c r="B840" s="64" t="s">
        <v>3904</v>
      </c>
      <c r="C840" s="66">
        <v>387.1</v>
      </c>
    </row>
    <row r="841" spans="1:3" x14ac:dyDescent="0.3">
      <c r="A841" s="64">
        <v>4901020</v>
      </c>
      <c r="B841" s="64" t="s">
        <v>3905</v>
      </c>
      <c r="C841" s="66">
        <v>503.2</v>
      </c>
    </row>
    <row r="842" spans="1:3" x14ac:dyDescent="0.3">
      <c r="A842" s="64">
        <v>4901021</v>
      </c>
      <c r="B842" s="64" t="s">
        <v>3906</v>
      </c>
      <c r="C842" s="66">
        <v>398.6</v>
      </c>
    </row>
    <row r="843" spans="1:3" x14ac:dyDescent="0.3">
      <c r="A843" s="64">
        <v>4901030</v>
      </c>
      <c r="B843" s="64" t="s">
        <v>3907</v>
      </c>
      <c r="C843" s="66">
        <v>428.5</v>
      </c>
    </row>
    <row r="844" spans="1:3" x14ac:dyDescent="0.3">
      <c r="A844" s="64">
        <v>4901034</v>
      </c>
      <c r="B844" s="64" t="s">
        <v>3908</v>
      </c>
      <c r="C844" s="66">
        <v>539.4</v>
      </c>
    </row>
    <row r="845" spans="1:3" x14ac:dyDescent="0.3">
      <c r="A845" s="64">
        <v>4901035</v>
      </c>
      <c r="B845" s="64" t="s">
        <v>3909</v>
      </c>
      <c r="C845" s="66">
        <v>398.6</v>
      </c>
    </row>
    <row r="846" spans="1:3" x14ac:dyDescent="0.3">
      <c r="A846" s="64">
        <v>4901041</v>
      </c>
      <c r="B846" s="64" t="s">
        <v>3910</v>
      </c>
      <c r="C846" s="66">
        <v>539.4</v>
      </c>
    </row>
    <row r="847" spans="1:3" x14ac:dyDescent="0.3">
      <c r="A847" s="64">
        <v>4901060</v>
      </c>
      <c r="B847" s="64" t="s">
        <v>3911</v>
      </c>
      <c r="C847" s="66">
        <v>539.4</v>
      </c>
    </row>
    <row r="848" spans="1:3" x14ac:dyDescent="0.3">
      <c r="A848" s="64">
        <v>4901090</v>
      </c>
      <c r="B848" s="64" t="s">
        <v>3912</v>
      </c>
      <c r="C848" s="66">
        <v>1152.8</v>
      </c>
    </row>
    <row r="849" spans="1:3" x14ac:dyDescent="0.3">
      <c r="A849" s="64">
        <v>4901101</v>
      </c>
      <c r="B849" s="64" t="s">
        <v>3913</v>
      </c>
      <c r="C849" s="66">
        <v>562.54999999999995</v>
      </c>
    </row>
    <row r="850" spans="1:3" x14ac:dyDescent="0.3">
      <c r="A850" s="64">
        <v>4901110</v>
      </c>
      <c r="B850" s="64" t="s">
        <v>3914</v>
      </c>
      <c r="C850" s="66">
        <v>471.3</v>
      </c>
    </row>
    <row r="851" spans="1:3" x14ac:dyDescent="0.3">
      <c r="A851" s="64">
        <v>4901111</v>
      </c>
      <c r="B851" s="64" t="s">
        <v>3915</v>
      </c>
      <c r="C851" s="66">
        <v>534.79999999999995</v>
      </c>
    </row>
    <row r="852" spans="1:3" x14ac:dyDescent="0.3">
      <c r="A852" s="64">
        <v>4901120</v>
      </c>
      <c r="B852" s="64" t="s">
        <v>3916</v>
      </c>
      <c r="C852" s="66">
        <v>322.8</v>
      </c>
    </row>
    <row r="853" spans="1:3" x14ac:dyDescent="0.3">
      <c r="A853" s="64">
        <v>4901130</v>
      </c>
      <c r="B853" s="64" t="s">
        <v>3917</v>
      </c>
      <c r="C853" s="66">
        <v>490.7</v>
      </c>
    </row>
    <row r="854" spans="1:3" x14ac:dyDescent="0.3">
      <c r="A854" s="64">
        <v>4901500</v>
      </c>
      <c r="B854" s="64" t="s">
        <v>3918</v>
      </c>
      <c r="C854" s="66">
        <v>35791.449999999997</v>
      </c>
    </row>
    <row r="855" spans="1:3" x14ac:dyDescent="0.3">
      <c r="A855" s="64">
        <v>4901501</v>
      </c>
      <c r="B855" s="64" t="s">
        <v>3919</v>
      </c>
      <c r="C855" s="66">
        <v>35791.449999999997</v>
      </c>
    </row>
    <row r="856" spans="1:3" x14ac:dyDescent="0.3">
      <c r="A856" s="64">
        <v>4901502</v>
      </c>
      <c r="B856" s="64" t="s">
        <v>3920</v>
      </c>
      <c r="C856" s="66">
        <v>35791.449999999997</v>
      </c>
    </row>
    <row r="857" spans="1:3" x14ac:dyDescent="0.3">
      <c r="A857" s="64">
        <v>4901503</v>
      </c>
      <c r="B857" s="64" t="s">
        <v>3921</v>
      </c>
      <c r="C857" s="66">
        <v>35791.449999999997</v>
      </c>
    </row>
    <row r="858" spans="1:3" x14ac:dyDescent="0.3">
      <c r="A858" s="64">
        <v>4901504</v>
      </c>
      <c r="B858" s="64" t="s">
        <v>3922</v>
      </c>
      <c r="C858" s="66">
        <v>35761.449999999997</v>
      </c>
    </row>
    <row r="859" spans="1:3" x14ac:dyDescent="0.3">
      <c r="A859" s="64">
        <v>4901505</v>
      </c>
      <c r="B859" s="64" t="s">
        <v>3923</v>
      </c>
      <c r="C859" s="66">
        <v>48061.17</v>
      </c>
    </row>
    <row r="860" spans="1:3" x14ac:dyDescent="0.3">
      <c r="A860" s="64">
        <v>4901506</v>
      </c>
      <c r="B860" s="64" t="s">
        <v>3924</v>
      </c>
      <c r="C860" s="66">
        <v>48061.17</v>
      </c>
    </row>
    <row r="861" spans="1:3" x14ac:dyDescent="0.3">
      <c r="A861" s="64">
        <v>4902010</v>
      </c>
      <c r="B861" s="64" t="s">
        <v>3925</v>
      </c>
      <c r="C861" s="66">
        <v>779.5</v>
      </c>
    </row>
    <row r="862" spans="1:3" x14ac:dyDescent="0.3">
      <c r="A862" s="64">
        <v>4902020</v>
      </c>
      <c r="B862" s="64" t="s">
        <v>3926</v>
      </c>
      <c r="C862" s="66">
        <v>358.2</v>
      </c>
    </row>
    <row r="863" spans="1:3" x14ac:dyDescent="0.3">
      <c r="A863" s="64">
        <v>4902040</v>
      </c>
      <c r="B863" s="64" t="s">
        <v>3927</v>
      </c>
      <c r="C863" s="66">
        <v>336.9</v>
      </c>
    </row>
    <row r="864" spans="1:3" x14ac:dyDescent="0.3">
      <c r="A864" s="64">
        <v>4902042</v>
      </c>
      <c r="B864" s="64" t="s">
        <v>3928</v>
      </c>
      <c r="C864" s="66">
        <v>418.8</v>
      </c>
    </row>
    <row r="865" spans="1:3" x14ac:dyDescent="0.3">
      <c r="A865" s="64">
        <v>4902050</v>
      </c>
      <c r="B865" s="64" t="s">
        <v>3929</v>
      </c>
      <c r="C865" s="66">
        <v>762.6</v>
      </c>
    </row>
    <row r="866" spans="1:3" x14ac:dyDescent="0.3">
      <c r="A866" s="64">
        <v>4902052</v>
      </c>
      <c r="B866" s="64" t="s">
        <v>3930</v>
      </c>
      <c r="C866" s="66">
        <v>960.5</v>
      </c>
    </row>
    <row r="867" spans="1:3" x14ac:dyDescent="0.3">
      <c r="A867" s="64">
        <v>4902071</v>
      </c>
      <c r="B867" s="64" t="s">
        <v>3931</v>
      </c>
      <c r="C867" s="66">
        <v>562.54999999999995</v>
      </c>
    </row>
    <row r="868" spans="1:3" x14ac:dyDescent="0.3">
      <c r="A868" s="64">
        <v>4902080</v>
      </c>
      <c r="B868" s="64" t="s">
        <v>3932</v>
      </c>
      <c r="C868" s="66">
        <v>304.39999999999998</v>
      </c>
    </row>
    <row r="869" spans="1:3" x14ac:dyDescent="0.3">
      <c r="A869" s="64">
        <v>4902100</v>
      </c>
      <c r="B869" s="64" t="s">
        <v>3933</v>
      </c>
      <c r="C869" s="66">
        <v>562.54999999999995</v>
      </c>
    </row>
    <row r="870" spans="1:3" x14ac:dyDescent="0.3">
      <c r="A870" s="64">
        <v>4902101</v>
      </c>
      <c r="B870" s="64" t="s">
        <v>3934</v>
      </c>
      <c r="C870" s="66">
        <v>562.54999999999995</v>
      </c>
    </row>
    <row r="871" spans="1:3" x14ac:dyDescent="0.3">
      <c r="A871" s="64">
        <v>4902110</v>
      </c>
      <c r="B871" s="64" t="s">
        <v>3935</v>
      </c>
      <c r="C871" s="66">
        <v>725.2</v>
      </c>
    </row>
    <row r="872" spans="1:3" x14ac:dyDescent="0.3">
      <c r="A872" s="64">
        <v>4902114</v>
      </c>
      <c r="B872" s="64" t="s">
        <v>3936</v>
      </c>
      <c r="C872" s="66">
        <v>637.20000000000005</v>
      </c>
    </row>
    <row r="873" spans="1:3" x14ac:dyDescent="0.3">
      <c r="A873" s="64">
        <v>4902170</v>
      </c>
      <c r="B873" s="64" t="s">
        <v>3937</v>
      </c>
      <c r="C873" s="66">
        <v>562.54999999999995</v>
      </c>
    </row>
    <row r="874" spans="1:3" x14ac:dyDescent="0.3">
      <c r="A874" s="64">
        <v>4902190</v>
      </c>
      <c r="B874" s="64" t="s">
        <v>3938</v>
      </c>
      <c r="C874" s="66">
        <v>562.54999999999995</v>
      </c>
    </row>
    <row r="875" spans="1:3" x14ac:dyDescent="0.3">
      <c r="A875" s="64">
        <v>4902202</v>
      </c>
      <c r="B875" s="64" t="s">
        <v>3939</v>
      </c>
      <c r="C875" s="66">
        <v>371.8</v>
      </c>
    </row>
    <row r="876" spans="1:3" x14ac:dyDescent="0.3">
      <c r="A876" s="64">
        <v>4902220</v>
      </c>
      <c r="B876" s="64" t="s">
        <v>3940</v>
      </c>
      <c r="C876" s="66">
        <v>465.7</v>
      </c>
    </row>
    <row r="877" spans="1:3" x14ac:dyDescent="0.3">
      <c r="A877" s="64">
        <v>4902240</v>
      </c>
      <c r="B877" s="64" t="s">
        <v>3941</v>
      </c>
      <c r="C877" s="66">
        <v>2019.3</v>
      </c>
    </row>
    <row r="878" spans="1:3" x14ac:dyDescent="0.3">
      <c r="A878" s="64">
        <v>4902250</v>
      </c>
      <c r="B878" s="64" t="s">
        <v>3942</v>
      </c>
      <c r="C878" s="66">
        <v>1938.2</v>
      </c>
    </row>
    <row r="879" spans="1:3" x14ac:dyDescent="0.3">
      <c r="A879" s="64">
        <v>4902260</v>
      </c>
      <c r="B879" s="64" t="s">
        <v>3943</v>
      </c>
      <c r="C879" s="66">
        <v>829.3</v>
      </c>
    </row>
    <row r="880" spans="1:3" x14ac:dyDescent="0.3">
      <c r="A880" s="64">
        <v>4902271</v>
      </c>
      <c r="B880" s="64" t="s">
        <v>3944</v>
      </c>
      <c r="C880" s="66">
        <v>2420.6999999999998</v>
      </c>
    </row>
    <row r="881" spans="1:3" x14ac:dyDescent="0.3">
      <c r="A881" s="64">
        <v>4902276</v>
      </c>
      <c r="B881" s="64" t="s">
        <v>3945</v>
      </c>
      <c r="C881" s="66">
        <v>229.6</v>
      </c>
    </row>
    <row r="882" spans="1:3" x14ac:dyDescent="0.3">
      <c r="A882" s="64">
        <v>4902285</v>
      </c>
      <c r="B882" s="64" t="s">
        <v>3946</v>
      </c>
      <c r="C882" s="66">
        <v>1266.0999999999999</v>
      </c>
    </row>
    <row r="883" spans="1:3" x14ac:dyDescent="0.3">
      <c r="A883" s="64">
        <v>4902290</v>
      </c>
      <c r="B883" s="64" t="s">
        <v>3947</v>
      </c>
      <c r="C883" s="66">
        <v>1266.0999999999999</v>
      </c>
    </row>
    <row r="884" spans="1:3" x14ac:dyDescent="0.3">
      <c r="A884" s="64">
        <v>4903000</v>
      </c>
      <c r="B884" s="64" t="s">
        <v>3948</v>
      </c>
      <c r="C884" s="66">
        <v>371.8</v>
      </c>
    </row>
    <row r="885" spans="1:3" x14ac:dyDescent="0.3">
      <c r="A885" s="64">
        <v>4903010</v>
      </c>
      <c r="B885" s="64" t="s">
        <v>3949</v>
      </c>
      <c r="C885" s="66">
        <v>562.54999999999995</v>
      </c>
    </row>
    <row r="886" spans="1:3" x14ac:dyDescent="0.3">
      <c r="A886" s="64">
        <v>4903020</v>
      </c>
      <c r="B886" s="64" t="s">
        <v>3950</v>
      </c>
      <c r="C886" s="66">
        <v>311.5</v>
      </c>
    </row>
    <row r="887" spans="1:3" x14ac:dyDescent="0.3">
      <c r="A887" s="64">
        <v>4903030</v>
      </c>
      <c r="B887" s="64" t="s">
        <v>3951</v>
      </c>
      <c r="C887" s="66">
        <v>311.5</v>
      </c>
    </row>
    <row r="888" spans="1:3" x14ac:dyDescent="0.3">
      <c r="A888" s="64">
        <v>4903031</v>
      </c>
      <c r="B888" s="64" t="s">
        <v>3952</v>
      </c>
      <c r="C888" s="66">
        <v>435.1</v>
      </c>
    </row>
    <row r="889" spans="1:3" x14ac:dyDescent="0.3">
      <c r="A889" s="64">
        <v>4903040</v>
      </c>
      <c r="B889" s="64" t="s">
        <v>3953</v>
      </c>
      <c r="C889" s="66">
        <v>1039.5999999999999</v>
      </c>
    </row>
    <row r="890" spans="1:3" x14ac:dyDescent="0.3">
      <c r="A890" s="64">
        <v>4903050</v>
      </c>
      <c r="B890" s="64" t="s">
        <v>3954</v>
      </c>
      <c r="C890" s="66">
        <v>397.1</v>
      </c>
    </row>
    <row r="891" spans="1:3" x14ac:dyDescent="0.3">
      <c r="A891" s="64">
        <v>4903060</v>
      </c>
      <c r="B891" s="64" t="s">
        <v>3955</v>
      </c>
      <c r="C891" s="66">
        <v>316</v>
      </c>
    </row>
    <row r="892" spans="1:3" x14ac:dyDescent="0.3">
      <c r="A892" s="64">
        <v>4903070</v>
      </c>
      <c r="B892" s="64" t="s">
        <v>3956</v>
      </c>
      <c r="C892" s="66">
        <v>308.60000000000002</v>
      </c>
    </row>
    <row r="893" spans="1:3" x14ac:dyDescent="0.3">
      <c r="A893" s="64">
        <v>4903080</v>
      </c>
      <c r="B893" s="64" t="s">
        <v>3957</v>
      </c>
      <c r="C893" s="66">
        <v>407.9</v>
      </c>
    </row>
    <row r="894" spans="1:3" x14ac:dyDescent="0.3">
      <c r="A894" s="64">
        <v>4903091</v>
      </c>
      <c r="B894" s="64" t="s">
        <v>3958</v>
      </c>
      <c r="C894" s="66">
        <v>379.3</v>
      </c>
    </row>
    <row r="895" spans="1:3" x14ac:dyDescent="0.3">
      <c r="A895" s="64">
        <v>4903092</v>
      </c>
      <c r="B895" s="64" t="s">
        <v>3959</v>
      </c>
      <c r="C895" s="66">
        <v>271.89999999999998</v>
      </c>
    </row>
    <row r="896" spans="1:3" x14ac:dyDescent="0.3">
      <c r="A896" s="64">
        <v>4903100</v>
      </c>
      <c r="B896" s="64" t="s">
        <v>3960</v>
      </c>
      <c r="C896" s="66">
        <v>311.5</v>
      </c>
    </row>
    <row r="897" spans="1:3" x14ac:dyDescent="0.3">
      <c r="A897" s="64">
        <v>4903110</v>
      </c>
      <c r="B897" s="64" t="s">
        <v>3961</v>
      </c>
      <c r="C897" s="66">
        <v>341</v>
      </c>
    </row>
    <row r="898" spans="1:3" x14ac:dyDescent="0.3">
      <c r="A898" s="64">
        <v>4903115</v>
      </c>
      <c r="B898" s="64" t="s">
        <v>3962</v>
      </c>
      <c r="C898" s="66">
        <v>829.3</v>
      </c>
    </row>
    <row r="899" spans="1:3" x14ac:dyDescent="0.3">
      <c r="A899" s="64">
        <v>4903120</v>
      </c>
      <c r="B899" s="64" t="s">
        <v>3963</v>
      </c>
      <c r="C899" s="66">
        <v>562.54999999999995</v>
      </c>
    </row>
    <row r="900" spans="1:3" x14ac:dyDescent="0.3">
      <c r="A900" s="64">
        <v>4903130</v>
      </c>
      <c r="B900" s="64" t="s">
        <v>3964</v>
      </c>
      <c r="C900" s="66">
        <v>365.8</v>
      </c>
    </row>
    <row r="901" spans="1:3" x14ac:dyDescent="0.3">
      <c r="A901" s="64">
        <v>4903140</v>
      </c>
      <c r="B901" s="64" t="s">
        <v>3965</v>
      </c>
      <c r="C901" s="66">
        <v>311.5</v>
      </c>
    </row>
    <row r="902" spans="1:3" x14ac:dyDescent="0.3">
      <c r="A902" s="64">
        <v>4903500</v>
      </c>
      <c r="B902" s="64" t="s">
        <v>3966</v>
      </c>
      <c r="C902" s="66">
        <v>311.5</v>
      </c>
    </row>
    <row r="903" spans="1:3" x14ac:dyDescent="0.3">
      <c r="A903" s="64">
        <v>4903510</v>
      </c>
      <c r="B903" s="64" t="s">
        <v>3967</v>
      </c>
      <c r="C903" s="66">
        <v>353.8</v>
      </c>
    </row>
    <row r="904" spans="1:3" x14ac:dyDescent="0.3">
      <c r="A904" s="64">
        <v>4903520</v>
      </c>
      <c r="B904" s="64" t="s">
        <v>3968</v>
      </c>
      <c r="C904" s="66">
        <v>515.5</v>
      </c>
    </row>
    <row r="905" spans="1:3" x14ac:dyDescent="0.3">
      <c r="A905" s="64">
        <v>4903525</v>
      </c>
      <c r="B905" s="64" t="s">
        <v>3969</v>
      </c>
      <c r="C905" s="66">
        <v>829.3</v>
      </c>
    </row>
    <row r="906" spans="1:3" x14ac:dyDescent="0.3">
      <c r="A906" s="64">
        <v>4903530</v>
      </c>
      <c r="B906" s="64" t="s">
        <v>3970</v>
      </c>
      <c r="C906" s="66">
        <v>772</v>
      </c>
    </row>
    <row r="907" spans="1:3" x14ac:dyDescent="0.3">
      <c r="A907" s="64">
        <v>4903534</v>
      </c>
      <c r="B907" s="64" t="s">
        <v>3971</v>
      </c>
      <c r="C907" s="66">
        <v>271.89999999999998</v>
      </c>
    </row>
    <row r="908" spans="1:3" x14ac:dyDescent="0.3">
      <c r="A908" s="64">
        <v>4903551</v>
      </c>
      <c r="B908" s="64" t="s">
        <v>3972</v>
      </c>
      <c r="C908" s="66">
        <v>353.8</v>
      </c>
    </row>
    <row r="909" spans="1:3" x14ac:dyDescent="0.3">
      <c r="A909" s="64">
        <v>4903560</v>
      </c>
      <c r="B909" s="64" t="s">
        <v>3973</v>
      </c>
      <c r="C909" s="66">
        <v>311.5</v>
      </c>
    </row>
    <row r="910" spans="1:3" x14ac:dyDescent="0.3">
      <c r="A910" s="64">
        <v>4903561</v>
      </c>
      <c r="B910" s="64" t="s">
        <v>3974</v>
      </c>
      <c r="C910" s="66">
        <v>210.3</v>
      </c>
    </row>
    <row r="911" spans="1:3" x14ac:dyDescent="0.3">
      <c r="A911" s="64">
        <v>4903562</v>
      </c>
      <c r="B911" s="64" t="s">
        <v>3975</v>
      </c>
      <c r="C911" s="66">
        <v>407.64</v>
      </c>
    </row>
    <row r="912" spans="1:3" x14ac:dyDescent="0.3">
      <c r="A912" s="64">
        <v>4903563</v>
      </c>
      <c r="B912" s="64" t="s">
        <v>3976</v>
      </c>
      <c r="C912" s="66">
        <v>407.64</v>
      </c>
    </row>
    <row r="913" spans="1:3" x14ac:dyDescent="0.3">
      <c r="A913" s="64">
        <v>4903564</v>
      </c>
      <c r="B913" s="64" t="s">
        <v>3977</v>
      </c>
      <c r="C913" s="66">
        <v>562.54999999999995</v>
      </c>
    </row>
    <row r="914" spans="1:3" x14ac:dyDescent="0.3">
      <c r="A914" s="64">
        <v>4903565</v>
      </c>
      <c r="B914" s="64" t="s">
        <v>3978</v>
      </c>
      <c r="C914" s="66">
        <v>562.54999999999995</v>
      </c>
    </row>
    <row r="915" spans="1:3" x14ac:dyDescent="0.3">
      <c r="A915" s="64">
        <v>4903566</v>
      </c>
      <c r="B915" s="64" t="s">
        <v>270</v>
      </c>
      <c r="C915" s="66">
        <v>8918</v>
      </c>
    </row>
    <row r="916" spans="1:3" x14ac:dyDescent="0.3">
      <c r="A916" s="64">
        <v>4903580</v>
      </c>
      <c r="B916" s="64" t="s">
        <v>3979</v>
      </c>
      <c r="C916" s="66">
        <v>996.3</v>
      </c>
    </row>
    <row r="917" spans="1:3" x14ac:dyDescent="0.3">
      <c r="A917" s="64">
        <v>4903590</v>
      </c>
      <c r="B917" s="64" t="s">
        <v>3980</v>
      </c>
      <c r="C917" s="66">
        <v>299.7</v>
      </c>
    </row>
    <row r="918" spans="1:3" x14ac:dyDescent="0.3">
      <c r="A918" s="64">
        <v>4903591</v>
      </c>
      <c r="B918" s="64" t="s">
        <v>3981</v>
      </c>
      <c r="C918" s="66">
        <v>271.89999999999998</v>
      </c>
    </row>
    <row r="919" spans="1:3" x14ac:dyDescent="0.3">
      <c r="A919" s="64">
        <v>4903592</v>
      </c>
      <c r="B919" s="64" t="s">
        <v>3982</v>
      </c>
      <c r="C919" s="66">
        <v>271.89999999999998</v>
      </c>
    </row>
    <row r="920" spans="1:3" x14ac:dyDescent="0.3">
      <c r="A920" s="64">
        <v>4903600</v>
      </c>
      <c r="B920" s="64" t="s">
        <v>3983</v>
      </c>
      <c r="C920" s="66">
        <v>290.5</v>
      </c>
    </row>
    <row r="921" spans="1:3" x14ac:dyDescent="0.3">
      <c r="A921" s="64">
        <v>4903610</v>
      </c>
      <c r="B921" s="64" t="s">
        <v>3984</v>
      </c>
      <c r="C921" s="66">
        <v>477</v>
      </c>
    </row>
    <row r="922" spans="1:3" x14ac:dyDescent="0.3">
      <c r="A922" s="64">
        <v>4903620</v>
      </c>
      <c r="B922" s="64" t="s">
        <v>3985</v>
      </c>
      <c r="C922" s="66">
        <v>341</v>
      </c>
    </row>
    <row r="923" spans="1:3" x14ac:dyDescent="0.3">
      <c r="A923" s="64">
        <v>4903630</v>
      </c>
      <c r="B923" s="64" t="s">
        <v>3986</v>
      </c>
      <c r="C923" s="66">
        <v>377.7</v>
      </c>
    </row>
    <row r="924" spans="1:3" x14ac:dyDescent="0.3">
      <c r="A924" s="64">
        <v>4903650</v>
      </c>
      <c r="B924" s="64" t="s">
        <v>3987</v>
      </c>
      <c r="C924" s="66">
        <v>305.8</v>
      </c>
    </row>
    <row r="925" spans="1:3" x14ac:dyDescent="0.3">
      <c r="A925" s="64">
        <v>4903660</v>
      </c>
      <c r="B925" s="64" t="s">
        <v>3988</v>
      </c>
      <c r="C925" s="66">
        <v>311.5</v>
      </c>
    </row>
    <row r="926" spans="1:3" x14ac:dyDescent="0.3">
      <c r="A926" s="64">
        <v>4904000</v>
      </c>
      <c r="B926" s="64" t="s">
        <v>3989</v>
      </c>
      <c r="C926" s="66">
        <v>311.5</v>
      </c>
    </row>
    <row r="927" spans="1:3" x14ac:dyDescent="0.3">
      <c r="A927" s="64">
        <v>4904004</v>
      </c>
      <c r="B927" s="64" t="s">
        <v>3990</v>
      </c>
      <c r="C927" s="66">
        <v>50</v>
      </c>
    </row>
    <row r="928" spans="1:3" x14ac:dyDescent="0.3">
      <c r="A928" s="64">
        <v>4904010</v>
      </c>
      <c r="B928" s="64" t="s">
        <v>3991</v>
      </c>
      <c r="C928" s="66">
        <v>50</v>
      </c>
    </row>
    <row r="929" spans="1:3" x14ac:dyDescent="0.3">
      <c r="A929" s="64">
        <v>4904020</v>
      </c>
      <c r="B929" s="64" t="s">
        <v>3992</v>
      </c>
      <c r="C929" s="66">
        <v>567.20000000000005</v>
      </c>
    </row>
    <row r="930" spans="1:3" x14ac:dyDescent="0.3">
      <c r="A930" s="64">
        <v>4904022</v>
      </c>
      <c r="B930" s="64" t="s">
        <v>3993</v>
      </c>
      <c r="C930" s="66">
        <v>978.5</v>
      </c>
    </row>
    <row r="931" spans="1:3" x14ac:dyDescent="0.3">
      <c r="A931" s="64">
        <v>4904030</v>
      </c>
      <c r="B931" s="64" t="s">
        <v>3994</v>
      </c>
      <c r="C931" s="66">
        <v>371.8</v>
      </c>
    </row>
    <row r="932" spans="1:3" x14ac:dyDescent="0.3">
      <c r="A932" s="64">
        <v>4904210</v>
      </c>
      <c r="B932" s="64" t="s">
        <v>3995</v>
      </c>
      <c r="C932" s="66">
        <v>827</v>
      </c>
    </row>
    <row r="933" spans="1:3" x14ac:dyDescent="0.3">
      <c r="A933" s="64">
        <v>4904220</v>
      </c>
      <c r="B933" s="64" t="s">
        <v>3996</v>
      </c>
      <c r="C933" s="66">
        <v>1008.7</v>
      </c>
    </row>
    <row r="934" spans="1:3" x14ac:dyDescent="0.3">
      <c r="A934" s="64">
        <v>4904230</v>
      </c>
      <c r="B934" s="64" t="s">
        <v>3997</v>
      </c>
      <c r="C934" s="66">
        <v>1175</v>
      </c>
    </row>
    <row r="935" spans="1:3" x14ac:dyDescent="0.3">
      <c r="A935" s="64">
        <v>4904242</v>
      </c>
      <c r="B935" s="64" t="s">
        <v>3998</v>
      </c>
      <c r="C935" s="66">
        <v>510.6</v>
      </c>
    </row>
    <row r="936" spans="1:3" x14ac:dyDescent="0.3">
      <c r="A936" s="64">
        <v>4904243</v>
      </c>
      <c r="B936" s="64" t="s">
        <v>3999</v>
      </c>
      <c r="C936" s="66">
        <v>1031</v>
      </c>
    </row>
    <row r="937" spans="1:3" x14ac:dyDescent="0.3">
      <c r="A937" s="64">
        <v>4904244</v>
      </c>
      <c r="B937" s="64" t="s">
        <v>4000</v>
      </c>
      <c r="C937" s="66">
        <v>798.2</v>
      </c>
    </row>
    <row r="938" spans="1:3" x14ac:dyDescent="0.3">
      <c r="A938" s="64">
        <v>4904245</v>
      </c>
      <c r="B938" s="64" t="s">
        <v>4001</v>
      </c>
      <c r="C938" s="66">
        <v>1076.7</v>
      </c>
    </row>
    <row r="939" spans="1:3" x14ac:dyDescent="0.3">
      <c r="A939" s="64">
        <v>4904247</v>
      </c>
      <c r="B939" s="64" t="s">
        <v>4002</v>
      </c>
      <c r="C939" s="66">
        <v>1063</v>
      </c>
    </row>
    <row r="940" spans="1:3" x14ac:dyDescent="0.3">
      <c r="A940" s="64">
        <v>4904249</v>
      </c>
      <c r="B940" s="64" t="s">
        <v>4003</v>
      </c>
      <c r="C940" s="66">
        <v>1498.7</v>
      </c>
    </row>
    <row r="941" spans="1:3" x14ac:dyDescent="0.3">
      <c r="A941" s="64">
        <v>4904250</v>
      </c>
      <c r="B941" s="64" t="s">
        <v>4004</v>
      </c>
      <c r="C941" s="66">
        <v>534.79999999999995</v>
      </c>
    </row>
    <row r="942" spans="1:3" x14ac:dyDescent="0.3">
      <c r="A942" s="64">
        <v>4904270</v>
      </c>
      <c r="B942" s="64" t="s">
        <v>4005</v>
      </c>
      <c r="C942" s="66">
        <v>758.22</v>
      </c>
    </row>
    <row r="943" spans="1:3" x14ac:dyDescent="0.3">
      <c r="A943" s="64">
        <v>4904271</v>
      </c>
      <c r="B943" s="64" t="s">
        <v>4006</v>
      </c>
      <c r="C943" s="66">
        <v>676.7</v>
      </c>
    </row>
    <row r="944" spans="1:3" x14ac:dyDescent="0.3">
      <c r="A944" s="64">
        <v>4904273</v>
      </c>
      <c r="B944" s="64" t="s">
        <v>4007</v>
      </c>
      <c r="C944" s="66">
        <v>548.29999999999995</v>
      </c>
    </row>
    <row r="945" spans="1:3" x14ac:dyDescent="0.3">
      <c r="A945" s="64">
        <v>4904280</v>
      </c>
      <c r="B945" s="64" t="s">
        <v>4008</v>
      </c>
      <c r="C945" s="66">
        <v>983.8</v>
      </c>
    </row>
    <row r="946" spans="1:3" x14ac:dyDescent="0.3">
      <c r="A946" s="64">
        <v>4904290</v>
      </c>
      <c r="B946" s="64" t="s">
        <v>4009</v>
      </c>
      <c r="C946" s="66">
        <v>390.2</v>
      </c>
    </row>
    <row r="947" spans="1:3" x14ac:dyDescent="0.3">
      <c r="A947" s="64">
        <v>4904291</v>
      </c>
      <c r="B947" s="64" t="s">
        <v>4010</v>
      </c>
      <c r="C947" s="66">
        <v>171.8</v>
      </c>
    </row>
    <row r="948" spans="1:3" x14ac:dyDescent="0.3">
      <c r="A948" s="64">
        <v>4904295</v>
      </c>
      <c r="B948" s="64" t="s">
        <v>4011</v>
      </c>
      <c r="C948" s="66">
        <v>843.6</v>
      </c>
    </row>
    <row r="949" spans="1:3" x14ac:dyDescent="0.3">
      <c r="A949" s="64">
        <v>4904300</v>
      </c>
      <c r="B949" s="64" t="s">
        <v>4012</v>
      </c>
      <c r="C949" s="66">
        <v>487.9</v>
      </c>
    </row>
    <row r="950" spans="1:3" x14ac:dyDescent="0.3">
      <c r="A950" s="64">
        <v>4904305</v>
      </c>
      <c r="B950" s="64" t="s">
        <v>4013</v>
      </c>
      <c r="C950" s="66">
        <v>8841.9599999999991</v>
      </c>
    </row>
    <row r="951" spans="1:3" x14ac:dyDescent="0.3">
      <c r="A951" s="64">
        <v>4904306</v>
      </c>
      <c r="B951" s="64" t="s">
        <v>4014</v>
      </c>
      <c r="C951" s="66">
        <v>16246.75</v>
      </c>
    </row>
    <row r="952" spans="1:3" x14ac:dyDescent="0.3">
      <c r="A952" s="64">
        <v>4904320</v>
      </c>
      <c r="B952" s="64" t="s">
        <v>4015</v>
      </c>
      <c r="C952" s="66">
        <v>1562.1</v>
      </c>
    </row>
    <row r="953" spans="1:3" x14ac:dyDescent="0.3">
      <c r="A953" s="64">
        <v>4904325</v>
      </c>
      <c r="B953" s="64" t="s">
        <v>4016</v>
      </c>
      <c r="C953" s="66">
        <v>843.6</v>
      </c>
    </row>
    <row r="954" spans="1:3" x14ac:dyDescent="0.3">
      <c r="A954" s="64">
        <v>4904340</v>
      </c>
      <c r="B954" s="64" t="s">
        <v>4017</v>
      </c>
      <c r="C954" s="66">
        <v>219.4</v>
      </c>
    </row>
    <row r="955" spans="1:3" x14ac:dyDescent="0.3">
      <c r="A955" s="64">
        <v>4904400</v>
      </c>
      <c r="B955" s="64" t="s">
        <v>4018</v>
      </c>
      <c r="C955" s="66">
        <v>1039.5999999999999</v>
      </c>
    </row>
    <row r="956" spans="1:3" x14ac:dyDescent="0.3">
      <c r="A956" s="64">
        <v>4904415</v>
      </c>
      <c r="B956" s="64" t="s">
        <v>4019</v>
      </c>
      <c r="C956" s="66">
        <v>980.9</v>
      </c>
    </row>
    <row r="957" spans="1:3" x14ac:dyDescent="0.3">
      <c r="A957" s="64">
        <v>4904420</v>
      </c>
      <c r="B957" s="64" t="s">
        <v>4020</v>
      </c>
      <c r="C957" s="66">
        <v>1369.11</v>
      </c>
    </row>
    <row r="958" spans="1:3" x14ac:dyDescent="0.3">
      <c r="A958" s="64">
        <v>4904434</v>
      </c>
      <c r="B958" s="64" t="s">
        <v>4021</v>
      </c>
      <c r="C958" s="66">
        <v>1390.35</v>
      </c>
    </row>
    <row r="959" spans="1:3" x14ac:dyDescent="0.3">
      <c r="A959" s="64">
        <v>4904450</v>
      </c>
      <c r="B959" s="64" t="s">
        <v>4022</v>
      </c>
      <c r="C959" s="66">
        <v>770.1</v>
      </c>
    </row>
    <row r="960" spans="1:3" x14ac:dyDescent="0.3">
      <c r="A960" s="64">
        <v>4904455</v>
      </c>
      <c r="B960" s="64" t="s">
        <v>4023</v>
      </c>
      <c r="C960" s="66">
        <v>730.8</v>
      </c>
    </row>
    <row r="961" spans="1:3" x14ac:dyDescent="0.3">
      <c r="A961" s="64">
        <v>4904478</v>
      </c>
      <c r="B961" s="64" t="s">
        <v>4024</v>
      </c>
      <c r="C961" s="66">
        <v>219.4</v>
      </c>
    </row>
    <row r="962" spans="1:3" x14ac:dyDescent="0.3">
      <c r="A962" s="64">
        <v>4904481</v>
      </c>
      <c r="B962" s="64" t="s">
        <v>4025</v>
      </c>
      <c r="C962" s="66">
        <v>1708</v>
      </c>
    </row>
    <row r="963" spans="1:3" x14ac:dyDescent="0.3">
      <c r="A963" s="64">
        <v>4905970</v>
      </c>
      <c r="B963" s="64" t="s">
        <v>4026</v>
      </c>
      <c r="C963" s="66">
        <v>1163.3</v>
      </c>
    </row>
    <row r="964" spans="1:3" x14ac:dyDescent="0.3">
      <c r="A964" s="64">
        <v>4905971</v>
      </c>
      <c r="B964" s="64" t="s">
        <v>4027</v>
      </c>
      <c r="C964" s="66">
        <v>1675.5</v>
      </c>
    </row>
    <row r="965" spans="1:3" x14ac:dyDescent="0.3">
      <c r="A965" s="64">
        <v>4905990</v>
      </c>
      <c r="B965" s="64" t="s">
        <v>4028</v>
      </c>
      <c r="C965" s="66">
        <v>672.7</v>
      </c>
    </row>
    <row r="966" spans="1:3" x14ac:dyDescent="0.3">
      <c r="A966" s="64">
        <v>4905998</v>
      </c>
      <c r="B966" s="64" t="s">
        <v>4029</v>
      </c>
      <c r="C966" s="66">
        <v>1152.8</v>
      </c>
    </row>
    <row r="967" spans="1:3" x14ac:dyDescent="0.3">
      <c r="A967" s="64">
        <v>4906001</v>
      </c>
      <c r="B967" s="64" t="s">
        <v>4030</v>
      </c>
      <c r="C967" s="66">
        <v>440.2</v>
      </c>
    </row>
    <row r="968" spans="1:3" x14ac:dyDescent="0.3">
      <c r="A968" s="64">
        <v>4906010</v>
      </c>
      <c r="B968" s="64" t="s">
        <v>4031</v>
      </c>
      <c r="C968" s="66">
        <v>665</v>
      </c>
    </row>
    <row r="969" spans="1:3" x14ac:dyDescent="0.3">
      <c r="A969" s="64">
        <v>4906011</v>
      </c>
      <c r="B969" s="64" t="s">
        <v>4032</v>
      </c>
      <c r="C969" s="66">
        <v>843.6</v>
      </c>
    </row>
    <row r="970" spans="1:3" x14ac:dyDescent="0.3">
      <c r="A970" s="64">
        <v>4906012</v>
      </c>
      <c r="B970" s="64" t="s">
        <v>7510</v>
      </c>
      <c r="C970" s="66">
        <v>1032.8499999999999</v>
      </c>
    </row>
    <row r="971" spans="1:3" x14ac:dyDescent="0.3">
      <c r="A971" s="64">
        <v>4906020</v>
      </c>
      <c r="B971" s="64" t="s">
        <v>4033</v>
      </c>
      <c r="C971" s="66">
        <v>343.38</v>
      </c>
    </row>
    <row r="972" spans="1:3" x14ac:dyDescent="0.3">
      <c r="A972" s="64">
        <v>4906060</v>
      </c>
      <c r="B972" s="64" t="s">
        <v>4034</v>
      </c>
      <c r="C972" s="66">
        <v>515.5</v>
      </c>
    </row>
    <row r="973" spans="1:3" x14ac:dyDescent="0.3">
      <c r="A973" s="64">
        <v>4906063</v>
      </c>
      <c r="B973" s="64" t="s">
        <v>4035</v>
      </c>
      <c r="C973" s="66">
        <v>770.1</v>
      </c>
    </row>
    <row r="974" spans="1:3" x14ac:dyDescent="0.3">
      <c r="A974" s="64">
        <v>4906082</v>
      </c>
      <c r="B974" s="64" t="s">
        <v>4036</v>
      </c>
      <c r="C974" s="66">
        <v>548.29999999999995</v>
      </c>
    </row>
    <row r="975" spans="1:3" x14ac:dyDescent="0.3">
      <c r="A975" s="64">
        <v>4906100</v>
      </c>
      <c r="B975" s="64" t="s">
        <v>4037</v>
      </c>
      <c r="C975" s="66">
        <v>639</v>
      </c>
    </row>
    <row r="976" spans="1:3" x14ac:dyDescent="0.3">
      <c r="A976" s="64">
        <v>4906175</v>
      </c>
      <c r="B976" s="64" t="s">
        <v>4038</v>
      </c>
      <c r="C976" s="66">
        <v>60.3</v>
      </c>
    </row>
    <row r="977" spans="1:3" x14ac:dyDescent="0.3">
      <c r="A977" s="64">
        <v>4906412</v>
      </c>
      <c r="B977" s="64" t="s">
        <v>4039</v>
      </c>
      <c r="C977" s="66">
        <v>270.60000000000002</v>
      </c>
    </row>
    <row r="978" spans="1:3" x14ac:dyDescent="0.3">
      <c r="A978" s="64">
        <v>4907515</v>
      </c>
      <c r="B978" s="64" t="s">
        <v>4040</v>
      </c>
      <c r="C978" s="66">
        <v>621.29999999999995</v>
      </c>
    </row>
    <row r="979" spans="1:3" x14ac:dyDescent="0.3">
      <c r="A979" s="64">
        <v>4907520</v>
      </c>
      <c r="B979" s="64" t="s">
        <v>4041</v>
      </c>
      <c r="C979" s="66">
        <v>171.8</v>
      </c>
    </row>
    <row r="980" spans="1:3" x14ac:dyDescent="0.3">
      <c r="A980" s="64">
        <v>4907525</v>
      </c>
      <c r="B980" s="64" t="s">
        <v>4042</v>
      </c>
      <c r="C980" s="66">
        <v>150.5</v>
      </c>
    </row>
    <row r="981" spans="1:3" x14ac:dyDescent="0.3">
      <c r="A981" s="64">
        <v>4907586</v>
      </c>
      <c r="B981" s="64" t="s">
        <v>4043</v>
      </c>
      <c r="C981" s="66">
        <v>623.6</v>
      </c>
    </row>
    <row r="982" spans="1:3" x14ac:dyDescent="0.3">
      <c r="A982" s="64">
        <v>4907615</v>
      </c>
      <c r="B982" s="64" t="s">
        <v>4044</v>
      </c>
      <c r="C982" s="66">
        <v>81.599999999999994</v>
      </c>
    </row>
    <row r="983" spans="1:3" x14ac:dyDescent="0.3">
      <c r="A983" s="64">
        <v>4907650</v>
      </c>
      <c r="B983" s="64" t="s">
        <v>4045</v>
      </c>
      <c r="C983" s="66">
        <v>280.8</v>
      </c>
    </row>
    <row r="984" spans="1:3" x14ac:dyDescent="0.3">
      <c r="A984" s="64">
        <v>4907665</v>
      </c>
      <c r="B984" s="64" t="s">
        <v>4046</v>
      </c>
      <c r="C984" s="66">
        <v>260.2</v>
      </c>
    </row>
    <row r="985" spans="1:3" x14ac:dyDescent="0.3">
      <c r="A985" s="64">
        <v>4907670</v>
      </c>
      <c r="B985" s="64" t="s">
        <v>4047</v>
      </c>
      <c r="C985" s="66">
        <v>175.5</v>
      </c>
    </row>
    <row r="986" spans="1:3" x14ac:dyDescent="0.3">
      <c r="A986" s="64">
        <v>4907685</v>
      </c>
      <c r="B986" s="64" t="s">
        <v>4048</v>
      </c>
      <c r="C986" s="66">
        <v>260.2</v>
      </c>
    </row>
    <row r="987" spans="1:3" x14ac:dyDescent="0.3">
      <c r="A987" s="64">
        <v>4907695</v>
      </c>
      <c r="B987" s="64" t="s">
        <v>4049</v>
      </c>
      <c r="C987" s="66">
        <v>140.6</v>
      </c>
    </row>
    <row r="988" spans="1:3" x14ac:dyDescent="0.3">
      <c r="A988" s="64">
        <v>4907705</v>
      </c>
      <c r="B988" s="64" t="s">
        <v>4050</v>
      </c>
      <c r="C988" s="66">
        <v>133.80000000000001</v>
      </c>
    </row>
    <row r="989" spans="1:3" x14ac:dyDescent="0.3">
      <c r="A989" s="64">
        <v>4907715</v>
      </c>
      <c r="B989" s="64" t="s">
        <v>4051</v>
      </c>
      <c r="C989" s="66">
        <v>229.6</v>
      </c>
    </row>
    <row r="990" spans="1:3" x14ac:dyDescent="0.3">
      <c r="A990" s="64">
        <v>4907730</v>
      </c>
      <c r="B990" s="64" t="s">
        <v>4052</v>
      </c>
      <c r="C990" s="66">
        <v>171</v>
      </c>
    </row>
    <row r="991" spans="1:3" x14ac:dyDescent="0.3">
      <c r="A991" s="64">
        <v>4907760</v>
      </c>
      <c r="B991" s="64" t="s">
        <v>4053</v>
      </c>
      <c r="C991" s="66">
        <v>1498.7</v>
      </c>
    </row>
    <row r="992" spans="1:3" x14ac:dyDescent="0.3">
      <c r="A992" s="64">
        <v>4907775</v>
      </c>
      <c r="B992" s="64" t="s">
        <v>4054</v>
      </c>
      <c r="C992" s="66">
        <v>1024.5999999999999</v>
      </c>
    </row>
    <row r="993" spans="1:3" x14ac:dyDescent="0.3">
      <c r="A993" s="64">
        <v>4907776</v>
      </c>
      <c r="B993" s="64" t="s">
        <v>4055</v>
      </c>
      <c r="C993" s="66">
        <v>2994.05</v>
      </c>
    </row>
    <row r="994" spans="1:3" x14ac:dyDescent="0.3">
      <c r="A994" s="64">
        <v>4907777</v>
      </c>
      <c r="B994" s="64" t="s">
        <v>4056</v>
      </c>
      <c r="C994" s="66">
        <v>498.81</v>
      </c>
    </row>
    <row r="995" spans="1:3" x14ac:dyDescent="0.3">
      <c r="A995" s="64">
        <v>4907905</v>
      </c>
      <c r="B995" s="64" t="s">
        <v>4057</v>
      </c>
      <c r="C995" s="66">
        <v>50</v>
      </c>
    </row>
    <row r="996" spans="1:3" x14ac:dyDescent="0.3">
      <c r="A996" s="64">
        <v>4907906</v>
      </c>
      <c r="B996" s="64" t="s">
        <v>4058</v>
      </c>
      <c r="C996" s="66">
        <v>505.62</v>
      </c>
    </row>
    <row r="997" spans="1:3" x14ac:dyDescent="0.3">
      <c r="A997" s="64">
        <v>4907907</v>
      </c>
      <c r="B997" s="64" t="s">
        <v>4059</v>
      </c>
      <c r="C997" s="66">
        <v>681.06</v>
      </c>
    </row>
    <row r="998" spans="1:3" x14ac:dyDescent="0.3">
      <c r="A998" s="64">
        <v>4908900</v>
      </c>
      <c r="B998" s="64" t="s">
        <v>108</v>
      </c>
      <c r="C998" s="66">
        <v>1796.43</v>
      </c>
    </row>
    <row r="999" spans="1:3" x14ac:dyDescent="0.3">
      <c r="A999" s="64">
        <v>4916584</v>
      </c>
      <c r="B999" s="64" t="s">
        <v>271</v>
      </c>
      <c r="C999" s="66">
        <v>989.4</v>
      </c>
    </row>
    <row r="1000" spans="1:3" x14ac:dyDescent="0.3">
      <c r="A1000" s="64">
        <v>5050200</v>
      </c>
      <c r="B1000" s="64" t="s">
        <v>4060</v>
      </c>
      <c r="C1000" s="66">
        <v>2888.5</v>
      </c>
    </row>
    <row r="1001" spans="1:3" x14ac:dyDescent="0.3">
      <c r="A1001" s="64">
        <v>5050202</v>
      </c>
      <c r="B1001" s="64" t="s">
        <v>4363</v>
      </c>
      <c r="C1001" s="66">
        <v>3027.1</v>
      </c>
    </row>
    <row r="1002" spans="1:3" x14ac:dyDescent="0.3">
      <c r="A1002" s="64">
        <v>5050204</v>
      </c>
      <c r="B1002" s="64" t="s">
        <v>4364</v>
      </c>
      <c r="C1002" s="66">
        <v>50</v>
      </c>
    </row>
    <row r="1003" spans="1:3" x14ac:dyDescent="0.3">
      <c r="A1003" s="64">
        <v>5050206</v>
      </c>
      <c r="B1003" s="64" t="s">
        <v>4363</v>
      </c>
      <c r="C1003" s="66">
        <v>1549.5</v>
      </c>
    </row>
    <row r="1004" spans="1:3" x14ac:dyDescent="0.3">
      <c r="A1004" s="64">
        <v>5050450</v>
      </c>
      <c r="B1004" s="64" t="s">
        <v>4365</v>
      </c>
      <c r="C1004" s="66">
        <v>2817.9</v>
      </c>
    </row>
    <row r="1005" spans="1:3" x14ac:dyDescent="0.3">
      <c r="A1005" s="64">
        <v>5050460</v>
      </c>
      <c r="B1005" s="64" t="s">
        <v>4366</v>
      </c>
      <c r="C1005" s="66">
        <v>2639.6</v>
      </c>
    </row>
    <row r="1006" spans="1:3" x14ac:dyDescent="0.3">
      <c r="A1006" s="64">
        <v>5050461</v>
      </c>
      <c r="B1006" s="64" t="s">
        <v>4367</v>
      </c>
      <c r="C1006" s="66">
        <v>3975</v>
      </c>
    </row>
    <row r="1007" spans="1:3" x14ac:dyDescent="0.3">
      <c r="A1007" s="64">
        <v>5050470</v>
      </c>
      <c r="B1007" s="64" t="s">
        <v>4368</v>
      </c>
      <c r="C1007" s="66">
        <v>3865.7</v>
      </c>
    </row>
    <row r="1008" spans="1:3" x14ac:dyDescent="0.3">
      <c r="A1008" s="64">
        <v>5050480</v>
      </c>
      <c r="B1008" s="64" t="s">
        <v>4369</v>
      </c>
      <c r="C1008" s="66">
        <v>2731.8</v>
      </c>
    </row>
    <row r="1009" spans="1:3" x14ac:dyDescent="0.3">
      <c r="A1009" s="64">
        <v>5050481</v>
      </c>
      <c r="B1009" s="64" t="s">
        <v>4370</v>
      </c>
      <c r="C1009" s="66">
        <v>2888.5</v>
      </c>
    </row>
    <row r="1010" spans="1:3" x14ac:dyDescent="0.3">
      <c r="A1010" s="64">
        <v>5050482</v>
      </c>
      <c r="B1010" s="64" t="s">
        <v>4371</v>
      </c>
      <c r="C1010" s="66">
        <v>3337.1</v>
      </c>
    </row>
    <row r="1011" spans="1:3" x14ac:dyDescent="0.3">
      <c r="A1011" s="64">
        <v>5050483</v>
      </c>
      <c r="B1011" s="64" t="s">
        <v>4372</v>
      </c>
      <c r="C1011" s="66">
        <v>2222.8000000000002</v>
      </c>
    </row>
    <row r="1012" spans="1:3" x14ac:dyDescent="0.3">
      <c r="A1012" s="64">
        <v>5050486</v>
      </c>
      <c r="B1012" s="64" t="s">
        <v>4373</v>
      </c>
      <c r="C1012" s="66">
        <v>2621.8</v>
      </c>
    </row>
    <row r="1013" spans="1:3" x14ac:dyDescent="0.3">
      <c r="A1013" s="64">
        <v>5050487</v>
      </c>
      <c r="B1013" s="64" t="s">
        <v>4374</v>
      </c>
      <c r="C1013" s="66">
        <v>2699</v>
      </c>
    </row>
    <row r="1014" spans="1:3" x14ac:dyDescent="0.3">
      <c r="A1014" s="64">
        <v>5050488</v>
      </c>
      <c r="B1014" s="64" t="s">
        <v>4375</v>
      </c>
      <c r="C1014" s="66">
        <v>2699</v>
      </c>
    </row>
    <row r="1015" spans="1:3" x14ac:dyDescent="0.3">
      <c r="A1015" s="64">
        <v>5050489</v>
      </c>
      <c r="B1015" s="64" t="s">
        <v>4376</v>
      </c>
      <c r="C1015" s="66">
        <v>2699</v>
      </c>
    </row>
    <row r="1016" spans="1:3" x14ac:dyDescent="0.3">
      <c r="A1016" s="64">
        <v>5050490</v>
      </c>
      <c r="B1016" s="64" t="s">
        <v>4377</v>
      </c>
      <c r="C1016" s="66">
        <v>4253</v>
      </c>
    </row>
    <row r="1017" spans="1:3" x14ac:dyDescent="0.3">
      <c r="A1017" s="64">
        <v>5050491</v>
      </c>
      <c r="B1017" s="64" t="s">
        <v>4378</v>
      </c>
      <c r="C1017" s="66">
        <v>4253</v>
      </c>
    </row>
    <row r="1018" spans="1:3" x14ac:dyDescent="0.3">
      <c r="A1018" s="64">
        <v>5050492</v>
      </c>
      <c r="B1018" s="64" t="s">
        <v>4379</v>
      </c>
      <c r="C1018" s="66">
        <v>4093.6</v>
      </c>
    </row>
    <row r="1019" spans="1:3" x14ac:dyDescent="0.3">
      <c r="A1019" s="64">
        <v>5050496</v>
      </c>
      <c r="B1019" s="64" t="s">
        <v>4380</v>
      </c>
      <c r="C1019" s="66">
        <v>3094</v>
      </c>
    </row>
    <row r="1020" spans="1:3" x14ac:dyDescent="0.3">
      <c r="A1020" s="64">
        <v>5050497</v>
      </c>
      <c r="B1020" s="64" t="s">
        <v>4381</v>
      </c>
      <c r="C1020" s="66">
        <v>3800</v>
      </c>
    </row>
    <row r="1021" spans="1:3" x14ac:dyDescent="0.3">
      <c r="A1021" s="64">
        <v>5050498</v>
      </c>
      <c r="B1021" s="64" t="s">
        <v>4382</v>
      </c>
      <c r="C1021" s="66">
        <v>3238.6</v>
      </c>
    </row>
    <row r="1022" spans="1:3" x14ac:dyDescent="0.3">
      <c r="A1022" s="64">
        <v>5050500</v>
      </c>
      <c r="B1022" s="64" t="s">
        <v>4383</v>
      </c>
      <c r="C1022" s="66">
        <v>2255.9</v>
      </c>
    </row>
    <row r="1023" spans="1:3" x14ac:dyDescent="0.3">
      <c r="A1023" s="64">
        <v>5050502</v>
      </c>
      <c r="B1023" s="64" t="s">
        <v>4384</v>
      </c>
      <c r="C1023" s="66">
        <v>3176.1</v>
      </c>
    </row>
    <row r="1024" spans="1:3" x14ac:dyDescent="0.3">
      <c r="A1024" s="64">
        <v>5050503</v>
      </c>
      <c r="B1024" s="64" t="s">
        <v>4385</v>
      </c>
      <c r="C1024" s="66">
        <v>2479.8000000000002</v>
      </c>
    </row>
    <row r="1025" spans="1:3" x14ac:dyDescent="0.3">
      <c r="A1025" s="64">
        <v>5050504</v>
      </c>
      <c r="B1025" s="64" t="s">
        <v>4386</v>
      </c>
      <c r="C1025" s="66">
        <v>2356</v>
      </c>
    </row>
    <row r="1026" spans="1:3" x14ac:dyDescent="0.3">
      <c r="A1026" s="64">
        <v>5050508</v>
      </c>
      <c r="B1026" s="64" t="s">
        <v>4387</v>
      </c>
      <c r="C1026" s="66">
        <v>2802</v>
      </c>
    </row>
    <row r="1027" spans="1:3" x14ac:dyDescent="0.3">
      <c r="A1027" s="64">
        <v>5050510</v>
      </c>
      <c r="B1027" s="64" t="s">
        <v>4388</v>
      </c>
      <c r="C1027" s="66">
        <v>2082</v>
      </c>
    </row>
    <row r="1028" spans="1:3" x14ac:dyDescent="0.3">
      <c r="A1028" s="64">
        <v>5050511</v>
      </c>
      <c r="B1028" s="64" t="s">
        <v>4389</v>
      </c>
      <c r="C1028" s="66">
        <v>3500</v>
      </c>
    </row>
    <row r="1029" spans="1:3" x14ac:dyDescent="0.3">
      <c r="A1029" s="64">
        <v>5050512</v>
      </c>
      <c r="B1029" s="64" t="s">
        <v>4390</v>
      </c>
      <c r="C1029" s="66">
        <v>3550</v>
      </c>
    </row>
    <row r="1030" spans="1:3" x14ac:dyDescent="0.3">
      <c r="A1030" s="64">
        <v>5050513</v>
      </c>
      <c r="B1030" s="64" t="s">
        <v>4391</v>
      </c>
      <c r="C1030" s="66">
        <v>3500</v>
      </c>
    </row>
    <row r="1031" spans="1:3" x14ac:dyDescent="0.3">
      <c r="A1031" s="64">
        <v>5050514</v>
      </c>
      <c r="B1031" s="64" t="s">
        <v>4392</v>
      </c>
      <c r="C1031" s="66">
        <v>6950</v>
      </c>
    </row>
    <row r="1032" spans="1:3" x14ac:dyDescent="0.3">
      <c r="A1032" s="64">
        <v>5050581</v>
      </c>
      <c r="B1032" s="64" t="s">
        <v>4393</v>
      </c>
      <c r="C1032" s="66">
        <v>1139.2</v>
      </c>
    </row>
    <row r="1033" spans="1:3" x14ac:dyDescent="0.3">
      <c r="A1033" s="64">
        <v>5050582</v>
      </c>
      <c r="B1033" s="64" t="s">
        <v>4394</v>
      </c>
      <c r="C1033" s="66">
        <v>1672.85</v>
      </c>
    </row>
    <row r="1034" spans="1:3" x14ac:dyDescent="0.3">
      <c r="A1034" s="64">
        <v>5050680</v>
      </c>
      <c r="B1034" s="64" t="s">
        <v>4395</v>
      </c>
      <c r="C1034" s="66">
        <v>569.6</v>
      </c>
    </row>
    <row r="1035" spans="1:3" x14ac:dyDescent="0.3">
      <c r="A1035" s="64">
        <v>5050681</v>
      </c>
      <c r="B1035" s="64" t="s">
        <v>4396</v>
      </c>
      <c r="C1035" s="66">
        <v>1139.2</v>
      </c>
    </row>
    <row r="1036" spans="1:3" x14ac:dyDescent="0.3">
      <c r="A1036" s="64">
        <v>5050682</v>
      </c>
      <c r="B1036" s="64" t="s">
        <v>4397</v>
      </c>
      <c r="C1036" s="66">
        <v>2811.1</v>
      </c>
    </row>
    <row r="1037" spans="1:3" x14ac:dyDescent="0.3">
      <c r="A1037" s="64">
        <v>5050683</v>
      </c>
      <c r="B1037" s="64" t="s">
        <v>7567</v>
      </c>
      <c r="C1037" s="66">
        <v>7439.25</v>
      </c>
    </row>
    <row r="1038" spans="1:3" x14ac:dyDescent="0.3">
      <c r="A1038" s="64">
        <v>5050780</v>
      </c>
      <c r="B1038" s="64" t="s">
        <v>4398</v>
      </c>
      <c r="C1038" s="66">
        <v>569.6</v>
      </c>
    </row>
    <row r="1039" spans="1:3" x14ac:dyDescent="0.3">
      <c r="A1039" s="64">
        <v>5051250</v>
      </c>
      <c r="B1039" s="64" t="s">
        <v>4399</v>
      </c>
      <c r="C1039" s="66">
        <v>4172.8999999999996</v>
      </c>
    </row>
    <row r="1040" spans="1:3" x14ac:dyDescent="0.3">
      <c r="A1040" s="64">
        <v>5051260</v>
      </c>
      <c r="B1040" s="64" t="s">
        <v>4400</v>
      </c>
      <c r="C1040" s="66">
        <v>4172.8999999999996</v>
      </c>
    </row>
    <row r="1041" spans="1:3" x14ac:dyDescent="0.3">
      <c r="A1041" s="64">
        <v>5051270</v>
      </c>
      <c r="B1041" s="64" t="s">
        <v>4401</v>
      </c>
      <c r="C1041" s="66">
        <v>3264.8</v>
      </c>
    </row>
    <row r="1042" spans="1:3" x14ac:dyDescent="0.3">
      <c r="A1042" s="64">
        <v>5052120</v>
      </c>
      <c r="B1042" s="64" t="s">
        <v>4402</v>
      </c>
      <c r="C1042" s="66">
        <v>862.9</v>
      </c>
    </row>
    <row r="1043" spans="1:3" x14ac:dyDescent="0.3">
      <c r="A1043" s="64">
        <v>5052125</v>
      </c>
      <c r="B1043" s="64" t="s">
        <v>4403</v>
      </c>
      <c r="C1043" s="66">
        <v>1121.6500000000001</v>
      </c>
    </row>
    <row r="1044" spans="1:3" x14ac:dyDescent="0.3">
      <c r="A1044" s="64">
        <v>5052126</v>
      </c>
      <c r="B1044" s="64" t="s">
        <v>4404</v>
      </c>
      <c r="C1044" s="66">
        <v>2175.65</v>
      </c>
    </row>
    <row r="1045" spans="1:3" x14ac:dyDescent="0.3">
      <c r="A1045" s="64">
        <v>5052128</v>
      </c>
      <c r="B1045" s="64" t="s">
        <v>4405</v>
      </c>
      <c r="C1045" s="66">
        <v>4253</v>
      </c>
    </row>
    <row r="1046" spans="1:3" x14ac:dyDescent="0.3">
      <c r="A1046" s="64">
        <v>5052129</v>
      </c>
      <c r="B1046" s="64" t="s">
        <v>4406</v>
      </c>
      <c r="C1046" s="66">
        <v>4253</v>
      </c>
    </row>
    <row r="1047" spans="1:3" x14ac:dyDescent="0.3">
      <c r="A1047" s="64">
        <v>5052130</v>
      </c>
      <c r="B1047" s="64" t="s">
        <v>4407</v>
      </c>
      <c r="C1047" s="66">
        <v>4876.3999999999996</v>
      </c>
    </row>
    <row r="1048" spans="1:3" x14ac:dyDescent="0.3">
      <c r="A1048" s="64">
        <v>5052131</v>
      </c>
      <c r="B1048" s="64" t="s">
        <v>4408</v>
      </c>
      <c r="C1048" s="66">
        <v>4093.6</v>
      </c>
    </row>
    <row r="1049" spans="1:3" x14ac:dyDescent="0.3">
      <c r="A1049" s="64">
        <v>5052132</v>
      </c>
      <c r="B1049" s="64" t="s">
        <v>4409</v>
      </c>
      <c r="C1049" s="66">
        <v>3648.8</v>
      </c>
    </row>
    <row r="1050" spans="1:3" x14ac:dyDescent="0.3">
      <c r="A1050" s="64">
        <v>5052133</v>
      </c>
      <c r="B1050" s="64" t="s">
        <v>4410</v>
      </c>
      <c r="C1050" s="66">
        <v>5497.5</v>
      </c>
    </row>
    <row r="1051" spans="1:3" x14ac:dyDescent="0.3">
      <c r="A1051" s="64">
        <v>5052135</v>
      </c>
      <c r="B1051" s="64" t="s">
        <v>4411</v>
      </c>
      <c r="C1051" s="66">
        <v>2621.8</v>
      </c>
    </row>
    <row r="1052" spans="1:3" x14ac:dyDescent="0.3">
      <c r="A1052" s="64">
        <v>5052141</v>
      </c>
      <c r="B1052" s="64" t="s">
        <v>4412</v>
      </c>
      <c r="C1052" s="66">
        <v>1848.7</v>
      </c>
    </row>
    <row r="1053" spans="1:3" x14ac:dyDescent="0.3">
      <c r="A1053" s="64">
        <v>5052192</v>
      </c>
      <c r="B1053" s="64" t="s">
        <v>4413</v>
      </c>
      <c r="C1053" s="66">
        <v>2731.8</v>
      </c>
    </row>
    <row r="1054" spans="1:3" x14ac:dyDescent="0.3">
      <c r="A1054" s="64">
        <v>5052193</v>
      </c>
      <c r="B1054" s="64" t="s">
        <v>4414</v>
      </c>
      <c r="C1054" s="66">
        <v>2731.8</v>
      </c>
    </row>
    <row r="1055" spans="1:3" x14ac:dyDescent="0.3">
      <c r="A1055" s="64">
        <v>5052194</v>
      </c>
      <c r="B1055" s="64" t="s">
        <v>4415</v>
      </c>
      <c r="C1055" s="66">
        <v>3269.3</v>
      </c>
    </row>
    <row r="1056" spans="1:3" x14ac:dyDescent="0.3">
      <c r="A1056" s="64">
        <v>5053200</v>
      </c>
      <c r="B1056" s="64" t="s">
        <v>4416</v>
      </c>
      <c r="C1056" s="66">
        <v>3371</v>
      </c>
    </row>
    <row r="1057" spans="1:3" x14ac:dyDescent="0.3">
      <c r="A1057" s="64">
        <v>5053201</v>
      </c>
      <c r="B1057" s="64" t="s">
        <v>4417</v>
      </c>
      <c r="C1057" s="66">
        <v>9143.25</v>
      </c>
    </row>
    <row r="1058" spans="1:3" x14ac:dyDescent="0.3">
      <c r="A1058" s="64">
        <v>5053700</v>
      </c>
      <c r="B1058" s="64" t="s">
        <v>4418</v>
      </c>
      <c r="C1058" s="66">
        <v>3371</v>
      </c>
    </row>
    <row r="1059" spans="1:3" x14ac:dyDescent="0.3">
      <c r="A1059" s="64">
        <v>5054150</v>
      </c>
      <c r="B1059" s="64" t="s">
        <v>4419</v>
      </c>
      <c r="C1059" s="66">
        <v>3762.8</v>
      </c>
    </row>
    <row r="1060" spans="1:3" x14ac:dyDescent="0.3">
      <c r="A1060" s="64">
        <v>5054160</v>
      </c>
      <c r="B1060" s="64" t="s">
        <v>4420</v>
      </c>
      <c r="C1060" s="66">
        <v>3762.8</v>
      </c>
    </row>
    <row r="1061" spans="1:3" x14ac:dyDescent="0.3">
      <c r="A1061" s="64">
        <v>5054170</v>
      </c>
      <c r="B1061" s="64" t="s">
        <v>4421</v>
      </c>
      <c r="C1061" s="66">
        <v>4035.6</v>
      </c>
    </row>
    <row r="1062" spans="1:3" x14ac:dyDescent="0.3">
      <c r="A1062" s="64">
        <v>5054476</v>
      </c>
      <c r="B1062" s="64" t="s">
        <v>4422</v>
      </c>
      <c r="C1062" s="66">
        <v>2699</v>
      </c>
    </row>
    <row r="1063" spans="1:3" x14ac:dyDescent="0.3">
      <c r="A1063" s="64">
        <v>5054480</v>
      </c>
      <c r="B1063" s="64" t="s">
        <v>4423</v>
      </c>
      <c r="C1063" s="66">
        <v>50</v>
      </c>
    </row>
    <row r="1064" spans="1:3" x14ac:dyDescent="0.3">
      <c r="A1064" s="64">
        <v>5055990</v>
      </c>
      <c r="B1064" s="64" t="s">
        <v>4424</v>
      </c>
      <c r="C1064" s="66">
        <v>862.9</v>
      </c>
    </row>
    <row r="1065" spans="1:3" x14ac:dyDescent="0.3">
      <c r="A1065" s="64">
        <v>5056361</v>
      </c>
      <c r="B1065" s="64" t="s">
        <v>4425</v>
      </c>
      <c r="C1065" s="66">
        <v>2915.4</v>
      </c>
    </row>
    <row r="1066" spans="1:3" x14ac:dyDescent="0.3">
      <c r="A1066" s="64">
        <v>5056366</v>
      </c>
      <c r="B1066" s="64" t="s">
        <v>4426</v>
      </c>
      <c r="C1066" s="66">
        <v>656.6</v>
      </c>
    </row>
    <row r="1067" spans="1:3" x14ac:dyDescent="0.3">
      <c r="A1067" s="64">
        <v>5056505</v>
      </c>
      <c r="B1067" s="64" t="s">
        <v>4427</v>
      </c>
      <c r="C1067" s="66">
        <v>1702.7</v>
      </c>
    </row>
    <row r="1068" spans="1:3" x14ac:dyDescent="0.3">
      <c r="A1068" s="64">
        <v>5057510</v>
      </c>
      <c r="B1068" s="64" t="s">
        <v>4428</v>
      </c>
      <c r="C1068" s="66">
        <v>417.4</v>
      </c>
    </row>
    <row r="1069" spans="1:3" x14ac:dyDescent="0.3">
      <c r="A1069" s="64">
        <v>5057512</v>
      </c>
      <c r="B1069" s="64" t="s">
        <v>4429</v>
      </c>
      <c r="C1069" s="66">
        <v>684.1</v>
      </c>
    </row>
    <row r="1070" spans="1:3" x14ac:dyDescent="0.3">
      <c r="A1070" s="64">
        <v>5057514</v>
      </c>
      <c r="B1070" s="64" t="s">
        <v>4430</v>
      </c>
      <c r="C1070" s="66">
        <v>651.79999999999995</v>
      </c>
    </row>
    <row r="1071" spans="1:3" x14ac:dyDescent="0.3">
      <c r="A1071" s="64">
        <v>5057586</v>
      </c>
      <c r="B1071" s="64" t="s">
        <v>4431</v>
      </c>
      <c r="C1071" s="66">
        <v>50</v>
      </c>
    </row>
    <row r="1072" spans="1:3" x14ac:dyDescent="0.3">
      <c r="A1072" s="64">
        <v>5058215</v>
      </c>
      <c r="B1072" s="64" t="s">
        <v>4432</v>
      </c>
      <c r="C1072" s="66">
        <v>520.70000000000005</v>
      </c>
    </row>
    <row r="1073" spans="1:3" x14ac:dyDescent="0.3">
      <c r="A1073" s="64">
        <v>5059979</v>
      </c>
      <c r="B1073" s="64" t="s">
        <v>4433</v>
      </c>
      <c r="C1073" s="66">
        <v>0</v>
      </c>
    </row>
    <row r="1074" spans="1:3" x14ac:dyDescent="0.3">
      <c r="A1074" s="64">
        <v>5059980</v>
      </c>
      <c r="B1074" s="64" t="s">
        <v>4434</v>
      </c>
      <c r="C1074" s="66">
        <v>0</v>
      </c>
    </row>
    <row r="1075" spans="1:3" x14ac:dyDescent="0.3">
      <c r="A1075" s="64">
        <v>5059981</v>
      </c>
      <c r="B1075" s="64" t="s">
        <v>4435</v>
      </c>
      <c r="C1075" s="66">
        <v>0</v>
      </c>
    </row>
    <row r="1076" spans="1:3" x14ac:dyDescent="0.3">
      <c r="A1076" s="64">
        <v>5059982</v>
      </c>
      <c r="B1076" s="64" t="s">
        <v>4436</v>
      </c>
      <c r="C1076" s="66">
        <v>0</v>
      </c>
    </row>
    <row r="1077" spans="1:3" x14ac:dyDescent="0.3">
      <c r="A1077" s="64">
        <v>5059983</v>
      </c>
      <c r="B1077" s="64" t="s">
        <v>4437</v>
      </c>
      <c r="C1077" s="66">
        <v>0</v>
      </c>
    </row>
    <row r="1078" spans="1:3" x14ac:dyDescent="0.3">
      <c r="A1078" s="64">
        <v>5059984</v>
      </c>
      <c r="B1078" s="64" t="s">
        <v>4438</v>
      </c>
      <c r="C1078" s="66">
        <v>5600</v>
      </c>
    </row>
    <row r="1079" spans="1:3" x14ac:dyDescent="0.3">
      <c r="A1079" s="64">
        <v>5059985</v>
      </c>
      <c r="B1079" s="64" t="s">
        <v>4439</v>
      </c>
      <c r="C1079" s="66">
        <v>0</v>
      </c>
    </row>
    <row r="1080" spans="1:3" x14ac:dyDescent="0.3">
      <c r="A1080" s="64">
        <v>5059986</v>
      </c>
      <c r="B1080" s="64" t="s">
        <v>4440</v>
      </c>
      <c r="C1080" s="66">
        <v>0</v>
      </c>
    </row>
    <row r="1081" spans="1:3" x14ac:dyDescent="0.3">
      <c r="A1081" s="64">
        <v>5059987</v>
      </c>
      <c r="B1081" s="64" t="s">
        <v>4441</v>
      </c>
      <c r="C1081" s="66">
        <v>0</v>
      </c>
    </row>
    <row r="1082" spans="1:3" x14ac:dyDescent="0.3">
      <c r="A1082" s="64">
        <v>5059988</v>
      </c>
      <c r="B1082" s="64" t="s">
        <v>4442</v>
      </c>
      <c r="C1082" s="66">
        <v>0</v>
      </c>
    </row>
    <row r="1083" spans="1:3" x14ac:dyDescent="0.3">
      <c r="A1083" s="64">
        <v>5059989</v>
      </c>
      <c r="B1083" s="64" t="s">
        <v>4443</v>
      </c>
      <c r="C1083" s="66">
        <v>0</v>
      </c>
    </row>
    <row r="1084" spans="1:3" x14ac:dyDescent="0.3">
      <c r="A1084" s="64">
        <v>5059990</v>
      </c>
      <c r="B1084" s="64" t="s">
        <v>4444</v>
      </c>
      <c r="C1084" s="66">
        <v>0</v>
      </c>
    </row>
    <row r="1085" spans="1:3" x14ac:dyDescent="0.3">
      <c r="A1085" s="64">
        <v>5059991</v>
      </c>
      <c r="B1085" s="64" t="s">
        <v>4445</v>
      </c>
      <c r="C1085" s="66">
        <v>0</v>
      </c>
    </row>
    <row r="1086" spans="1:3" x14ac:dyDescent="0.3">
      <c r="A1086" s="64">
        <v>5059992</v>
      </c>
      <c r="B1086" s="64" t="s">
        <v>4446</v>
      </c>
      <c r="C1086" s="66">
        <v>0</v>
      </c>
    </row>
    <row r="1087" spans="1:3" x14ac:dyDescent="0.3">
      <c r="A1087" s="64">
        <v>5059993</v>
      </c>
      <c r="B1087" s="64" t="s">
        <v>4447</v>
      </c>
      <c r="C1087" s="66">
        <v>0</v>
      </c>
    </row>
    <row r="1088" spans="1:3" x14ac:dyDescent="0.3">
      <c r="A1088" s="64">
        <v>5059994</v>
      </c>
      <c r="B1088" s="64" t="s">
        <v>4448</v>
      </c>
      <c r="C1088" s="66">
        <v>5409.95</v>
      </c>
    </row>
    <row r="1089" spans="1:3" x14ac:dyDescent="0.3">
      <c r="A1089" s="64">
        <v>5059995</v>
      </c>
      <c r="B1089" s="64" t="s">
        <v>4449</v>
      </c>
      <c r="C1089" s="66">
        <v>6017.5</v>
      </c>
    </row>
    <row r="1090" spans="1:3" x14ac:dyDescent="0.3">
      <c r="A1090" s="64">
        <v>5059996</v>
      </c>
      <c r="B1090" s="64" t="s">
        <v>4450</v>
      </c>
      <c r="C1090" s="66">
        <v>6906.35</v>
      </c>
    </row>
    <row r="1091" spans="1:3" x14ac:dyDescent="0.3">
      <c r="A1091" s="64">
        <v>5059997</v>
      </c>
      <c r="B1091" s="64" t="s">
        <v>4451</v>
      </c>
      <c r="C1091" s="66">
        <v>10667.5</v>
      </c>
    </row>
    <row r="1092" spans="1:3" x14ac:dyDescent="0.3">
      <c r="A1092" s="64">
        <v>5059998</v>
      </c>
      <c r="B1092" s="64" t="s">
        <v>4452</v>
      </c>
      <c r="C1092" s="66">
        <v>10667.5</v>
      </c>
    </row>
    <row r="1093" spans="1:3" x14ac:dyDescent="0.3">
      <c r="A1093" s="64">
        <v>5059999</v>
      </c>
      <c r="B1093" s="64" t="s">
        <v>4453</v>
      </c>
      <c r="C1093" s="66">
        <v>10569.7</v>
      </c>
    </row>
    <row r="1094" spans="1:3" x14ac:dyDescent="0.3">
      <c r="A1094" s="64">
        <v>5060000</v>
      </c>
      <c r="B1094" s="64" t="s">
        <v>4454</v>
      </c>
      <c r="C1094" s="66">
        <v>2000</v>
      </c>
    </row>
    <row r="1095" spans="1:3" x14ac:dyDescent="0.3">
      <c r="A1095" s="64">
        <v>5060001</v>
      </c>
      <c r="B1095" s="64" t="s">
        <v>4455</v>
      </c>
      <c r="C1095" s="66">
        <v>3200</v>
      </c>
    </row>
    <row r="1096" spans="1:3" x14ac:dyDescent="0.3">
      <c r="A1096" s="64">
        <v>5060002</v>
      </c>
      <c r="B1096" s="64" t="s">
        <v>4456</v>
      </c>
      <c r="C1096" s="66">
        <v>3200</v>
      </c>
    </row>
    <row r="1097" spans="1:3" x14ac:dyDescent="0.3">
      <c r="A1097" s="64">
        <v>5060003</v>
      </c>
      <c r="B1097" s="64" t="s">
        <v>4457</v>
      </c>
      <c r="C1097" s="66">
        <v>2500</v>
      </c>
    </row>
    <row r="1098" spans="1:3" x14ac:dyDescent="0.3">
      <c r="A1098" s="64">
        <v>5060004</v>
      </c>
      <c r="B1098" s="64" t="s">
        <v>4187</v>
      </c>
      <c r="C1098" s="66">
        <v>3000</v>
      </c>
    </row>
    <row r="1099" spans="1:3" x14ac:dyDescent="0.3">
      <c r="A1099" s="64">
        <v>5060005</v>
      </c>
      <c r="B1099" s="64" t="s">
        <v>4277</v>
      </c>
      <c r="C1099" s="66">
        <v>2896.7</v>
      </c>
    </row>
    <row r="1100" spans="1:3" x14ac:dyDescent="0.3">
      <c r="A1100" s="64">
        <v>5060006</v>
      </c>
      <c r="B1100" s="64" t="s">
        <v>4278</v>
      </c>
      <c r="C1100" s="66">
        <v>500</v>
      </c>
    </row>
    <row r="1101" spans="1:3" x14ac:dyDescent="0.3">
      <c r="A1101" s="64">
        <v>5060022</v>
      </c>
      <c r="B1101" s="64" t="s">
        <v>4458</v>
      </c>
      <c r="C1101" s="66">
        <v>645.79999999999995</v>
      </c>
    </row>
    <row r="1102" spans="1:3" x14ac:dyDescent="0.3">
      <c r="A1102" s="64">
        <v>5061125</v>
      </c>
      <c r="B1102" s="64" t="s">
        <v>4279</v>
      </c>
      <c r="C1102" s="66">
        <v>937.3</v>
      </c>
    </row>
    <row r="1103" spans="1:3" x14ac:dyDescent="0.3">
      <c r="A1103" s="64">
        <v>5061160</v>
      </c>
      <c r="B1103" s="64" t="s">
        <v>4280</v>
      </c>
      <c r="C1103" s="66">
        <v>287.3</v>
      </c>
    </row>
    <row r="1104" spans="1:3" x14ac:dyDescent="0.3">
      <c r="A1104" s="64">
        <v>5062015</v>
      </c>
      <c r="B1104" s="64" t="s">
        <v>4459</v>
      </c>
      <c r="C1104" s="66">
        <v>1056.5999999999999</v>
      </c>
    </row>
    <row r="1105" spans="1:3" x14ac:dyDescent="0.3">
      <c r="A1105" s="64">
        <v>5062017</v>
      </c>
      <c r="B1105" s="64" t="s">
        <v>4460</v>
      </c>
      <c r="C1105" s="66">
        <v>910.9</v>
      </c>
    </row>
    <row r="1106" spans="1:3" x14ac:dyDescent="0.3">
      <c r="A1106" s="64">
        <v>5062020</v>
      </c>
      <c r="B1106" s="64" t="s">
        <v>4461</v>
      </c>
      <c r="C1106" s="66">
        <v>1016</v>
      </c>
    </row>
    <row r="1107" spans="1:3" x14ac:dyDescent="0.3">
      <c r="A1107" s="64">
        <v>5063000</v>
      </c>
      <c r="B1107" s="64" t="s">
        <v>4462</v>
      </c>
      <c r="C1107" s="66">
        <v>1583.05</v>
      </c>
    </row>
    <row r="1108" spans="1:3" x14ac:dyDescent="0.3">
      <c r="A1108" s="64">
        <v>5063001</v>
      </c>
      <c r="B1108" s="64" t="s">
        <v>4463</v>
      </c>
      <c r="C1108" s="66">
        <v>1583.05</v>
      </c>
    </row>
    <row r="1109" spans="1:3" x14ac:dyDescent="0.3">
      <c r="A1109" s="64">
        <v>5063002</v>
      </c>
      <c r="B1109" s="64" t="s">
        <v>4464</v>
      </c>
      <c r="C1109" s="66">
        <v>1520.89</v>
      </c>
    </row>
    <row r="1110" spans="1:3" x14ac:dyDescent="0.3">
      <c r="A1110" s="64">
        <v>5063003</v>
      </c>
      <c r="B1110" s="64" t="s">
        <v>4465</v>
      </c>
      <c r="C1110" s="66">
        <v>2352.2800000000002</v>
      </c>
    </row>
    <row r="1111" spans="1:3" x14ac:dyDescent="0.3">
      <c r="A1111" s="64">
        <v>5063004</v>
      </c>
      <c r="B1111" s="64" t="s">
        <v>4466</v>
      </c>
      <c r="C1111" s="66">
        <v>2622.41</v>
      </c>
    </row>
    <row r="1112" spans="1:3" x14ac:dyDescent="0.3">
      <c r="A1112" s="64">
        <v>5063005</v>
      </c>
      <c r="B1112" s="64" t="s">
        <v>4467</v>
      </c>
      <c r="C1112" s="66">
        <v>1583.05</v>
      </c>
    </row>
    <row r="1113" spans="1:3" x14ac:dyDescent="0.3">
      <c r="A1113" s="64">
        <v>5063006</v>
      </c>
      <c r="B1113" s="64" t="s">
        <v>4468</v>
      </c>
      <c r="C1113" s="66">
        <v>1583.05</v>
      </c>
    </row>
    <row r="1114" spans="1:3" x14ac:dyDescent="0.3">
      <c r="A1114" s="64">
        <v>5063007</v>
      </c>
      <c r="B1114" s="64" t="s">
        <v>4469</v>
      </c>
      <c r="C1114" s="66">
        <v>233.65</v>
      </c>
    </row>
    <row r="1115" spans="1:3" x14ac:dyDescent="0.3">
      <c r="A1115" s="64">
        <v>5063008</v>
      </c>
      <c r="B1115" s="64" t="s">
        <v>4470</v>
      </c>
      <c r="C1115" s="66">
        <v>233.65</v>
      </c>
    </row>
    <row r="1116" spans="1:3" x14ac:dyDescent="0.3">
      <c r="A1116" s="64">
        <v>5063009</v>
      </c>
      <c r="B1116" s="64" t="s">
        <v>4471</v>
      </c>
      <c r="C1116" s="66">
        <v>233.65</v>
      </c>
    </row>
    <row r="1117" spans="1:3" x14ac:dyDescent="0.3">
      <c r="A1117" s="64">
        <v>5063010</v>
      </c>
      <c r="B1117" s="64" t="s">
        <v>272</v>
      </c>
      <c r="C1117" s="66">
        <v>37.549999999999997</v>
      </c>
    </row>
    <row r="1118" spans="1:3" x14ac:dyDescent="0.3">
      <c r="A1118" s="64">
        <v>5063011</v>
      </c>
      <c r="B1118" s="64" t="s">
        <v>273</v>
      </c>
      <c r="C1118" s="66">
        <v>63.45</v>
      </c>
    </row>
    <row r="1119" spans="1:3" x14ac:dyDescent="0.3">
      <c r="A1119" s="64">
        <v>5063021</v>
      </c>
      <c r="B1119" s="64" t="s">
        <v>4472</v>
      </c>
      <c r="C1119" s="66">
        <v>912.15</v>
      </c>
    </row>
    <row r="1120" spans="1:3" x14ac:dyDescent="0.3">
      <c r="A1120" s="64">
        <v>5063022</v>
      </c>
      <c r="B1120" s="64" t="s">
        <v>4473</v>
      </c>
      <c r="C1120" s="66">
        <v>413.05</v>
      </c>
    </row>
    <row r="1121" spans="1:3" x14ac:dyDescent="0.3">
      <c r="A1121" s="64">
        <v>5066535</v>
      </c>
      <c r="B1121" s="64" t="s">
        <v>4474</v>
      </c>
      <c r="C1121" s="66">
        <v>1010</v>
      </c>
    </row>
    <row r="1122" spans="1:3" x14ac:dyDescent="0.3">
      <c r="A1122" s="64">
        <v>5066536</v>
      </c>
      <c r="B1122" s="64" t="s">
        <v>4281</v>
      </c>
      <c r="C1122" s="66">
        <v>1003.2</v>
      </c>
    </row>
    <row r="1123" spans="1:3" x14ac:dyDescent="0.3">
      <c r="A1123" s="64">
        <v>5066541</v>
      </c>
      <c r="B1123" s="64" t="s">
        <v>4282</v>
      </c>
      <c r="C1123" s="66">
        <v>1177.5</v>
      </c>
    </row>
    <row r="1124" spans="1:3" x14ac:dyDescent="0.3">
      <c r="A1124" s="64">
        <v>5066542</v>
      </c>
      <c r="B1124" s="64" t="s">
        <v>274</v>
      </c>
      <c r="C1124" s="66">
        <v>649</v>
      </c>
    </row>
    <row r="1125" spans="1:3" x14ac:dyDescent="0.3">
      <c r="A1125" s="64">
        <v>5066543</v>
      </c>
      <c r="B1125" s="64" t="s">
        <v>275</v>
      </c>
      <c r="C1125" s="66">
        <v>433</v>
      </c>
    </row>
    <row r="1126" spans="1:3" x14ac:dyDescent="0.3">
      <c r="A1126" s="64">
        <v>5066552</v>
      </c>
      <c r="B1126" s="64" t="s">
        <v>4475</v>
      </c>
      <c r="C1126" s="66">
        <v>693.2</v>
      </c>
    </row>
    <row r="1127" spans="1:3" x14ac:dyDescent="0.3">
      <c r="A1127" s="64">
        <v>5066604</v>
      </c>
      <c r="B1127" s="64" t="s">
        <v>4476</v>
      </c>
      <c r="C1127" s="66">
        <v>1003.2</v>
      </c>
    </row>
    <row r="1128" spans="1:3" x14ac:dyDescent="0.3">
      <c r="A1128" s="64">
        <v>5066605</v>
      </c>
      <c r="B1128" s="64" t="s">
        <v>4283</v>
      </c>
      <c r="C1128" s="66">
        <v>400</v>
      </c>
    </row>
    <row r="1129" spans="1:3" x14ac:dyDescent="0.3">
      <c r="A1129" s="64">
        <v>5066635</v>
      </c>
      <c r="B1129" s="64" t="s">
        <v>4284</v>
      </c>
      <c r="C1129" s="66">
        <v>1837.71</v>
      </c>
    </row>
    <row r="1130" spans="1:3" x14ac:dyDescent="0.3">
      <c r="A1130" s="64">
        <v>5066637</v>
      </c>
      <c r="B1130" s="64" t="s">
        <v>4285</v>
      </c>
      <c r="C1130" s="66">
        <v>1657</v>
      </c>
    </row>
    <row r="1131" spans="1:3" x14ac:dyDescent="0.3">
      <c r="A1131" s="64">
        <v>5066641</v>
      </c>
      <c r="B1131" s="64" t="s">
        <v>4286</v>
      </c>
      <c r="C1131" s="66">
        <v>747.7</v>
      </c>
    </row>
    <row r="1132" spans="1:3" x14ac:dyDescent="0.3">
      <c r="A1132" s="64">
        <v>5066645</v>
      </c>
      <c r="B1132" s="64" t="s">
        <v>4287</v>
      </c>
      <c r="C1132" s="66">
        <v>693.2</v>
      </c>
    </row>
    <row r="1133" spans="1:3" x14ac:dyDescent="0.3">
      <c r="A1133" s="64">
        <v>5066700</v>
      </c>
      <c r="B1133" s="64" t="s">
        <v>4288</v>
      </c>
      <c r="C1133" s="66">
        <v>1576</v>
      </c>
    </row>
    <row r="1134" spans="1:3" x14ac:dyDescent="0.3">
      <c r="A1134" s="64">
        <v>5066701</v>
      </c>
      <c r="B1134" s="64" t="s">
        <v>4289</v>
      </c>
      <c r="C1134" s="66">
        <v>1061</v>
      </c>
    </row>
    <row r="1135" spans="1:3" x14ac:dyDescent="0.3">
      <c r="A1135" s="64">
        <v>5066702</v>
      </c>
      <c r="B1135" s="64" t="s">
        <v>4290</v>
      </c>
      <c r="C1135" s="66">
        <v>2000</v>
      </c>
    </row>
    <row r="1136" spans="1:3" x14ac:dyDescent="0.3">
      <c r="A1136" s="64">
        <v>5066705</v>
      </c>
      <c r="B1136" s="64" t="s">
        <v>4291</v>
      </c>
      <c r="C1136" s="66">
        <v>673</v>
      </c>
    </row>
    <row r="1137" spans="1:3" x14ac:dyDescent="0.3">
      <c r="A1137" s="64">
        <v>5066707</v>
      </c>
      <c r="B1137" s="64" t="s">
        <v>4292</v>
      </c>
      <c r="C1137" s="66">
        <v>673</v>
      </c>
    </row>
    <row r="1138" spans="1:3" x14ac:dyDescent="0.3">
      <c r="A1138" s="64">
        <v>5066708</v>
      </c>
      <c r="B1138" s="64" t="s">
        <v>4293</v>
      </c>
      <c r="C1138" s="66">
        <v>541</v>
      </c>
    </row>
    <row r="1139" spans="1:3" x14ac:dyDescent="0.3">
      <c r="A1139" s="64">
        <v>5066710</v>
      </c>
      <c r="B1139" s="64" t="s">
        <v>4477</v>
      </c>
      <c r="C1139" s="66">
        <v>1125</v>
      </c>
    </row>
    <row r="1140" spans="1:3" x14ac:dyDescent="0.3">
      <c r="A1140" s="64">
        <v>5066711</v>
      </c>
      <c r="B1140" s="64" t="s">
        <v>7582</v>
      </c>
      <c r="C1140" s="66">
        <v>16481.7</v>
      </c>
    </row>
    <row r="1141" spans="1:3" x14ac:dyDescent="0.3">
      <c r="A1141" s="64">
        <v>5066720</v>
      </c>
      <c r="B1141" s="64" t="s">
        <v>4294</v>
      </c>
      <c r="C1141" s="66">
        <v>1440</v>
      </c>
    </row>
    <row r="1142" spans="1:3" x14ac:dyDescent="0.3">
      <c r="A1142" s="64">
        <v>5066721</v>
      </c>
      <c r="B1142" s="64" t="s">
        <v>4295</v>
      </c>
      <c r="C1142" s="66">
        <v>825.1</v>
      </c>
    </row>
    <row r="1143" spans="1:3" x14ac:dyDescent="0.3">
      <c r="A1143" s="64">
        <v>5066736</v>
      </c>
      <c r="B1143" s="64" t="s">
        <v>4296</v>
      </c>
      <c r="C1143" s="66">
        <v>463.5</v>
      </c>
    </row>
    <row r="1144" spans="1:3" x14ac:dyDescent="0.3">
      <c r="A1144" s="64">
        <v>5066737</v>
      </c>
      <c r="B1144" s="64" t="s">
        <v>4297</v>
      </c>
      <c r="C1144" s="66">
        <v>656.6</v>
      </c>
    </row>
    <row r="1145" spans="1:3" x14ac:dyDescent="0.3">
      <c r="A1145" s="64">
        <v>5066766</v>
      </c>
      <c r="B1145" s="64" t="s">
        <v>4298</v>
      </c>
      <c r="C1145" s="66">
        <v>910.8</v>
      </c>
    </row>
    <row r="1146" spans="1:3" x14ac:dyDescent="0.3">
      <c r="A1146" s="64">
        <v>5066770</v>
      </c>
      <c r="B1146" s="64" t="s">
        <v>4299</v>
      </c>
      <c r="C1146" s="66">
        <v>1056.5999999999999</v>
      </c>
    </row>
    <row r="1147" spans="1:3" x14ac:dyDescent="0.3">
      <c r="A1147" s="64">
        <v>5066775</v>
      </c>
      <c r="B1147" s="64" t="s">
        <v>4300</v>
      </c>
      <c r="C1147" s="66">
        <v>830.8</v>
      </c>
    </row>
    <row r="1148" spans="1:3" x14ac:dyDescent="0.3">
      <c r="A1148" s="64">
        <v>5066778</v>
      </c>
      <c r="B1148" s="64" t="s">
        <v>4301</v>
      </c>
      <c r="C1148" s="66">
        <v>1025.9000000000001</v>
      </c>
    </row>
    <row r="1149" spans="1:3" x14ac:dyDescent="0.3">
      <c r="A1149" s="64">
        <v>5066782</v>
      </c>
      <c r="B1149" s="64" t="s">
        <v>4302</v>
      </c>
      <c r="C1149" s="66">
        <v>1190</v>
      </c>
    </row>
    <row r="1150" spans="1:3" x14ac:dyDescent="0.3">
      <c r="A1150" s="64">
        <v>5066810</v>
      </c>
      <c r="B1150" s="64" t="s">
        <v>4303</v>
      </c>
      <c r="C1150" s="66">
        <v>613.29999999999995</v>
      </c>
    </row>
    <row r="1151" spans="1:3" x14ac:dyDescent="0.3">
      <c r="A1151" s="64">
        <v>5066820</v>
      </c>
      <c r="B1151" s="64" t="s">
        <v>4304</v>
      </c>
      <c r="C1151" s="66">
        <v>825.1</v>
      </c>
    </row>
    <row r="1152" spans="1:3" x14ac:dyDescent="0.3">
      <c r="A1152" s="64">
        <v>5066825</v>
      </c>
      <c r="B1152" s="64" t="s">
        <v>4305</v>
      </c>
      <c r="C1152" s="66">
        <v>825.1</v>
      </c>
    </row>
    <row r="1153" spans="1:3" x14ac:dyDescent="0.3">
      <c r="A1153" s="64">
        <v>5066826</v>
      </c>
      <c r="B1153" s="64" t="s">
        <v>4306</v>
      </c>
      <c r="C1153" s="66">
        <v>711.4</v>
      </c>
    </row>
    <row r="1154" spans="1:3" x14ac:dyDescent="0.3">
      <c r="A1154" s="64">
        <v>5066830</v>
      </c>
      <c r="B1154" s="64" t="s">
        <v>4307</v>
      </c>
      <c r="C1154" s="66">
        <v>677.6</v>
      </c>
    </row>
    <row r="1155" spans="1:3" x14ac:dyDescent="0.3">
      <c r="A1155" s="64">
        <v>5066850</v>
      </c>
      <c r="B1155" s="64" t="s">
        <v>4308</v>
      </c>
      <c r="C1155" s="66">
        <v>677.6</v>
      </c>
    </row>
    <row r="1156" spans="1:3" x14ac:dyDescent="0.3">
      <c r="A1156" s="64">
        <v>5066851</v>
      </c>
      <c r="B1156" s="64" t="s">
        <v>4309</v>
      </c>
      <c r="C1156" s="66">
        <v>1056.5999999999999</v>
      </c>
    </row>
    <row r="1157" spans="1:3" x14ac:dyDescent="0.3">
      <c r="A1157" s="64">
        <v>5066855</v>
      </c>
      <c r="B1157" s="64" t="s">
        <v>4307</v>
      </c>
      <c r="C1157" s="66">
        <v>825.1</v>
      </c>
    </row>
    <row r="1158" spans="1:3" x14ac:dyDescent="0.3">
      <c r="A1158" s="64">
        <v>5066856</v>
      </c>
      <c r="B1158" s="64" t="s">
        <v>4310</v>
      </c>
      <c r="C1158" s="66">
        <v>1190</v>
      </c>
    </row>
    <row r="1159" spans="1:3" x14ac:dyDescent="0.3">
      <c r="A1159" s="64">
        <v>5066858</v>
      </c>
      <c r="B1159" s="64" t="s">
        <v>4311</v>
      </c>
      <c r="C1159" s="66">
        <v>343.38</v>
      </c>
    </row>
    <row r="1160" spans="1:3" x14ac:dyDescent="0.3">
      <c r="A1160" s="64">
        <v>5066870</v>
      </c>
      <c r="B1160" s="64" t="s">
        <v>4312</v>
      </c>
      <c r="C1160" s="66">
        <v>825.1</v>
      </c>
    </row>
    <row r="1161" spans="1:3" x14ac:dyDescent="0.3">
      <c r="A1161" s="64">
        <v>5066873</v>
      </c>
      <c r="B1161" s="64" t="s">
        <v>4313</v>
      </c>
      <c r="C1161" s="66">
        <v>1056.5999999999999</v>
      </c>
    </row>
    <row r="1162" spans="1:3" x14ac:dyDescent="0.3">
      <c r="A1162" s="64">
        <v>5066881</v>
      </c>
      <c r="B1162" s="64" t="s">
        <v>4314</v>
      </c>
      <c r="C1162" s="66">
        <v>693.2</v>
      </c>
    </row>
    <row r="1163" spans="1:3" x14ac:dyDescent="0.3">
      <c r="A1163" s="64">
        <v>5066900</v>
      </c>
      <c r="B1163" s="64" t="s">
        <v>4315</v>
      </c>
      <c r="C1163" s="66">
        <v>1359</v>
      </c>
    </row>
    <row r="1164" spans="1:3" x14ac:dyDescent="0.3">
      <c r="A1164" s="64">
        <v>5066901</v>
      </c>
      <c r="B1164" s="64" t="s">
        <v>4316</v>
      </c>
      <c r="C1164" s="66">
        <v>1359</v>
      </c>
    </row>
    <row r="1165" spans="1:3" x14ac:dyDescent="0.3">
      <c r="A1165" s="64">
        <v>5066902</v>
      </c>
      <c r="B1165" s="64" t="s">
        <v>4317</v>
      </c>
      <c r="C1165" s="66">
        <v>1000</v>
      </c>
    </row>
    <row r="1166" spans="1:3" x14ac:dyDescent="0.3">
      <c r="A1166" s="64">
        <v>5066903</v>
      </c>
      <c r="B1166" s="64" t="s">
        <v>4318</v>
      </c>
      <c r="C1166" s="66">
        <v>1000</v>
      </c>
    </row>
    <row r="1167" spans="1:3" x14ac:dyDescent="0.3">
      <c r="A1167" s="64">
        <v>5066904</v>
      </c>
      <c r="B1167" s="64" t="s">
        <v>4319</v>
      </c>
      <c r="C1167" s="66">
        <v>1000</v>
      </c>
    </row>
    <row r="1168" spans="1:3" x14ac:dyDescent="0.3">
      <c r="A1168" s="64">
        <v>5066905</v>
      </c>
      <c r="B1168" s="64" t="s">
        <v>4320</v>
      </c>
      <c r="C1168" s="66">
        <v>1000</v>
      </c>
    </row>
    <row r="1169" spans="1:3" x14ac:dyDescent="0.3">
      <c r="A1169" s="64">
        <v>5066910</v>
      </c>
      <c r="B1169" s="64" t="s">
        <v>4321</v>
      </c>
      <c r="C1169" s="66">
        <v>795</v>
      </c>
    </row>
    <row r="1170" spans="1:3" x14ac:dyDescent="0.3">
      <c r="A1170" s="64">
        <v>5066936</v>
      </c>
      <c r="B1170" s="64" t="s">
        <v>4322</v>
      </c>
      <c r="C1170" s="66">
        <v>463.5</v>
      </c>
    </row>
    <row r="1171" spans="1:3" x14ac:dyDescent="0.3">
      <c r="A1171" s="64">
        <v>5066937</v>
      </c>
      <c r="B1171" s="64" t="s">
        <v>4323</v>
      </c>
      <c r="C1171" s="66">
        <v>749.1</v>
      </c>
    </row>
    <row r="1172" spans="1:3" x14ac:dyDescent="0.3">
      <c r="A1172" s="64">
        <v>5066940</v>
      </c>
      <c r="B1172" s="64" t="s">
        <v>4324</v>
      </c>
      <c r="C1172" s="66">
        <v>749.1</v>
      </c>
    </row>
    <row r="1173" spans="1:3" x14ac:dyDescent="0.3">
      <c r="A1173" s="64">
        <v>5066960</v>
      </c>
      <c r="B1173" s="64" t="s">
        <v>4325</v>
      </c>
      <c r="C1173" s="66">
        <v>749.1</v>
      </c>
    </row>
    <row r="1174" spans="1:3" x14ac:dyDescent="0.3">
      <c r="A1174" s="64">
        <v>5066970</v>
      </c>
      <c r="B1174" s="64" t="s">
        <v>4326</v>
      </c>
      <c r="C1174" s="66">
        <v>275.39999999999998</v>
      </c>
    </row>
    <row r="1175" spans="1:3" x14ac:dyDescent="0.3">
      <c r="A1175" s="64">
        <v>5066986</v>
      </c>
      <c r="B1175" s="64" t="s">
        <v>4327</v>
      </c>
      <c r="C1175" s="66">
        <v>463.5</v>
      </c>
    </row>
    <row r="1176" spans="1:3" x14ac:dyDescent="0.3">
      <c r="A1176" s="64">
        <v>5067065</v>
      </c>
      <c r="B1176" s="64" t="s">
        <v>4328</v>
      </c>
      <c r="C1176" s="66">
        <v>407.9</v>
      </c>
    </row>
    <row r="1177" spans="1:3" x14ac:dyDescent="0.3">
      <c r="A1177" s="64">
        <v>5067067</v>
      </c>
      <c r="B1177" s="64" t="s">
        <v>4329</v>
      </c>
      <c r="C1177" s="66">
        <v>458.8</v>
      </c>
    </row>
    <row r="1178" spans="1:3" x14ac:dyDescent="0.3">
      <c r="A1178" s="64">
        <v>5067068</v>
      </c>
      <c r="B1178" s="64" t="s">
        <v>4330</v>
      </c>
      <c r="C1178" s="66">
        <v>314.60000000000002</v>
      </c>
    </row>
    <row r="1179" spans="1:3" x14ac:dyDescent="0.3">
      <c r="A1179" s="64">
        <v>5067110</v>
      </c>
      <c r="B1179" s="64" t="s">
        <v>4331</v>
      </c>
      <c r="C1179" s="66">
        <v>1286</v>
      </c>
    </row>
    <row r="1180" spans="1:3" x14ac:dyDescent="0.3">
      <c r="A1180" s="64">
        <v>5067111</v>
      </c>
      <c r="B1180" s="64" t="s">
        <v>4332</v>
      </c>
      <c r="C1180" s="66">
        <v>954</v>
      </c>
    </row>
    <row r="1181" spans="1:3" x14ac:dyDescent="0.3">
      <c r="A1181" s="64">
        <v>5067112</v>
      </c>
      <c r="B1181" s="64" t="s">
        <v>4333</v>
      </c>
      <c r="C1181" s="66">
        <v>1286</v>
      </c>
    </row>
    <row r="1182" spans="1:3" x14ac:dyDescent="0.3">
      <c r="A1182" s="64">
        <v>5067113</v>
      </c>
      <c r="B1182" s="64" t="s">
        <v>4334</v>
      </c>
      <c r="C1182" s="66">
        <v>954</v>
      </c>
    </row>
    <row r="1183" spans="1:3" x14ac:dyDescent="0.3">
      <c r="A1183" s="64">
        <v>5067115</v>
      </c>
      <c r="B1183" s="64" t="s">
        <v>4335</v>
      </c>
      <c r="C1183" s="66">
        <v>954</v>
      </c>
    </row>
    <row r="1184" spans="1:3" x14ac:dyDescent="0.3">
      <c r="A1184" s="64">
        <v>5067116</v>
      </c>
      <c r="B1184" s="64" t="s">
        <v>4336</v>
      </c>
      <c r="C1184" s="66">
        <v>954</v>
      </c>
    </row>
    <row r="1185" spans="1:3" x14ac:dyDescent="0.3">
      <c r="A1185" s="64">
        <v>5067150</v>
      </c>
      <c r="B1185" s="64" t="s">
        <v>4337</v>
      </c>
      <c r="C1185" s="66">
        <v>1359</v>
      </c>
    </row>
    <row r="1186" spans="1:3" x14ac:dyDescent="0.3">
      <c r="A1186" s="64">
        <v>5067520</v>
      </c>
      <c r="B1186" s="64" t="s">
        <v>4338</v>
      </c>
      <c r="C1186" s="66">
        <v>1302</v>
      </c>
    </row>
    <row r="1187" spans="1:3" x14ac:dyDescent="0.3">
      <c r="A1187" s="64">
        <v>5067570</v>
      </c>
      <c r="B1187" s="64" t="s">
        <v>4339</v>
      </c>
      <c r="C1187" s="66">
        <v>1837.71</v>
      </c>
    </row>
    <row r="1188" spans="1:3" x14ac:dyDescent="0.3">
      <c r="A1188" s="64">
        <v>5067582</v>
      </c>
      <c r="B1188" s="64" t="s">
        <v>4340</v>
      </c>
      <c r="C1188" s="66">
        <v>1302</v>
      </c>
    </row>
    <row r="1189" spans="1:3" x14ac:dyDescent="0.3">
      <c r="A1189" s="64">
        <v>5067590</v>
      </c>
      <c r="B1189" s="64" t="s">
        <v>4341</v>
      </c>
      <c r="C1189" s="66">
        <v>370.9</v>
      </c>
    </row>
    <row r="1190" spans="1:3" x14ac:dyDescent="0.3">
      <c r="A1190" s="64">
        <v>5067605</v>
      </c>
      <c r="B1190" s="64" t="s">
        <v>4342</v>
      </c>
      <c r="C1190" s="66">
        <v>370.9</v>
      </c>
    </row>
    <row r="1191" spans="1:3" x14ac:dyDescent="0.3">
      <c r="A1191" s="64">
        <v>5067610</v>
      </c>
      <c r="B1191" s="64" t="s">
        <v>4343</v>
      </c>
      <c r="C1191" s="66">
        <v>463.5</v>
      </c>
    </row>
    <row r="1192" spans="1:3" x14ac:dyDescent="0.3">
      <c r="A1192" s="64">
        <v>5067630</v>
      </c>
      <c r="B1192" s="64" t="s">
        <v>4344</v>
      </c>
      <c r="C1192" s="66">
        <v>2929.15</v>
      </c>
    </row>
    <row r="1193" spans="1:3" x14ac:dyDescent="0.3">
      <c r="A1193" s="64">
        <v>5067631</v>
      </c>
      <c r="B1193" s="64" t="s">
        <v>4345</v>
      </c>
      <c r="C1193" s="66">
        <v>1029.95</v>
      </c>
    </row>
    <row r="1194" spans="1:3" x14ac:dyDescent="0.3">
      <c r="A1194" s="64">
        <v>5067632</v>
      </c>
      <c r="B1194" s="64" t="s">
        <v>4346</v>
      </c>
      <c r="C1194" s="66">
        <v>1029.95</v>
      </c>
    </row>
    <row r="1195" spans="1:3" x14ac:dyDescent="0.3">
      <c r="A1195" s="64">
        <v>5067633</v>
      </c>
      <c r="B1195" s="64" t="s">
        <v>4347</v>
      </c>
      <c r="C1195" s="66">
        <v>2929.15</v>
      </c>
    </row>
    <row r="1196" spans="1:3" x14ac:dyDescent="0.3">
      <c r="A1196" s="64">
        <v>5067634</v>
      </c>
      <c r="B1196" s="64" t="s">
        <v>4348</v>
      </c>
      <c r="C1196" s="66">
        <v>1029.95</v>
      </c>
    </row>
    <row r="1197" spans="1:3" x14ac:dyDescent="0.3">
      <c r="A1197" s="64">
        <v>5067635</v>
      </c>
      <c r="B1197" s="64" t="s">
        <v>4349</v>
      </c>
      <c r="C1197" s="66">
        <v>1029.95</v>
      </c>
    </row>
    <row r="1198" spans="1:3" x14ac:dyDescent="0.3">
      <c r="A1198" s="64">
        <v>5067636</v>
      </c>
      <c r="B1198" s="64" t="s">
        <v>4350</v>
      </c>
      <c r="C1198" s="66">
        <v>6946.89</v>
      </c>
    </row>
    <row r="1199" spans="1:3" x14ac:dyDescent="0.3">
      <c r="A1199" s="64">
        <v>5067637</v>
      </c>
      <c r="B1199" s="64" t="s">
        <v>4351</v>
      </c>
      <c r="C1199" s="66">
        <v>755.37</v>
      </c>
    </row>
    <row r="1200" spans="1:3" x14ac:dyDescent="0.3">
      <c r="A1200" s="64">
        <v>5067638</v>
      </c>
      <c r="B1200" s="64" t="s">
        <v>4352</v>
      </c>
      <c r="C1200" s="66">
        <v>560.4</v>
      </c>
    </row>
    <row r="1201" spans="1:3" x14ac:dyDescent="0.3">
      <c r="A1201" s="64">
        <v>5068505</v>
      </c>
      <c r="B1201" s="64" t="s">
        <v>4353</v>
      </c>
      <c r="C1201" s="66">
        <v>745</v>
      </c>
    </row>
    <row r="1202" spans="1:3" x14ac:dyDescent="0.3">
      <c r="A1202" s="64">
        <v>5068575</v>
      </c>
      <c r="B1202" s="64" t="s">
        <v>4354</v>
      </c>
      <c r="C1202" s="66">
        <v>745</v>
      </c>
    </row>
    <row r="1203" spans="1:3" x14ac:dyDescent="0.3">
      <c r="A1203" s="64">
        <v>5068999</v>
      </c>
      <c r="B1203" s="64" t="s">
        <v>4355</v>
      </c>
      <c r="C1203" s="66">
        <v>1657</v>
      </c>
    </row>
    <row r="1204" spans="1:3" x14ac:dyDescent="0.3">
      <c r="A1204" s="64">
        <v>5069001</v>
      </c>
      <c r="B1204" s="64" t="s">
        <v>4356</v>
      </c>
      <c r="C1204" s="66">
        <v>112.51</v>
      </c>
    </row>
    <row r="1205" spans="1:3" x14ac:dyDescent="0.3">
      <c r="A1205" s="64">
        <v>5069002</v>
      </c>
      <c r="B1205" s="64" t="s">
        <v>7162</v>
      </c>
      <c r="C1205" s="66">
        <v>311.5</v>
      </c>
    </row>
    <row r="1206" spans="1:3" x14ac:dyDescent="0.3">
      <c r="A1206" s="64">
        <v>5069003</v>
      </c>
      <c r="B1206" s="64" t="s">
        <v>4357</v>
      </c>
      <c r="C1206" s="66">
        <v>1237.4000000000001</v>
      </c>
    </row>
    <row r="1207" spans="1:3" x14ac:dyDescent="0.3">
      <c r="A1207" s="64">
        <v>5069004</v>
      </c>
      <c r="B1207" s="64" t="s">
        <v>4358</v>
      </c>
      <c r="C1207" s="66">
        <v>598.80999999999995</v>
      </c>
    </row>
    <row r="1208" spans="1:3" x14ac:dyDescent="0.3">
      <c r="A1208" s="64">
        <v>5069006</v>
      </c>
      <c r="B1208" s="64" t="s">
        <v>4359</v>
      </c>
      <c r="C1208" s="66">
        <v>247.48</v>
      </c>
    </row>
    <row r="1209" spans="1:3" x14ac:dyDescent="0.3">
      <c r="A1209" s="64">
        <v>5070080</v>
      </c>
      <c r="B1209" s="64" t="s">
        <v>6684</v>
      </c>
      <c r="C1209" s="66">
        <v>50</v>
      </c>
    </row>
    <row r="1210" spans="1:3" x14ac:dyDescent="0.3">
      <c r="A1210" s="64">
        <v>5070081</v>
      </c>
      <c r="B1210" s="64" t="s">
        <v>6685</v>
      </c>
      <c r="C1210" s="66">
        <v>3390.62</v>
      </c>
    </row>
    <row r="1211" spans="1:3" x14ac:dyDescent="0.3">
      <c r="A1211" s="64">
        <v>5070082</v>
      </c>
      <c r="B1211" s="64" t="s">
        <v>6686</v>
      </c>
      <c r="C1211" s="66">
        <v>1953.15</v>
      </c>
    </row>
    <row r="1212" spans="1:3" x14ac:dyDescent="0.3">
      <c r="A1212" s="64">
        <v>5070083</v>
      </c>
      <c r="B1212" s="64" t="s">
        <v>6687</v>
      </c>
      <c r="C1212" s="66">
        <v>3258.21</v>
      </c>
    </row>
    <row r="1213" spans="1:3" x14ac:dyDescent="0.3">
      <c r="A1213" s="64">
        <v>5070084</v>
      </c>
      <c r="B1213" s="64" t="s">
        <v>6688</v>
      </c>
      <c r="C1213" s="66">
        <v>2230.4699999999998</v>
      </c>
    </row>
    <row r="1214" spans="1:3" x14ac:dyDescent="0.3">
      <c r="A1214" s="64">
        <v>5070085</v>
      </c>
      <c r="B1214" s="64" t="s">
        <v>6689</v>
      </c>
      <c r="C1214" s="66">
        <v>2640</v>
      </c>
    </row>
    <row r="1215" spans="1:3" x14ac:dyDescent="0.3">
      <c r="A1215" s="64">
        <v>5070086</v>
      </c>
      <c r="B1215" s="64" t="s">
        <v>6690</v>
      </c>
      <c r="C1215" s="66">
        <v>2265</v>
      </c>
    </row>
    <row r="1216" spans="1:3" x14ac:dyDescent="0.3">
      <c r="A1216" s="64">
        <v>5070087</v>
      </c>
      <c r="B1216" s="64" t="s">
        <v>6691</v>
      </c>
      <c r="C1216" s="66">
        <v>3258.21</v>
      </c>
    </row>
    <row r="1217" spans="1:3" x14ac:dyDescent="0.3">
      <c r="A1217" s="64">
        <v>5070088</v>
      </c>
      <c r="B1217" s="64" t="s">
        <v>6692</v>
      </c>
      <c r="C1217" s="66">
        <v>4282.17</v>
      </c>
    </row>
    <row r="1218" spans="1:3" x14ac:dyDescent="0.3">
      <c r="A1218" s="64">
        <v>5070089</v>
      </c>
      <c r="B1218" s="64" t="s">
        <v>6690</v>
      </c>
      <c r="C1218" s="66">
        <v>3258.21</v>
      </c>
    </row>
    <row r="1219" spans="1:3" x14ac:dyDescent="0.3">
      <c r="A1219" s="64">
        <v>5070090</v>
      </c>
      <c r="B1219" s="64" t="s">
        <v>6693</v>
      </c>
      <c r="C1219" s="66">
        <v>1645.6</v>
      </c>
    </row>
    <row r="1220" spans="1:3" x14ac:dyDescent="0.3">
      <c r="A1220" s="64">
        <v>5070091</v>
      </c>
      <c r="B1220" s="64" t="s">
        <v>6694</v>
      </c>
      <c r="C1220" s="66">
        <v>2607</v>
      </c>
    </row>
    <row r="1221" spans="1:3" x14ac:dyDescent="0.3">
      <c r="A1221" s="64">
        <v>5070092</v>
      </c>
      <c r="B1221" s="64" t="s">
        <v>6695</v>
      </c>
      <c r="C1221" s="66">
        <v>3339.91</v>
      </c>
    </row>
    <row r="1222" spans="1:3" x14ac:dyDescent="0.3">
      <c r="A1222" s="64">
        <v>5070093</v>
      </c>
      <c r="B1222" s="64" t="s">
        <v>6696</v>
      </c>
      <c r="C1222" s="66">
        <v>1234</v>
      </c>
    </row>
    <row r="1223" spans="1:3" x14ac:dyDescent="0.3">
      <c r="A1223" s="64">
        <v>5070094</v>
      </c>
      <c r="B1223" s="64" t="s">
        <v>6697</v>
      </c>
      <c r="C1223" s="66">
        <v>8230.32</v>
      </c>
    </row>
    <row r="1224" spans="1:3" x14ac:dyDescent="0.3">
      <c r="A1224" s="64">
        <v>5070096</v>
      </c>
      <c r="B1224" s="64" t="s">
        <v>6698</v>
      </c>
      <c r="C1224" s="66">
        <v>50</v>
      </c>
    </row>
    <row r="1225" spans="1:3" x14ac:dyDescent="0.3">
      <c r="A1225" s="64">
        <v>5070218</v>
      </c>
      <c r="B1225" s="64" t="s">
        <v>6699</v>
      </c>
      <c r="C1225" s="66">
        <v>50</v>
      </c>
    </row>
    <row r="1226" spans="1:3" x14ac:dyDescent="0.3">
      <c r="A1226" s="64">
        <v>5070230</v>
      </c>
      <c r="B1226" s="64" t="s">
        <v>6700</v>
      </c>
      <c r="C1226" s="66">
        <v>50</v>
      </c>
    </row>
    <row r="1227" spans="1:3" x14ac:dyDescent="0.3">
      <c r="A1227" s="64">
        <v>5070234</v>
      </c>
      <c r="B1227" s="64" t="s">
        <v>6701</v>
      </c>
      <c r="C1227" s="66">
        <v>50</v>
      </c>
    </row>
    <row r="1228" spans="1:3" x14ac:dyDescent="0.3">
      <c r="A1228" s="64">
        <v>5070236</v>
      </c>
      <c r="B1228" s="64" t="s">
        <v>6702</v>
      </c>
      <c r="C1228" s="66">
        <v>51.7</v>
      </c>
    </row>
    <row r="1229" spans="1:3" x14ac:dyDescent="0.3">
      <c r="A1229" s="64">
        <v>5070300</v>
      </c>
      <c r="B1229" s="64" t="s">
        <v>6703</v>
      </c>
      <c r="C1229" s="66">
        <v>50</v>
      </c>
    </row>
    <row r="1230" spans="1:3" x14ac:dyDescent="0.3">
      <c r="A1230" s="64">
        <v>5070304</v>
      </c>
      <c r="B1230" s="64" t="s">
        <v>6704</v>
      </c>
      <c r="C1230" s="66">
        <v>50</v>
      </c>
    </row>
    <row r="1231" spans="1:3" x14ac:dyDescent="0.3">
      <c r="A1231" s="64">
        <v>5070400</v>
      </c>
      <c r="B1231" s="64" t="s">
        <v>6705</v>
      </c>
      <c r="C1231" s="66">
        <v>50</v>
      </c>
    </row>
    <row r="1232" spans="1:3" x14ac:dyDescent="0.3">
      <c r="A1232" s="64">
        <v>5070404</v>
      </c>
      <c r="B1232" s="64" t="s">
        <v>6706</v>
      </c>
      <c r="C1232" s="66">
        <v>50</v>
      </c>
    </row>
    <row r="1233" spans="1:3" x14ac:dyDescent="0.3">
      <c r="A1233" s="64">
        <v>5071008</v>
      </c>
      <c r="B1233" s="64" t="s">
        <v>6707</v>
      </c>
      <c r="C1233" s="66">
        <v>50</v>
      </c>
    </row>
    <row r="1234" spans="1:3" x14ac:dyDescent="0.3">
      <c r="A1234" s="64">
        <v>5071047</v>
      </c>
      <c r="B1234" s="64" t="s">
        <v>6708</v>
      </c>
      <c r="C1234" s="66">
        <v>50</v>
      </c>
    </row>
    <row r="1235" spans="1:3" x14ac:dyDescent="0.3">
      <c r="A1235" s="64">
        <v>5071062</v>
      </c>
      <c r="B1235" s="64" t="s">
        <v>6709</v>
      </c>
      <c r="C1235" s="66">
        <v>50</v>
      </c>
    </row>
    <row r="1236" spans="1:3" x14ac:dyDescent="0.3">
      <c r="A1236" s="64">
        <v>5071065</v>
      </c>
      <c r="B1236" s="64" t="s">
        <v>6710</v>
      </c>
      <c r="C1236" s="66">
        <v>50</v>
      </c>
    </row>
    <row r="1237" spans="1:3" x14ac:dyDescent="0.3">
      <c r="A1237" s="64">
        <v>5071066</v>
      </c>
      <c r="B1237" s="64" t="s">
        <v>6711</v>
      </c>
      <c r="C1237" s="66">
        <v>50</v>
      </c>
    </row>
    <row r="1238" spans="1:3" x14ac:dyDescent="0.3">
      <c r="A1238" s="64">
        <v>5071078</v>
      </c>
      <c r="B1238" s="64" t="s">
        <v>6712</v>
      </c>
      <c r="C1238" s="66">
        <v>50</v>
      </c>
    </row>
    <row r="1239" spans="1:3" x14ac:dyDescent="0.3">
      <c r="A1239" s="64">
        <v>5071079</v>
      </c>
      <c r="B1239" s="64" t="s">
        <v>6713</v>
      </c>
      <c r="C1239" s="66">
        <v>50</v>
      </c>
    </row>
    <row r="1240" spans="1:3" x14ac:dyDescent="0.3">
      <c r="A1240" s="64">
        <v>5071082</v>
      </c>
      <c r="B1240" s="64" t="s">
        <v>6714</v>
      </c>
      <c r="C1240" s="66">
        <v>50</v>
      </c>
    </row>
    <row r="1241" spans="1:3" x14ac:dyDescent="0.3">
      <c r="A1241" s="64">
        <v>5071083</v>
      </c>
      <c r="B1241" s="64" t="s">
        <v>6715</v>
      </c>
      <c r="C1241" s="66">
        <v>50</v>
      </c>
    </row>
    <row r="1242" spans="1:3" x14ac:dyDescent="0.3">
      <c r="A1242" s="64">
        <v>5071084</v>
      </c>
      <c r="B1242" s="64" t="s">
        <v>6716</v>
      </c>
      <c r="C1242" s="66">
        <v>50</v>
      </c>
    </row>
    <row r="1243" spans="1:3" x14ac:dyDescent="0.3">
      <c r="A1243" s="64">
        <v>5071088</v>
      </c>
      <c r="B1243" s="64" t="s">
        <v>6717</v>
      </c>
      <c r="C1243" s="66">
        <v>50</v>
      </c>
    </row>
    <row r="1244" spans="1:3" x14ac:dyDescent="0.3">
      <c r="A1244" s="64">
        <v>5071101</v>
      </c>
      <c r="B1244" s="64" t="s">
        <v>6718</v>
      </c>
      <c r="C1244" s="66">
        <v>315.12</v>
      </c>
    </row>
    <row r="1245" spans="1:3" x14ac:dyDescent="0.3">
      <c r="A1245" s="64">
        <v>5071102</v>
      </c>
      <c r="B1245" s="64" t="s">
        <v>4360</v>
      </c>
      <c r="C1245" s="66">
        <v>2809.17</v>
      </c>
    </row>
    <row r="1246" spans="1:3" x14ac:dyDescent="0.3">
      <c r="A1246" s="64">
        <v>5071103</v>
      </c>
      <c r="B1246" s="64" t="s">
        <v>6719</v>
      </c>
      <c r="C1246" s="66">
        <v>1583.05</v>
      </c>
    </row>
    <row r="1247" spans="1:3" x14ac:dyDescent="0.3">
      <c r="A1247" s="64">
        <v>5071104</v>
      </c>
      <c r="B1247" s="64" t="s">
        <v>6720</v>
      </c>
      <c r="C1247" s="66">
        <v>259.10000000000002</v>
      </c>
    </row>
    <row r="1248" spans="1:3" x14ac:dyDescent="0.3">
      <c r="A1248" s="64">
        <v>5071105</v>
      </c>
      <c r="B1248" s="64" t="s">
        <v>6721</v>
      </c>
      <c r="C1248" s="66">
        <v>259.10000000000002</v>
      </c>
    </row>
    <row r="1249" spans="1:3" x14ac:dyDescent="0.3">
      <c r="A1249" s="64">
        <v>5071106</v>
      </c>
      <c r="B1249" s="64" t="s">
        <v>6722</v>
      </c>
      <c r="C1249" s="66">
        <v>371.3</v>
      </c>
    </row>
    <row r="1250" spans="1:3" x14ac:dyDescent="0.3">
      <c r="A1250" s="64">
        <v>5071107</v>
      </c>
      <c r="B1250" s="64" t="s">
        <v>6723</v>
      </c>
      <c r="C1250" s="66">
        <v>467.95</v>
      </c>
    </row>
    <row r="1251" spans="1:3" x14ac:dyDescent="0.3">
      <c r="A1251" s="64">
        <v>5071108</v>
      </c>
      <c r="B1251" s="64" t="s">
        <v>6724</v>
      </c>
      <c r="C1251" s="66">
        <v>467.95</v>
      </c>
    </row>
    <row r="1252" spans="1:3" x14ac:dyDescent="0.3">
      <c r="A1252" s="64">
        <v>5071109</v>
      </c>
      <c r="B1252" s="64" t="s">
        <v>6725</v>
      </c>
      <c r="C1252" s="66">
        <v>1239.6500000000001</v>
      </c>
    </row>
    <row r="1253" spans="1:3" x14ac:dyDescent="0.3">
      <c r="A1253" s="64">
        <v>5071270</v>
      </c>
      <c r="B1253" s="64" t="s">
        <v>6726</v>
      </c>
      <c r="C1253" s="66">
        <v>50</v>
      </c>
    </row>
    <row r="1254" spans="1:3" x14ac:dyDescent="0.3">
      <c r="A1254" s="64">
        <v>5071271</v>
      </c>
      <c r="B1254" s="64" t="s">
        <v>6727</v>
      </c>
      <c r="C1254" s="66">
        <v>511</v>
      </c>
    </row>
    <row r="1255" spans="1:3" x14ac:dyDescent="0.3">
      <c r="A1255" s="64">
        <v>5077560</v>
      </c>
      <c r="B1255" s="64" t="s">
        <v>6728</v>
      </c>
      <c r="C1255" s="66">
        <v>162.19999999999999</v>
      </c>
    </row>
    <row r="1256" spans="1:3" x14ac:dyDescent="0.3">
      <c r="A1256" s="64">
        <v>5077561</v>
      </c>
      <c r="B1256" s="64" t="s">
        <v>6729</v>
      </c>
      <c r="C1256" s="66">
        <v>24168.55</v>
      </c>
    </row>
    <row r="1257" spans="1:3" x14ac:dyDescent="0.3">
      <c r="A1257" s="64">
        <v>5191094</v>
      </c>
      <c r="B1257" s="64" t="s">
        <v>4095</v>
      </c>
      <c r="C1257" s="66">
        <v>51.7</v>
      </c>
    </row>
    <row r="1258" spans="1:3" x14ac:dyDescent="0.3">
      <c r="A1258" s="64">
        <v>5191724</v>
      </c>
      <c r="B1258" s="64" t="s">
        <v>4096</v>
      </c>
      <c r="C1258" s="66">
        <v>2445.6</v>
      </c>
    </row>
    <row r="1259" spans="1:3" x14ac:dyDescent="0.3">
      <c r="A1259" s="64">
        <v>5191729</v>
      </c>
      <c r="B1259" s="64" t="s">
        <v>4097</v>
      </c>
      <c r="C1259" s="66">
        <v>2316.3000000000002</v>
      </c>
    </row>
    <row r="1260" spans="1:3" x14ac:dyDescent="0.3">
      <c r="A1260" s="64">
        <v>5194010</v>
      </c>
      <c r="B1260" s="64" t="s">
        <v>4098</v>
      </c>
      <c r="C1260" s="66">
        <v>258.7</v>
      </c>
    </row>
    <row r="1261" spans="1:3" x14ac:dyDescent="0.3">
      <c r="A1261" s="64">
        <v>5194026</v>
      </c>
      <c r="B1261" s="64" t="s">
        <v>4188</v>
      </c>
      <c r="C1261" s="66">
        <v>2021.2</v>
      </c>
    </row>
    <row r="1262" spans="1:3" x14ac:dyDescent="0.3">
      <c r="A1262" s="64">
        <v>5194170</v>
      </c>
      <c r="B1262" s="64" t="s">
        <v>4099</v>
      </c>
      <c r="C1262" s="66">
        <v>297</v>
      </c>
    </row>
    <row r="1263" spans="1:3" x14ac:dyDescent="0.3">
      <c r="A1263" s="64">
        <v>5195100</v>
      </c>
      <c r="B1263" s="64" t="s">
        <v>4100</v>
      </c>
      <c r="C1263" s="66">
        <v>294.60000000000002</v>
      </c>
    </row>
    <row r="1264" spans="1:3" x14ac:dyDescent="0.3">
      <c r="A1264" s="64">
        <v>5199512</v>
      </c>
      <c r="B1264" s="64" t="s">
        <v>4101</v>
      </c>
      <c r="C1264" s="66">
        <v>12.4</v>
      </c>
    </row>
    <row r="1265" spans="1:3" x14ac:dyDescent="0.3">
      <c r="A1265" s="64">
        <v>5199513</v>
      </c>
      <c r="B1265" s="64" t="s">
        <v>4102</v>
      </c>
      <c r="C1265" s="66">
        <v>466</v>
      </c>
    </row>
    <row r="1266" spans="1:3" x14ac:dyDescent="0.3">
      <c r="A1266" s="64">
        <v>5199514</v>
      </c>
      <c r="B1266" s="64" t="s">
        <v>4103</v>
      </c>
      <c r="C1266" s="66">
        <v>18.350000000000001</v>
      </c>
    </row>
    <row r="1267" spans="1:3" x14ac:dyDescent="0.3">
      <c r="A1267" s="64">
        <v>5199516</v>
      </c>
      <c r="B1267" s="64" t="s">
        <v>4104</v>
      </c>
      <c r="C1267" s="66">
        <v>140</v>
      </c>
    </row>
    <row r="1268" spans="1:3" x14ac:dyDescent="0.3">
      <c r="A1268" s="64">
        <v>5199517</v>
      </c>
      <c r="B1268" s="64" t="s">
        <v>4105</v>
      </c>
      <c r="C1268" s="66">
        <v>59.94</v>
      </c>
    </row>
    <row r="1269" spans="1:3" x14ac:dyDescent="0.3">
      <c r="A1269" s="64">
        <v>5199537</v>
      </c>
      <c r="B1269" s="64" t="s">
        <v>4106</v>
      </c>
      <c r="C1269" s="66">
        <v>297</v>
      </c>
    </row>
    <row r="1270" spans="1:3" x14ac:dyDescent="0.3">
      <c r="A1270" s="64">
        <v>5199539</v>
      </c>
      <c r="B1270" s="64" t="s">
        <v>4107</v>
      </c>
      <c r="C1270" s="66">
        <v>297</v>
      </c>
    </row>
    <row r="1271" spans="1:3" x14ac:dyDescent="0.3">
      <c r="A1271" s="64">
        <v>5199540</v>
      </c>
      <c r="B1271" s="64" t="s">
        <v>4108</v>
      </c>
      <c r="C1271" s="66">
        <v>258.5</v>
      </c>
    </row>
    <row r="1272" spans="1:3" x14ac:dyDescent="0.3">
      <c r="A1272" s="64">
        <v>5199541</v>
      </c>
      <c r="B1272" s="64" t="s">
        <v>4109</v>
      </c>
      <c r="C1272" s="66">
        <v>116.5</v>
      </c>
    </row>
    <row r="1273" spans="1:3" x14ac:dyDescent="0.3">
      <c r="A1273" s="64">
        <v>5199556</v>
      </c>
      <c r="B1273" s="64" t="s">
        <v>4110</v>
      </c>
      <c r="C1273" s="66">
        <v>673.6</v>
      </c>
    </row>
    <row r="1274" spans="1:3" x14ac:dyDescent="0.3">
      <c r="A1274" s="64">
        <v>5199560</v>
      </c>
      <c r="B1274" s="64" t="s">
        <v>4111</v>
      </c>
      <c r="C1274" s="66">
        <v>334</v>
      </c>
    </row>
    <row r="1275" spans="1:3" x14ac:dyDescent="0.3">
      <c r="A1275" s="64">
        <v>5199562</v>
      </c>
      <c r="B1275" s="64" t="s">
        <v>4112</v>
      </c>
      <c r="C1275" s="66">
        <v>457</v>
      </c>
    </row>
    <row r="1276" spans="1:3" x14ac:dyDescent="0.3">
      <c r="A1276" s="64">
        <v>5199599</v>
      </c>
      <c r="B1276" s="64" t="s">
        <v>91</v>
      </c>
      <c r="C1276" s="66">
        <v>1953</v>
      </c>
    </row>
    <row r="1277" spans="1:3" x14ac:dyDescent="0.3">
      <c r="A1277" s="64">
        <v>5199600</v>
      </c>
      <c r="B1277" s="64" t="s">
        <v>7060</v>
      </c>
      <c r="C1277" s="66">
        <v>719.8</v>
      </c>
    </row>
    <row r="1278" spans="1:3" x14ac:dyDescent="0.3">
      <c r="A1278" s="64">
        <v>5202012</v>
      </c>
      <c r="B1278" s="64" t="s">
        <v>4113</v>
      </c>
      <c r="C1278" s="66">
        <v>2083.1999999999998</v>
      </c>
    </row>
    <row r="1279" spans="1:3" x14ac:dyDescent="0.3">
      <c r="A1279" s="64">
        <v>5202013</v>
      </c>
      <c r="B1279" s="64" t="s">
        <v>4114</v>
      </c>
      <c r="C1279" s="66">
        <v>1400</v>
      </c>
    </row>
    <row r="1280" spans="1:3" x14ac:dyDescent="0.3">
      <c r="A1280" s="64">
        <v>5202014</v>
      </c>
      <c r="B1280" s="64" t="s">
        <v>4115</v>
      </c>
      <c r="C1280" s="66">
        <v>1454</v>
      </c>
    </row>
    <row r="1281" spans="1:3" x14ac:dyDescent="0.3">
      <c r="A1281" s="64">
        <v>5202022</v>
      </c>
      <c r="B1281" s="64" t="s">
        <v>4116</v>
      </c>
      <c r="C1281" s="66">
        <v>1911.1</v>
      </c>
    </row>
    <row r="1282" spans="1:3" x14ac:dyDescent="0.3">
      <c r="A1282" s="64">
        <v>5208000</v>
      </c>
      <c r="B1282" s="64" t="s">
        <v>4117</v>
      </c>
      <c r="C1282" s="66">
        <v>657</v>
      </c>
    </row>
    <row r="1283" spans="1:3" x14ac:dyDescent="0.3">
      <c r="A1283" s="64">
        <v>5208007</v>
      </c>
      <c r="B1283" s="64" t="s">
        <v>4118</v>
      </c>
      <c r="C1283" s="66">
        <v>1106.8</v>
      </c>
    </row>
    <row r="1284" spans="1:3" x14ac:dyDescent="0.3">
      <c r="A1284" s="64">
        <v>5208010</v>
      </c>
      <c r="B1284" s="64" t="s">
        <v>4119</v>
      </c>
      <c r="C1284" s="66">
        <v>1106.8</v>
      </c>
    </row>
    <row r="1285" spans="1:3" x14ac:dyDescent="0.3">
      <c r="A1285" s="64">
        <v>5208018</v>
      </c>
      <c r="B1285" s="64" t="s">
        <v>4120</v>
      </c>
      <c r="C1285" s="66">
        <v>1555.2</v>
      </c>
    </row>
    <row r="1286" spans="1:3" x14ac:dyDescent="0.3">
      <c r="A1286" s="64">
        <v>5208031</v>
      </c>
      <c r="B1286" s="64" t="s">
        <v>4121</v>
      </c>
      <c r="C1286" s="66">
        <v>981.6</v>
      </c>
    </row>
    <row r="1287" spans="1:3" x14ac:dyDescent="0.3">
      <c r="A1287" s="64">
        <v>5208070</v>
      </c>
      <c r="B1287" s="64" t="s">
        <v>4122</v>
      </c>
      <c r="C1287" s="66">
        <v>50</v>
      </c>
    </row>
    <row r="1288" spans="1:3" x14ac:dyDescent="0.3">
      <c r="A1288" s="64">
        <v>5208080</v>
      </c>
      <c r="B1288" s="64" t="s">
        <v>4123</v>
      </c>
      <c r="C1288" s="66">
        <v>50</v>
      </c>
    </row>
    <row r="1289" spans="1:3" x14ac:dyDescent="0.3">
      <c r="A1289" s="64">
        <v>5208193</v>
      </c>
      <c r="B1289" s="64" t="s">
        <v>4061</v>
      </c>
      <c r="C1289" s="66">
        <v>2199.5</v>
      </c>
    </row>
    <row r="1290" spans="1:3" x14ac:dyDescent="0.3">
      <c r="A1290" s="64">
        <v>5208195</v>
      </c>
      <c r="B1290" s="64" t="s">
        <v>4124</v>
      </c>
      <c r="C1290" s="66">
        <v>1983.4</v>
      </c>
    </row>
    <row r="1291" spans="1:3" x14ac:dyDescent="0.3">
      <c r="A1291" s="64">
        <v>5208201</v>
      </c>
      <c r="B1291" s="64" t="s">
        <v>4125</v>
      </c>
      <c r="C1291" s="66">
        <v>1545.9</v>
      </c>
    </row>
    <row r="1292" spans="1:3" x14ac:dyDescent="0.3">
      <c r="A1292" s="64">
        <v>5208202</v>
      </c>
      <c r="B1292" s="64" t="s">
        <v>4126</v>
      </c>
      <c r="C1292" s="66">
        <v>1202</v>
      </c>
    </row>
    <row r="1293" spans="1:3" x14ac:dyDescent="0.3">
      <c r="A1293" s="64">
        <v>5208205</v>
      </c>
      <c r="B1293" s="64" t="s">
        <v>4127</v>
      </c>
      <c r="C1293" s="66">
        <v>2178.6</v>
      </c>
    </row>
    <row r="1294" spans="1:3" x14ac:dyDescent="0.3">
      <c r="A1294" s="64">
        <v>5208215</v>
      </c>
      <c r="B1294" s="64" t="s">
        <v>4128</v>
      </c>
      <c r="C1294" s="66">
        <v>1598.8</v>
      </c>
    </row>
    <row r="1295" spans="1:3" x14ac:dyDescent="0.3">
      <c r="A1295" s="64">
        <v>5208216</v>
      </c>
      <c r="B1295" s="64" t="s">
        <v>4129</v>
      </c>
      <c r="C1295" s="66">
        <v>2350.4</v>
      </c>
    </row>
    <row r="1296" spans="1:3" x14ac:dyDescent="0.3">
      <c r="A1296" s="64">
        <v>5208222</v>
      </c>
      <c r="B1296" s="64" t="s">
        <v>4130</v>
      </c>
      <c r="C1296" s="66">
        <v>2215.8000000000002</v>
      </c>
    </row>
    <row r="1297" spans="1:3" x14ac:dyDescent="0.3">
      <c r="A1297" s="64">
        <v>5208223</v>
      </c>
      <c r="B1297" s="64" t="s">
        <v>4131</v>
      </c>
      <c r="C1297" s="66">
        <v>2294.3200000000002</v>
      </c>
    </row>
    <row r="1298" spans="1:3" x14ac:dyDescent="0.3">
      <c r="A1298" s="64">
        <v>5208258</v>
      </c>
      <c r="B1298" s="64" t="s">
        <v>4132</v>
      </c>
      <c r="C1298" s="66">
        <v>1342.2</v>
      </c>
    </row>
    <row r="1299" spans="1:3" x14ac:dyDescent="0.3">
      <c r="A1299" s="64">
        <v>5208276</v>
      </c>
      <c r="B1299" s="64" t="s">
        <v>4133</v>
      </c>
      <c r="C1299" s="66">
        <v>1987.5</v>
      </c>
    </row>
    <row r="1300" spans="1:3" x14ac:dyDescent="0.3">
      <c r="A1300" s="64">
        <v>5208280</v>
      </c>
      <c r="B1300" s="64" t="s">
        <v>4134</v>
      </c>
      <c r="C1300" s="66">
        <v>1655.7</v>
      </c>
    </row>
    <row r="1301" spans="1:3" x14ac:dyDescent="0.3">
      <c r="A1301" s="64">
        <v>5208281</v>
      </c>
      <c r="B1301" s="64" t="s">
        <v>4135</v>
      </c>
      <c r="C1301" s="66">
        <v>827.8</v>
      </c>
    </row>
    <row r="1302" spans="1:3" x14ac:dyDescent="0.3">
      <c r="A1302" s="64">
        <v>5208290</v>
      </c>
      <c r="B1302" s="64" t="s">
        <v>4136</v>
      </c>
      <c r="C1302" s="66">
        <v>1655.7</v>
      </c>
    </row>
    <row r="1303" spans="1:3" x14ac:dyDescent="0.3">
      <c r="A1303" s="64">
        <v>5208300</v>
      </c>
      <c r="B1303" s="64" t="s">
        <v>4137</v>
      </c>
      <c r="C1303" s="66">
        <v>1289.5</v>
      </c>
    </row>
    <row r="1304" spans="1:3" x14ac:dyDescent="0.3">
      <c r="A1304" s="64">
        <v>5208307</v>
      </c>
      <c r="B1304" s="64" t="s">
        <v>4138</v>
      </c>
      <c r="C1304" s="66">
        <v>1869.2</v>
      </c>
    </row>
    <row r="1305" spans="1:3" x14ac:dyDescent="0.3">
      <c r="A1305" s="64">
        <v>5208315</v>
      </c>
      <c r="B1305" s="64" t="s">
        <v>4139</v>
      </c>
      <c r="C1305" s="66">
        <v>1478.5</v>
      </c>
    </row>
    <row r="1306" spans="1:3" x14ac:dyDescent="0.3">
      <c r="A1306" s="64">
        <v>5208320</v>
      </c>
      <c r="B1306" s="64" t="s">
        <v>4140</v>
      </c>
      <c r="C1306" s="66">
        <v>2178.6</v>
      </c>
    </row>
    <row r="1307" spans="1:3" x14ac:dyDescent="0.3">
      <c r="A1307" s="64">
        <v>5208402</v>
      </c>
      <c r="B1307" s="64" t="s">
        <v>4141</v>
      </c>
      <c r="C1307" s="66">
        <v>2649</v>
      </c>
    </row>
    <row r="1308" spans="1:3" x14ac:dyDescent="0.3">
      <c r="A1308" s="64">
        <v>5208404</v>
      </c>
      <c r="B1308" s="64" t="s">
        <v>4142</v>
      </c>
      <c r="C1308" s="66">
        <v>5284</v>
      </c>
    </row>
    <row r="1309" spans="1:3" x14ac:dyDescent="0.3">
      <c r="A1309" s="64">
        <v>5208405</v>
      </c>
      <c r="B1309" s="64" t="s">
        <v>4143</v>
      </c>
      <c r="C1309" s="66">
        <v>5284</v>
      </c>
    </row>
    <row r="1310" spans="1:3" x14ac:dyDescent="0.3">
      <c r="A1310" s="64">
        <v>5208406</v>
      </c>
      <c r="B1310" s="64" t="s">
        <v>4144</v>
      </c>
      <c r="C1310" s="66">
        <v>1598.8</v>
      </c>
    </row>
    <row r="1311" spans="1:3" x14ac:dyDescent="0.3">
      <c r="A1311" s="64">
        <v>5208420</v>
      </c>
      <c r="B1311" s="64" t="s">
        <v>4145</v>
      </c>
      <c r="C1311" s="66">
        <v>1619.9</v>
      </c>
    </row>
    <row r="1312" spans="1:3" x14ac:dyDescent="0.3">
      <c r="A1312" s="64">
        <v>5208423</v>
      </c>
      <c r="B1312" s="64" t="s">
        <v>4146</v>
      </c>
      <c r="C1312" s="66">
        <v>1619.9</v>
      </c>
    </row>
    <row r="1313" spans="1:3" x14ac:dyDescent="0.3">
      <c r="A1313" s="64">
        <v>5208445</v>
      </c>
      <c r="B1313" s="64" t="s">
        <v>4147</v>
      </c>
      <c r="C1313" s="66">
        <v>2294.3200000000002</v>
      </c>
    </row>
    <row r="1314" spans="1:3" x14ac:dyDescent="0.3">
      <c r="A1314" s="64">
        <v>5208464</v>
      </c>
      <c r="B1314" s="64" t="s">
        <v>4148</v>
      </c>
      <c r="C1314" s="66">
        <v>1908.2</v>
      </c>
    </row>
    <row r="1315" spans="1:3" x14ac:dyDescent="0.3">
      <c r="A1315" s="64">
        <v>5208465</v>
      </c>
      <c r="B1315" s="64" t="s">
        <v>4149</v>
      </c>
      <c r="C1315" s="66">
        <v>5284</v>
      </c>
    </row>
    <row r="1316" spans="1:3" x14ac:dyDescent="0.3">
      <c r="A1316" s="64">
        <v>5208478</v>
      </c>
      <c r="B1316" s="64" t="s">
        <v>4150</v>
      </c>
      <c r="C1316" s="66">
        <v>5284</v>
      </c>
    </row>
    <row r="1317" spans="1:3" x14ac:dyDescent="0.3">
      <c r="A1317" s="64">
        <v>5208482</v>
      </c>
      <c r="B1317" s="64" t="s">
        <v>4151</v>
      </c>
      <c r="C1317" s="66">
        <v>5284</v>
      </c>
    </row>
    <row r="1318" spans="1:3" x14ac:dyDescent="0.3">
      <c r="A1318" s="64">
        <v>5208505</v>
      </c>
      <c r="B1318" s="64" t="s">
        <v>4152</v>
      </c>
      <c r="C1318" s="66">
        <v>1908.9</v>
      </c>
    </row>
    <row r="1319" spans="1:3" x14ac:dyDescent="0.3">
      <c r="A1319" s="64">
        <v>5208535</v>
      </c>
      <c r="B1319" s="64" t="s">
        <v>4153</v>
      </c>
      <c r="C1319" s="66">
        <v>906</v>
      </c>
    </row>
    <row r="1320" spans="1:3" x14ac:dyDescent="0.3">
      <c r="A1320" s="64">
        <v>5208540</v>
      </c>
      <c r="B1320" s="64" t="s">
        <v>4154</v>
      </c>
      <c r="C1320" s="66">
        <v>906</v>
      </c>
    </row>
    <row r="1321" spans="1:3" x14ac:dyDescent="0.3">
      <c r="A1321" s="64">
        <v>5208580</v>
      </c>
      <c r="B1321" s="64" t="s">
        <v>4155</v>
      </c>
      <c r="C1321" s="66">
        <v>1574.9</v>
      </c>
    </row>
    <row r="1322" spans="1:3" x14ac:dyDescent="0.3">
      <c r="A1322" s="64">
        <v>5208586</v>
      </c>
      <c r="B1322" s="64" t="s">
        <v>4156</v>
      </c>
      <c r="C1322" s="66">
        <v>1475.4</v>
      </c>
    </row>
    <row r="1323" spans="1:3" x14ac:dyDescent="0.3">
      <c r="A1323" s="64">
        <v>5208593</v>
      </c>
      <c r="B1323" s="64" t="s">
        <v>4157</v>
      </c>
      <c r="C1323" s="66">
        <v>1475.4</v>
      </c>
    </row>
    <row r="1324" spans="1:3" x14ac:dyDescent="0.3">
      <c r="A1324" s="64">
        <v>5208596</v>
      </c>
      <c r="B1324" s="64" t="s">
        <v>4158</v>
      </c>
      <c r="C1324" s="66">
        <v>50</v>
      </c>
    </row>
    <row r="1325" spans="1:3" x14ac:dyDescent="0.3">
      <c r="A1325" s="64">
        <v>5208597</v>
      </c>
      <c r="B1325" s="64" t="s">
        <v>4159</v>
      </c>
      <c r="C1325" s="66">
        <v>1574.9</v>
      </c>
    </row>
    <row r="1326" spans="1:3" x14ac:dyDescent="0.3">
      <c r="A1326" s="64">
        <v>5208606</v>
      </c>
      <c r="B1326" s="64" t="s">
        <v>4160</v>
      </c>
      <c r="C1326" s="66">
        <v>1767.4</v>
      </c>
    </row>
    <row r="1327" spans="1:3" x14ac:dyDescent="0.3">
      <c r="A1327" s="64">
        <v>5208607</v>
      </c>
      <c r="B1327" s="64" t="s">
        <v>4161</v>
      </c>
      <c r="C1327" s="66">
        <v>2178.6</v>
      </c>
    </row>
    <row r="1328" spans="1:3" x14ac:dyDescent="0.3">
      <c r="A1328" s="64">
        <v>5208610</v>
      </c>
      <c r="B1328" s="64" t="s">
        <v>4162</v>
      </c>
      <c r="C1328" s="66">
        <v>1202</v>
      </c>
    </row>
    <row r="1329" spans="1:3" x14ac:dyDescent="0.3">
      <c r="A1329" s="64">
        <v>5208630</v>
      </c>
      <c r="B1329" s="64" t="s">
        <v>4163</v>
      </c>
      <c r="C1329" s="66">
        <v>2420.6999999999998</v>
      </c>
    </row>
    <row r="1330" spans="1:3" x14ac:dyDescent="0.3">
      <c r="A1330" s="64">
        <v>5208631</v>
      </c>
      <c r="B1330" s="64" t="s">
        <v>4164</v>
      </c>
      <c r="C1330" s="66">
        <v>908</v>
      </c>
    </row>
    <row r="1331" spans="1:3" x14ac:dyDescent="0.3">
      <c r="A1331" s="64">
        <v>5208660</v>
      </c>
      <c r="B1331" s="64" t="s">
        <v>4165</v>
      </c>
      <c r="C1331" s="66">
        <v>262.89999999999998</v>
      </c>
    </row>
    <row r="1332" spans="1:3" x14ac:dyDescent="0.3">
      <c r="A1332" s="64">
        <v>5208661</v>
      </c>
      <c r="B1332" s="64" t="s">
        <v>4166</v>
      </c>
      <c r="C1332" s="66">
        <v>262.89999999999998</v>
      </c>
    </row>
    <row r="1333" spans="1:3" x14ac:dyDescent="0.3">
      <c r="A1333" s="64">
        <v>5208662</v>
      </c>
      <c r="B1333" s="64" t="s">
        <v>4167</v>
      </c>
      <c r="C1333" s="66">
        <v>262.89999999999998</v>
      </c>
    </row>
    <row r="1334" spans="1:3" x14ac:dyDescent="0.3">
      <c r="A1334" s="64">
        <v>5208701</v>
      </c>
      <c r="B1334" s="64" t="s">
        <v>4168</v>
      </c>
      <c r="C1334" s="66">
        <v>1671.6</v>
      </c>
    </row>
    <row r="1335" spans="1:3" x14ac:dyDescent="0.3">
      <c r="A1335" s="64">
        <v>5208704</v>
      </c>
      <c r="B1335" s="64" t="s">
        <v>4169</v>
      </c>
      <c r="C1335" s="66">
        <v>2080.1</v>
      </c>
    </row>
    <row r="1336" spans="1:3" x14ac:dyDescent="0.3">
      <c r="A1336" s="64">
        <v>5208707</v>
      </c>
      <c r="B1336" s="64" t="s">
        <v>4170</v>
      </c>
      <c r="C1336" s="66">
        <v>2697.5</v>
      </c>
    </row>
    <row r="1337" spans="1:3" x14ac:dyDescent="0.3">
      <c r="A1337" s="64">
        <v>5208740</v>
      </c>
      <c r="B1337" s="64" t="s">
        <v>4171</v>
      </c>
      <c r="C1337" s="66">
        <v>1312.2</v>
      </c>
    </row>
    <row r="1338" spans="1:3" x14ac:dyDescent="0.3">
      <c r="A1338" s="64">
        <v>5208761</v>
      </c>
      <c r="B1338" s="64" t="s">
        <v>4172</v>
      </c>
      <c r="C1338" s="66">
        <v>50</v>
      </c>
    </row>
    <row r="1339" spans="1:3" x14ac:dyDescent="0.3">
      <c r="A1339" s="64">
        <v>5208762</v>
      </c>
      <c r="B1339" s="64" t="s">
        <v>4173</v>
      </c>
      <c r="C1339" s="66">
        <v>1286.5999999999999</v>
      </c>
    </row>
    <row r="1340" spans="1:3" x14ac:dyDescent="0.3">
      <c r="A1340" s="64">
        <v>5208778</v>
      </c>
      <c r="B1340" s="64" t="s">
        <v>4174</v>
      </c>
      <c r="C1340" s="66">
        <v>1006.7</v>
      </c>
    </row>
    <row r="1341" spans="1:3" x14ac:dyDescent="0.3">
      <c r="A1341" s="64">
        <v>5208801</v>
      </c>
      <c r="B1341" s="64" t="s">
        <v>4175</v>
      </c>
      <c r="C1341" s="66">
        <v>2178.6</v>
      </c>
    </row>
    <row r="1342" spans="1:3" x14ac:dyDescent="0.3">
      <c r="A1342" s="64">
        <v>5208803</v>
      </c>
      <c r="B1342" s="64" t="s">
        <v>4176</v>
      </c>
      <c r="C1342" s="66">
        <v>2178.6</v>
      </c>
    </row>
    <row r="1343" spans="1:3" x14ac:dyDescent="0.3">
      <c r="A1343" s="64">
        <v>5209005</v>
      </c>
      <c r="B1343" s="64" t="s">
        <v>4177</v>
      </c>
      <c r="C1343" s="66">
        <v>471</v>
      </c>
    </row>
    <row r="1344" spans="1:3" x14ac:dyDescent="0.3">
      <c r="A1344" s="64">
        <v>5209072</v>
      </c>
      <c r="B1344" s="64" t="s">
        <v>4178</v>
      </c>
      <c r="C1344" s="66">
        <v>553.6</v>
      </c>
    </row>
    <row r="1345" spans="1:3" x14ac:dyDescent="0.3">
      <c r="A1345" s="64">
        <v>5209073</v>
      </c>
      <c r="B1345" s="64" t="s">
        <v>4179</v>
      </c>
      <c r="C1345" s="66">
        <v>390.2</v>
      </c>
    </row>
    <row r="1346" spans="1:3" x14ac:dyDescent="0.3">
      <c r="A1346" s="64">
        <v>5209508</v>
      </c>
      <c r="B1346" s="64" t="s">
        <v>4180</v>
      </c>
      <c r="C1346" s="66">
        <v>1731</v>
      </c>
    </row>
    <row r="1347" spans="1:3" x14ac:dyDescent="0.3">
      <c r="A1347" s="64">
        <v>5209511</v>
      </c>
      <c r="B1347" s="64" t="s">
        <v>4181</v>
      </c>
      <c r="C1347" s="66">
        <v>394.5</v>
      </c>
    </row>
    <row r="1348" spans="1:3" x14ac:dyDescent="0.3">
      <c r="A1348" s="64">
        <v>5209512</v>
      </c>
      <c r="B1348" s="64" t="s">
        <v>4182</v>
      </c>
      <c r="C1348" s="66">
        <v>394.5</v>
      </c>
    </row>
    <row r="1349" spans="1:3" x14ac:dyDescent="0.3">
      <c r="A1349" s="64">
        <v>5209513</v>
      </c>
      <c r="B1349" s="64" t="s">
        <v>4183</v>
      </c>
      <c r="C1349" s="66">
        <v>394.5</v>
      </c>
    </row>
    <row r="1350" spans="1:3" x14ac:dyDescent="0.3">
      <c r="A1350" s="64">
        <v>5209741</v>
      </c>
      <c r="B1350" s="64" t="s">
        <v>4184</v>
      </c>
      <c r="C1350" s="66">
        <v>2450</v>
      </c>
    </row>
    <row r="1351" spans="1:3" x14ac:dyDescent="0.3">
      <c r="A1351" s="64">
        <v>5212640</v>
      </c>
      <c r="B1351" s="64" t="s">
        <v>6537</v>
      </c>
      <c r="C1351" s="66">
        <v>78</v>
      </c>
    </row>
    <row r="1352" spans="1:3" x14ac:dyDescent="0.3">
      <c r="A1352" s="64">
        <v>5228480</v>
      </c>
      <c r="B1352" s="64" t="s">
        <v>4185</v>
      </c>
      <c r="C1352" s="66">
        <v>590</v>
      </c>
    </row>
    <row r="1353" spans="1:3" x14ac:dyDescent="0.3">
      <c r="A1353" s="64">
        <v>5228488</v>
      </c>
      <c r="B1353" s="64" t="s">
        <v>4493</v>
      </c>
      <c r="C1353" s="66">
        <v>142.69999999999999</v>
      </c>
    </row>
    <row r="1354" spans="1:3" x14ac:dyDescent="0.3">
      <c r="A1354" s="64">
        <v>5250230</v>
      </c>
      <c r="B1354" s="64" t="s">
        <v>4189</v>
      </c>
      <c r="C1354" s="66">
        <v>5235.1000000000004</v>
      </c>
    </row>
    <row r="1355" spans="1:3" x14ac:dyDescent="0.3">
      <c r="A1355" s="64">
        <v>5250234</v>
      </c>
      <c r="B1355" s="64" t="s">
        <v>4190</v>
      </c>
      <c r="C1355" s="66">
        <v>5235.1000000000004</v>
      </c>
    </row>
    <row r="1356" spans="1:3" x14ac:dyDescent="0.3">
      <c r="A1356" s="64">
        <v>5250238</v>
      </c>
      <c r="B1356" s="64" t="s">
        <v>4191</v>
      </c>
      <c r="C1356" s="66">
        <v>5235.1000000000004</v>
      </c>
    </row>
    <row r="1357" spans="1:3" x14ac:dyDescent="0.3">
      <c r="A1357" s="64">
        <v>5250601</v>
      </c>
      <c r="B1357" s="64" t="s">
        <v>4192</v>
      </c>
      <c r="C1357" s="66">
        <v>2920.3</v>
      </c>
    </row>
    <row r="1358" spans="1:3" x14ac:dyDescent="0.3">
      <c r="A1358" s="64">
        <v>5250602</v>
      </c>
      <c r="B1358" s="64" t="s">
        <v>4193</v>
      </c>
      <c r="C1358" s="66">
        <v>3558.3</v>
      </c>
    </row>
    <row r="1359" spans="1:3" x14ac:dyDescent="0.3">
      <c r="A1359" s="64">
        <v>5250603</v>
      </c>
      <c r="B1359" s="64" t="s">
        <v>4194</v>
      </c>
      <c r="C1359" s="66">
        <v>4196.3</v>
      </c>
    </row>
    <row r="1360" spans="1:3" x14ac:dyDescent="0.3">
      <c r="A1360" s="64">
        <v>5250606</v>
      </c>
      <c r="B1360" s="64" t="s">
        <v>4195</v>
      </c>
      <c r="C1360" s="66">
        <v>2920.3</v>
      </c>
    </row>
    <row r="1361" spans="1:3" x14ac:dyDescent="0.3">
      <c r="A1361" s="64">
        <v>5250607</v>
      </c>
      <c r="B1361" s="64" t="s">
        <v>4196</v>
      </c>
      <c r="C1361" s="66">
        <v>3558.3</v>
      </c>
    </row>
    <row r="1362" spans="1:3" x14ac:dyDescent="0.3">
      <c r="A1362" s="64">
        <v>5250608</v>
      </c>
      <c r="B1362" s="64" t="s">
        <v>4197</v>
      </c>
      <c r="C1362" s="66">
        <v>4196.3</v>
      </c>
    </row>
    <row r="1363" spans="1:3" x14ac:dyDescent="0.3">
      <c r="A1363" s="64">
        <v>5250625</v>
      </c>
      <c r="B1363" s="64" t="s">
        <v>4198</v>
      </c>
      <c r="C1363" s="66">
        <v>4181.6000000000004</v>
      </c>
    </row>
    <row r="1364" spans="1:3" x14ac:dyDescent="0.3">
      <c r="A1364" s="64">
        <v>5250640</v>
      </c>
      <c r="B1364" s="64" t="s">
        <v>4199</v>
      </c>
      <c r="C1364" s="66">
        <v>4181.6000000000004</v>
      </c>
    </row>
    <row r="1365" spans="1:3" x14ac:dyDescent="0.3">
      <c r="A1365" s="64">
        <v>5250645</v>
      </c>
      <c r="B1365" s="64" t="s">
        <v>4200</v>
      </c>
      <c r="C1365" s="66">
        <v>4181.6000000000004</v>
      </c>
    </row>
    <row r="1366" spans="1:3" x14ac:dyDescent="0.3">
      <c r="A1366" s="64">
        <v>5250662</v>
      </c>
      <c r="B1366" s="64" t="s">
        <v>4201</v>
      </c>
      <c r="C1366" s="66">
        <v>4181.6000000000004</v>
      </c>
    </row>
    <row r="1367" spans="1:3" x14ac:dyDescent="0.3">
      <c r="A1367" s="64">
        <v>5250676</v>
      </c>
      <c r="B1367" s="64" t="s">
        <v>4202</v>
      </c>
      <c r="C1367" s="66">
        <v>4181.6000000000004</v>
      </c>
    </row>
    <row r="1368" spans="1:3" x14ac:dyDescent="0.3">
      <c r="A1368" s="64">
        <v>5250692</v>
      </c>
      <c r="B1368" s="64" t="s">
        <v>4203</v>
      </c>
      <c r="C1368" s="66">
        <v>4181.6000000000004</v>
      </c>
    </row>
    <row r="1369" spans="1:3" x14ac:dyDescent="0.3">
      <c r="A1369" s="64">
        <v>5250802</v>
      </c>
      <c r="B1369" s="64" t="s">
        <v>4204</v>
      </c>
      <c r="C1369" s="66">
        <v>4187.3999999999996</v>
      </c>
    </row>
    <row r="1370" spans="1:3" x14ac:dyDescent="0.3">
      <c r="A1370" s="64">
        <v>5250810</v>
      </c>
      <c r="B1370" s="64" t="s">
        <v>4205</v>
      </c>
      <c r="C1370" s="66">
        <v>3914.4</v>
      </c>
    </row>
    <row r="1371" spans="1:3" x14ac:dyDescent="0.3">
      <c r="A1371" s="64">
        <v>5250816</v>
      </c>
      <c r="B1371" s="64" t="s">
        <v>4206</v>
      </c>
      <c r="C1371" s="66">
        <v>4543.5</v>
      </c>
    </row>
    <row r="1372" spans="1:3" x14ac:dyDescent="0.3">
      <c r="A1372" s="64">
        <v>5250822</v>
      </c>
      <c r="B1372" s="64" t="s">
        <v>4207</v>
      </c>
      <c r="C1372" s="66">
        <v>50</v>
      </c>
    </row>
    <row r="1373" spans="1:3" x14ac:dyDescent="0.3">
      <c r="A1373" s="64">
        <v>5250840</v>
      </c>
      <c r="B1373" s="64" t="s">
        <v>4208</v>
      </c>
      <c r="C1373" s="66">
        <v>3558.3</v>
      </c>
    </row>
    <row r="1374" spans="1:3" x14ac:dyDescent="0.3">
      <c r="A1374" s="64">
        <v>5250842</v>
      </c>
      <c r="B1374" s="64" t="s">
        <v>4209</v>
      </c>
      <c r="C1374" s="66">
        <v>3813.5</v>
      </c>
    </row>
    <row r="1375" spans="1:3" x14ac:dyDescent="0.3">
      <c r="A1375" s="64">
        <v>5250844</v>
      </c>
      <c r="B1375" s="64" t="s">
        <v>4210</v>
      </c>
      <c r="C1375" s="66">
        <v>3813.5</v>
      </c>
    </row>
    <row r="1376" spans="1:3" x14ac:dyDescent="0.3">
      <c r="A1376" s="64">
        <v>5250846</v>
      </c>
      <c r="B1376" s="64" t="s">
        <v>4211</v>
      </c>
      <c r="C1376" s="66">
        <v>3562.9</v>
      </c>
    </row>
    <row r="1377" spans="1:3" x14ac:dyDescent="0.3">
      <c r="A1377" s="64">
        <v>5250850</v>
      </c>
      <c r="B1377" s="64" t="s">
        <v>4212</v>
      </c>
      <c r="C1377" s="66">
        <v>2920.3</v>
      </c>
    </row>
    <row r="1378" spans="1:3" x14ac:dyDescent="0.3">
      <c r="A1378" s="64">
        <v>5250852</v>
      </c>
      <c r="B1378" s="64" t="s">
        <v>4213</v>
      </c>
      <c r="C1378" s="66">
        <v>4196.3</v>
      </c>
    </row>
    <row r="1379" spans="1:3" x14ac:dyDescent="0.3">
      <c r="A1379" s="64">
        <v>5250923</v>
      </c>
      <c r="B1379" s="64" t="s">
        <v>4214</v>
      </c>
      <c r="C1379" s="66">
        <v>4181.6000000000004</v>
      </c>
    </row>
    <row r="1380" spans="1:3" x14ac:dyDescent="0.3">
      <c r="A1380" s="64">
        <v>5250933</v>
      </c>
      <c r="B1380" s="64" t="s">
        <v>4215</v>
      </c>
      <c r="C1380" s="66">
        <v>3710.6</v>
      </c>
    </row>
    <row r="1381" spans="1:3" x14ac:dyDescent="0.3">
      <c r="A1381" s="64">
        <v>5250939</v>
      </c>
      <c r="B1381" s="64" t="s">
        <v>4216</v>
      </c>
      <c r="C1381" s="66">
        <v>4079.4</v>
      </c>
    </row>
    <row r="1382" spans="1:3" x14ac:dyDescent="0.3">
      <c r="A1382" s="64">
        <v>5250945</v>
      </c>
      <c r="B1382" s="64" t="s">
        <v>4217</v>
      </c>
      <c r="C1382" s="66">
        <v>4079.4</v>
      </c>
    </row>
    <row r="1383" spans="1:3" x14ac:dyDescent="0.3">
      <c r="A1383" s="64">
        <v>5250950</v>
      </c>
      <c r="B1383" s="64" t="s">
        <v>4218</v>
      </c>
      <c r="C1383" s="66">
        <v>4079.4</v>
      </c>
    </row>
    <row r="1384" spans="1:3" x14ac:dyDescent="0.3">
      <c r="A1384" s="64">
        <v>5250971</v>
      </c>
      <c r="B1384" s="64" t="s">
        <v>4219</v>
      </c>
      <c r="C1384" s="66">
        <v>3558.3</v>
      </c>
    </row>
    <row r="1385" spans="1:3" x14ac:dyDescent="0.3">
      <c r="A1385" s="64">
        <v>5250972</v>
      </c>
      <c r="B1385" s="64" t="s">
        <v>4220</v>
      </c>
      <c r="C1385" s="66">
        <v>4196.3</v>
      </c>
    </row>
    <row r="1386" spans="1:3" x14ac:dyDescent="0.3">
      <c r="A1386" s="64">
        <v>5250974</v>
      </c>
      <c r="B1386" s="64" t="s">
        <v>4221</v>
      </c>
      <c r="C1386" s="66">
        <v>4196.3</v>
      </c>
    </row>
    <row r="1387" spans="1:3" x14ac:dyDescent="0.3">
      <c r="A1387" s="64">
        <v>5251000</v>
      </c>
      <c r="B1387" s="64" t="s">
        <v>4222</v>
      </c>
      <c r="C1387" s="66">
        <v>4579.1000000000004</v>
      </c>
    </row>
    <row r="1388" spans="1:3" x14ac:dyDescent="0.3">
      <c r="A1388" s="64">
        <v>5251003</v>
      </c>
      <c r="B1388" s="64" t="s">
        <v>4223</v>
      </c>
      <c r="C1388" s="66">
        <v>3560.4</v>
      </c>
    </row>
    <row r="1389" spans="1:3" x14ac:dyDescent="0.3">
      <c r="A1389" s="64">
        <v>5251004</v>
      </c>
      <c r="B1389" s="64" t="s">
        <v>4224</v>
      </c>
      <c r="C1389" s="66">
        <v>3558.3</v>
      </c>
    </row>
    <row r="1390" spans="1:3" x14ac:dyDescent="0.3">
      <c r="A1390" s="64">
        <v>5251006</v>
      </c>
      <c r="B1390" s="64" t="s">
        <v>4225</v>
      </c>
      <c r="C1390" s="66">
        <v>3560.4</v>
      </c>
    </row>
    <row r="1391" spans="1:3" x14ac:dyDescent="0.3">
      <c r="A1391" s="64">
        <v>5251007</v>
      </c>
      <c r="B1391" s="64" t="s">
        <v>4226</v>
      </c>
      <c r="C1391" s="66">
        <v>3562.9</v>
      </c>
    </row>
    <row r="1392" spans="1:3" x14ac:dyDescent="0.3">
      <c r="A1392" s="64">
        <v>5251025</v>
      </c>
      <c r="B1392" s="64" t="s">
        <v>4227</v>
      </c>
      <c r="C1392" s="66">
        <v>4348.8</v>
      </c>
    </row>
    <row r="1393" spans="1:3" x14ac:dyDescent="0.3">
      <c r="A1393" s="64">
        <v>5251035</v>
      </c>
      <c r="B1393" s="64" t="s">
        <v>4228</v>
      </c>
      <c r="C1393" s="66">
        <v>2187.5</v>
      </c>
    </row>
    <row r="1394" spans="1:3" x14ac:dyDescent="0.3">
      <c r="A1394" s="64">
        <v>5251040</v>
      </c>
      <c r="B1394" s="64" t="s">
        <v>4229</v>
      </c>
      <c r="C1394" s="66">
        <v>4348.8</v>
      </c>
    </row>
    <row r="1395" spans="1:3" x14ac:dyDescent="0.3">
      <c r="A1395" s="64">
        <v>5251050</v>
      </c>
      <c r="B1395" s="64" t="s">
        <v>4230</v>
      </c>
      <c r="C1395" s="66">
        <v>4348.8</v>
      </c>
    </row>
    <row r="1396" spans="1:3" x14ac:dyDescent="0.3">
      <c r="A1396" s="64">
        <v>5251055</v>
      </c>
      <c r="B1396" s="64" t="s">
        <v>4231</v>
      </c>
      <c r="C1396" s="66">
        <v>4348.8</v>
      </c>
    </row>
    <row r="1397" spans="1:3" x14ac:dyDescent="0.3">
      <c r="A1397" s="64">
        <v>5251060</v>
      </c>
      <c r="B1397" s="64" t="s">
        <v>4232</v>
      </c>
      <c r="C1397" s="66">
        <v>4348.8</v>
      </c>
    </row>
    <row r="1398" spans="1:3" x14ac:dyDescent="0.3">
      <c r="A1398" s="64">
        <v>5251065</v>
      </c>
      <c r="B1398" s="64" t="s">
        <v>4233</v>
      </c>
      <c r="C1398" s="66">
        <v>4354.8999999999996</v>
      </c>
    </row>
    <row r="1399" spans="1:3" x14ac:dyDescent="0.3">
      <c r="A1399" s="64">
        <v>5251070</v>
      </c>
      <c r="B1399" s="64" t="s">
        <v>4234</v>
      </c>
      <c r="C1399" s="66">
        <v>4348.8</v>
      </c>
    </row>
    <row r="1400" spans="1:3" x14ac:dyDescent="0.3">
      <c r="A1400" s="64">
        <v>5251075</v>
      </c>
      <c r="B1400" s="64" t="s">
        <v>4235</v>
      </c>
      <c r="C1400" s="66">
        <v>4348.8</v>
      </c>
    </row>
    <row r="1401" spans="1:3" x14ac:dyDescent="0.3">
      <c r="A1401" s="64">
        <v>5252142</v>
      </c>
      <c r="B1401" s="64" t="s">
        <v>4236</v>
      </c>
      <c r="C1401" s="66">
        <v>4577.7</v>
      </c>
    </row>
    <row r="1402" spans="1:3" x14ac:dyDescent="0.3">
      <c r="A1402" s="64">
        <v>5252147</v>
      </c>
      <c r="B1402" s="64" t="s">
        <v>4237</v>
      </c>
      <c r="C1402" s="66">
        <v>4580.8</v>
      </c>
    </row>
    <row r="1403" spans="1:3" x14ac:dyDescent="0.3">
      <c r="A1403" s="64">
        <v>5252149</v>
      </c>
      <c r="B1403" s="64" t="s">
        <v>4238</v>
      </c>
      <c r="C1403" s="66">
        <v>4404.5</v>
      </c>
    </row>
    <row r="1404" spans="1:3" x14ac:dyDescent="0.3">
      <c r="A1404" s="64">
        <v>5256390</v>
      </c>
      <c r="B1404" s="64" t="s">
        <v>4239</v>
      </c>
      <c r="C1404" s="66">
        <v>1020.8</v>
      </c>
    </row>
    <row r="1405" spans="1:3" x14ac:dyDescent="0.3">
      <c r="A1405" s="64">
        <v>5258899</v>
      </c>
      <c r="B1405" s="64" t="s">
        <v>4240</v>
      </c>
      <c r="C1405" s="66">
        <v>3763.4</v>
      </c>
    </row>
    <row r="1406" spans="1:3" x14ac:dyDescent="0.3">
      <c r="A1406" s="64">
        <v>5258901</v>
      </c>
      <c r="B1406" s="64" t="s">
        <v>4241</v>
      </c>
      <c r="C1406" s="66">
        <v>3124.8</v>
      </c>
    </row>
    <row r="1407" spans="1:3" x14ac:dyDescent="0.3">
      <c r="A1407" s="64">
        <v>5258902</v>
      </c>
      <c r="B1407" s="64" t="s">
        <v>4242</v>
      </c>
      <c r="C1407" s="66">
        <v>4579.1000000000004</v>
      </c>
    </row>
    <row r="1408" spans="1:3" x14ac:dyDescent="0.3">
      <c r="A1408" s="64">
        <v>5258910</v>
      </c>
      <c r="B1408" s="64" t="s">
        <v>4243</v>
      </c>
      <c r="C1408" s="66">
        <v>3558.3</v>
      </c>
    </row>
    <row r="1409" spans="1:3" x14ac:dyDescent="0.3">
      <c r="A1409" s="64">
        <v>5258911</v>
      </c>
      <c r="B1409" s="64" t="s">
        <v>4244</v>
      </c>
      <c r="C1409" s="66">
        <v>4196.3</v>
      </c>
    </row>
    <row r="1410" spans="1:3" x14ac:dyDescent="0.3">
      <c r="A1410" s="64">
        <v>5258912</v>
      </c>
      <c r="B1410" s="64" t="s">
        <v>4245</v>
      </c>
      <c r="C1410" s="66">
        <v>3914.2</v>
      </c>
    </row>
    <row r="1411" spans="1:3" x14ac:dyDescent="0.3">
      <c r="A1411" s="64">
        <v>5258913</v>
      </c>
      <c r="B1411" s="64" t="s">
        <v>4246</v>
      </c>
      <c r="C1411" s="66">
        <v>3763.4</v>
      </c>
    </row>
    <row r="1412" spans="1:3" x14ac:dyDescent="0.3">
      <c r="A1412" s="64">
        <v>5258914</v>
      </c>
      <c r="B1412" s="64" t="s">
        <v>4247</v>
      </c>
      <c r="C1412" s="66">
        <v>4181.6000000000004</v>
      </c>
    </row>
    <row r="1413" spans="1:3" x14ac:dyDescent="0.3">
      <c r="A1413" s="64">
        <v>5258999</v>
      </c>
      <c r="B1413" s="64" t="s">
        <v>4248</v>
      </c>
      <c r="C1413" s="66">
        <v>50</v>
      </c>
    </row>
    <row r="1414" spans="1:3" x14ac:dyDescent="0.3">
      <c r="A1414" s="64">
        <v>5300001</v>
      </c>
      <c r="B1414" s="64" t="s">
        <v>4494</v>
      </c>
      <c r="C1414" s="66">
        <v>9.6</v>
      </c>
    </row>
    <row r="1415" spans="1:3" x14ac:dyDescent="0.3">
      <c r="A1415" s="64">
        <v>5300002</v>
      </c>
      <c r="B1415" s="64" t="s">
        <v>342</v>
      </c>
      <c r="C1415" s="66">
        <v>0</v>
      </c>
    </row>
    <row r="1416" spans="1:3" x14ac:dyDescent="0.3">
      <c r="A1416" s="64">
        <v>5300003</v>
      </c>
      <c r="B1416" s="64" t="s">
        <v>4495</v>
      </c>
      <c r="C1416" s="66">
        <v>106</v>
      </c>
    </row>
    <row r="1417" spans="1:3" x14ac:dyDescent="0.3">
      <c r="A1417" s="64">
        <v>5300004</v>
      </c>
      <c r="B1417" s="64" t="s">
        <v>4496</v>
      </c>
      <c r="C1417" s="66">
        <v>5.9</v>
      </c>
    </row>
    <row r="1418" spans="1:3" x14ac:dyDescent="0.3">
      <c r="A1418" s="64">
        <v>5300005</v>
      </c>
      <c r="B1418" s="64" t="s">
        <v>4497</v>
      </c>
      <c r="C1418" s="66">
        <v>8.8000000000000007</v>
      </c>
    </row>
    <row r="1419" spans="1:3" x14ac:dyDescent="0.3">
      <c r="A1419" s="64">
        <v>5300006</v>
      </c>
      <c r="B1419" s="64" t="s">
        <v>4498</v>
      </c>
      <c r="C1419" s="66">
        <v>204.9</v>
      </c>
    </row>
    <row r="1420" spans="1:3" x14ac:dyDescent="0.3">
      <c r="A1420" s="64">
        <v>5300011</v>
      </c>
      <c r="B1420" s="64" t="s">
        <v>4499</v>
      </c>
      <c r="C1420" s="66">
        <v>0.63</v>
      </c>
    </row>
    <row r="1421" spans="1:3" x14ac:dyDescent="0.3">
      <c r="A1421" s="64">
        <v>5300014</v>
      </c>
      <c r="B1421" s="64" t="s">
        <v>4500</v>
      </c>
      <c r="C1421" s="66">
        <v>5.0999999999999996</v>
      </c>
    </row>
    <row r="1422" spans="1:3" x14ac:dyDescent="0.3">
      <c r="A1422" s="64">
        <v>5300016</v>
      </c>
      <c r="B1422" s="64" t="s">
        <v>4501</v>
      </c>
      <c r="C1422" s="66">
        <v>9.6</v>
      </c>
    </row>
    <row r="1423" spans="1:3" x14ac:dyDescent="0.3">
      <c r="A1423" s="64">
        <v>5300017</v>
      </c>
      <c r="B1423" s="64" t="s">
        <v>4502</v>
      </c>
      <c r="C1423" s="66">
        <v>5.0999999999999996</v>
      </c>
    </row>
    <row r="1424" spans="1:3" x14ac:dyDescent="0.3">
      <c r="A1424" s="64">
        <v>5300018</v>
      </c>
      <c r="B1424" s="64" t="s">
        <v>4503</v>
      </c>
      <c r="C1424" s="66">
        <v>50</v>
      </c>
    </row>
    <row r="1425" spans="1:3" x14ac:dyDescent="0.3">
      <c r="A1425" s="64">
        <v>5300019</v>
      </c>
      <c r="B1425" s="64" t="s">
        <v>4504</v>
      </c>
      <c r="C1425" s="66">
        <v>250</v>
      </c>
    </row>
    <row r="1426" spans="1:3" x14ac:dyDescent="0.3">
      <c r="A1426" s="64">
        <v>5300020</v>
      </c>
      <c r="B1426" s="64" t="s">
        <v>4505</v>
      </c>
      <c r="C1426" s="66">
        <v>250</v>
      </c>
    </row>
    <row r="1427" spans="1:3" x14ac:dyDescent="0.3">
      <c r="A1427" s="64">
        <v>5300021</v>
      </c>
      <c r="B1427" s="64" t="s">
        <v>4506</v>
      </c>
      <c r="C1427" s="66">
        <v>250</v>
      </c>
    </row>
    <row r="1428" spans="1:3" x14ac:dyDescent="0.3">
      <c r="A1428" s="64">
        <v>5300022</v>
      </c>
      <c r="B1428" s="64" t="s">
        <v>4507</v>
      </c>
      <c r="C1428" s="66">
        <v>250</v>
      </c>
    </row>
    <row r="1429" spans="1:3" x14ac:dyDescent="0.3">
      <c r="A1429" s="64">
        <v>5300023</v>
      </c>
      <c r="B1429" s="64" t="s">
        <v>4508</v>
      </c>
      <c r="C1429" s="66">
        <v>250</v>
      </c>
    </row>
    <row r="1430" spans="1:3" x14ac:dyDescent="0.3">
      <c r="A1430" s="64">
        <v>5300024</v>
      </c>
      <c r="B1430" s="64" t="s">
        <v>4509</v>
      </c>
      <c r="C1430" s="66">
        <v>250</v>
      </c>
    </row>
    <row r="1431" spans="1:3" x14ac:dyDescent="0.3">
      <c r="A1431" s="64">
        <v>5300098</v>
      </c>
      <c r="B1431" s="64" t="s">
        <v>4510</v>
      </c>
      <c r="C1431" s="66">
        <v>11.1</v>
      </c>
    </row>
    <row r="1432" spans="1:3" x14ac:dyDescent="0.3">
      <c r="A1432" s="64">
        <v>5300102</v>
      </c>
      <c r="B1432" s="64" t="s">
        <v>4511</v>
      </c>
      <c r="C1432" s="66">
        <v>13.6</v>
      </c>
    </row>
    <row r="1433" spans="1:3" x14ac:dyDescent="0.3">
      <c r="A1433" s="64">
        <v>5300130</v>
      </c>
      <c r="B1433" s="64" t="s">
        <v>4512</v>
      </c>
      <c r="C1433" s="66">
        <v>91.2</v>
      </c>
    </row>
    <row r="1434" spans="1:3" x14ac:dyDescent="0.3">
      <c r="A1434" s="64">
        <v>5300160</v>
      </c>
      <c r="B1434" s="64" t="s">
        <v>4513</v>
      </c>
      <c r="C1434" s="66">
        <v>50</v>
      </c>
    </row>
    <row r="1435" spans="1:3" x14ac:dyDescent="0.3">
      <c r="A1435" s="64">
        <v>5300161</v>
      </c>
      <c r="B1435" s="64" t="s">
        <v>4514</v>
      </c>
      <c r="C1435" s="66">
        <v>24.9</v>
      </c>
    </row>
    <row r="1436" spans="1:3" x14ac:dyDescent="0.3">
      <c r="A1436" s="64">
        <v>5300162</v>
      </c>
      <c r="B1436" s="64" t="s">
        <v>4515</v>
      </c>
      <c r="C1436" s="66">
        <v>81.349999999999994</v>
      </c>
    </row>
    <row r="1437" spans="1:3" x14ac:dyDescent="0.3">
      <c r="A1437" s="64">
        <v>5300163</v>
      </c>
      <c r="B1437" s="64" t="s">
        <v>4516</v>
      </c>
      <c r="C1437" s="66">
        <v>29.3</v>
      </c>
    </row>
    <row r="1438" spans="1:3" x14ac:dyDescent="0.3">
      <c r="A1438" s="64">
        <v>5300166</v>
      </c>
      <c r="B1438" s="64" t="s">
        <v>4517</v>
      </c>
      <c r="C1438" s="66">
        <v>453.4</v>
      </c>
    </row>
    <row r="1439" spans="1:3" x14ac:dyDescent="0.3">
      <c r="A1439" s="64">
        <v>5300167</v>
      </c>
      <c r="B1439" s="64" t="s">
        <v>4518</v>
      </c>
      <c r="C1439" s="66">
        <v>150</v>
      </c>
    </row>
    <row r="1440" spans="1:3" x14ac:dyDescent="0.3">
      <c r="A1440" s="64">
        <v>5300221</v>
      </c>
      <c r="B1440" s="64" t="s">
        <v>4519</v>
      </c>
      <c r="C1440" s="66">
        <v>11.1</v>
      </c>
    </row>
    <row r="1441" spans="1:3" x14ac:dyDescent="0.3">
      <c r="A1441" s="64">
        <v>5300223</v>
      </c>
      <c r="B1441" s="64" t="s">
        <v>4520</v>
      </c>
      <c r="C1441" s="66">
        <v>11.1</v>
      </c>
    </row>
    <row r="1442" spans="1:3" x14ac:dyDescent="0.3">
      <c r="A1442" s="64">
        <v>5300230</v>
      </c>
      <c r="B1442" s="64" t="s">
        <v>4521</v>
      </c>
      <c r="C1442" s="66">
        <v>43.15</v>
      </c>
    </row>
    <row r="1443" spans="1:3" x14ac:dyDescent="0.3">
      <c r="A1443" s="64">
        <v>5300232</v>
      </c>
      <c r="B1443" s="64" t="s">
        <v>4522</v>
      </c>
      <c r="C1443" s="66">
        <v>198.55</v>
      </c>
    </row>
    <row r="1444" spans="1:3" x14ac:dyDescent="0.3">
      <c r="A1444" s="64">
        <v>5300233</v>
      </c>
      <c r="B1444" s="64" t="s">
        <v>4523</v>
      </c>
      <c r="C1444" s="66">
        <v>85.75</v>
      </c>
    </row>
    <row r="1445" spans="1:3" x14ac:dyDescent="0.3">
      <c r="A1445" s="64">
        <v>5300240</v>
      </c>
      <c r="B1445" s="64" t="s">
        <v>4524</v>
      </c>
      <c r="C1445" s="66">
        <v>10.42</v>
      </c>
    </row>
    <row r="1446" spans="1:3" x14ac:dyDescent="0.3">
      <c r="A1446" s="64">
        <v>5300242</v>
      </c>
      <c r="B1446" s="64" t="s">
        <v>4525</v>
      </c>
      <c r="C1446" s="66">
        <v>60.2</v>
      </c>
    </row>
    <row r="1447" spans="1:3" x14ac:dyDescent="0.3">
      <c r="A1447" s="64">
        <v>5300244</v>
      </c>
      <c r="B1447" s="64" t="s">
        <v>4526</v>
      </c>
      <c r="C1447" s="66">
        <v>11.1</v>
      </c>
    </row>
    <row r="1448" spans="1:3" x14ac:dyDescent="0.3">
      <c r="A1448" s="64">
        <v>5300248</v>
      </c>
      <c r="B1448" s="64" t="s">
        <v>4527</v>
      </c>
      <c r="C1448" s="66">
        <v>11.1</v>
      </c>
    </row>
    <row r="1449" spans="1:3" x14ac:dyDescent="0.3">
      <c r="A1449" s="64">
        <v>5300294</v>
      </c>
      <c r="B1449" s="64" t="s">
        <v>4528</v>
      </c>
      <c r="C1449" s="66">
        <v>12.4</v>
      </c>
    </row>
    <row r="1450" spans="1:3" x14ac:dyDescent="0.3">
      <c r="A1450" s="64">
        <v>5300298</v>
      </c>
      <c r="B1450" s="64" t="s">
        <v>4529</v>
      </c>
      <c r="C1450" s="66">
        <v>12.4</v>
      </c>
    </row>
    <row r="1451" spans="1:3" x14ac:dyDescent="0.3">
      <c r="A1451" s="64">
        <v>5300476</v>
      </c>
      <c r="B1451" s="64" t="s">
        <v>4530</v>
      </c>
      <c r="C1451" s="66">
        <v>13.6</v>
      </c>
    </row>
    <row r="1452" spans="1:3" x14ac:dyDescent="0.3">
      <c r="A1452" s="64">
        <v>5300477</v>
      </c>
      <c r="B1452" s="64" t="s">
        <v>3831</v>
      </c>
      <c r="C1452" s="66">
        <v>2975.9</v>
      </c>
    </row>
    <row r="1453" spans="1:3" x14ac:dyDescent="0.3">
      <c r="A1453" s="64">
        <v>5300522</v>
      </c>
      <c r="B1453" s="64" t="s">
        <v>4531</v>
      </c>
      <c r="C1453" s="66">
        <v>11.1</v>
      </c>
    </row>
    <row r="1454" spans="1:3" x14ac:dyDescent="0.3">
      <c r="A1454" s="64">
        <v>5300526</v>
      </c>
      <c r="B1454" s="64" t="s">
        <v>4532</v>
      </c>
      <c r="C1454" s="66">
        <v>11.1</v>
      </c>
    </row>
    <row r="1455" spans="1:3" x14ac:dyDescent="0.3">
      <c r="A1455" s="64">
        <v>5300625</v>
      </c>
      <c r="B1455" s="64" t="s">
        <v>4533</v>
      </c>
      <c r="C1455" s="66">
        <v>36.9</v>
      </c>
    </row>
    <row r="1456" spans="1:3" x14ac:dyDescent="0.3">
      <c r="A1456" s="64">
        <v>5300634</v>
      </c>
      <c r="B1456" s="64" t="s">
        <v>4534</v>
      </c>
      <c r="C1456" s="66">
        <v>12.5</v>
      </c>
    </row>
    <row r="1457" spans="1:3" x14ac:dyDescent="0.3">
      <c r="A1457" s="64">
        <v>5300638</v>
      </c>
      <c r="B1457" s="64" t="s">
        <v>4535</v>
      </c>
      <c r="C1457" s="66">
        <v>11.1</v>
      </c>
    </row>
    <row r="1458" spans="1:3" x14ac:dyDescent="0.3">
      <c r="A1458" s="64">
        <v>5300642</v>
      </c>
      <c r="B1458" s="64" t="s">
        <v>4536</v>
      </c>
      <c r="C1458" s="66">
        <v>11.1</v>
      </c>
    </row>
    <row r="1459" spans="1:3" x14ac:dyDescent="0.3">
      <c r="A1459" s="64">
        <v>5300646</v>
      </c>
      <c r="B1459" s="64" t="s">
        <v>4537</v>
      </c>
      <c r="C1459" s="66">
        <v>19.2</v>
      </c>
    </row>
    <row r="1460" spans="1:3" x14ac:dyDescent="0.3">
      <c r="A1460" s="64">
        <v>5300647</v>
      </c>
      <c r="B1460" s="64" t="s">
        <v>4538</v>
      </c>
      <c r="C1460" s="66">
        <v>150.25</v>
      </c>
    </row>
    <row r="1461" spans="1:3" x14ac:dyDescent="0.3">
      <c r="A1461" s="64">
        <v>5300648</v>
      </c>
      <c r="B1461" s="64" t="s">
        <v>4539</v>
      </c>
      <c r="C1461" s="66">
        <v>18.600000000000001</v>
      </c>
    </row>
    <row r="1462" spans="1:3" x14ac:dyDescent="0.3">
      <c r="A1462" s="64">
        <v>5300649</v>
      </c>
      <c r="B1462" s="64" t="s">
        <v>4540</v>
      </c>
      <c r="C1462" s="66">
        <v>18.600000000000001</v>
      </c>
    </row>
    <row r="1463" spans="1:3" x14ac:dyDescent="0.3">
      <c r="A1463" s="64">
        <v>5300660</v>
      </c>
      <c r="B1463" s="64" t="s">
        <v>4541</v>
      </c>
      <c r="C1463" s="66">
        <v>16.2</v>
      </c>
    </row>
    <row r="1464" spans="1:3" x14ac:dyDescent="0.3">
      <c r="A1464" s="64">
        <v>5300661</v>
      </c>
      <c r="B1464" s="64" t="s">
        <v>4542</v>
      </c>
      <c r="C1464" s="66">
        <v>15.4</v>
      </c>
    </row>
    <row r="1465" spans="1:3" x14ac:dyDescent="0.3">
      <c r="A1465" s="64">
        <v>5300662</v>
      </c>
      <c r="B1465" s="64" t="s">
        <v>4543</v>
      </c>
      <c r="C1465" s="66">
        <v>26.3</v>
      </c>
    </row>
    <row r="1466" spans="1:3" x14ac:dyDescent="0.3">
      <c r="A1466" s="64">
        <v>5300663</v>
      </c>
      <c r="B1466" s="64" t="s">
        <v>4544</v>
      </c>
      <c r="C1466" s="66">
        <v>13.1</v>
      </c>
    </row>
    <row r="1467" spans="1:3" x14ac:dyDescent="0.3">
      <c r="A1467" s="64">
        <v>5300664</v>
      </c>
      <c r="B1467" s="64" t="s">
        <v>4545</v>
      </c>
      <c r="C1467" s="66">
        <v>14.3</v>
      </c>
    </row>
    <row r="1468" spans="1:3" x14ac:dyDescent="0.3">
      <c r="A1468" s="64">
        <v>5300665</v>
      </c>
      <c r="B1468" s="64" t="s">
        <v>4546</v>
      </c>
      <c r="C1468" s="66">
        <v>74.099999999999994</v>
      </c>
    </row>
    <row r="1469" spans="1:3" x14ac:dyDescent="0.3">
      <c r="A1469" s="64">
        <v>5300666</v>
      </c>
      <c r="B1469" s="64" t="s">
        <v>4547</v>
      </c>
      <c r="C1469" s="66">
        <v>16.239999999999998</v>
      </c>
    </row>
    <row r="1470" spans="1:3" x14ac:dyDescent="0.3">
      <c r="A1470" s="64">
        <v>5300698</v>
      </c>
      <c r="B1470" s="64" t="s">
        <v>4548</v>
      </c>
      <c r="C1470" s="66">
        <v>9.6</v>
      </c>
    </row>
    <row r="1471" spans="1:3" x14ac:dyDescent="0.3">
      <c r="A1471" s="64">
        <v>5300700</v>
      </c>
      <c r="B1471" s="64" t="s">
        <v>4549</v>
      </c>
      <c r="C1471" s="66">
        <v>19</v>
      </c>
    </row>
    <row r="1472" spans="1:3" x14ac:dyDescent="0.3">
      <c r="A1472" s="64">
        <v>5300712</v>
      </c>
      <c r="B1472" s="64" t="s">
        <v>4550</v>
      </c>
      <c r="C1472" s="66">
        <v>67.45</v>
      </c>
    </row>
    <row r="1473" spans="1:3" x14ac:dyDescent="0.3">
      <c r="A1473" s="64">
        <v>5300713</v>
      </c>
      <c r="B1473" s="64" t="s">
        <v>4551</v>
      </c>
      <c r="C1473" s="66">
        <v>47.1</v>
      </c>
    </row>
    <row r="1474" spans="1:3" x14ac:dyDescent="0.3">
      <c r="A1474" s="64">
        <v>5300715</v>
      </c>
      <c r="B1474" s="64" t="s">
        <v>4552</v>
      </c>
      <c r="C1474" s="66">
        <v>34.799999999999997</v>
      </c>
    </row>
    <row r="1475" spans="1:3" x14ac:dyDescent="0.3">
      <c r="A1475" s="64">
        <v>5300723</v>
      </c>
      <c r="B1475" s="64" t="s">
        <v>4553</v>
      </c>
      <c r="C1475" s="66">
        <v>12.4</v>
      </c>
    </row>
    <row r="1476" spans="1:3" x14ac:dyDescent="0.3">
      <c r="A1476" s="64">
        <v>5300725</v>
      </c>
      <c r="B1476" s="64" t="s">
        <v>4554</v>
      </c>
      <c r="C1476" s="66">
        <v>12.4</v>
      </c>
    </row>
    <row r="1477" spans="1:3" x14ac:dyDescent="0.3">
      <c r="A1477" s="64">
        <v>5300746</v>
      </c>
      <c r="B1477" s="64" t="s">
        <v>4555</v>
      </c>
      <c r="C1477" s="66">
        <v>15.4</v>
      </c>
    </row>
    <row r="1478" spans="1:3" x14ac:dyDescent="0.3">
      <c r="A1478" s="64">
        <v>5300750</v>
      </c>
      <c r="B1478" s="64" t="s">
        <v>4556</v>
      </c>
      <c r="C1478" s="66">
        <v>12.5</v>
      </c>
    </row>
    <row r="1479" spans="1:3" x14ac:dyDescent="0.3">
      <c r="A1479" s="64">
        <v>5300755</v>
      </c>
      <c r="B1479" s="64" t="s">
        <v>4557</v>
      </c>
      <c r="C1479" s="66">
        <v>66.849999999999994</v>
      </c>
    </row>
    <row r="1480" spans="1:3" x14ac:dyDescent="0.3">
      <c r="A1480" s="64">
        <v>5300760</v>
      </c>
      <c r="B1480" s="64" t="s">
        <v>4558</v>
      </c>
      <c r="C1480" s="66">
        <v>3</v>
      </c>
    </row>
    <row r="1481" spans="1:3" x14ac:dyDescent="0.3">
      <c r="A1481" s="64">
        <v>5300762</v>
      </c>
      <c r="B1481" s="64" t="s">
        <v>4559</v>
      </c>
      <c r="C1481" s="66">
        <v>68.099999999999994</v>
      </c>
    </row>
    <row r="1482" spans="1:3" x14ac:dyDescent="0.3">
      <c r="A1482" s="64">
        <v>5300765</v>
      </c>
      <c r="B1482" s="64" t="s">
        <v>4560</v>
      </c>
      <c r="C1482" s="66">
        <v>5.5</v>
      </c>
    </row>
    <row r="1483" spans="1:3" x14ac:dyDescent="0.3">
      <c r="A1483" s="64">
        <v>5300777</v>
      </c>
      <c r="B1483" s="64" t="s">
        <v>4561</v>
      </c>
      <c r="C1483" s="66">
        <v>73</v>
      </c>
    </row>
    <row r="1484" spans="1:3" x14ac:dyDescent="0.3">
      <c r="A1484" s="64">
        <v>5300780</v>
      </c>
      <c r="B1484" s="64" t="s">
        <v>4562</v>
      </c>
      <c r="C1484" s="66">
        <v>54.87</v>
      </c>
    </row>
    <row r="1485" spans="1:3" x14ac:dyDescent="0.3">
      <c r="A1485" s="64">
        <v>5300783</v>
      </c>
      <c r="B1485" s="64" t="s">
        <v>4563</v>
      </c>
      <c r="C1485" s="66">
        <v>73</v>
      </c>
    </row>
    <row r="1486" spans="1:3" x14ac:dyDescent="0.3">
      <c r="A1486" s="64">
        <v>5300784</v>
      </c>
      <c r="B1486" s="64" t="s">
        <v>4564</v>
      </c>
      <c r="C1486" s="66">
        <v>14.3</v>
      </c>
    </row>
    <row r="1487" spans="1:3" x14ac:dyDescent="0.3">
      <c r="A1487" s="64">
        <v>5300800</v>
      </c>
      <c r="B1487" s="64" t="s">
        <v>4565</v>
      </c>
      <c r="C1487" s="66">
        <v>2.8</v>
      </c>
    </row>
    <row r="1488" spans="1:3" x14ac:dyDescent="0.3">
      <c r="A1488" s="64">
        <v>5300869</v>
      </c>
      <c r="B1488" s="64" t="s">
        <v>4566</v>
      </c>
      <c r="C1488" s="66">
        <v>89.8</v>
      </c>
    </row>
    <row r="1489" spans="1:3" x14ac:dyDescent="0.3">
      <c r="A1489" s="64">
        <v>5301057</v>
      </c>
      <c r="B1489" s="64" t="s">
        <v>4567</v>
      </c>
      <c r="C1489" s="66">
        <v>11.1</v>
      </c>
    </row>
    <row r="1490" spans="1:3" x14ac:dyDescent="0.3">
      <c r="A1490" s="64">
        <v>5301061</v>
      </c>
      <c r="B1490" s="64" t="s">
        <v>4568</v>
      </c>
      <c r="C1490" s="66">
        <v>9.6</v>
      </c>
    </row>
    <row r="1491" spans="1:3" x14ac:dyDescent="0.3">
      <c r="A1491" s="64">
        <v>5301108</v>
      </c>
      <c r="B1491" s="64" t="s">
        <v>4569</v>
      </c>
      <c r="C1491" s="66">
        <v>1</v>
      </c>
    </row>
    <row r="1492" spans="1:3" x14ac:dyDescent="0.3">
      <c r="A1492" s="64">
        <v>5301109</v>
      </c>
      <c r="B1492" s="64" t="s">
        <v>4570</v>
      </c>
      <c r="C1492" s="66">
        <v>3</v>
      </c>
    </row>
    <row r="1493" spans="1:3" x14ac:dyDescent="0.3">
      <c r="A1493" s="64">
        <v>5301110</v>
      </c>
      <c r="B1493" s="64" t="s">
        <v>4571</v>
      </c>
      <c r="C1493" s="66">
        <v>3</v>
      </c>
    </row>
    <row r="1494" spans="1:3" x14ac:dyDescent="0.3">
      <c r="A1494" s="64">
        <v>5301113</v>
      </c>
      <c r="B1494" s="64" t="s">
        <v>4572</v>
      </c>
      <c r="C1494" s="66">
        <v>5.0999999999999996</v>
      </c>
    </row>
    <row r="1495" spans="1:3" x14ac:dyDescent="0.3">
      <c r="A1495" s="64">
        <v>5301134</v>
      </c>
      <c r="B1495" s="64" t="s">
        <v>4573</v>
      </c>
      <c r="C1495" s="66">
        <v>16.899999999999999</v>
      </c>
    </row>
    <row r="1496" spans="1:3" x14ac:dyDescent="0.3">
      <c r="A1496" s="64">
        <v>5301137</v>
      </c>
      <c r="B1496" s="64" t="s">
        <v>4574</v>
      </c>
      <c r="C1496" s="66">
        <v>11.1</v>
      </c>
    </row>
    <row r="1497" spans="1:3" x14ac:dyDescent="0.3">
      <c r="A1497" s="64">
        <v>5301138</v>
      </c>
      <c r="B1497" s="64" t="s">
        <v>4575</v>
      </c>
      <c r="C1497" s="66">
        <v>11.1</v>
      </c>
    </row>
    <row r="1498" spans="1:3" x14ac:dyDescent="0.3">
      <c r="A1498" s="64">
        <v>5301145</v>
      </c>
      <c r="B1498" s="64" t="s">
        <v>4576</v>
      </c>
      <c r="C1498" s="66">
        <v>18.3</v>
      </c>
    </row>
    <row r="1499" spans="1:3" x14ac:dyDescent="0.3">
      <c r="A1499" s="64">
        <v>5301146</v>
      </c>
      <c r="B1499" s="64" t="s">
        <v>4577</v>
      </c>
      <c r="C1499" s="66">
        <v>28</v>
      </c>
    </row>
    <row r="1500" spans="1:3" x14ac:dyDescent="0.3">
      <c r="A1500" s="64">
        <v>5301147</v>
      </c>
      <c r="B1500" s="64" t="s">
        <v>4578</v>
      </c>
      <c r="C1500" s="66">
        <v>18.75</v>
      </c>
    </row>
    <row r="1501" spans="1:3" x14ac:dyDescent="0.3">
      <c r="A1501" s="64">
        <v>5301215</v>
      </c>
      <c r="B1501" s="64" t="s">
        <v>4579</v>
      </c>
      <c r="C1501" s="66">
        <v>15.4</v>
      </c>
    </row>
    <row r="1502" spans="1:3" x14ac:dyDescent="0.3">
      <c r="A1502" s="64">
        <v>5301220</v>
      </c>
      <c r="B1502" s="64" t="s">
        <v>4580</v>
      </c>
      <c r="C1502" s="66">
        <v>126.7</v>
      </c>
    </row>
    <row r="1503" spans="1:3" x14ac:dyDescent="0.3">
      <c r="A1503" s="64">
        <v>5301357</v>
      </c>
      <c r="B1503" s="64" t="s">
        <v>4581</v>
      </c>
      <c r="C1503" s="66">
        <v>11.1</v>
      </c>
    </row>
    <row r="1504" spans="1:3" x14ac:dyDescent="0.3">
      <c r="A1504" s="64">
        <v>5301361</v>
      </c>
      <c r="B1504" s="64" t="s">
        <v>4582</v>
      </c>
      <c r="C1504" s="66">
        <v>11.1</v>
      </c>
    </row>
    <row r="1505" spans="1:3" x14ac:dyDescent="0.3">
      <c r="A1505" s="64">
        <v>5301370</v>
      </c>
      <c r="B1505" s="64" t="s">
        <v>4583</v>
      </c>
      <c r="C1505" s="66">
        <v>50</v>
      </c>
    </row>
    <row r="1506" spans="1:3" x14ac:dyDescent="0.3">
      <c r="A1506" s="64">
        <v>5301371</v>
      </c>
      <c r="B1506" s="64" t="s">
        <v>4584</v>
      </c>
      <c r="C1506" s="66">
        <v>0</v>
      </c>
    </row>
    <row r="1507" spans="1:3" x14ac:dyDescent="0.3">
      <c r="A1507" s="64">
        <v>5301430</v>
      </c>
      <c r="B1507" s="64" t="s">
        <v>4585</v>
      </c>
      <c r="C1507" s="66">
        <v>10.9</v>
      </c>
    </row>
    <row r="1508" spans="1:3" x14ac:dyDescent="0.3">
      <c r="A1508" s="64">
        <v>5301431</v>
      </c>
      <c r="B1508" s="64" t="s">
        <v>4586</v>
      </c>
      <c r="C1508" s="66">
        <v>10.9</v>
      </c>
    </row>
    <row r="1509" spans="1:3" x14ac:dyDescent="0.3">
      <c r="A1509" s="64">
        <v>5301476</v>
      </c>
      <c r="B1509" s="64" t="s">
        <v>4587</v>
      </c>
      <c r="C1509" s="66">
        <v>9.6</v>
      </c>
    </row>
    <row r="1510" spans="1:3" x14ac:dyDescent="0.3">
      <c r="A1510" s="64">
        <v>5301499</v>
      </c>
      <c r="B1510" s="64" t="s">
        <v>4588</v>
      </c>
      <c r="C1510" s="66">
        <v>11.1</v>
      </c>
    </row>
    <row r="1511" spans="1:3" x14ac:dyDescent="0.3">
      <c r="A1511" s="64">
        <v>5301519</v>
      </c>
      <c r="B1511" s="64" t="s">
        <v>4589</v>
      </c>
      <c r="C1511" s="66">
        <v>221.4</v>
      </c>
    </row>
    <row r="1512" spans="1:3" x14ac:dyDescent="0.3">
      <c r="A1512" s="64">
        <v>5301520</v>
      </c>
      <c r="B1512" s="64" t="s">
        <v>4590</v>
      </c>
      <c r="C1512" s="66">
        <v>11.1</v>
      </c>
    </row>
    <row r="1513" spans="1:3" x14ac:dyDescent="0.3">
      <c r="A1513" s="64">
        <v>5301522</v>
      </c>
      <c r="B1513" s="64" t="s">
        <v>4591</v>
      </c>
      <c r="C1513" s="66">
        <v>11.1</v>
      </c>
    </row>
    <row r="1514" spans="1:3" x14ac:dyDescent="0.3">
      <c r="A1514" s="64">
        <v>5301531</v>
      </c>
      <c r="B1514" s="64" t="s">
        <v>4592</v>
      </c>
      <c r="C1514" s="66">
        <v>92.3</v>
      </c>
    </row>
    <row r="1515" spans="1:3" x14ac:dyDescent="0.3">
      <c r="A1515" s="64">
        <v>5301532</v>
      </c>
      <c r="B1515" s="64" t="s">
        <v>4593</v>
      </c>
      <c r="C1515" s="66">
        <v>47.5</v>
      </c>
    </row>
    <row r="1516" spans="1:3" x14ac:dyDescent="0.3">
      <c r="A1516" s="64">
        <v>5301576</v>
      </c>
      <c r="B1516" s="64" t="s">
        <v>4594</v>
      </c>
      <c r="C1516" s="66">
        <v>23.7</v>
      </c>
    </row>
    <row r="1517" spans="1:3" x14ac:dyDescent="0.3">
      <c r="A1517" s="64">
        <v>5301580</v>
      </c>
      <c r="B1517" s="64" t="s">
        <v>4595</v>
      </c>
      <c r="C1517" s="66">
        <v>14.2</v>
      </c>
    </row>
    <row r="1518" spans="1:3" x14ac:dyDescent="0.3">
      <c r="A1518" s="64">
        <v>5301590</v>
      </c>
      <c r="B1518" s="64" t="s">
        <v>4596</v>
      </c>
      <c r="C1518" s="66">
        <v>101</v>
      </c>
    </row>
    <row r="1519" spans="1:3" x14ac:dyDescent="0.3">
      <c r="A1519" s="64">
        <v>5301605</v>
      </c>
      <c r="B1519" s="64" t="s">
        <v>4597</v>
      </c>
      <c r="C1519" s="66">
        <v>10</v>
      </c>
    </row>
    <row r="1520" spans="1:3" x14ac:dyDescent="0.3">
      <c r="A1520" s="64">
        <v>5301606</v>
      </c>
      <c r="B1520" s="64" t="s">
        <v>4598</v>
      </c>
      <c r="C1520" s="66">
        <v>10</v>
      </c>
    </row>
    <row r="1521" spans="1:3" x14ac:dyDescent="0.3">
      <c r="A1521" s="64">
        <v>5301616</v>
      </c>
      <c r="B1521" s="64" t="s">
        <v>4599</v>
      </c>
      <c r="C1521" s="66">
        <v>11.25</v>
      </c>
    </row>
    <row r="1522" spans="1:3" x14ac:dyDescent="0.3">
      <c r="A1522" s="64">
        <v>5301680</v>
      </c>
      <c r="B1522" s="64" t="s">
        <v>4600</v>
      </c>
      <c r="C1522" s="66">
        <v>32.35</v>
      </c>
    </row>
    <row r="1523" spans="1:3" x14ac:dyDescent="0.3">
      <c r="A1523" s="64">
        <v>5301725</v>
      </c>
      <c r="B1523" s="64" t="s">
        <v>4601</v>
      </c>
      <c r="C1523" s="66">
        <v>32</v>
      </c>
    </row>
    <row r="1524" spans="1:3" x14ac:dyDescent="0.3">
      <c r="A1524" s="64">
        <v>5301742</v>
      </c>
      <c r="B1524" s="64" t="s">
        <v>4602</v>
      </c>
      <c r="C1524" s="66">
        <v>11.1</v>
      </c>
    </row>
    <row r="1525" spans="1:3" x14ac:dyDescent="0.3">
      <c r="A1525" s="64">
        <v>5301743</v>
      </c>
      <c r="B1525" s="64" t="s">
        <v>4603</v>
      </c>
      <c r="C1525" s="66">
        <v>11.1</v>
      </c>
    </row>
    <row r="1526" spans="1:3" x14ac:dyDescent="0.3">
      <c r="A1526" s="64">
        <v>5301745</v>
      </c>
      <c r="B1526" s="64" t="s">
        <v>4604</v>
      </c>
      <c r="C1526" s="66">
        <v>11.1</v>
      </c>
    </row>
    <row r="1527" spans="1:3" x14ac:dyDescent="0.3">
      <c r="A1527" s="64">
        <v>5301746</v>
      </c>
      <c r="B1527" s="64" t="s">
        <v>4605</v>
      </c>
      <c r="C1527" s="66">
        <v>19.899999999999999</v>
      </c>
    </row>
    <row r="1528" spans="1:3" x14ac:dyDescent="0.3">
      <c r="A1528" s="64">
        <v>5301747</v>
      </c>
      <c r="B1528" s="64" t="s">
        <v>4606</v>
      </c>
      <c r="C1528" s="66">
        <v>20.3</v>
      </c>
    </row>
    <row r="1529" spans="1:3" x14ac:dyDescent="0.3">
      <c r="A1529" s="64">
        <v>5301748</v>
      </c>
      <c r="B1529" s="64" t="s">
        <v>4607</v>
      </c>
      <c r="C1529" s="66">
        <v>55.9</v>
      </c>
    </row>
    <row r="1530" spans="1:3" x14ac:dyDescent="0.3">
      <c r="A1530" s="64">
        <v>5301749</v>
      </c>
      <c r="B1530" s="64" t="s">
        <v>4608</v>
      </c>
      <c r="C1530" s="66">
        <v>10.1</v>
      </c>
    </row>
    <row r="1531" spans="1:3" x14ac:dyDescent="0.3">
      <c r="A1531" s="64">
        <v>5301753</v>
      </c>
      <c r="B1531" s="64" t="s">
        <v>4609</v>
      </c>
      <c r="C1531" s="66">
        <v>17.98</v>
      </c>
    </row>
    <row r="1532" spans="1:3" x14ac:dyDescent="0.3">
      <c r="A1532" s="64">
        <v>5301755</v>
      </c>
      <c r="B1532" s="64" t="s">
        <v>4610</v>
      </c>
      <c r="C1532" s="66">
        <v>62.05</v>
      </c>
    </row>
    <row r="1533" spans="1:3" x14ac:dyDescent="0.3">
      <c r="A1533" s="64">
        <v>5301756</v>
      </c>
      <c r="B1533" s="64" t="s">
        <v>4611</v>
      </c>
      <c r="C1533" s="66">
        <v>952.35</v>
      </c>
    </row>
    <row r="1534" spans="1:3" x14ac:dyDescent="0.3">
      <c r="A1534" s="64">
        <v>5301757</v>
      </c>
      <c r="B1534" s="64" t="s">
        <v>4612</v>
      </c>
      <c r="C1534" s="66">
        <v>72.36</v>
      </c>
    </row>
    <row r="1535" spans="1:3" x14ac:dyDescent="0.3">
      <c r="A1535" s="64">
        <v>5301758</v>
      </c>
      <c r="B1535" s="64" t="s">
        <v>4613</v>
      </c>
      <c r="C1535" s="66">
        <v>451.45</v>
      </c>
    </row>
    <row r="1536" spans="1:3" x14ac:dyDescent="0.3">
      <c r="A1536" s="64">
        <v>5301759</v>
      </c>
      <c r="B1536" s="64" t="s">
        <v>4614</v>
      </c>
      <c r="C1536" s="66">
        <v>125.05</v>
      </c>
    </row>
    <row r="1537" spans="1:3" x14ac:dyDescent="0.3">
      <c r="A1537" s="64">
        <v>5301760</v>
      </c>
      <c r="B1537" s="64" t="s">
        <v>4615</v>
      </c>
      <c r="C1537" s="66">
        <v>11.1</v>
      </c>
    </row>
    <row r="1538" spans="1:3" x14ac:dyDescent="0.3">
      <c r="A1538" s="64">
        <v>5301761</v>
      </c>
      <c r="B1538" s="64" t="s">
        <v>4616</v>
      </c>
      <c r="C1538" s="66">
        <v>13.6</v>
      </c>
    </row>
    <row r="1539" spans="1:3" x14ac:dyDescent="0.3">
      <c r="A1539" s="64">
        <v>5301762</v>
      </c>
      <c r="B1539" s="64" t="s">
        <v>4617</v>
      </c>
      <c r="C1539" s="66">
        <v>779.55</v>
      </c>
    </row>
    <row r="1540" spans="1:3" x14ac:dyDescent="0.3">
      <c r="A1540" s="64">
        <v>5301763</v>
      </c>
      <c r="B1540" s="64" t="s">
        <v>4618</v>
      </c>
      <c r="C1540" s="66">
        <v>101.35</v>
      </c>
    </row>
    <row r="1541" spans="1:3" x14ac:dyDescent="0.3">
      <c r="A1541" s="64">
        <v>5301791</v>
      </c>
      <c r="B1541" s="64" t="s">
        <v>4619</v>
      </c>
      <c r="C1541" s="66">
        <v>14.2</v>
      </c>
    </row>
    <row r="1542" spans="1:3" x14ac:dyDescent="0.3">
      <c r="A1542" s="64">
        <v>5301810</v>
      </c>
      <c r="B1542" s="64" t="s">
        <v>4620</v>
      </c>
      <c r="C1542" s="66">
        <v>11.1</v>
      </c>
    </row>
    <row r="1543" spans="1:3" x14ac:dyDescent="0.3">
      <c r="A1543" s="64">
        <v>5301812</v>
      </c>
      <c r="B1543" s="64" t="s">
        <v>4621</v>
      </c>
      <c r="C1543" s="66">
        <v>11.1</v>
      </c>
    </row>
    <row r="1544" spans="1:3" x14ac:dyDescent="0.3">
      <c r="A1544" s="64">
        <v>5301815</v>
      </c>
      <c r="B1544" s="64" t="s">
        <v>4622</v>
      </c>
      <c r="C1544" s="66">
        <v>11.1</v>
      </c>
    </row>
    <row r="1545" spans="1:3" x14ac:dyDescent="0.3">
      <c r="A1545" s="64">
        <v>5301824</v>
      </c>
      <c r="B1545" s="64" t="s">
        <v>4623</v>
      </c>
      <c r="C1545" s="66">
        <v>50</v>
      </c>
    </row>
    <row r="1546" spans="1:3" x14ac:dyDescent="0.3">
      <c r="A1546" s="64">
        <v>5301828</v>
      </c>
      <c r="B1546" s="64" t="s">
        <v>4624</v>
      </c>
      <c r="C1546" s="66">
        <v>4.3</v>
      </c>
    </row>
    <row r="1547" spans="1:3" x14ac:dyDescent="0.3">
      <c r="A1547" s="64">
        <v>5301831</v>
      </c>
      <c r="B1547" s="64" t="s">
        <v>4625</v>
      </c>
      <c r="C1547" s="66">
        <v>13.5</v>
      </c>
    </row>
    <row r="1548" spans="1:3" x14ac:dyDescent="0.3">
      <c r="A1548" s="64">
        <v>5301832</v>
      </c>
      <c r="B1548" s="64" t="s">
        <v>4626</v>
      </c>
      <c r="C1548" s="66">
        <v>1</v>
      </c>
    </row>
    <row r="1549" spans="1:3" x14ac:dyDescent="0.3">
      <c r="A1549" s="64">
        <v>5301833</v>
      </c>
      <c r="B1549" s="64" t="s">
        <v>4627</v>
      </c>
      <c r="C1549" s="66">
        <v>10.7</v>
      </c>
    </row>
    <row r="1550" spans="1:3" x14ac:dyDescent="0.3">
      <c r="A1550" s="64">
        <v>5301834</v>
      </c>
      <c r="B1550" s="64" t="s">
        <v>4628</v>
      </c>
      <c r="C1550" s="66">
        <v>5.0999999999999996</v>
      </c>
    </row>
    <row r="1551" spans="1:3" x14ac:dyDescent="0.3">
      <c r="A1551" s="64">
        <v>5301837</v>
      </c>
      <c r="B1551" s="64" t="s">
        <v>4629</v>
      </c>
      <c r="C1551" s="66">
        <v>24.9</v>
      </c>
    </row>
    <row r="1552" spans="1:3" x14ac:dyDescent="0.3">
      <c r="A1552" s="64">
        <v>5301910</v>
      </c>
      <c r="B1552" s="64" t="s">
        <v>4630</v>
      </c>
      <c r="C1552" s="66">
        <v>24.8</v>
      </c>
    </row>
    <row r="1553" spans="1:3" x14ac:dyDescent="0.3">
      <c r="A1553" s="64">
        <v>5301911</v>
      </c>
      <c r="B1553" s="64" t="s">
        <v>4631</v>
      </c>
      <c r="C1553" s="66">
        <v>10.3</v>
      </c>
    </row>
    <row r="1554" spans="1:3" x14ac:dyDescent="0.3">
      <c r="A1554" s="64">
        <v>5301912</v>
      </c>
      <c r="B1554" s="64" t="s">
        <v>4632</v>
      </c>
      <c r="C1554" s="66">
        <v>8.8000000000000007</v>
      </c>
    </row>
    <row r="1555" spans="1:3" x14ac:dyDescent="0.3">
      <c r="A1555" s="64">
        <v>5301913</v>
      </c>
      <c r="B1555" s="64" t="s">
        <v>4633</v>
      </c>
      <c r="C1555" s="66">
        <v>8.8000000000000007</v>
      </c>
    </row>
    <row r="1556" spans="1:3" x14ac:dyDescent="0.3">
      <c r="A1556" s="64">
        <v>5301914</v>
      </c>
      <c r="B1556" s="64" t="s">
        <v>4634</v>
      </c>
      <c r="C1556" s="66">
        <v>8.8000000000000007</v>
      </c>
    </row>
    <row r="1557" spans="1:3" x14ac:dyDescent="0.3">
      <c r="A1557" s="64">
        <v>5301915</v>
      </c>
      <c r="B1557" s="64" t="s">
        <v>4635</v>
      </c>
      <c r="C1557" s="66">
        <v>12</v>
      </c>
    </row>
    <row r="1558" spans="1:3" x14ac:dyDescent="0.3">
      <c r="A1558" s="64">
        <v>5301918</v>
      </c>
      <c r="B1558" s="64" t="s">
        <v>4636</v>
      </c>
      <c r="C1558" s="66">
        <v>235.4</v>
      </c>
    </row>
    <row r="1559" spans="1:3" x14ac:dyDescent="0.3">
      <c r="A1559" s="64">
        <v>5301920</v>
      </c>
      <c r="B1559" s="64" t="s">
        <v>4637</v>
      </c>
      <c r="C1559" s="66">
        <v>67.8</v>
      </c>
    </row>
    <row r="1560" spans="1:3" x14ac:dyDescent="0.3">
      <c r="A1560" s="64">
        <v>5301922</v>
      </c>
      <c r="B1560" s="64" t="s">
        <v>4638</v>
      </c>
      <c r="C1560" s="66">
        <v>11.1</v>
      </c>
    </row>
    <row r="1561" spans="1:3" x14ac:dyDescent="0.3">
      <c r="A1561" s="64">
        <v>5301923</v>
      </c>
      <c r="B1561" s="64" t="s">
        <v>4639</v>
      </c>
      <c r="C1561" s="66">
        <v>11.1</v>
      </c>
    </row>
    <row r="1562" spans="1:3" x14ac:dyDescent="0.3">
      <c r="A1562" s="64">
        <v>5301927</v>
      </c>
      <c r="B1562" s="64" t="s">
        <v>4640</v>
      </c>
      <c r="C1562" s="66">
        <v>16.2</v>
      </c>
    </row>
    <row r="1563" spans="1:3" x14ac:dyDescent="0.3">
      <c r="A1563" s="64">
        <v>5301975</v>
      </c>
      <c r="B1563" s="64" t="s">
        <v>4641</v>
      </c>
      <c r="C1563" s="66">
        <v>12.35</v>
      </c>
    </row>
    <row r="1564" spans="1:3" x14ac:dyDescent="0.3">
      <c r="A1564" s="64">
        <v>5301976</v>
      </c>
      <c r="B1564" s="64" t="s">
        <v>4642</v>
      </c>
      <c r="C1564" s="66">
        <v>15.3</v>
      </c>
    </row>
    <row r="1565" spans="1:3" x14ac:dyDescent="0.3">
      <c r="A1565" s="64">
        <v>5301977</v>
      </c>
      <c r="B1565" s="64" t="s">
        <v>4643</v>
      </c>
      <c r="C1565" s="66">
        <v>20.6</v>
      </c>
    </row>
    <row r="1566" spans="1:3" x14ac:dyDescent="0.3">
      <c r="A1566" s="64">
        <v>5301981</v>
      </c>
      <c r="B1566" s="64" t="s">
        <v>4644</v>
      </c>
      <c r="C1566" s="66">
        <v>14.6</v>
      </c>
    </row>
    <row r="1567" spans="1:3" x14ac:dyDescent="0.3">
      <c r="A1567" s="64">
        <v>5302027</v>
      </c>
      <c r="B1567" s="64" t="s">
        <v>4645</v>
      </c>
      <c r="C1567" s="66">
        <v>11.1</v>
      </c>
    </row>
    <row r="1568" spans="1:3" x14ac:dyDescent="0.3">
      <c r="A1568" s="64">
        <v>5302031</v>
      </c>
      <c r="B1568" s="64" t="s">
        <v>4646</v>
      </c>
      <c r="C1568" s="66">
        <v>11.1</v>
      </c>
    </row>
    <row r="1569" spans="1:3" x14ac:dyDescent="0.3">
      <c r="A1569" s="64">
        <v>5302032</v>
      </c>
      <c r="B1569" s="64" t="s">
        <v>4647</v>
      </c>
      <c r="C1569" s="66">
        <v>6.16</v>
      </c>
    </row>
    <row r="1570" spans="1:3" x14ac:dyDescent="0.3">
      <c r="A1570" s="64">
        <v>5302034</v>
      </c>
      <c r="B1570" s="64" t="s">
        <v>4648</v>
      </c>
      <c r="C1570" s="66">
        <v>34.799999999999997</v>
      </c>
    </row>
    <row r="1571" spans="1:3" x14ac:dyDescent="0.3">
      <c r="A1571" s="64">
        <v>5302035</v>
      </c>
      <c r="B1571" s="64" t="s">
        <v>4649</v>
      </c>
      <c r="C1571" s="66">
        <v>13.5</v>
      </c>
    </row>
    <row r="1572" spans="1:3" x14ac:dyDescent="0.3">
      <c r="A1572" s="64">
        <v>5302036</v>
      </c>
      <c r="B1572" s="64" t="s">
        <v>4650</v>
      </c>
      <c r="C1572" s="66">
        <v>22.4</v>
      </c>
    </row>
    <row r="1573" spans="1:3" x14ac:dyDescent="0.3">
      <c r="A1573" s="64">
        <v>5302042</v>
      </c>
      <c r="B1573" s="64" t="s">
        <v>4651</v>
      </c>
      <c r="C1573" s="66">
        <v>26.4</v>
      </c>
    </row>
    <row r="1574" spans="1:3" x14ac:dyDescent="0.3">
      <c r="A1574" s="64">
        <v>5302044</v>
      </c>
      <c r="B1574" s="64" t="s">
        <v>4652</v>
      </c>
      <c r="C1574" s="66">
        <v>1263.8</v>
      </c>
    </row>
    <row r="1575" spans="1:3" x14ac:dyDescent="0.3">
      <c r="A1575" s="64">
        <v>5302058</v>
      </c>
      <c r="B1575" s="64" t="s">
        <v>4653</v>
      </c>
      <c r="C1575" s="66">
        <v>20.9</v>
      </c>
    </row>
    <row r="1576" spans="1:3" x14ac:dyDescent="0.3">
      <c r="A1576" s="64">
        <v>5302070</v>
      </c>
      <c r="B1576" s="64" t="s">
        <v>4654</v>
      </c>
      <c r="C1576" s="66">
        <v>10.9</v>
      </c>
    </row>
    <row r="1577" spans="1:3" x14ac:dyDescent="0.3">
      <c r="A1577" s="64">
        <v>5302077</v>
      </c>
      <c r="B1577" s="64" t="s">
        <v>4655</v>
      </c>
      <c r="C1577" s="66">
        <v>15</v>
      </c>
    </row>
    <row r="1578" spans="1:3" x14ac:dyDescent="0.3">
      <c r="A1578" s="64">
        <v>5302078</v>
      </c>
      <c r="B1578" s="64" t="s">
        <v>4656</v>
      </c>
      <c r="C1578" s="66">
        <v>15</v>
      </c>
    </row>
    <row r="1579" spans="1:3" x14ac:dyDescent="0.3">
      <c r="A1579" s="64">
        <v>5302079</v>
      </c>
      <c r="B1579" s="64" t="s">
        <v>4657</v>
      </c>
      <c r="C1579" s="66">
        <v>15</v>
      </c>
    </row>
    <row r="1580" spans="1:3" x14ac:dyDescent="0.3">
      <c r="A1580" s="64">
        <v>5302080</v>
      </c>
      <c r="B1580" s="64" t="s">
        <v>4658</v>
      </c>
      <c r="C1580" s="66">
        <v>15</v>
      </c>
    </row>
    <row r="1581" spans="1:3" x14ac:dyDescent="0.3">
      <c r="A1581" s="64">
        <v>5302081</v>
      </c>
      <c r="B1581" s="64" t="s">
        <v>4659</v>
      </c>
      <c r="C1581" s="66">
        <v>282.05</v>
      </c>
    </row>
    <row r="1582" spans="1:3" x14ac:dyDescent="0.3">
      <c r="A1582" s="64">
        <v>5302121</v>
      </c>
      <c r="B1582" s="64" t="s">
        <v>4660</v>
      </c>
      <c r="C1582" s="66">
        <v>43.9</v>
      </c>
    </row>
    <row r="1583" spans="1:3" x14ac:dyDescent="0.3">
      <c r="A1583" s="64">
        <v>5302122</v>
      </c>
      <c r="B1583" s="64" t="s">
        <v>4661</v>
      </c>
      <c r="C1583" s="66">
        <v>82.1</v>
      </c>
    </row>
    <row r="1584" spans="1:3" x14ac:dyDescent="0.3">
      <c r="A1584" s="64">
        <v>5302123</v>
      </c>
      <c r="B1584" s="64" t="s">
        <v>4662</v>
      </c>
      <c r="C1584" s="66">
        <v>55.9</v>
      </c>
    </row>
    <row r="1585" spans="1:3" x14ac:dyDescent="0.3">
      <c r="A1585" s="64">
        <v>5302129</v>
      </c>
      <c r="B1585" s="64" t="s">
        <v>4663</v>
      </c>
      <c r="C1585" s="66">
        <v>12.5</v>
      </c>
    </row>
    <row r="1586" spans="1:3" x14ac:dyDescent="0.3">
      <c r="A1586" s="64">
        <v>5302130</v>
      </c>
      <c r="B1586" s="64" t="s">
        <v>4664</v>
      </c>
      <c r="C1586" s="66">
        <v>21.2</v>
      </c>
    </row>
    <row r="1587" spans="1:3" x14ac:dyDescent="0.3">
      <c r="A1587" s="64">
        <v>5302136</v>
      </c>
      <c r="B1587" s="64" t="s">
        <v>4665</v>
      </c>
      <c r="C1587" s="66">
        <v>591.95000000000005</v>
      </c>
    </row>
    <row r="1588" spans="1:3" x14ac:dyDescent="0.3">
      <c r="A1588" s="64">
        <v>5302137</v>
      </c>
      <c r="B1588" s="64" t="s">
        <v>4666</v>
      </c>
      <c r="C1588" s="66">
        <v>89.85</v>
      </c>
    </row>
    <row r="1589" spans="1:3" x14ac:dyDescent="0.3">
      <c r="A1589" s="64">
        <v>5302158</v>
      </c>
      <c r="B1589" s="64" t="s">
        <v>4667</v>
      </c>
      <c r="C1589" s="66">
        <v>9.6</v>
      </c>
    </row>
    <row r="1590" spans="1:3" x14ac:dyDescent="0.3">
      <c r="A1590" s="64">
        <v>5302204</v>
      </c>
      <c r="B1590" s="64" t="s">
        <v>4668</v>
      </c>
      <c r="C1590" s="66">
        <v>19</v>
      </c>
    </row>
    <row r="1591" spans="1:3" x14ac:dyDescent="0.3">
      <c r="A1591" s="64">
        <v>5302208</v>
      </c>
      <c r="B1591" s="64" t="s">
        <v>4669</v>
      </c>
      <c r="C1591" s="66">
        <v>35.299999999999997</v>
      </c>
    </row>
    <row r="1592" spans="1:3" x14ac:dyDescent="0.3">
      <c r="A1592" s="64">
        <v>5302246</v>
      </c>
      <c r="B1592" s="64" t="s">
        <v>4670</v>
      </c>
      <c r="C1592" s="66">
        <v>17.399999999999999</v>
      </c>
    </row>
    <row r="1593" spans="1:3" x14ac:dyDescent="0.3">
      <c r="A1593" s="64">
        <v>5302262</v>
      </c>
      <c r="B1593" s="64" t="s">
        <v>4671</v>
      </c>
      <c r="C1593" s="66">
        <v>11.1</v>
      </c>
    </row>
    <row r="1594" spans="1:3" x14ac:dyDescent="0.3">
      <c r="A1594" s="64">
        <v>5302263</v>
      </c>
      <c r="B1594" s="64" t="s">
        <v>4672</v>
      </c>
      <c r="C1594" s="66">
        <v>64.900000000000006</v>
      </c>
    </row>
    <row r="1595" spans="1:3" x14ac:dyDescent="0.3">
      <c r="A1595" s="64">
        <v>5302296</v>
      </c>
      <c r="B1595" s="64" t="s">
        <v>4673</v>
      </c>
      <c r="C1595" s="66">
        <v>9.6</v>
      </c>
    </row>
    <row r="1596" spans="1:3" x14ac:dyDescent="0.3">
      <c r="A1596" s="64">
        <v>5302297</v>
      </c>
      <c r="B1596" s="64" t="s">
        <v>4674</v>
      </c>
      <c r="C1596" s="66">
        <v>271</v>
      </c>
    </row>
    <row r="1597" spans="1:3" x14ac:dyDescent="0.3">
      <c r="A1597" s="64">
        <v>5302385</v>
      </c>
      <c r="B1597" s="64" t="s">
        <v>4675</v>
      </c>
      <c r="C1597" s="66">
        <v>12.4</v>
      </c>
    </row>
    <row r="1598" spans="1:3" x14ac:dyDescent="0.3">
      <c r="A1598" s="64">
        <v>5302393</v>
      </c>
      <c r="B1598" s="64" t="s">
        <v>4676</v>
      </c>
      <c r="C1598" s="66">
        <v>12.4</v>
      </c>
    </row>
    <row r="1599" spans="1:3" x14ac:dyDescent="0.3">
      <c r="A1599" s="64">
        <v>5302394</v>
      </c>
      <c r="B1599" s="64" t="s">
        <v>4677</v>
      </c>
      <c r="C1599" s="66">
        <v>98.95</v>
      </c>
    </row>
    <row r="1600" spans="1:3" x14ac:dyDescent="0.3">
      <c r="A1600" s="64">
        <v>5302590</v>
      </c>
      <c r="B1600" s="64" t="s">
        <v>4678</v>
      </c>
      <c r="C1600" s="66">
        <v>11.1</v>
      </c>
    </row>
    <row r="1601" spans="1:3" x14ac:dyDescent="0.3">
      <c r="A1601" s="64">
        <v>5302594</v>
      </c>
      <c r="B1601" s="64" t="s">
        <v>4679</v>
      </c>
      <c r="C1601" s="66">
        <v>11.1</v>
      </c>
    </row>
    <row r="1602" spans="1:3" x14ac:dyDescent="0.3">
      <c r="A1602" s="64">
        <v>5302595</v>
      </c>
      <c r="B1602" s="64" t="s">
        <v>4680</v>
      </c>
      <c r="C1602" s="66">
        <v>33.15</v>
      </c>
    </row>
    <row r="1603" spans="1:3" x14ac:dyDescent="0.3">
      <c r="A1603" s="64">
        <v>5302596</v>
      </c>
      <c r="B1603" s="64" t="s">
        <v>4681</v>
      </c>
      <c r="C1603" s="66">
        <v>378.6</v>
      </c>
    </row>
    <row r="1604" spans="1:3" x14ac:dyDescent="0.3">
      <c r="A1604" s="64">
        <v>5302598</v>
      </c>
      <c r="B1604" s="64" t="s">
        <v>4682</v>
      </c>
      <c r="C1604" s="66">
        <v>13.1</v>
      </c>
    </row>
    <row r="1605" spans="1:3" x14ac:dyDescent="0.3">
      <c r="A1605" s="64">
        <v>5302600</v>
      </c>
      <c r="B1605" s="64" t="s">
        <v>4683</v>
      </c>
      <c r="C1605" s="66">
        <v>14.2</v>
      </c>
    </row>
    <row r="1606" spans="1:3" x14ac:dyDescent="0.3">
      <c r="A1606" s="64">
        <v>5302644</v>
      </c>
      <c r="B1606" s="64" t="s">
        <v>4684</v>
      </c>
      <c r="C1606" s="66">
        <v>14.2</v>
      </c>
    </row>
    <row r="1607" spans="1:3" x14ac:dyDescent="0.3">
      <c r="A1607" s="64">
        <v>5302718</v>
      </c>
      <c r="B1607" s="64" t="s">
        <v>4685</v>
      </c>
      <c r="C1607" s="66">
        <v>11.1</v>
      </c>
    </row>
    <row r="1608" spans="1:3" x14ac:dyDescent="0.3">
      <c r="A1608" s="64">
        <v>5302731</v>
      </c>
      <c r="B1608" s="64" t="s">
        <v>4686</v>
      </c>
      <c r="C1608" s="66">
        <v>50</v>
      </c>
    </row>
    <row r="1609" spans="1:3" x14ac:dyDescent="0.3">
      <c r="A1609" s="64">
        <v>5302762</v>
      </c>
      <c r="B1609" s="64" t="s">
        <v>4687</v>
      </c>
      <c r="C1609" s="66">
        <v>56</v>
      </c>
    </row>
    <row r="1610" spans="1:3" x14ac:dyDescent="0.3">
      <c r="A1610" s="64">
        <v>5302771</v>
      </c>
      <c r="B1610" s="64" t="s">
        <v>4688</v>
      </c>
      <c r="C1610" s="66">
        <v>14</v>
      </c>
    </row>
    <row r="1611" spans="1:3" x14ac:dyDescent="0.3">
      <c r="A1611" s="64">
        <v>5302773</v>
      </c>
      <c r="B1611" s="64" t="s">
        <v>4689</v>
      </c>
      <c r="C1611" s="66">
        <v>18.3</v>
      </c>
    </row>
    <row r="1612" spans="1:3" x14ac:dyDescent="0.3">
      <c r="A1612" s="64">
        <v>5302775</v>
      </c>
      <c r="B1612" s="64" t="s">
        <v>4690</v>
      </c>
      <c r="C1612" s="66">
        <v>31.9</v>
      </c>
    </row>
    <row r="1613" spans="1:3" x14ac:dyDescent="0.3">
      <c r="A1613" s="64">
        <v>5302776</v>
      </c>
      <c r="B1613" s="64" t="s">
        <v>4691</v>
      </c>
      <c r="C1613" s="66">
        <v>36.5</v>
      </c>
    </row>
    <row r="1614" spans="1:3" x14ac:dyDescent="0.3">
      <c r="A1614" s="64">
        <v>5302777</v>
      </c>
      <c r="B1614" s="64" t="s">
        <v>4692</v>
      </c>
      <c r="C1614" s="66">
        <v>48.05</v>
      </c>
    </row>
    <row r="1615" spans="1:3" x14ac:dyDescent="0.3">
      <c r="A1615" s="64">
        <v>5302778</v>
      </c>
      <c r="B1615" s="64" t="s">
        <v>4693</v>
      </c>
      <c r="C1615" s="66">
        <v>607</v>
      </c>
    </row>
    <row r="1616" spans="1:3" x14ac:dyDescent="0.3">
      <c r="A1616" s="64">
        <v>5302779</v>
      </c>
      <c r="B1616" s="64" t="s">
        <v>4694</v>
      </c>
      <c r="C1616" s="66">
        <v>1129</v>
      </c>
    </row>
    <row r="1617" spans="1:3" x14ac:dyDescent="0.3">
      <c r="A1617" s="64">
        <v>5302780</v>
      </c>
      <c r="B1617" s="64" t="s">
        <v>4695</v>
      </c>
      <c r="C1617" s="66">
        <v>56.15</v>
      </c>
    </row>
    <row r="1618" spans="1:3" x14ac:dyDescent="0.3">
      <c r="A1618" s="64">
        <v>5302781</v>
      </c>
      <c r="B1618" s="64" t="s">
        <v>4696</v>
      </c>
      <c r="C1618" s="66">
        <v>74.099999999999994</v>
      </c>
    </row>
    <row r="1619" spans="1:3" x14ac:dyDescent="0.3">
      <c r="A1619" s="64">
        <v>5302814</v>
      </c>
      <c r="B1619" s="64" t="s">
        <v>4697</v>
      </c>
      <c r="C1619" s="66">
        <v>16.2</v>
      </c>
    </row>
    <row r="1620" spans="1:3" x14ac:dyDescent="0.3">
      <c r="A1620" s="64">
        <v>5302818</v>
      </c>
      <c r="B1620" s="64" t="s">
        <v>4698</v>
      </c>
      <c r="C1620" s="66">
        <v>30.6</v>
      </c>
    </row>
    <row r="1621" spans="1:3" x14ac:dyDescent="0.3">
      <c r="A1621" s="64">
        <v>5302841</v>
      </c>
      <c r="B1621" s="64" t="s">
        <v>4699</v>
      </c>
      <c r="C1621" s="66">
        <v>11.1</v>
      </c>
    </row>
    <row r="1622" spans="1:3" x14ac:dyDescent="0.3">
      <c r="A1622" s="64">
        <v>5302842</v>
      </c>
      <c r="B1622" s="64" t="s">
        <v>4700</v>
      </c>
      <c r="C1622" s="66">
        <v>180</v>
      </c>
    </row>
    <row r="1623" spans="1:3" x14ac:dyDescent="0.3">
      <c r="A1623" s="64">
        <v>5302843</v>
      </c>
      <c r="B1623" s="64" t="s">
        <v>4701</v>
      </c>
      <c r="C1623" s="66">
        <v>879</v>
      </c>
    </row>
    <row r="1624" spans="1:3" x14ac:dyDescent="0.3">
      <c r="A1624" s="64">
        <v>5302890</v>
      </c>
      <c r="B1624" s="64" t="s">
        <v>4702</v>
      </c>
      <c r="C1624" s="66">
        <v>18.7</v>
      </c>
    </row>
    <row r="1625" spans="1:3" x14ac:dyDescent="0.3">
      <c r="A1625" s="64">
        <v>5302892</v>
      </c>
      <c r="B1625" s="64" t="s">
        <v>4703</v>
      </c>
      <c r="C1625" s="66">
        <v>2089.5</v>
      </c>
    </row>
    <row r="1626" spans="1:3" x14ac:dyDescent="0.3">
      <c r="A1626" s="64">
        <v>5302893</v>
      </c>
      <c r="B1626" s="64" t="s">
        <v>4704</v>
      </c>
      <c r="C1626" s="66">
        <v>1057.25</v>
      </c>
    </row>
    <row r="1627" spans="1:3" x14ac:dyDescent="0.3">
      <c r="A1627" s="64">
        <v>5302894</v>
      </c>
      <c r="B1627" s="64" t="s">
        <v>4705</v>
      </c>
      <c r="C1627" s="66">
        <v>11.1</v>
      </c>
    </row>
    <row r="1628" spans="1:3" x14ac:dyDescent="0.3">
      <c r="A1628" s="64">
        <v>5302910</v>
      </c>
      <c r="B1628" s="64" t="s">
        <v>4706</v>
      </c>
      <c r="C1628" s="66">
        <v>12.4</v>
      </c>
    </row>
    <row r="1629" spans="1:3" x14ac:dyDescent="0.3">
      <c r="A1629" s="64">
        <v>5302914</v>
      </c>
      <c r="B1629" s="64" t="s">
        <v>4707</v>
      </c>
      <c r="C1629" s="66">
        <v>15.4</v>
      </c>
    </row>
    <row r="1630" spans="1:3" x14ac:dyDescent="0.3">
      <c r="A1630" s="64">
        <v>5302918</v>
      </c>
      <c r="B1630" s="64" t="s">
        <v>4708</v>
      </c>
      <c r="C1630" s="66">
        <v>15.4</v>
      </c>
    </row>
    <row r="1631" spans="1:3" x14ac:dyDescent="0.3">
      <c r="A1631" s="64">
        <v>5302941</v>
      </c>
      <c r="B1631" s="64" t="s">
        <v>4709</v>
      </c>
      <c r="C1631" s="66">
        <v>11.1</v>
      </c>
    </row>
    <row r="1632" spans="1:3" x14ac:dyDescent="0.3">
      <c r="A1632" s="64">
        <v>5302942</v>
      </c>
      <c r="B1632" s="64" t="s">
        <v>4710</v>
      </c>
      <c r="C1632" s="66">
        <v>51.75</v>
      </c>
    </row>
    <row r="1633" spans="1:3" x14ac:dyDescent="0.3">
      <c r="A1633" s="64">
        <v>5302945</v>
      </c>
      <c r="B1633" s="64" t="s">
        <v>4711</v>
      </c>
      <c r="C1633" s="66">
        <v>13.5</v>
      </c>
    </row>
    <row r="1634" spans="1:3" x14ac:dyDescent="0.3">
      <c r="A1634" s="64">
        <v>5302949</v>
      </c>
      <c r="B1634" s="64" t="s">
        <v>4712</v>
      </c>
      <c r="C1634" s="66">
        <v>14.8</v>
      </c>
    </row>
    <row r="1635" spans="1:3" x14ac:dyDescent="0.3">
      <c r="A1635" s="64">
        <v>5302965</v>
      </c>
      <c r="B1635" s="64" t="s">
        <v>4713</v>
      </c>
      <c r="C1635" s="66">
        <v>23.9</v>
      </c>
    </row>
    <row r="1636" spans="1:3" x14ac:dyDescent="0.3">
      <c r="A1636" s="64">
        <v>5303016</v>
      </c>
      <c r="B1636" s="64" t="s">
        <v>4714</v>
      </c>
      <c r="C1636" s="66">
        <v>37.75</v>
      </c>
    </row>
    <row r="1637" spans="1:3" x14ac:dyDescent="0.3">
      <c r="A1637" s="64">
        <v>5303017</v>
      </c>
      <c r="B1637" s="64" t="s">
        <v>4715</v>
      </c>
      <c r="C1637" s="66">
        <v>78.33</v>
      </c>
    </row>
    <row r="1638" spans="1:3" x14ac:dyDescent="0.3">
      <c r="A1638" s="64">
        <v>5303036</v>
      </c>
      <c r="B1638" s="64" t="s">
        <v>4716</v>
      </c>
      <c r="C1638" s="66">
        <v>78.33</v>
      </c>
    </row>
    <row r="1639" spans="1:3" x14ac:dyDescent="0.3">
      <c r="A1639" s="64">
        <v>5303037</v>
      </c>
      <c r="B1639" s="64" t="s">
        <v>4717</v>
      </c>
      <c r="C1639" s="66">
        <v>78.33</v>
      </c>
    </row>
    <row r="1640" spans="1:3" x14ac:dyDescent="0.3">
      <c r="A1640" s="64">
        <v>5303042</v>
      </c>
      <c r="B1640" s="64" t="s">
        <v>4718</v>
      </c>
      <c r="C1640" s="66">
        <v>11.1</v>
      </c>
    </row>
    <row r="1641" spans="1:3" x14ac:dyDescent="0.3">
      <c r="A1641" s="64">
        <v>5303043</v>
      </c>
      <c r="B1641" s="64" t="s">
        <v>4719</v>
      </c>
      <c r="C1641" s="66">
        <v>5.88</v>
      </c>
    </row>
    <row r="1642" spans="1:3" x14ac:dyDescent="0.3">
      <c r="A1642" s="64">
        <v>5303057</v>
      </c>
      <c r="B1642" s="64" t="s">
        <v>4720</v>
      </c>
      <c r="C1642" s="66">
        <v>34.9</v>
      </c>
    </row>
    <row r="1643" spans="1:3" x14ac:dyDescent="0.3">
      <c r="A1643" s="64">
        <v>5303065</v>
      </c>
      <c r="B1643" s="64" t="s">
        <v>4721</v>
      </c>
      <c r="C1643" s="66">
        <v>11.1</v>
      </c>
    </row>
    <row r="1644" spans="1:3" x14ac:dyDescent="0.3">
      <c r="A1644" s="64">
        <v>5303069</v>
      </c>
      <c r="B1644" s="64" t="s">
        <v>4722</v>
      </c>
      <c r="C1644" s="66">
        <v>11.1</v>
      </c>
    </row>
    <row r="1645" spans="1:3" x14ac:dyDescent="0.3">
      <c r="A1645" s="64">
        <v>5303070</v>
      </c>
      <c r="B1645" s="64" t="s">
        <v>4723</v>
      </c>
      <c r="C1645" s="66">
        <v>10.9</v>
      </c>
    </row>
    <row r="1646" spans="1:3" x14ac:dyDescent="0.3">
      <c r="A1646" s="64">
        <v>5303073</v>
      </c>
      <c r="B1646" s="64" t="s">
        <v>4724</v>
      </c>
      <c r="C1646" s="66">
        <v>11.1</v>
      </c>
    </row>
    <row r="1647" spans="1:3" x14ac:dyDescent="0.3">
      <c r="A1647" s="64">
        <v>5303131</v>
      </c>
      <c r="B1647" s="64" t="s">
        <v>4725</v>
      </c>
      <c r="C1647" s="66">
        <v>16.600000000000001</v>
      </c>
    </row>
    <row r="1648" spans="1:3" x14ac:dyDescent="0.3">
      <c r="A1648" s="64">
        <v>5303135</v>
      </c>
      <c r="B1648" s="64" t="s">
        <v>4726</v>
      </c>
      <c r="C1648" s="66">
        <v>50</v>
      </c>
    </row>
    <row r="1649" spans="1:3" x14ac:dyDescent="0.3">
      <c r="A1649" s="64">
        <v>5303170</v>
      </c>
      <c r="B1649" s="64" t="s">
        <v>4727</v>
      </c>
      <c r="C1649" s="66">
        <v>3.4</v>
      </c>
    </row>
    <row r="1650" spans="1:3" x14ac:dyDescent="0.3">
      <c r="A1650" s="64">
        <v>5303253</v>
      </c>
      <c r="B1650" s="64" t="s">
        <v>4728</v>
      </c>
      <c r="C1650" s="66">
        <v>6931.9</v>
      </c>
    </row>
    <row r="1651" spans="1:3" x14ac:dyDescent="0.3">
      <c r="A1651" s="64">
        <v>5303254</v>
      </c>
      <c r="B1651" s="64" t="s">
        <v>4729</v>
      </c>
      <c r="C1651" s="66">
        <v>15.4</v>
      </c>
    </row>
    <row r="1652" spans="1:3" x14ac:dyDescent="0.3">
      <c r="A1652" s="64">
        <v>5303281</v>
      </c>
      <c r="B1652" s="64" t="s">
        <v>4730</v>
      </c>
      <c r="C1652" s="66">
        <v>48.05</v>
      </c>
    </row>
    <row r="1653" spans="1:3" x14ac:dyDescent="0.3">
      <c r="A1653" s="64">
        <v>5303286</v>
      </c>
      <c r="B1653" s="64" t="s">
        <v>4731</v>
      </c>
      <c r="C1653" s="66">
        <v>31</v>
      </c>
    </row>
    <row r="1654" spans="1:3" x14ac:dyDescent="0.3">
      <c r="A1654" s="64">
        <v>5303289</v>
      </c>
      <c r="B1654" s="64" t="s">
        <v>4731</v>
      </c>
      <c r="C1654" s="66">
        <v>25.95</v>
      </c>
    </row>
    <row r="1655" spans="1:3" x14ac:dyDescent="0.3">
      <c r="A1655" s="64">
        <v>5303290</v>
      </c>
      <c r="B1655" s="64" t="s">
        <v>4732</v>
      </c>
      <c r="C1655" s="66">
        <v>62.1</v>
      </c>
    </row>
    <row r="1656" spans="1:3" x14ac:dyDescent="0.3">
      <c r="A1656" s="64">
        <v>5303292</v>
      </c>
      <c r="B1656" s="64" t="s">
        <v>4733</v>
      </c>
      <c r="C1656" s="66">
        <v>108.35</v>
      </c>
    </row>
    <row r="1657" spans="1:3" x14ac:dyDescent="0.3">
      <c r="A1657" s="64">
        <v>5303293</v>
      </c>
      <c r="B1657" s="64" t="s">
        <v>4734</v>
      </c>
      <c r="C1657" s="66">
        <v>68.099999999999994</v>
      </c>
    </row>
    <row r="1658" spans="1:3" x14ac:dyDescent="0.3">
      <c r="A1658" s="64">
        <v>5303304</v>
      </c>
      <c r="B1658" s="64" t="s">
        <v>4735</v>
      </c>
      <c r="C1658" s="66">
        <v>11.1</v>
      </c>
    </row>
    <row r="1659" spans="1:3" x14ac:dyDescent="0.3">
      <c r="A1659" s="64">
        <v>5303419</v>
      </c>
      <c r="B1659" s="64" t="s">
        <v>4736</v>
      </c>
      <c r="C1659" s="66">
        <v>20.95</v>
      </c>
    </row>
    <row r="1660" spans="1:3" x14ac:dyDescent="0.3">
      <c r="A1660" s="64">
        <v>5303420</v>
      </c>
      <c r="B1660" s="64" t="s">
        <v>4737</v>
      </c>
      <c r="C1660" s="66">
        <v>175.65</v>
      </c>
    </row>
    <row r="1661" spans="1:3" x14ac:dyDescent="0.3">
      <c r="A1661" s="64">
        <v>5303444</v>
      </c>
      <c r="B1661" s="64" t="s">
        <v>4738</v>
      </c>
      <c r="C1661" s="66">
        <v>150</v>
      </c>
    </row>
    <row r="1662" spans="1:3" x14ac:dyDescent="0.3">
      <c r="A1662" s="64">
        <v>5303445</v>
      </c>
      <c r="B1662" s="64" t="s">
        <v>4739</v>
      </c>
      <c r="C1662" s="66">
        <v>19.8</v>
      </c>
    </row>
    <row r="1663" spans="1:3" x14ac:dyDescent="0.3">
      <c r="A1663" s="64">
        <v>5303515</v>
      </c>
      <c r="B1663" s="64" t="s">
        <v>4740</v>
      </c>
      <c r="C1663" s="66">
        <v>43.9</v>
      </c>
    </row>
    <row r="1664" spans="1:3" x14ac:dyDescent="0.3">
      <c r="A1664" s="64">
        <v>5303519</v>
      </c>
      <c r="B1664" s="64" t="s">
        <v>4740</v>
      </c>
      <c r="C1664" s="66">
        <v>48.8</v>
      </c>
    </row>
    <row r="1665" spans="1:3" x14ac:dyDescent="0.3">
      <c r="A1665" s="64">
        <v>5303525</v>
      </c>
      <c r="B1665" s="64" t="s">
        <v>4741</v>
      </c>
      <c r="C1665" s="66">
        <v>78.7</v>
      </c>
    </row>
    <row r="1666" spans="1:3" x14ac:dyDescent="0.3">
      <c r="A1666" s="64">
        <v>5303526</v>
      </c>
      <c r="B1666" s="64" t="s">
        <v>4742</v>
      </c>
      <c r="C1666" s="66">
        <v>150</v>
      </c>
    </row>
    <row r="1667" spans="1:3" x14ac:dyDescent="0.3">
      <c r="A1667" s="64">
        <v>5303527</v>
      </c>
      <c r="B1667" s="64" t="s">
        <v>4743</v>
      </c>
      <c r="C1667" s="66">
        <v>35.700000000000003</v>
      </c>
    </row>
    <row r="1668" spans="1:3" x14ac:dyDescent="0.3">
      <c r="A1668" s="64">
        <v>5303569</v>
      </c>
      <c r="B1668" s="64" t="s">
        <v>4744</v>
      </c>
      <c r="C1668" s="66">
        <v>21.85</v>
      </c>
    </row>
    <row r="1669" spans="1:3" x14ac:dyDescent="0.3">
      <c r="A1669" s="64">
        <v>5303573</v>
      </c>
      <c r="B1669" s="64" t="s">
        <v>4745</v>
      </c>
      <c r="C1669" s="66">
        <v>35.950000000000003</v>
      </c>
    </row>
    <row r="1670" spans="1:3" x14ac:dyDescent="0.3">
      <c r="A1670" s="64">
        <v>5303584</v>
      </c>
      <c r="B1670" s="64" t="s">
        <v>4746</v>
      </c>
      <c r="C1670" s="66">
        <v>14.4</v>
      </c>
    </row>
    <row r="1671" spans="1:3" x14ac:dyDescent="0.3">
      <c r="A1671" s="64">
        <v>5303585</v>
      </c>
      <c r="B1671" s="64" t="s">
        <v>4747</v>
      </c>
      <c r="C1671" s="66">
        <v>81.7</v>
      </c>
    </row>
    <row r="1672" spans="1:3" x14ac:dyDescent="0.3">
      <c r="A1672" s="64">
        <v>5303596</v>
      </c>
      <c r="B1672" s="64" t="s">
        <v>4748</v>
      </c>
      <c r="C1672" s="66">
        <v>11.1</v>
      </c>
    </row>
    <row r="1673" spans="1:3" x14ac:dyDescent="0.3">
      <c r="A1673" s="64">
        <v>5303602</v>
      </c>
      <c r="B1673" s="64" t="s">
        <v>4749</v>
      </c>
      <c r="C1673" s="66">
        <v>14</v>
      </c>
    </row>
    <row r="1674" spans="1:3" x14ac:dyDescent="0.3">
      <c r="A1674" s="64">
        <v>5303603</v>
      </c>
      <c r="B1674" s="64" t="s">
        <v>4750</v>
      </c>
      <c r="C1674" s="66">
        <v>50</v>
      </c>
    </row>
    <row r="1675" spans="1:3" x14ac:dyDescent="0.3">
      <c r="A1675" s="64">
        <v>5303604</v>
      </c>
      <c r="B1675" s="64" t="s">
        <v>4751</v>
      </c>
      <c r="C1675" s="66">
        <v>11.1</v>
      </c>
    </row>
    <row r="1676" spans="1:3" x14ac:dyDescent="0.3">
      <c r="A1676" s="64">
        <v>5303610</v>
      </c>
      <c r="B1676" s="64" t="s">
        <v>4752</v>
      </c>
      <c r="C1676" s="66">
        <v>11.1</v>
      </c>
    </row>
    <row r="1677" spans="1:3" x14ac:dyDescent="0.3">
      <c r="A1677" s="64">
        <v>5303708</v>
      </c>
      <c r="B1677" s="64" t="s">
        <v>4753</v>
      </c>
      <c r="C1677" s="66">
        <v>12.4</v>
      </c>
    </row>
    <row r="1678" spans="1:3" x14ac:dyDescent="0.3">
      <c r="A1678" s="64">
        <v>5303712</v>
      </c>
      <c r="B1678" s="64" t="s">
        <v>4754</v>
      </c>
      <c r="C1678" s="66">
        <v>12.4</v>
      </c>
    </row>
    <row r="1679" spans="1:3" x14ac:dyDescent="0.3">
      <c r="A1679" s="64">
        <v>5303716</v>
      </c>
      <c r="B1679" s="64" t="s">
        <v>4755</v>
      </c>
      <c r="C1679" s="66">
        <v>14.2</v>
      </c>
    </row>
    <row r="1680" spans="1:3" x14ac:dyDescent="0.3">
      <c r="A1680" s="64">
        <v>5303745</v>
      </c>
      <c r="B1680" s="64" t="s">
        <v>4756</v>
      </c>
      <c r="C1680" s="66">
        <v>11.1</v>
      </c>
    </row>
    <row r="1681" spans="1:3" x14ac:dyDescent="0.3">
      <c r="A1681" s="64">
        <v>5303747</v>
      </c>
      <c r="B1681" s="64" t="s">
        <v>4757</v>
      </c>
      <c r="C1681" s="66">
        <v>14.5</v>
      </c>
    </row>
    <row r="1682" spans="1:3" x14ac:dyDescent="0.3">
      <c r="A1682" s="64">
        <v>5303766</v>
      </c>
      <c r="B1682" s="64" t="s">
        <v>4758</v>
      </c>
      <c r="C1682" s="66">
        <v>16.75</v>
      </c>
    </row>
    <row r="1683" spans="1:3" x14ac:dyDescent="0.3">
      <c r="A1683" s="64">
        <v>5303820</v>
      </c>
      <c r="B1683" s="64" t="s">
        <v>4759</v>
      </c>
      <c r="C1683" s="66">
        <v>11.1</v>
      </c>
    </row>
    <row r="1684" spans="1:3" x14ac:dyDescent="0.3">
      <c r="A1684" s="64">
        <v>5303821</v>
      </c>
      <c r="B1684" s="64" t="s">
        <v>4760</v>
      </c>
      <c r="C1684" s="66">
        <v>25.1</v>
      </c>
    </row>
    <row r="1685" spans="1:3" x14ac:dyDescent="0.3">
      <c r="A1685" s="64">
        <v>5303824</v>
      </c>
      <c r="B1685" s="64" t="s">
        <v>4761</v>
      </c>
      <c r="C1685" s="66">
        <v>11.1</v>
      </c>
    </row>
    <row r="1686" spans="1:3" x14ac:dyDescent="0.3">
      <c r="A1686" s="64">
        <v>5303825</v>
      </c>
      <c r="B1686" s="64" t="s">
        <v>4762</v>
      </c>
      <c r="C1686" s="66">
        <v>11.1</v>
      </c>
    </row>
    <row r="1687" spans="1:3" x14ac:dyDescent="0.3">
      <c r="A1687" s="64">
        <v>5303900</v>
      </c>
      <c r="B1687" s="64" t="s">
        <v>4763</v>
      </c>
      <c r="C1687" s="66">
        <v>3.29</v>
      </c>
    </row>
    <row r="1688" spans="1:3" x14ac:dyDescent="0.3">
      <c r="A1688" s="64">
        <v>5303944</v>
      </c>
      <c r="B1688" s="64" t="s">
        <v>4764</v>
      </c>
      <c r="C1688" s="66">
        <v>12.4</v>
      </c>
    </row>
    <row r="1689" spans="1:3" x14ac:dyDescent="0.3">
      <c r="A1689" s="64">
        <v>5303952</v>
      </c>
      <c r="B1689" s="64" t="s">
        <v>4765</v>
      </c>
      <c r="C1689" s="66">
        <v>11.1</v>
      </c>
    </row>
    <row r="1690" spans="1:3" x14ac:dyDescent="0.3">
      <c r="A1690" s="64">
        <v>5304033</v>
      </c>
      <c r="B1690" s="64" t="s">
        <v>4766</v>
      </c>
      <c r="C1690" s="66">
        <v>11.1</v>
      </c>
    </row>
    <row r="1691" spans="1:3" x14ac:dyDescent="0.3">
      <c r="A1691" s="64">
        <v>5304037</v>
      </c>
      <c r="B1691" s="64" t="s">
        <v>4767</v>
      </c>
      <c r="C1691" s="66">
        <v>11.1</v>
      </c>
    </row>
    <row r="1692" spans="1:3" x14ac:dyDescent="0.3">
      <c r="A1692" s="64">
        <v>5304038</v>
      </c>
      <c r="B1692" s="64" t="s">
        <v>4768</v>
      </c>
      <c r="C1692" s="66">
        <v>12.4</v>
      </c>
    </row>
    <row r="1693" spans="1:3" x14ac:dyDescent="0.3">
      <c r="A1693" s="64">
        <v>5304040</v>
      </c>
      <c r="B1693" s="64" t="s">
        <v>4769</v>
      </c>
      <c r="C1693" s="66">
        <v>14.2</v>
      </c>
    </row>
    <row r="1694" spans="1:3" x14ac:dyDescent="0.3">
      <c r="A1694" s="64">
        <v>5304041</v>
      </c>
      <c r="B1694" s="64" t="s">
        <v>4770</v>
      </c>
      <c r="C1694" s="66">
        <v>19</v>
      </c>
    </row>
    <row r="1695" spans="1:3" x14ac:dyDescent="0.3">
      <c r="A1695" s="64">
        <v>5304042</v>
      </c>
      <c r="B1695" s="64" t="s">
        <v>4771</v>
      </c>
      <c r="C1695" s="66">
        <v>12.4</v>
      </c>
    </row>
    <row r="1696" spans="1:3" x14ac:dyDescent="0.3">
      <c r="A1696" s="64">
        <v>5304043</v>
      </c>
      <c r="B1696" s="64" t="s">
        <v>4772</v>
      </c>
      <c r="C1696" s="66">
        <v>16.2</v>
      </c>
    </row>
    <row r="1697" spans="1:3" x14ac:dyDescent="0.3">
      <c r="A1697" s="64">
        <v>5304044</v>
      </c>
      <c r="B1697" s="64" t="s">
        <v>4773</v>
      </c>
      <c r="C1697" s="66">
        <v>21.1</v>
      </c>
    </row>
    <row r="1698" spans="1:3" x14ac:dyDescent="0.3">
      <c r="A1698" s="64">
        <v>5304045</v>
      </c>
      <c r="B1698" s="64" t="s">
        <v>4774</v>
      </c>
      <c r="C1698" s="66">
        <v>27.6</v>
      </c>
    </row>
    <row r="1699" spans="1:3" x14ac:dyDescent="0.3">
      <c r="A1699" s="64">
        <v>5304046</v>
      </c>
      <c r="B1699" s="64" t="s">
        <v>4775</v>
      </c>
      <c r="C1699" s="66">
        <v>36.5</v>
      </c>
    </row>
    <row r="1700" spans="1:3" x14ac:dyDescent="0.3">
      <c r="A1700" s="64">
        <v>5304060</v>
      </c>
      <c r="B1700" s="64" t="s">
        <v>4776</v>
      </c>
      <c r="C1700" s="66">
        <v>10.35</v>
      </c>
    </row>
    <row r="1701" spans="1:3" x14ac:dyDescent="0.3">
      <c r="A1701" s="64">
        <v>5304087</v>
      </c>
      <c r="B1701" s="64" t="s">
        <v>4777</v>
      </c>
      <c r="C1701" s="66">
        <v>11.1</v>
      </c>
    </row>
    <row r="1702" spans="1:3" x14ac:dyDescent="0.3">
      <c r="A1702" s="64">
        <v>5304091</v>
      </c>
      <c r="B1702" s="64" t="s">
        <v>4778</v>
      </c>
      <c r="C1702" s="66">
        <v>11.1</v>
      </c>
    </row>
    <row r="1703" spans="1:3" x14ac:dyDescent="0.3">
      <c r="A1703" s="64">
        <v>5304098</v>
      </c>
      <c r="B1703" s="64" t="s">
        <v>4779</v>
      </c>
      <c r="C1703" s="66">
        <v>12.4</v>
      </c>
    </row>
    <row r="1704" spans="1:3" x14ac:dyDescent="0.3">
      <c r="A1704" s="64">
        <v>5304114</v>
      </c>
      <c r="B1704" s="64" t="s">
        <v>4780</v>
      </c>
      <c r="C1704" s="66">
        <v>13.8</v>
      </c>
    </row>
    <row r="1705" spans="1:3" x14ac:dyDescent="0.3">
      <c r="A1705" s="64">
        <v>5304122</v>
      </c>
      <c r="B1705" s="64" t="s">
        <v>4781</v>
      </c>
      <c r="C1705" s="66">
        <v>50</v>
      </c>
    </row>
    <row r="1706" spans="1:3" x14ac:dyDescent="0.3">
      <c r="A1706" s="64">
        <v>5304123</v>
      </c>
      <c r="B1706" s="64" t="s">
        <v>4782</v>
      </c>
      <c r="C1706" s="66">
        <v>8.8000000000000007</v>
      </c>
    </row>
    <row r="1707" spans="1:3" x14ac:dyDescent="0.3">
      <c r="A1707" s="64">
        <v>5304190</v>
      </c>
      <c r="B1707" s="64" t="s">
        <v>4783</v>
      </c>
      <c r="C1707" s="66">
        <v>15.4</v>
      </c>
    </row>
    <row r="1708" spans="1:3" x14ac:dyDescent="0.3">
      <c r="A1708" s="64">
        <v>5304191</v>
      </c>
      <c r="B1708" s="64" t="s">
        <v>4784</v>
      </c>
      <c r="C1708" s="66">
        <v>12.4</v>
      </c>
    </row>
    <row r="1709" spans="1:3" x14ac:dyDescent="0.3">
      <c r="A1709" s="64">
        <v>5304193</v>
      </c>
      <c r="B1709" s="64" t="s">
        <v>4785</v>
      </c>
      <c r="C1709" s="66">
        <v>15.1</v>
      </c>
    </row>
    <row r="1710" spans="1:3" x14ac:dyDescent="0.3">
      <c r="A1710" s="64">
        <v>5304195</v>
      </c>
      <c r="B1710" s="64" t="s">
        <v>4785</v>
      </c>
      <c r="C1710" s="66">
        <v>12.88</v>
      </c>
    </row>
    <row r="1711" spans="1:3" x14ac:dyDescent="0.3">
      <c r="A1711" s="64">
        <v>5304196</v>
      </c>
      <c r="B1711" s="64" t="s">
        <v>4784</v>
      </c>
      <c r="C1711" s="66">
        <v>7.73</v>
      </c>
    </row>
    <row r="1712" spans="1:3" x14ac:dyDescent="0.3">
      <c r="A1712" s="64">
        <v>5304203</v>
      </c>
      <c r="B1712" s="64" t="s">
        <v>4786</v>
      </c>
      <c r="C1712" s="66">
        <v>11.1</v>
      </c>
    </row>
    <row r="1713" spans="1:3" x14ac:dyDescent="0.3">
      <c r="A1713" s="64">
        <v>5304219</v>
      </c>
      <c r="B1713" s="64" t="s">
        <v>4787</v>
      </c>
      <c r="C1713" s="66">
        <v>15.4</v>
      </c>
    </row>
    <row r="1714" spans="1:3" x14ac:dyDescent="0.3">
      <c r="A1714" s="64">
        <v>5304223</v>
      </c>
      <c r="B1714" s="64" t="s">
        <v>4788</v>
      </c>
      <c r="C1714" s="66">
        <v>11.1</v>
      </c>
    </row>
    <row r="1715" spans="1:3" x14ac:dyDescent="0.3">
      <c r="A1715" s="64">
        <v>5304246</v>
      </c>
      <c r="B1715" s="64" t="s">
        <v>4789</v>
      </c>
      <c r="C1715" s="66">
        <v>5.8</v>
      </c>
    </row>
    <row r="1716" spans="1:3" x14ac:dyDescent="0.3">
      <c r="A1716" s="64">
        <v>5304250</v>
      </c>
      <c r="B1716" s="64" t="s">
        <v>4790</v>
      </c>
      <c r="C1716" s="66">
        <v>39.799999999999997</v>
      </c>
    </row>
    <row r="1717" spans="1:3" x14ac:dyDescent="0.3">
      <c r="A1717" s="64">
        <v>5304251</v>
      </c>
      <c r="B1717" s="64" t="s">
        <v>4791</v>
      </c>
      <c r="C1717" s="66">
        <v>43.2</v>
      </c>
    </row>
    <row r="1718" spans="1:3" x14ac:dyDescent="0.3">
      <c r="A1718" s="64">
        <v>5304269</v>
      </c>
      <c r="B1718" s="64" t="s">
        <v>4792</v>
      </c>
      <c r="C1718" s="66">
        <v>11.1</v>
      </c>
    </row>
    <row r="1719" spans="1:3" x14ac:dyDescent="0.3">
      <c r="A1719" s="64">
        <v>5304319</v>
      </c>
      <c r="B1719" s="64" t="s">
        <v>4793</v>
      </c>
      <c r="C1719" s="66">
        <v>261.45</v>
      </c>
    </row>
    <row r="1720" spans="1:3" x14ac:dyDescent="0.3">
      <c r="A1720" s="64">
        <v>5304320</v>
      </c>
      <c r="B1720" s="64" t="s">
        <v>4794</v>
      </c>
      <c r="C1720" s="66">
        <v>36.15</v>
      </c>
    </row>
    <row r="1721" spans="1:3" x14ac:dyDescent="0.3">
      <c r="A1721" s="64">
        <v>5304321</v>
      </c>
      <c r="B1721" s="64" t="s">
        <v>4795</v>
      </c>
      <c r="C1721" s="66">
        <v>494.2</v>
      </c>
    </row>
    <row r="1722" spans="1:3" x14ac:dyDescent="0.3">
      <c r="A1722" s="64">
        <v>5304322</v>
      </c>
      <c r="B1722" s="64" t="s">
        <v>4796</v>
      </c>
      <c r="C1722" s="66">
        <v>2482.0500000000002</v>
      </c>
    </row>
    <row r="1723" spans="1:3" x14ac:dyDescent="0.3">
      <c r="A1723" s="64">
        <v>5304323</v>
      </c>
      <c r="B1723" s="64" t="s">
        <v>4797</v>
      </c>
      <c r="C1723" s="66">
        <v>5741.6</v>
      </c>
    </row>
    <row r="1724" spans="1:3" x14ac:dyDescent="0.3">
      <c r="A1724" s="64">
        <v>5304335</v>
      </c>
      <c r="B1724" s="64" t="s">
        <v>4798</v>
      </c>
      <c r="C1724" s="66">
        <v>50</v>
      </c>
    </row>
    <row r="1725" spans="1:3" x14ac:dyDescent="0.3">
      <c r="A1725" s="64">
        <v>5304336</v>
      </c>
      <c r="B1725" s="64" t="s">
        <v>4799</v>
      </c>
      <c r="C1725" s="66">
        <v>12.4</v>
      </c>
    </row>
    <row r="1726" spans="1:3" x14ac:dyDescent="0.3">
      <c r="A1726" s="64">
        <v>5304342</v>
      </c>
      <c r="B1726" s="64" t="s">
        <v>4800</v>
      </c>
      <c r="C1726" s="66">
        <v>11.1</v>
      </c>
    </row>
    <row r="1727" spans="1:3" x14ac:dyDescent="0.3">
      <c r="A1727" s="64">
        <v>5304365</v>
      </c>
      <c r="B1727" s="64" t="s">
        <v>4801</v>
      </c>
      <c r="C1727" s="66">
        <v>11.1</v>
      </c>
    </row>
    <row r="1728" spans="1:3" x14ac:dyDescent="0.3">
      <c r="A1728" s="64">
        <v>5304367</v>
      </c>
      <c r="B1728" s="64" t="s">
        <v>4802</v>
      </c>
      <c r="C1728" s="66">
        <v>11.1</v>
      </c>
    </row>
    <row r="1729" spans="1:3" x14ac:dyDescent="0.3">
      <c r="A1729" s="64">
        <v>5304371</v>
      </c>
      <c r="B1729" s="64" t="s">
        <v>4803</v>
      </c>
      <c r="C1729" s="66">
        <v>14.5</v>
      </c>
    </row>
    <row r="1730" spans="1:3" x14ac:dyDescent="0.3">
      <c r="A1730" s="64">
        <v>5304379</v>
      </c>
      <c r="B1730" s="64" t="s">
        <v>4804</v>
      </c>
      <c r="C1730" s="66">
        <v>22.52</v>
      </c>
    </row>
    <row r="1731" spans="1:3" x14ac:dyDescent="0.3">
      <c r="A1731" s="64">
        <v>5304388</v>
      </c>
      <c r="B1731" s="64" t="s">
        <v>4805</v>
      </c>
      <c r="C1731" s="66">
        <v>9.6</v>
      </c>
    </row>
    <row r="1732" spans="1:3" x14ac:dyDescent="0.3">
      <c r="A1732" s="64">
        <v>5304392</v>
      </c>
      <c r="B1732" s="64" t="s">
        <v>4806</v>
      </c>
      <c r="C1732" s="66">
        <v>14</v>
      </c>
    </row>
    <row r="1733" spans="1:3" x14ac:dyDescent="0.3">
      <c r="A1733" s="64">
        <v>5304396</v>
      </c>
      <c r="B1733" s="64" t="s">
        <v>4806</v>
      </c>
      <c r="C1733" s="66">
        <v>45.9</v>
      </c>
    </row>
    <row r="1734" spans="1:3" x14ac:dyDescent="0.3">
      <c r="A1734" s="64">
        <v>5304410</v>
      </c>
      <c r="B1734" s="64" t="s">
        <v>4807</v>
      </c>
      <c r="C1734" s="66">
        <v>17.809999999999999</v>
      </c>
    </row>
    <row r="1735" spans="1:3" x14ac:dyDescent="0.3">
      <c r="A1735" s="64">
        <v>5304411</v>
      </c>
      <c r="B1735" s="64" t="s">
        <v>4808</v>
      </c>
      <c r="C1735" s="66">
        <v>19.95</v>
      </c>
    </row>
    <row r="1736" spans="1:3" x14ac:dyDescent="0.3">
      <c r="A1736" s="64">
        <v>5304412</v>
      </c>
      <c r="B1736" s="64" t="s">
        <v>4809</v>
      </c>
      <c r="C1736" s="66">
        <v>26.2</v>
      </c>
    </row>
    <row r="1737" spans="1:3" x14ac:dyDescent="0.3">
      <c r="A1737" s="64">
        <v>5304415</v>
      </c>
      <c r="B1737" s="64" t="s">
        <v>4810</v>
      </c>
      <c r="C1737" s="66">
        <v>16.07</v>
      </c>
    </row>
    <row r="1738" spans="1:3" x14ac:dyDescent="0.3">
      <c r="A1738" s="64">
        <v>5304416</v>
      </c>
      <c r="B1738" s="64" t="s">
        <v>4811</v>
      </c>
      <c r="C1738" s="66">
        <v>129.05000000000001</v>
      </c>
    </row>
    <row r="1739" spans="1:3" x14ac:dyDescent="0.3">
      <c r="A1739" s="64">
        <v>5304434</v>
      </c>
      <c r="B1739" s="64" t="s">
        <v>4812</v>
      </c>
      <c r="C1739" s="66">
        <v>11.1</v>
      </c>
    </row>
    <row r="1740" spans="1:3" x14ac:dyDescent="0.3">
      <c r="A1740" s="64">
        <v>5304437</v>
      </c>
      <c r="B1740" s="64" t="s">
        <v>4813</v>
      </c>
      <c r="C1740" s="66">
        <v>13.5</v>
      </c>
    </row>
    <row r="1741" spans="1:3" x14ac:dyDescent="0.3">
      <c r="A1741" s="64">
        <v>5304439</v>
      </c>
      <c r="B1741" s="64" t="s">
        <v>4814</v>
      </c>
      <c r="C1741" s="66">
        <v>13.5</v>
      </c>
    </row>
    <row r="1742" spans="1:3" x14ac:dyDescent="0.3">
      <c r="A1742" s="64">
        <v>5304440</v>
      </c>
      <c r="B1742" s="64" t="s">
        <v>4815</v>
      </c>
      <c r="C1742" s="66">
        <v>245.3</v>
      </c>
    </row>
    <row r="1743" spans="1:3" x14ac:dyDescent="0.3">
      <c r="A1743" s="64">
        <v>5304441</v>
      </c>
      <c r="B1743" s="64" t="s">
        <v>4816</v>
      </c>
      <c r="C1743" s="66">
        <v>389.95</v>
      </c>
    </row>
    <row r="1744" spans="1:3" x14ac:dyDescent="0.3">
      <c r="A1744" s="64">
        <v>5304460</v>
      </c>
      <c r="B1744" s="64" t="s">
        <v>4817</v>
      </c>
      <c r="C1744" s="66">
        <v>12</v>
      </c>
    </row>
    <row r="1745" spans="1:3" x14ac:dyDescent="0.3">
      <c r="A1745" s="64">
        <v>5304469</v>
      </c>
      <c r="B1745" s="64" t="s">
        <v>4818</v>
      </c>
      <c r="C1745" s="66">
        <v>15.4</v>
      </c>
    </row>
    <row r="1746" spans="1:3" x14ac:dyDescent="0.3">
      <c r="A1746" s="64">
        <v>5304647</v>
      </c>
      <c r="B1746" s="64" t="s">
        <v>4819</v>
      </c>
      <c r="C1746" s="66">
        <v>12.4</v>
      </c>
    </row>
    <row r="1747" spans="1:3" x14ac:dyDescent="0.3">
      <c r="A1747" s="64">
        <v>5304653</v>
      </c>
      <c r="B1747" s="64" t="s">
        <v>4820</v>
      </c>
      <c r="C1747" s="66">
        <v>14.7</v>
      </c>
    </row>
    <row r="1748" spans="1:3" x14ac:dyDescent="0.3">
      <c r="A1748" s="64">
        <v>5304655</v>
      </c>
      <c r="B1748" s="64" t="s">
        <v>4821</v>
      </c>
      <c r="C1748" s="66">
        <v>12.4</v>
      </c>
    </row>
    <row r="1749" spans="1:3" x14ac:dyDescent="0.3">
      <c r="A1749" s="64">
        <v>5304665</v>
      </c>
      <c r="B1749" s="64" t="s">
        <v>4822</v>
      </c>
      <c r="C1749" s="66">
        <v>12.5</v>
      </c>
    </row>
    <row r="1750" spans="1:3" x14ac:dyDescent="0.3">
      <c r="A1750" s="64">
        <v>5304666</v>
      </c>
      <c r="B1750" s="64" t="s">
        <v>4823</v>
      </c>
      <c r="C1750" s="66">
        <v>452.2</v>
      </c>
    </row>
    <row r="1751" spans="1:3" x14ac:dyDescent="0.3">
      <c r="A1751" s="64">
        <v>5304667</v>
      </c>
      <c r="B1751" s="64" t="s">
        <v>4824</v>
      </c>
      <c r="C1751" s="66">
        <v>109.7</v>
      </c>
    </row>
    <row r="1752" spans="1:3" x14ac:dyDescent="0.3">
      <c r="A1752" s="64">
        <v>5304674</v>
      </c>
      <c r="B1752" s="64" t="s">
        <v>4825</v>
      </c>
      <c r="C1752" s="66">
        <v>11.1</v>
      </c>
    </row>
    <row r="1753" spans="1:3" x14ac:dyDescent="0.3">
      <c r="A1753" s="64">
        <v>5304675</v>
      </c>
      <c r="B1753" s="64" t="s">
        <v>4826</v>
      </c>
      <c r="C1753" s="66">
        <v>9.6</v>
      </c>
    </row>
    <row r="1754" spans="1:3" x14ac:dyDescent="0.3">
      <c r="A1754" s="64">
        <v>5304707</v>
      </c>
      <c r="B1754" s="64" t="s">
        <v>4827</v>
      </c>
      <c r="C1754" s="66">
        <v>50</v>
      </c>
    </row>
    <row r="1755" spans="1:3" x14ac:dyDescent="0.3">
      <c r="A1755" s="64">
        <v>5304725</v>
      </c>
      <c r="B1755" s="64" t="s">
        <v>4828</v>
      </c>
      <c r="C1755" s="66">
        <v>50</v>
      </c>
    </row>
    <row r="1756" spans="1:3" x14ac:dyDescent="0.3">
      <c r="A1756" s="64">
        <v>5304743</v>
      </c>
      <c r="B1756" s="64" t="s">
        <v>4829</v>
      </c>
      <c r="C1756" s="66">
        <v>11.1</v>
      </c>
    </row>
    <row r="1757" spans="1:3" x14ac:dyDescent="0.3">
      <c r="A1757" s="64">
        <v>5304774</v>
      </c>
      <c r="B1757" s="64" t="s">
        <v>4830</v>
      </c>
      <c r="C1757" s="66">
        <v>50</v>
      </c>
    </row>
    <row r="1758" spans="1:3" x14ac:dyDescent="0.3">
      <c r="A1758" s="64">
        <v>5304775</v>
      </c>
      <c r="B1758" s="64" t="s">
        <v>4831</v>
      </c>
      <c r="C1758" s="66">
        <v>51.2</v>
      </c>
    </row>
    <row r="1759" spans="1:3" x14ac:dyDescent="0.3">
      <c r="A1759" s="64">
        <v>5304875</v>
      </c>
      <c r="B1759" s="64" t="s">
        <v>4832</v>
      </c>
      <c r="C1759" s="66">
        <v>15.12</v>
      </c>
    </row>
    <row r="1760" spans="1:3" x14ac:dyDescent="0.3">
      <c r="A1760" s="64">
        <v>5304877</v>
      </c>
      <c r="B1760" s="64" t="s">
        <v>4833</v>
      </c>
      <c r="C1760" s="66">
        <v>18</v>
      </c>
    </row>
    <row r="1761" spans="1:3" x14ac:dyDescent="0.3">
      <c r="A1761" s="64">
        <v>5304896</v>
      </c>
      <c r="B1761" s="64" t="s">
        <v>4834</v>
      </c>
      <c r="C1761" s="66">
        <v>20</v>
      </c>
    </row>
    <row r="1762" spans="1:3" x14ac:dyDescent="0.3">
      <c r="A1762" s="64">
        <v>5304898</v>
      </c>
      <c r="B1762" s="64" t="s">
        <v>4835</v>
      </c>
      <c r="C1762" s="66">
        <v>50</v>
      </c>
    </row>
    <row r="1763" spans="1:3" x14ac:dyDescent="0.3">
      <c r="A1763" s="64">
        <v>5304900</v>
      </c>
      <c r="B1763" s="64" t="s">
        <v>4836</v>
      </c>
      <c r="C1763" s="66">
        <v>26</v>
      </c>
    </row>
    <row r="1764" spans="1:3" x14ac:dyDescent="0.3">
      <c r="A1764" s="64">
        <v>5304901</v>
      </c>
      <c r="B1764" s="64" t="s">
        <v>4837</v>
      </c>
      <c r="C1764" s="66">
        <v>29.1</v>
      </c>
    </row>
    <row r="1765" spans="1:3" x14ac:dyDescent="0.3">
      <c r="A1765" s="64">
        <v>5304902</v>
      </c>
      <c r="B1765" s="64" t="s">
        <v>4838</v>
      </c>
      <c r="C1765" s="66">
        <v>32</v>
      </c>
    </row>
    <row r="1766" spans="1:3" x14ac:dyDescent="0.3">
      <c r="A1766" s="64">
        <v>5304919</v>
      </c>
      <c r="B1766" s="64" t="s">
        <v>4839</v>
      </c>
      <c r="C1766" s="66">
        <v>5.5</v>
      </c>
    </row>
    <row r="1767" spans="1:3" x14ac:dyDescent="0.3">
      <c r="A1767" s="64">
        <v>5304920</v>
      </c>
      <c r="B1767" s="64" t="s">
        <v>4840</v>
      </c>
      <c r="C1767" s="66">
        <v>11.1</v>
      </c>
    </row>
    <row r="1768" spans="1:3" x14ac:dyDescent="0.3">
      <c r="A1768" s="64">
        <v>5304935</v>
      </c>
      <c r="B1768" s="64" t="s">
        <v>4841</v>
      </c>
      <c r="C1768" s="66">
        <v>5.4</v>
      </c>
    </row>
    <row r="1769" spans="1:3" x14ac:dyDescent="0.3">
      <c r="A1769" s="64">
        <v>5304937</v>
      </c>
      <c r="B1769" s="64" t="s">
        <v>4842</v>
      </c>
      <c r="C1769" s="66">
        <v>58.7</v>
      </c>
    </row>
    <row r="1770" spans="1:3" x14ac:dyDescent="0.3">
      <c r="A1770" s="64">
        <v>5304938</v>
      </c>
      <c r="B1770" s="64" t="s">
        <v>4843</v>
      </c>
      <c r="C1770" s="66">
        <v>21.9</v>
      </c>
    </row>
    <row r="1771" spans="1:3" x14ac:dyDescent="0.3">
      <c r="A1771" s="64">
        <v>5304939</v>
      </c>
      <c r="B1771" s="64" t="s">
        <v>4844</v>
      </c>
      <c r="C1771" s="66">
        <v>57.35</v>
      </c>
    </row>
    <row r="1772" spans="1:3" x14ac:dyDescent="0.3">
      <c r="A1772" s="64">
        <v>5304940</v>
      </c>
      <c r="B1772" s="64" t="s">
        <v>4845</v>
      </c>
      <c r="C1772" s="66">
        <v>206</v>
      </c>
    </row>
    <row r="1773" spans="1:3" x14ac:dyDescent="0.3">
      <c r="A1773" s="64">
        <v>5304982</v>
      </c>
      <c r="B1773" s="64" t="s">
        <v>4846</v>
      </c>
      <c r="C1773" s="66">
        <v>11.1</v>
      </c>
    </row>
    <row r="1774" spans="1:3" x14ac:dyDescent="0.3">
      <c r="A1774" s="64">
        <v>5304994</v>
      </c>
      <c r="B1774" s="64" t="s">
        <v>4847</v>
      </c>
      <c r="C1774" s="66">
        <v>9.6</v>
      </c>
    </row>
    <row r="1775" spans="1:3" x14ac:dyDescent="0.3">
      <c r="A1775" s="64">
        <v>5305017</v>
      </c>
      <c r="B1775" s="64" t="s">
        <v>4848</v>
      </c>
      <c r="C1775" s="66">
        <v>9.6</v>
      </c>
    </row>
    <row r="1776" spans="1:3" x14ac:dyDescent="0.3">
      <c r="A1776" s="64">
        <v>5305042</v>
      </c>
      <c r="B1776" s="64" t="s">
        <v>4849</v>
      </c>
      <c r="C1776" s="66">
        <v>11.1</v>
      </c>
    </row>
    <row r="1777" spans="1:3" x14ac:dyDescent="0.3">
      <c r="A1777" s="64">
        <v>5305044</v>
      </c>
      <c r="B1777" s="64" t="s">
        <v>4850</v>
      </c>
      <c r="C1777" s="66">
        <v>11.1</v>
      </c>
    </row>
    <row r="1778" spans="1:3" x14ac:dyDescent="0.3">
      <c r="A1778" s="64">
        <v>5305052</v>
      </c>
      <c r="B1778" s="64" t="s">
        <v>4851</v>
      </c>
      <c r="C1778" s="66">
        <v>11.45</v>
      </c>
    </row>
    <row r="1779" spans="1:3" x14ac:dyDescent="0.3">
      <c r="A1779" s="64">
        <v>5305059</v>
      </c>
      <c r="B1779" s="64" t="s">
        <v>4852</v>
      </c>
      <c r="C1779" s="66">
        <v>14.22</v>
      </c>
    </row>
    <row r="1780" spans="1:3" x14ac:dyDescent="0.3">
      <c r="A1780" s="64">
        <v>5305062</v>
      </c>
      <c r="B1780" s="64" t="s">
        <v>4853</v>
      </c>
      <c r="C1780" s="66">
        <v>8.8000000000000007</v>
      </c>
    </row>
    <row r="1781" spans="1:3" x14ac:dyDescent="0.3">
      <c r="A1781" s="64">
        <v>5305065</v>
      </c>
      <c r="B1781" s="64" t="s">
        <v>4854</v>
      </c>
      <c r="C1781" s="66">
        <v>50</v>
      </c>
    </row>
    <row r="1782" spans="1:3" x14ac:dyDescent="0.3">
      <c r="A1782" s="64">
        <v>5305066</v>
      </c>
      <c r="B1782" s="64" t="s">
        <v>4855</v>
      </c>
      <c r="C1782" s="66">
        <v>26.9</v>
      </c>
    </row>
    <row r="1783" spans="1:3" x14ac:dyDescent="0.3">
      <c r="A1783" s="64">
        <v>5305085</v>
      </c>
      <c r="B1783" s="64" t="s">
        <v>4856</v>
      </c>
      <c r="C1783" s="66">
        <v>14.5</v>
      </c>
    </row>
    <row r="1784" spans="1:3" x14ac:dyDescent="0.3">
      <c r="A1784" s="64">
        <v>5305086</v>
      </c>
      <c r="B1784" s="64" t="s">
        <v>4857</v>
      </c>
      <c r="C1784" s="66">
        <v>20.9</v>
      </c>
    </row>
    <row r="1785" spans="1:3" x14ac:dyDescent="0.3">
      <c r="A1785" s="64">
        <v>5305087</v>
      </c>
      <c r="B1785" s="64" t="s">
        <v>4858</v>
      </c>
      <c r="C1785" s="66">
        <v>1327.85</v>
      </c>
    </row>
    <row r="1786" spans="1:3" x14ac:dyDescent="0.3">
      <c r="A1786" s="64">
        <v>5305096</v>
      </c>
      <c r="B1786" s="64" t="s">
        <v>4859</v>
      </c>
      <c r="C1786" s="66">
        <v>110.2</v>
      </c>
    </row>
    <row r="1787" spans="1:3" x14ac:dyDescent="0.3">
      <c r="A1787" s="64">
        <v>5305097</v>
      </c>
      <c r="B1787" s="64" t="s">
        <v>4860</v>
      </c>
      <c r="C1787" s="66">
        <v>145.80000000000001</v>
      </c>
    </row>
    <row r="1788" spans="1:3" x14ac:dyDescent="0.3">
      <c r="A1788" s="64">
        <v>5305098</v>
      </c>
      <c r="B1788" s="64" t="s">
        <v>4861</v>
      </c>
      <c r="C1788" s="66">
        <v>682.95</v>
      </c>
    </row>
    <row r="1789" spans="1:3" x14ac:dyDescent="0.3">
      <c r="A1789" s="64">
        <v>5305129</v>
      </c>
      <c r="B1789" s="64" t="s">
        <v>4862</v>
      </c>
      <c r="C1789" s="66">
        <v>11.1</v>
      </c>
    </row>
    <row r="1790" spans="1:3" x14ac:dyDescent="0.3">
      <c r="A1790" s="64">
        <v>5305159</v>
      </c>
      <c r="B1790" s="64" t="s">
        <v>4863</v>
      </c>
      <c r="C1790" s="66">
        <v>30</v>
      </c>
    </row>
    <row r="1791" spans="1:3" x14ac:dyDescent="0.3">
      <c r="A1791" s="64">
        <v>5305160</v>
      </c>
      <c r="B1791" s="64" t="s">
        <v>4864</v>
      </c>
      <c r="C1791" s="66">
        <v>30</v>
      </c>
    </row>
    <row r="1792" spans="1:3" x14ac:dyDescent="0.3">
      <c r="A1792" s="64">
        <v>5305206</v>
      </c>
      <c r="B1792" s="64" t="s">
        <v>4865</v>
      </c>
      <c r="C1792" s="66">
        <v>13.5</v>
      </c>
    </row>
    <row r="1793" spans="1:3" x14ac:dyDescent="0.3">
      <c r="A1793" s="64">
        <v>5305207</v>
      </c>
      <c r="B1793" s="64" t="s">
        <v>4866</v>
      </c>
      <c r="C1793" s="66">
        <v>23.6</v>
      </c>
    </row>
    <row r="1794" spans="1:3" x14ac:dyDescent="0.3">
      <c r="A1794" s="64">
        <v>5305229</v>
      </c>
      <c r="B1794" s="64" t="s">
        <v>4867</v>
      </c>
      <c r="C1794" s="66">
        <v>5</v>
      </c>
    </row>
    <row r="1795" spans="1:3" x14ac:dyDescent="0.3">
      <c r="A1795" s="64">
        <v>5305233</v>
      </c>
      <c r="B1795" s="64" t="s">
        <v>4868</v>
      </c>
      <c r="C1795" s="66">
        <v>11.1</v>
      </c>
    </row>
    <row r="1796" spans="1:3" x14ac:dyDescent="0.3">
      <c r="A1796" s="64">
        <v>5305234</v>
      </c>
      <c r="B1796" s="64" t="s">
        <v>4869</v>
      </c>
      <c r="C1796" s="66">
        <v>12.82</v>
      </c>
    </row>
    <row r="1797" spans="1:3" x14ac:dyDescent="0.3">
      <c r="A1797" s="64">
        <v>5305235</v>
      </c>
      <c r="B1797" s="64" t="s">
        <v>4870</v>
      </c>
      <c r="C1797" s="66">
        <v>24</v>
      </c>
    </row>
    <row r="1798" spans="1:3" x14ac:dyDescent="0.3">
      <c r="A1798" s="64">
        <v>5305238</v>
      </c>
      <c r="B1798" s="64" t="s">
        <v>4871</v>
      </c>
      <c r="C1798" s="66">
        <v>12</v>
      </c>
    </row>
    <row r="1799" spans="1:3" x14ac:dyDescent="0.3">
      <c r="A1799" s="64">
        <v>5305239</v>
      </c>
      <c r="B1799" s="64" t="s">
        <v>4872</v>
      </c>
      <c r="C1799" s="66">
        <v>435.5</v>
      </c>
    </row>
    <row r="1800" spans="1:3" x14ac:dyDescent="0.3">
      <c r="A1800" s="64">
        <v>5305241</v>
      </c>
      <c r="B1800" s="64" t="s">
        <v>4873</v>
      </c>
      <c r="C1800" s="66">
        <v>12.5</v>
      </c>
    </row>
    <row r="1801" spans="1:3" x14ac:dyDescent="0.3">
      <c r="A1801" s="64">
        <v>5305279</v>
      </c>
      <c r="B1801" s="64" t="s">
        <v>4874</v>
      </c>
      <c r="C1801" s="66">
        <v>11.1</v>
      </c>
    </row>
    <row r="1802" spans="1:3" x14ac:dyDescent="0.3">
      <c r="A1802" s="64">
        <v>5305283</v>
      </c>
      <c r="B1802" s="64" t="s">
        <v>4875</v>
      </c>
      <c r="C1802" s="66">
        <v>11.1</v>
      </c>
    </row>
    <row r="1803" spans="1:3" x14ac:dyDescent="0.3">
      <c r="A1803" s="64">
        <v>5305287</v>
      </c>
      <c r="B1803" s="64" t="s">
        <v>4876</v>
      </c>
      <c r="C1803" s="66">
        <v>11.1</v>
      </c>
    </row>
    <row r="1804" spans="1:3" x14ac:dyDescent="0.3">
      <c r="A1804" s="64">
        <v>5305290</v>
      </c>
      <c r="B1804" s="64" t="s">
        <v>4877</v>
      </c>
      <c r="C1804" s="66">
        <v>9.6</v>
      </c>
    </row>
    <row r="1805" spans="1:3" x14ac:dyDescent="0.3">
      <c r="A1805" s="64">
        <v>5305291</v>
      </c>
      <c r="B1805" s="64" t="s">
        <v>4878</v>
      </c>
      <c r="C1805" s="66">
        <v>12.4</v>
      </c>
    </row>
    <row r="1806" spans="1:3" x14ac:dyDescent="0.3">
      <c r="A1806" s="64">
        <v>5305292</v>
      </c>
      <c r="B1806" s="64" t="s">
        <v>4879</v>
      </c>
      <c r="C1806" s="66">
        <v>15.2</v>
      </c>
    </row>
    <row r="1807" spans="1:3" x14ac:dyDescent="0.3">
      <c r="A1807" s="64">
        <v>5305294</v>
      </c>
      <c r="B1807" s="64" t="s">
        <v>4880</v>
      </c>
      <c r="C1807" s="66">
        <v>4.3</v>
      </c>
    </row>
    <row r="1808" spans="1:3" x14ac:dyDescent="0.3">
      <c r="A1808" s="64">
        <v>5305299</v>
      </c>
      <c r="B1808" s="64" t="s">
        <v>4881</v>
      </c>
      <c r="C1808" s="66">
        <v>14</v>
      </c>
    </row>
    <row r="1809" spans="1:3" x14ac:dyDescent="0.3">
      <c r="A1809" s="64">
        <v>5305303</v>
      </c>
      <c r="B1809" s="64" t="s">
        <v>4882</v>
      </c>
      <c r="C1809" s="66">
        <v>78.400000000000006</v>
      </c>
    </row>
    <row r="1810" spans="1:3" x14ac:dyDescent="0.3">
      <c r="A1810" s="64">
        <v>5305304</v>
      </c>
      <c r="B1810" s="64" t="s">
        <v>4883</v>
      </c>
      <c r="C1810" s="66">
        <v>280.89999999999998</v>
      </c>
    </row>
    <row r="1811" spans="1:3" x14ac:dyDescent="0.3">
      <c r="A1811" s="64">
        <v>5305311</v>
      </c>
      <c r="B1811" s="64" t="s">
        <v>4884</v>
      </c>
      <c r="C1811" s="66">
        <v>12.5</v>
      </c>
    </row>
    <row r="1812" spans="1:3" x14ac:dyDescent="0.3">
      <c r="A1812" s="64">
        <v>5305313</v>
      </c>
      <c r="B1812" s="64" t="s">
        <v>4885</v>
      </c>
      <c r="C1812" s="66">
        <v>36.01</v>
      </c>
    </row>
    <row r="1813" spans="1:3" x14ac:dyDescent="0.3">
      <c r="A1813" s="64">
        <v>5305320</v>
      </c>
      <c r="B1813" s="64" t="s">
        <v>4886</v>
      </c>
      <c r="C1813" s="66">
        <v>7.9</v>
      </c>
    </row>
    <row r="1814" spans="1:3" x14ac:dyDescent="0.3">
      <c r="A1814" s="64">
        <v>5305321</v>
      </c>
      <c r="B1814" s="64" t="s">
        <v>4887</v>
      </c>
      <c r="C1814" s="66">
        <v>8.4</v>
      </c>
    </row>
    <row r="1815" spans="1:3" x14ac:dyDescent="0.3">
      <c r="A1815" s="64">
        <v>5305322</v>
      </c>
      <c r="B1815" s="64" t="s">
        <v>4888</v>
      </c>
      <c r="C1815" s="66">
        <v>10</v>
      </c>
    </row>
    <row r="1816" spans="1:3" x14ac:dyDescent="0.3">
      <c r="A1816" s="64">
        <v>5305344</v>
      </c>
      <c r="B1816" s="64" t="s">
        <v>4889</v>
      </c>
      <c r="C1816" s="66">
        <v>3.57</v>
      </c>
    </row>
    <row r="1817" spans="1:3" x14ac:dyDescent="0.3">
      <c r="A1817" s="64">
        <v>5305345</v>
      </c>
      <c r="B1817" s="64" t="s">
        <v>4890</v>
      </c>
      <c r="C1817" s="66">
        <v>11.1</v>
      </c>
    </row>
    <row r="1818" spans="1:3" x14ac:dyDescent="0.3">
      <c r="A1818" s="64">
        <v>5305346</v>
      </c>
      <c r="B1818" s="64" t="s">
        <v>4891</v>
      </c>
      <c r="C1818" s="66">
        <v>10.9</v>
      </c>
    </row>
    <row r="1819" spans="1:3" x14ac:dyDescent="0.3">
      <c r="A1819" s="64">
        <v>5305347</v>
      </c>
      <c r="B1819" s="64" t="s">
        <v>4892</v>
      </c>
      <c r="C1819" s="66">
        <v>11.1</v>
      </c>
    </row>
    <row r="1820" spans="1:3" x14ac:dyDescent="0.3">
      <c r="A1820" s="64">
        <v>5305348</v>
      </c>
      <c r="B1820" s="64" t="s">
        <v>4893</v>
      </c>
      <c r="C1820" s="66">
        <v>18.3</v>
      </c>
    </row>
    <row r="1821" spans="1:3" x14ac:dyDescent="0.3">
      <c r="A1821" s="64">
        <v>5305349</v>
      </c>
      <c r="B1821" s="64" t="s">
        <v>4894</v>
      </c>
      <c r="C1821" s="66">
        <v>11.5</v>
      </c>
    </row>
    <row r="1822" spans="1:3" x14ac:dyDescent="0.3">
      <c r="A1822" s="64">
        <v>5305409</v>
      </c>
      <c r="B1822" s="64" t="s">
        <v>4895</v>
      </c>
      <c r="C1822" s="66">
        <v>15.4</v>
      </c>
    </row>
    <row r="1823" spans="1:3" x14ac:dyDescent="0.3">
      <c r="A1823" s="64">
        <v>5305411</v>
      </c>
      <c r="B1823" s="64" t="s">
        <v>4896</v>
      </c>
      <c r="C1823" s="66">
        <v>15.4</v>
      </c>
    </row>
    <row r="1824" spans="1:3" x14ac:dyDescent="0.3">
      <c r="A1824" s="64">
        <v>5305413</v>
      </c>
      <c r="B1824" s="64" t="s">
        <v>4897</v>
      </c>
      <c r="C1824" s="66">
        <v>15.4</v>
      </c>
    </row>
    <row r="1825" spans="1:3" x14ac:dyDescent="0.3">
      <c r="A1825" s="64">
        <v>5305429</v>
      </c>
      <c r="B1825" s="64" t="s">
        <v>4898</v>
      </c>
      <c r="C1825" s="66">
        <v>11.1</v>
      </c>
    </row>
    <row r="1826" spans="1:3" x14ac:dyDescent="0.3">
      <c r="A1826" s="64">
        <v>5305430</v>
      </c>
      <c r="B1826" s="64" t="s">
        <v>4899</v>
      </c>
      <c r="C1826" s="66">
        <v>2663.55</v>
      </c>
    </row>
    <row r="1827" spans="1:3" x14ac:dyDescent="0.3">
      <c r="A1827" s="64">
        <v>5305431</v>
      </c>
      <c r="B1827" s="64" t="s">
        <v>4900</v>
      </c>
      <c r="C1827" s="66">
        <v>4247.8</v>
      </c>
    </row>
    <row r="1828" spans="1:3" x14ac:dyDescent="0.3">
      <c r="A1828" s="64">
        <v>5305481</v>
      </c>
      <c r="B1828" s="64" t="s">
        <v>4901</v>
      </c>
      <c r="C1828" s="66">
        <v>11.1</v>
      </c>
    </row>
    <row r="1829" spans="1:3" x14ac:dyDescent="0.3">
      <c r="A1829" s="64">
        <v>5305540</v>
      </c>
      <c r="B1829" s="64" t="s">
        <v>4902</v>
      </c>
      <c r="C1829" s="66">
        <v>18.899999999999999</v>
      </c>
    </row>
    <row r="1830" spans="1:3" x14ac:dyDescent="0.3">
      <c r="A1830" s="64">
        <v>5305610</v>
      </c>
      <c r="B1830" s="64" t="s">
        <v>4903</v>
      </c>
      <c r="C1830" s="66">
        <v>11.1</v>
      </c>
    </row>
    <row r="1831" spans="1:3" x14ac:dyDescent="0.3">
      <c r="A1831" s="64">
        <v>5305614</v>
      </c>
      <c r="B1831" s="64" t="s">
        <v>4904</v>
      </c>
      <c r="C1831" s="66">
        <v>11.1</v>
      </c>
    </row>
    <row r="1832" spans="1:3" x14ac:dyDescent="0.3">
      <c r="A1832" s="64">
        <v>5305618</v>
      </c>
      <c r="B1832" s="64" t="s">
        <v>4905</v>
      </c>
      <c r="C1832" s="66">
        <v>14.8</v>
      </c>
    </row>
    <row r="1833" spans="1:3" x14ac:dyDescent="0.3">
      <c r="A1833" s="64">
        <v>5305619</v>
      </c>
      <c r="B1833" s="64" t="s">
        <v>109</v>
      </c>
      <c r="C1833" s="66">
        <v>6.13</v>
      </c>
    </row>
    <row r="1834" spans="1:3" x14ac:dyDescent="0.3">
      <c r="A1834" s="64">
        <v>5305622</v>
      </c>
      <c r="B1834" s="64" t="s">
        <v>4906</v>
      </c>
      <c r="C1834" s="66">
        <v>19.399999999999999</v>
      </c>
    </row>
    <row r="1835" spans="1:3" x14ac:dyDescent="0.3">
      <c r="A1835" s="64">
        <v>5305623</v>
      </c>
      <c r="B1835" s="64" t="s">
        <v>4907</v>
      </c>
      <c r="C1835" s="66">
        <v>65.45</v>
      </c>
    </row>
    <row r="1836" spans="1:3" x14ac:dyDescent="0.3">
      <c r="A1836" s="64">
        <v>5305650</v>
      </c>
      <c r="B1836" s="64" t="s">
        <v>4908</v>
      </c>
      <c r="C1836" s="66">
        <v>67.45</v>
      </c>
    </row>
    <row r="1837" spans="1:3" x14ac:dyDescent="0.3">
      <c r="A1837" s="64">
        <v>5305672</v>
      </c>
      <c r="B1837" s="64" t="s">
        <v>4909</v>
      </c>
      <c r="C1837" s="66">
        <v>11.1</v>
      </c>
    </row>
    <row r="1838" spans="1:3" x14ac:dyDescent="0.3">
      <c r="A1838" s="64">
        <v>5305676</v>
      </c>
      <c r="B1838" s="64" t="s">
        <v>4910</v>
      </c>
      <c r="C1838" s="66">
        <v>11.1</v>
      </c>
    </row>
    <row r="1839" spans="1:3" x14ac:dyDescent="0.3">
      <c r="A1839" s="64">
        <v>5305680</v>
      </c>
      <c r="B1839" s="64" t="s">
        <v>4911</v>
      </c>
      <c r="C1839" s="66">
        <v>11.1</v>
      </c>
    </row>
    <row r="1840" spans="1:3" x14ac:dyDescent="0.3">
      <c r="A1840" s="64">
        <v>5305714</v>
      </c>
      <c r="B1840" s="64" t="s">
        <v>4912</v>
      </c>
      <c r="C1840" s="66">
        <v>2.94</v>
      </c>
    </row>
    <row r="1841" spans="1:3" x14ac:dyDescent="0.3">
      <c r="A1841" s="64">
        <v>5305715</v>
      </c>
      <c r="B1841" s="64" t="s">
        <v>4913</v>
      </c>
      <c r="C1841" s="66">
        <v>15.4</v>
      </c>
    </row>
    <row r="1842" spans="1:3" x14ac:dyDescent="0.3">
      <c r="A1842" s="64">
        <v>5305720</v>
      </c>
      <c r="B1842" s="64" t="s">
        <v>4914</v>
      </c>
      <c r="C1842" s="66">
        <v>20.25</v>
      </c>
    </row>
    <row r="1843" spans="1:3" x14ac:dyDescent="0.3">
      <c r="A1843" s="64">
        <v>5305721</v>
      </c>
      <c r="B1843" s="64" t="s">
        <v>4915</v>
      </c>
      <c r="C1843" s="66">
        <v>21.95</v>
      </c>
    </row>
    <row r="1844" spans="1:3" x14ac:dyDescent="0.3">
      <c r="A1844" s="64">
        <v>5305742</v>
      </c>
      <c r="B1844" s="64" t="s">
        <v>4916</v>
      </c>
      <c r="C1844" s="66">
        <v>15.8</v>
      </c>
    </row>
    <row r="1845" spans="1:3" x14ac:dyDescent="0.3">
      <c r="A1845" s="64">
        <v>5305788</v>
      </c>
      <c r="B1845" s="64" t="s">
        <v>4917</v>
      </c>
      <c r="C1845" s="66">
        <v>14.5</v>
      </c>
    </row>
    <row r="1846" spans="1:3" x14ac:dyDescent="0.3">
      <c r="A1846" s="64">
        <v>5305789</v>
      </c>
      <c r="B1846" s="64" t="s">
        <v>4918</v>
      </c>
      <c r="C1846" s="66">
        <v>2156.5</v>
      </c>
    </row>
    <row r="1847" spans="1:3" x14ac:dyDescent="0.3">
      <c r="A1847" s="64">
        <v>5305811</v>
      </c>
      <c r="B1847" s="64" t="s">
        <v>4919</v>
      </c>
      <c r="C1847" s="66">
        <v>19.399999999999999</v>
      </c>
    </row>
    <row r="1848" spans="1:3" x14ac:dyDescent="0.3">
      <c r="A1848" s="64">
        <v>5305830</v>
      </c>
      <c r="B1848" s="64" t="s">
        <v>4920</v>
      </c>
      <c r="C1848" s="66">
        <v>11.1</v>
      </c>
    </row>
    <row r="1849" spans="1:3" x14ac:dyDescent="0.3">
      <c r="A1849" s="64">
        <v>5305834</v>
      </c>
      <c r="B1849" s="64" t="s">
        <v>4921</v>
      </c>
      <c r="C1849" s="66">
        <v>11.1</v>
      </c>
    </row>
    <row r="1850" spans="1:3" x14ac:dyDescent="0.3">
      <c r="A1850" s="64">
        <v>5305838</v>
      </c>
      <c r="B1850" s="64" t="s">
        <v>4922</v>
      </c>
      <c r="C1850" s="66">
        <v>11.1</v>
      </c>
    </row>
    <row r="1851" spans="1:3" x14ac:dyDescent="0.3">
      <c r="A1851" s="64">
        <v>5305865</v>
      </c>
      <c r="B1851" s="64" t="s">
        <v>4923</v>
      </c>
      <c r="C1851" s="66">
        <v>11.1</v>
      </c>
    </row>
    <row r="1852" spans="1:3" x14ac:dyDescent="0.3">
      <c r="A1852" s="64">
        <v>5305893</v>
      </c>
      <c r="B1852" s="64" t="s">
        <v>4924</v>
      </c>
      <c r="C1852" s="66">
        <v>22.05</v>
      </c>
    </row>
    <row r="1853" spans="1:3" x14ac:dyDescent="0.3">
      <c r="A1853" s="64">
        <v>5305909</v>
      </c>
      <c r="B1853" s="64" t="s">
        <v>4925</v>
      </c>
      <c r="C1853" s="66">
        <v>11.1</v>
      </c>
    </row>
    <row r="1854" spans="1:3" x14ac:dyDescent="0.3">
      <c r="A1854" s="64">
        <v>5305915</v>
      </c>
      <c r="B1854" s="64" t="s">
        <v>4926</v>
      </c>
      <c r="C1854" s="66">
        <v>11.1</v>
      </c>
    </row>
    <row r="1855" spans="1:3" x14ac:dyDescent="0.3">
      <c r="A1855" s="64">
        <v>5305919</v>
      </c>
      <c r="B1855" s="64" t="s">
        <v>4927</v>
      </c>
      <c r="C1855" s="66">
        <v>11.1</v>
      </c>
    </row>
    <row r="1856" spans="1:3" x14ac:dyDescent="0.3">
      <c r="A1856" s="64">
        <v>5305920</v>
      </c>
      <c r="B1856" s="64" t="s">
        <v>4928</v>
      </c>
      <c r="C1856" s="66">
        <v>11.1</v>
      </c>
    </row>
    <row r="1857" spans="1:3" x14ac:dyDescent="0.3">
      <c r="A1857" s="64">
        <v>5305949</v>
      </c>
      <c r="B1857" s="64" t="s">
        <v>4929</v>
      </c>
      <c r="C1857" s="66">
        <v>11.1</v>
      </c>
    </row>
    <row r="1858" spans="1:3" x14ac:dyDescent="0.3">
      <c r="A1858" s="64">
        <v>5305950</v>
      </c>
      <c r="B1858" s="64" t="s">
        <v>4930</v>
      </c>
      <c r="C1858" s="66">
        <v>11.1</v>
      </c>
    </row>
    <row r="1859" spans="1:3" x14ac:dyDescent="0.3">
      <c r="A1859" s="64">
        <v>5305954</v>
      </c>
      <c r="B1859" s="64" t="s">
        <v>4931</v>
      </c>
      <c r="C1859" s="66">
        <v>11.1</v>
      </c>
    </row>
    <row r="1860" spans="1:3" x14ac:dyDescent="0.3">
      <c r="A1860" s="64">
        <v>5305955</v>
      </c>
      <c r="B1860" s="64" t="s">
        <v>4932</v>
      </c>
      <c r="C1860" s="66">
        <v>2404.1999999999998</v>
      </c>
    </row>
    <row r="1861" spans="1:3" x14ac:dyDescent="0.3">
      <c r="A1861" s="64">
        <v>5305956</v>
      </c>
      <c r="B1861" s="64" t="s">
        <v>4933</v>
      </c>
      <c r="C1861" s="66">
        <v>15328.65</v>
      </c>
    </row>
    <row r="1862" spans="1:3" x14ac:dyDescent="0.3">
      <c r="A1862" s="64">
        <v>5305957</v>
      </c>
      <c r="B1862" s="64" t="s">
        <v>4934</v>
      </c>
      <c r="C1862" s="66">
        <v>7670.9</v>
      </c>
    </row>
    <row r="1863" spans="1:3" x14ac:dyDescent="0.3">
      <c r="A1863" s="64">
        <v>5305977</v>
      </c>
      <c r="B1863" s="64" t="s">
        <v>4935</v>
      </c>
      <c r="C1863" s="66">
        <v>50</v>
      </c>
    </row>
    <row r="1864" spans="1:3" x14ac:dyDescent="0.3">
      <c r="A1864" s="64">
        <v>5305978</v>
      </c>
      <c r="B1864" s="64" t="s">
        <v>4936</v>
      </c>
      <c r="C1864" s="66">
        <v>150</v>
      </c>
    </row>
    <row r="1865" spans="1:3" x14ac:dyDescent="0.3">
      <c r="A1865" s="64">
        <v>5305990</v>
      </c>
      <c r="B1865" s="64" t="s">
        <v>4937</v>
      </c>
      <c r="C1865" s="66">
        <v>41.15</v>
      </c>
    </row>
    <row r="1866" spans="1:3" x14ac:dyDescent="0.3">
      <c r="A1866" s="64">
        <v>5306000</v>
      </c>
      <c r="B1866" s="64" t="s">
        <v>4938</v>
      </c>
      <c r="C1866" s="66">
        <v>11.1</v>
      </c>
    </row>
    <row r="1867" spans="1:3" x14ac:dyDescent="0.3">
      <c r="A1867" s="64">
        <v>5306007</v>
      </c>
      <c r="B1867" s="64" t="s">
        <v>4939</v>
      </c>
      <c r="C1867" s="66">
        <v>203.65</v>
      </c>
    </row>
    <row r="1868" spans="1:3" x14ac:dyDescent="0.3">
      <c r="A1868" s="64">
        <v>5306008</v>
      </c>
      <c r="B1868" s="64" t="s">
        <v>4940</v>
      </c>
      <c r="C1868" s="66">
        <v>20.9</v>
      </c>
    </row>
    <row r="1869" spans="1:3" x14ac:dyDescent="0.3">
      <c r="A1869" s="64">
        <v>5306009</v>
      </c>
      <c r="B1869" s="64" t="s">
        <v>4941</v>
      </c>
      <c r="C1869" s="66">
        <v>5434.2</v>
      </c>
    </row>
    <row r="1870" spans="1:3" x14ac:dyDescent="0.3">
      <c r="A1870" s="64">
        <v>5306010</v>
      </c>
      <c r="B1870" s="64" t="s">
        <v>4942</v>
      </c>
      <c r="C1870" s="66">
        <v>10834.3</v>
      </c>
    </row>
    <row r="1871" spans="1:3" x14ac:dyDescent="0.3">
      <c r="A1871" s="64">
        <v>5306011</v>
      </c>
      <c r="B1871" s="64" t="s">
        <v>4943</v>
      </c>
      <c r="C1871" s="66">
        <v>16253.6</v>
      </c>
    </row>
    <row r="1872" spans="1:3" x14ac:dyDescent="0.3">
      <c r="A1872" s="64">
        <v>5306012</v>
      </c>
      <c r="B1872" s="64" t="s">
        <v>4944</v>
      </c>
      <c r="C1872" s="66">
        <v>21663.95</v>
      </c>
    </row>
    <row r="1873" spans="1:3" x14ac:dyDescent="0.3">
      <c r="A1873" s="64">
        <v>5306013</v>
      </c>
      <c r="B1873" s="64" t="s">
        <v>4945</v>
      </c>
      <c r="C1873" s="66">
        <v>32482.7</v>
      </c>
    </row>
    <row r="1874" spans="1:3" x14ac:dyDescent="0.3">
      <c r="A1874" s="64">
        <v>5306050</v>
      </c>
      <c r="B1874" s="64" t="s">
        <v>4946</v>
      </c>
      <c r="C1874" s="66">
        <v>11.3</v>
      </c>
    </row>
    <row r="1875" spans="1:3" x14ac:dyDescent="0.3">
      <c r="A1875" s="64">
        <v>5306051</v>
      </c>
      <c r="B1875" s="64" t="s">
        <v>4947</v>
      </c>
      <c r="C1875" s="66">
        <v>12.2</v>
      </c>
    </row>
    <row r="1876" spans="1:3" x14ac:dyDescent="0.3">
      <c r="A1876" s="64">
        <v>5306052</v>
      </c>
      <c r="B1876" s="64" t="s">
        <v>4948</v>
      </c>
      <c r="C1876" s="66">
        <v>175.45</v>
      </c>
    </row>
    <row r="1877" spans="1:3" x14ac:dyDescent="0.3">
      <c r="A1877" s="64">
        <v>5306055</v>
      </c>
      <c r="B1877" s="64" t="s">
        <v>4949</v>
      </c>
      <c r="C1877" s="66">
        <v>9.6</v>
      </c>
    </row>
    <row r="1878" spans="1:3" x14ac:dyDescent="0.3">
      <c r="A1878" s="64">
        <v>5306097</v>
      </c>
      <c r="B1878" s="64" t="s">
        <v>4950</v>
      </c>
      <c r="C1878" s="66">
        <v>50</v>
      </c>
    </row>
    <row r="1879" spans="1:3" x14ac:dyDescent="0.3">
      <c r="A1879" s="64">
        <v>5306100</v>
      </c>
      <c r="B1879" s="64" t="s">
        <v>4951</v>
      </c>
      <c r="C1879" s="66">
        <v>11.55</v>
      </c>
    </row>
    <row r="1880" spans="1:3" x14ac:dyDescent="0.3">
      <c r="A1880" s="64">
        <v>5306176</v>
      </c>
      <c r="B1880" s="64" t="s">
        <v>4952</v>
      </c>
      <c r="C1880" s="66">
        <v>9.6</v>
      </c>
    </row>
    <row r="1881" spans="1:3" x14ac:dyDescent="0.3">
      <c r="A1881" s="64">
        <v>5306177</v>
      </c>
      <c r="B1881" s="64" t="s">
        <v>4953</v>
      </c>
      <c r="C1881" s="66">
        <v>11.1</v>
      </c>
    </row>
    <row r="1882" spans="1:3" x14ac:dyDescent="0.3">
      <c r="A1882" s="64">
        <v>5306181</v>
      </c>
      <c r="B1882" s="64" t="s">
        <v>4954</v>
      </c>
      <c r="C1882" s="66">
        <v>11.1</v>
      </c>
    </row>
    <row r="1883" spans="1:3" x14ac:dyDescent="0.3">
      <c r="A1883" s="64">
        <v>5306182</v>
      </c>
      <c r="B1883" s="64" t="s">
        <v>4955</v>
      </c>
      <c r="C1883" s="66">
        <v>13.5</v>
      </c>
    </row>
    <row r="1884" spans="1:3" x14ac:dyDescent="0.3">
      <c r="A1884" s="64">
        <v>5306184</v>
      </c>
      <c r="B1884" s="64" t="s">
        <v>4956</v>
      </c>
      <c r="C1884" s="66">
        <v>38</v>
      </c>
    </row>
    <row r="1885" spans="1:3" x14ac:dyDescent="0.3">
      <c r="A1885" s="64">
        <v>5306185</v>
      </c>
      <c r="B1885" s="64" t="s">
        <v>4957</v>
      </c>
      <c r="C1885" s="66">
        <v>11.1</v>
      </c>
    </row>
    <row r="1886" spans="1:3" x14ac:dyDescent="0.3">
      <c r="A1886" s="64">
        <v>5306186</v>
      </c>
      <c r="B1886" s="64" t="s">
        <v>4958</v>
      </c>
      <c r="C1886" s="66">
        <v>12.3</v>
      </c>
    </row>
    <row r="1887" spans="1:3" x14ac:dyDescent="0.3">
      <c r="A1887" s="64">
        <v>5306198</v>
      </c>
      <c r="B1887" s="64" t="s">
        <v>4959</v>
      </c>
      <c r="C1887" s="66">
        <v>571.5</v>
      </c>
    </row>
    <row r="1888" spans="1:3" x14ac:dyDescent="0.3">
      <c r="A1888" s="64">
        <v>5306256</v>
      </c>
      <c r="B1888" s="64" t="s">
        <v>4960</v>
      </c>
      <c r="C1888" s="66">
        <v>10.6</v>
      </c>
    </row>
    <row r="1889" spans="1:3" x14ac:dyDescent="0.3">
      <c r="A1889" s="64">
        <v>5306257</v>
      </c>
      <c r="B1889" s="64" t="s">
        <v>4961</v>
      </c>
      <c r="C1889" s="66">
        <v>139.1</v>
      </c>
    </row>
    <row r="1890" spans="1:3" x14ac:dyDescent="0.3">
      <c r="A1890" s="64">
        <v>5306258</v>
      </c>
      <c r="B1890" s="64" t="s">
        <v>4962</v>
      </c>
      <c r="C1890" s="66">
        <v>131</v>
      </c>
    </row>
    <row r="1891" spans="1:3" x14ac:dyDescent="0.3">
      <c r="A1891" s="64">
        <v>5306259</v>
      </c>
      <c r="B1891" s="64" t="s">
        <v>4963</v>
      </c>
      <c r="C1891" s="66">
        <v>78.099999999999994</v>
      </c>
    </row>
    <row r="1892" spans="1:3" x14ac:dyDescent="0.3">
      <c r="A1892" s="64">
        <v>5306260</v>
      </c>
      <c r="B1892" s="64" t="s">
        <v>4964</v>
      </c>
      <c r="C1892" s="66">
        <v>10077</v>
      </c>
    </row>
    <row r="1893" spans="1:3" x14ac:dyDescent="0.3">
      <c r="A1893" s="64">
        <v>5306261</v>
      </c>
      <c r="B1893" s="64" t="s">
        <v>4965</v>
      </c>
      <c r="C1893" s="66">
        <v>64.150000000000006</v>
      </c>
    </row>
    <row r="1894" spans="1:3" x14ac:dyDescent="0.3">
      <c r="A1894" s="64">
        <v>5306300</v>
      </c>
      <c r="B1894" s="64" t="s">
        <v>4966</v>
      </c>
      <c r="C1894" s="66">
        <v>50</v>
      </c>
    </row>
    <row r="1895" spans="1:3" x14ac:dyDescent="0.3">
      <c r="A1895" s="64">
        <v>5306301</v>
      </c>
      <c r="B1895" s="64" t="s">
        <v>7469</v>
      </c>
      <c r="C1895" s="66">
        <v>82.7</v>
      </c>
    </row>
    <row r="1896" spans="1:3" x14ac:dyDescent="0.3">
      <c r="A1896" s="64">
        <v>5306319</v>
      </c>
      <c r="B1896" s="64" t="s">
        <v>4967</v>
      </c>
      <c r="C1896" s="66">
        <v>38.35</v>
      </c>
    </row>
    <row r="1897" spans="1:3" x14ac:dyDescent="0.3">
      <c r="A1897" s="64">
        <v>5306320</v>
      </c>
      <c r="B1897" s="64" t="s">
        <v>4968</v>
      </c>
      <c r="C1897" s="66">
        <v>11.1</v>
      </c>
    </row>
    <row r="1898" spans="1:3" x14ac:dyDescent="0.3">
      <c r="A1898" s="64">
        <v>5306321</v>
      </c>
      <c r="B1898" s="64" t="s">
        <v>4969</v>
      </c>
      <c r="C1898" s="66">
        <v>11.1</v>
      </c>
    </row>
    <row r="1899" spans="1:3" x14ac:dyDescent="0.3">
      <c r="A1899" s="64">
        <v>5306322</v>
      </c>
      <c r="B1899" s="64" t="s">
        <v>4970</v>
      </c>
      <c r="C1899" s="66">
        <v>127.7</v>
      </c>
    </row>
    <row r="1900" spans="1:3" x14ac:dyDescent="0.3">
      <c r="A1900" s="64">
        <v>5306343</v>
      </c>
      <c r="B1900" s="64" t="s">
        <v>4971</v>
      </c>
      <c r="C1900" s="66">
        <v>9.6</v>
      </c>
    </row>
    <row r="1901" spans="1:3" x14ac:dyDescent="0.3">
      <c r="A1901" s="64">
        <v>5306344</v>
      </c>
      <c r="B1901" s="64" t="s">
        <v>4972</v>
      </c>
      <c r="C1901" s="66">
        <v>159.80000000000001</v>
      </c>
    </row>
    <row r="1902" spans="1:3" x14ac:dyDescent="0.3">
      <c r="A1902" s="64">
        <v>5306345</v>
      </c>
      <c r="B1902" s="64" t="s">
        <v>4973</v>
      </c>
      <c r="C1902" s="66">
        <v>26.8</v>
      </c>
    </row>
    <row r="1903" spans="1:3" x14ac:dyDescent="0.3">
      <c r="A1903" s="64">
        <v>5306346</v>
      </c>
      <c r="B1903" s="64" t="s">
        <v>4974</v>
      </c>
      <c r="C1903" s="66">
        <v>9.6</v>
      </c>
    </row>
    <row r="1904" spans="1:3" x14ac:dyDescent="0.3">
      <c r="A1904" s="64">
        <v>5306347</v>
      </c>
      <c r="B1904" s="64" t="s">
        <v>4975</v>
      </c>
      <c r="C1904" s="66">
        <v>20.9</v>
      </c>
    </row>
    <row r="1905" spans="1:3" x14ac:dyDescent="0.3">
      <c r="A1905" s="64">
        <v>5306348</v>
      </c>
      <c r="B1905" s="64" t="s">
        <v>4976</v>
      </c>
      <c r="C1905" s="66">
        <v>21.8</v>
      </c>
    </row>
    <row r="1906" spans="1:3" x14ac:dyDescent="0.3">
      <c r="A1906" s="64">
        <v>5306349</v>
      </c>
      <c r="B1906" s="64" t="s">
        <v>4977</v>
      </c>
      <c r="C1906" s="66">
        <v>23</v>
      </c>
    </row>
    <row r="1907" spans="1:3" x14ac:dyDescent="0.3">
      <c r="A1907" s="64">
        <v>5306350</v>
      </c>
      <c r="B1907" s="64" t="s">
        <v>4978</v>
      </c>
      <c r="C1907" s="66">
        <v>5.8</v>
      </c>
    </row>
    <row r="1908" spans="1:3" x14ac:dyDescent="0.3">
      <c r="A1908" s="64">
        <v>5306354</v>
      </c>
      <c r="B1908" s="64" t="s">
        <v>4979</v>
      </c>
      <c r="C1908" s="66">
        <v>19.260000000000002</v>
      </c>
    </row>
    <row r="1909" spans="1:3" x14ac:dyDescent="0.3">
      <c r="A1909" s="64">
        <v>5306355</v>
      </c>
      <c r="B1909" s="64" t="s">
        <v>4980</v>
      </c>
      <c r="C1909" s="66">
        <v>19.260000000000002</v>
      </c>
    </row>
    <row r="1910" spans="1:3" x14ac:dyDescent="0.3">
      <c r="A1910" s="64">
        <v>5306363</v>
      </c>
      <c r="B1910" s="64" t="s">
        <v>4981</v>
      </c>
      <c r="C1910" s="66">
        <v>50</v>
      </c>
    </row>
    <row r="1911" spans="1:3" x14ac:dyDescent="0.3">
      <c r="A1911" s="64">
        <v>5306364</v>
      </c>
      <c r="B1911" s="64" t="s">
        <v>4982</v>
      </c>
      <c r="C1911" s="66">
        <v>71.900000000000006</v>
      </c>
    </row>
    <row r="1912" spans="1:3" x14ac:dyDescent="0.3">
      <c r="A1912" s="64">
        <v>5306368</v>
      </c>
      <c r="B1912" s="64" t="s">
        <v>4983</v>
      </c>
      <c r="C1912" s="66">
        <v>61.6</v>
      </c>
    </row>
    <row r="1913" spans="1:3" x14ac:dyDescent="0.3">
      <c r="A1913" s="64">
        <v>5306389</v>
      </c>
      <c r="B1913" s="64" t="s">
        <v>4984</v>
      </c>
      <c r="C1913" s="66">
        <v>43.15</v>
      </c>
    </row>
    <row r="1914" spans="1:3" x14ac:dyDescent="0.3">
      <c r="A1914" s="64">
        <v>5306405</v>
      </c>
      <c r="B1914" s="64" t="s">
        <v>4985</v>
      </c>
      <c r="C1914" s="66">
        <v>5.25</v>
      </c>
    </row>
    <row r="1915" spans="1:3" x14ac:dyDescent="0.3">
      <c r="A1915" s="64">
        <v>5306406</v>
      </c>
      <c r="B1915" s="64" t="s">
        <v>4986</v>
      </c>
      <c r="C1915" s="66">
        <v>12.43</v>
      </c>
    </row>
    <row r="1916" spans="1:3" x14ac:dyDescent="0.3">
      <c r="A1916" s="64">
        <v>5306428</v>
      </c>
      <c r="B1916" s="64" t="s">
        <v>4987</v>
      </c>
      <c r="C1916" s="66">
        <v>125</v>
      </c>
    </row>
    <row r="1917" spans="1:3" x14ac:dyDescent="0.3">
      <c r="A1917" s="64">
        <v>5306430</v>
      </c>
      <c r="B1917" s="64" t="s">
        <v>4988</v>
      </c>
      <c r="C1917" s="66">
        <v>48</v>
      </c>
    </row>
    <row r="1918" spans="1:3" x14ac:dyDescent="0.3">
      <c r="A1918" s="64">
        <v>5306431</v>
      </c>
      <c r="B1918" s="64" t="s">
        <v>4989</v>
      </c>
      <c r="C1918" s="66">
        <v>56</v>
      </c>
    </row>
    <row r="1919" spans="1:3" x14ac:dyDescent="0.3">
      <c r="A1919" s="64">
        <v>5306432</v>
      </c>
      <c r="B1919" s="64" t="s">
        <v>4990</v>
      </c>
      <c r="C1919" s="66">
        <v>189.4</v>
      </c>
    </row>
    <row r="1920" spans="1:3" x14ac:dyDescent="0.3">
      <c r="A1920" s="64">
        <v>5306435</v>
      </c>
      <c r="B1920" s="64" t="s">
        <v>4991</v>
      </c>
      <c r="C1920" s="66">
        <v>11.1</v>
      </c>
    </row>
    <row r="1921" spans="1:3" x14ac:dyDescent="0.3">
      <c r="A1921" s="64">
        <v>5306447</v>
      </c>
      <c r="B1921" s="64" t="s">
        <v>4992</v>
      </c>
      <c r="C1921" s="66">
        <v>11.1</v>
      </c>
    </row>
    <row r="1922" spans="1:3" x14ac:dyDescent="0.3">
      <c r="A1922" s="64">
        <v>5306448</v>
      </c>
      <c r="B1922" s="64" t="s">
        <v>4993</v>
      </c>
      <c r="C1922" s="66">
        <v>665.2</v>
      </c>
    </row>
    <row r="1923" spans="1:3" x14ac:dyDescent="0.3">
      <c r="A1923" s="64">
        <v>5306451</v>
      </c>
      <c r="B1923" s="64" t="s">
        <v>4994</v>
      </c>
      <c r="C1923" s="66">
        <v>11.1</v>
      </c>
    </row>
    <row r="1924" spans="1:3" x14ac:dyDescent="0.3">
      <c r="A1924" s="64">
        <v>5306454</v>
      </c>
      <c r="B1924" s="64" t="s">
        <v>4995</v>
      </c>
      <c r="C1924" s="66">
        <v>15.4</v>
      </c>
    </row>
    <row r="1925" spans="1:3" x14ac:dyDescent="0.3">
      <c r="A1925" s="64">
        <v>5306455</v>
      </c>
      <c r="B1925" s="64" t="s">
        <v>4996</v>
      </c>
      <c r="C1925" s="66">
        <v>11.1</v>
      </c>
    </row>
    <row r="1926" spans="1:3" x14ac:dyDescent="0.3">
      <c r="A1926" s="64">
        <v>5306456</v>
      </c>
      <c r="B1926" s="64" t="s">
        <v>4997</v>
      </c>
      <c r="C1926" s="66">
        <v>9.6</v>
      </c>
    </row>
    <row r="1927" spans="1:3" x14ac:dyDescent="0.3">
      <c r="A1927" s="64">
        <v>5306457</v>
      </c>
      <c r="B1927" s="64" t="s">
        <v>4998</v>
      </c>
      <c r="C1927" s="66">
        <v>22.1</v>
      </c>
    </row>
    <row r="1928" spans="1:3" x14ac:dyDescent="0.3">
      <c r="A1928" s="64">
        <v>5306458</v>
      </c>
      <c r="B1928" s="64" t="s">
        <v>4999</v>
      </c>
      <c r="C1928" s="66">
        <v>9.6</v>
      </c>
    </row>
    <row r="1929" spans="1:3" x14ac:dyDescent="0.3">
      <c r="A1929" s="64">
        <v>5306459</v>
      </c>
      <c r="B1929" s="64" t="s">
        <v>5000</v>
      </c>
      <c r="C1929" s="66">
        <v>11.1</v>
      </c>
    </row>
    <row r="1930" spans="1:3" x14ac:dyDescent="0.3">
      <c r="A1930" s="64">
        <v>5306460</v>
      </c>
      <c r="B1930" s="64" t="s">
        <v>5001</v>
      </c>
      <c r="C1930" s="66">
        <v>11.1</v>
      </c>
    </row>
    <row r="1931" spans="1:3" x14ac:dyDescent="0.3">
      <c r="A1931" s="64">
        <v>5306463</v>
      </c>
      <c r="B1931" s="64" t="s">
        <v>5002</v>
      </c>
      <c r="C1931" s="66">
        <v>11.1</v>
      </c>
    </row>
    <row r="1932" spans="1:3" x14ac:dyDescent="0.3">
      <c r="A1932" s="64">
        <v>5306501</v>
      </c>
      <c r="B1932" s="64" t="s">
        <v>5003</v>
      </c>
      <c r="C1932" s="66">
        <v>228.6</v>
      </c>
    </row>
    <row r="1933" spans="1:3" x14ac:dyDescent="0.3">
      <c r="A1933" s="64">
        <v>5306502</v>
      </c>
      <c r="B1933" s="64" t="s">
        <v>6538</v>
      </c>
      <c r="C1933" s="66">
        <v>178</v>
      </c>
    </row>
    <row r="1934" spans="1:3" x14ac:dyDescent="0.3">
      <c r="A1934" s="64">
        <v>5306513</v>
      </c>
      <c r="B1934" s="64" t="s">
        <v>5004</v>
      </c>
      <c r="C1934" s="66">
        <v>11.1</v>
      </c>
    </row>
    <row r="1935" spans="1:3" x14ac:dyDescent="0.3">
      <c r="A1935" s="64">
        <v>5306517</v>
      </c>
      <c r="B1935" s="64" t="s">
        <v>5005</v>
      </c>
      <c r="C1935" s="66">
        <v>11.1</v>
      </c>
    </row>
    <row r="1936" spans="1:3" x14ac:dyDescent="0.3">
      <c r="A1936" s="64">
        <v>5306530</v>
      </c>
      <c r="B1936" s="64" t="s">
        <v>5006</v>
      </c>
      <c r="C1936" s="66">
        <v>128.80000000000001</v>
      </c>
    </row>
    <row r="1937" spans="1:3" x14ac:dyDescent="0.3">
      <c r="A1937" s="64">
        <v>5306635</v>
      </c>
      <c r="B1937" s="64" t="s">
        <v>5007</v>
      </c>
      <c r="C1937" s="66">
        <v>15.4</v>
      </c>
    </row>
    <row r="1938" spans="1:3" x14ac:dyDescent="0.3">
      <c r="A1938" s="64">
        <v>5306636</v>
      </c>
      <c r="B1938" s="64" t="s">
        <v>5008</v>
      </c>
      <c r="C1938" s="66">
        <v>15.4</v>
      </c>
    </row>
    <row r="1939" spans="1:3" x14ac:dyDescent="0.3">
      <c r="A1939" s="64">
        <v>5306637</v>
      </c>
      <c r="B1939" s="64" t="s">
        <v>5009</v>
      </c>
      <c r="C1939" s="66">
        <v>12</v>
      </c>
    </row>
    <row r="1940" spans="1:3" x14ac:dyDescent="0.3">
      <c r="A1940" s="64">
        <v>5306640</v>
      </c>
      <c r="B1940" s="64" t="s">
        <v>5010</v>
      </c>
      <c r="C1940" s="66">
        <v>12.5</v>
      </c>
    </row>
    <row r="1941" spans="1:3" x14ac:dyDescent="0.3">
      <c r="A1941" s="64">
        <v>5306651</v>
      </c>
      <c r="B1941" s="64" t="s">
        <v>5011</v>
      </c>
      <c r="C1941" s="66">
        <v>12.5</v>
      </c>
    </row>
    <row r="1942" spans="1:3" x14ac:dyDescent="0.3">
      <c r="A1942" s="64">
        <v>5306652</v>
      </c>
      <c r="B1942" s="64" t="s">
        <v>5012</v>
      </c>
      <c r="C1942" s="66">
        <v>9.6</v>
      </c>
    </row>
    <row r="1943" spans="1:3" x14ac:dyDescent="0.3">
      <c r="A1943" s="64">
        <v>5306675</v>
      </c>
      <c r="B1943" s="64" t="s">
        <v>5012</v>
      </c>
      <c r="C1943" s="66">
        <v>11.1</v>
      </c>
    </row>
    <row r="1944" spans="1:3" x14ac:dyDescent="0.3">
      <c r="A1944" s="64">
        <v>5306676</v>
      </c>
      <c r="B1944" s="64" t="s">
        <v>5013</v>
      </c>
      <c r="C1944" s="66">
        <v>15.35</v>
      </c>
    </row>
    <row r="1945" spans="1:3" x14ac:dyDescent="0.3">
      <c r="A1945" s="64">
        <v>5306728</v>
      </c>
      <c r="B1945" s="64" t="s">
        <v>5014</v>
      </c>
      <c r="C1945" s="66">
        <v>13.2</v>
      </c>
    </row>
    <row r="1946" spans="1:3" x14ac:dyDescent="0.3">
      <c r="A1946" s="64">
        <v>5306729</v>
      </c>
      <c r="B1946" s="64" t="s">
        <v>5015</v>
      </c>
      <c r="C1946" s="66">
        <v>11.1</v>
      </c>
    </row>
    <row r="1947" spans="1:3" x14ac:dyDescent="0.3">
      <c r="A1947" s="64">
        <v>5306730</v>
      </c>
      <c r="B1947" s="64" t="s">
        <v>5016</v>
      </c>
      <c r="C1947" s="66">
        <v>34.799999999999997</v>
      </c>
    </row>
    <row r="1948" spans="1:3" x14ac:dyDescent="0.3">
      <c r="A1948" s="64">
        <v>5306740</v>
      </c>
      <c r="B1948" s="64" t="s">
        <v>5017</v>
      </c>
      <c r="C1948" s="66">
        <v>26.3</v>
      </c>
    </row>
    <row r="1949" spans="1:3" x14ac:dyDescent="0.3">
      <c r="A1949" s="64">
        <v>5306741</v>
      </c>
      <c r="B1949" s="64" t="s">
        <v>5018</v>
      </c>
      <c r="C1949" s="66">
        <v>14.5</v>
      </c>
    </row>
    <row r="1950" spans="1:3" x14ac:dyDescent="0.3">
      <c r="A1950" s="64">
        <v>5306742</v>
      </c>
      <c r="B1950" s="64" t="s">
        <v>5019</v>
      </c>
      <c r="C1950" s="66">
        <v>15.85</v>
      </c>
    </row>
    <row r="1951" spans="1:3" x14ac:dyDescent="0.3">
      <c r="A1951" s="64">
        <v>5306743</v>
      </c>
      <c r="B1951" s="64" t="s">
        <v>5020</v>
      </c>
      <c r="C1951" s="66">
        <v>17.649999999999999</v>
      </c>
    </row>
    <row r="1952" spans="1:3" x14ac:dyDescent="0.3">
      <c r="A1952" s="64">
        <v>5306749</v>
      </c>
      <c r="B1952" s="64" t="s">
        <v>5021</v>
      </c>
      <c r="C1952" s="66">
        <v>12.4</v>
      </c>
    </row>
    <row r="1953" spans="1:3" x14ac:dyDescent="0.3">
      <c r="A1953" s="64">
        <v>5306752</v>
      </c>
      <c r="B1953" s="64" t="s">
        <v>5022</v>
      </c>
      <c r="C1953" s="66">
        <v>12.4</v>
      </c>
    </row>
    <row r="1954" spans="1:3" x14ac:dyDescent="0.3">
      <c r="A1954" s="64">
        <v>5306756</v>
      </c>
      <c r="B1954" s="64" t="s">
        <v>5023</v>
      </c>
      <c r="C1954" s="66">
        <v>12.4</v>
      </c>
    </row>
    <row r="1955" spans="1:3" x14ac:dyDescent="0.3">
      <c r="A1955" s="64">
        <v>5306757</v>
      </c>
      <c r="B1955" s="64" t="s">
        <v>5024</v>
      </c>
      <c r="C1955" s="66">
        <v>12.2</v>
      </c>
    </row>
    <row r="1956" spans="1:3" x14ac:dyDescent="0.3">
      <c r="A1956" s="64">
        <v>5306758</v>
      </c>
      <c r="B1956" s="64" t="s">
        <v>5025</v>
      </c>
      <c r="C1956" s="66">
        <v>12.2</v>
      </c>
    </row>
    <row r="1957" spans="1:3" x14ac:dyDescent="0.3">
      <c r="A1957" s="64">
        <v>5306759</v>
      </c>
      <c r="B1957" s="64" t="s">
        <v>5026</v>
      </c>
      <c r="C1957" s="66">
        <v>13.9</v>
      </c>
    </row>
    <row r="1958" spans="1:3" x14ac:dyDescent="0.3">
      <c r="A1958" s="64">
        <v>5306760</v>
      </c>
      <c r="B1958" s="64" t="s">
        <v>5027</v>
      </c>
      <c r="C1958" s="66">
        <v>27.6</v>
      </c>
    </row>
    <row r="1959" spans="1:3" x14ac:dyDescent="0.3">
      <c r="A1959" s="64">
        <v>5306762</v>
      </c>
      <c r="B1959" s="64" t="s">
        <v>5028</v>
      </c>
      <c r="C1959" s="66">
        <v>40.75</v>
      </c>
    </row>
    <row r="1960" spans="1:3" x14ac:dyDescent="0.3">
      <c r="A1960" s="64">
        <v>5306774</v>
      </c>
      <c r="B1960" s="64" t="s">
        <v>5029</v>
      </c>
      <c r="C1960" s="66">
        <v>20.100000000000001</v>
      </c>
    </row>
    <row r="1961" spans="1:3" x14ac:dyDescent="0.3">
      <c r="A1961" s="64">
        <v>5306779</v>
      </c>
      <c r="B1961" s="64" t="s">
        <v>5030</v>
      </c>
      <c r="C1961" s="66">
        <v>50</v>
      </c>
    </row>
    <row r="1962" spans="1:3" x14ac:dyDescent="0.3">
      <c r="A1962" s="64">
        <v>5306783</v>
      </c>
      <c r="B1962" s="64" t="s">
        <v>5031</v>
      </c>
      <c r="C1962" s="66">
        <v>23</v>
      </c>
    </row>
    <row r="1963" spans="1:3" x14ac:dyDescent="0.3">
      <c r="A1963" s="64">
        <v>5306784</v>
      </c>
      <c r="B1963" s="64" t="s">
        <v>5032</v>
      </c>
      <c r="C1963" s="66">
        <v>56.8</v>
      </c>
    </row>
    <row r="1964" spans="1:3" x14ac:dyDescent="0.3">
      <c r="A1964" s="64">
        <v>5306785</v>
      </c>
      <c r="B1964" s="64" t="s">
        <v>5033</v>
      </c>
      <c r="C1964" s="66">
        <v>1037.5</v>
      </c>
    </row>
    <row r="1965" spans="1:3" x14ac:dyDescent="0.3">
      <c r="A1965" s="64">
        <v>5306787</v>
      </c>
      <c r="B1965" s="64" t="s">
        <v>5034</v>
      </c>
      <c r="C1965" s="66">
        <v>98.15</v>
      </c>
    </row>
    <row r="1966" spans="1:3" x14ac:dyDescent="0.3">
      <c r="A1966" s="64">
        <v>5306795</v>
      </c>
      <c r="B1966" s="64" t="s">
        <v>5035</v>
      </c>
      <c r="C1966" s="66">
        <v>82</v>
      </c>
    </row>
    <row r="1967" spans="1:3" x14ac:dyDescent="0.3">
      <c r="A1967" s="64">
        <v>5306831</v>
      </c>
      <c r="B1967" s="64" t="s">
        <v>5036</v>
      </c>
      <c r="C1967" s="66">
        <v>10.6</v>
      </c>
    </row>
    <row r="1968" spans="1:3" x14ac:dyDescent="0.3">
      <c r="A1968" s="64">
        <v>5306832</v>
      </c>
      <c r="B1968" s="64" t="s">
        <v>5037</v>
      </c>
      <c r="C1968" s="66">
        <v>11.1</v>
      </c>
    </row>
    <row r="1969" spans="1:3" x14ac:dyDescent="0.3">
      <c r="A1969" s="64">
        <v>5306855</v>
      </c>
      <c r="B1969" s="64" t="s">
        <v>5038</v>
      </c>
      <c r="C1969" s="66">
        <v>11.1</v>
      </c>
    </row>
    <row r="1970" spans="1:3" x14ac:dyDescent="0.3">
      <c r="A1970" s="64">
        <v>5306968</v>
      </c>
      <c r="B1970" s="64" t="s">
        <v>5039</v>
      </c>
      <c r="C1970" s="66">
        <v>9.6</v>
      </c>
    </row>
    <row r="1971" spans="1:3" x14ac:dyDescent="0.3">
      <c r="A1971" s="64">
        <v>5306972</v>
      </c>
      <c r="B1971" s="64" t="s">
        <v>5040</v>
      </c>
      <c r="C1971" s="66">
        <v>11.1</v>
      </c>
    </row>
    <row r="1972" spans="1:3" x14ac:dyDescent="0.3">
      <c r="A1972" s="64">
        <v>5307022</v>
      </c>
      <c r="B1972" s="64" t="s">
        <v>5041</v>
      </c>
      <c r="C1972" s="66">
        <v>13.2</v>
      </c>
    </row>
    <row r="1973" spans="1:3" x14ac:dyDescent="0.3">
      <c r="A1973" s="64">
        <v>5307023</v>
      </c>
      <c r="B1973" s="64" t="s">
        <v>5042</v>
      </c>
      <c r="C1973" s="66">
        <v>11.1</v>
      </c>
    </row>
    <row r="1974" spans="1:3" x14ac:dyDescent="0.3">
      <c r="A1974" s="64">
        <v>5307072</v>
      </c>
      <c r="B1974" s="64" t="s">
        <v>5043</v>
      </c>
      <c r="C1974" s="66">
        <v>12.4</v>
      </c>
    </row>
    <row r="1975" spans="1:3" x14ac:dyDescent="0.3">
      <c r="A1975" s="64">
        <v>5307076</v>
      </c>
      <c r="B1975" s="64" t="s">
        <v>5044</v>
      </c>
      <c r="C1975" s="66">
        <v>16.600000000000001</v>
      </c>
    </row>
    <row r="1976" spans="1:3" x14ac:dyDescent="0.3">
      <c r="A1976" s="64">
        <v>5307091</v>
      </c>
      <c r="B1976" s="64" t="s">
        <v>5045</v>
      </c>
      <c r="C1976" s="66">
        <v>11.2</v>
      </c>
    </row>
    <row r="1977" spans="1:3" x14ac:dyDescent="0.3">
      <c r="A1977" s="64">
        <v>5307095</v>
      </c>
      <c r="B1977" s="64" t="s">
        <v>5046</v>
      </c>
      <c r="C1977" s="66">
        <v>14</v>
      </c>
    </row>
    <row r="1978" spans="1:3" x14ac:dyDescent="0.3">
      <c r="A1978" s="64">
        <v>5307110</v>
      </c>
      <c r="B1978" s="64" t="s">
        <v>5047</v>
      </c>
      <c r="C1978" s="66">
        <v>13.05</v>
      </c>
    </row>
    <row r="1979" spans="1:3" x14ac:dyDescent="0.3">
      <c r="A1979" s="64">
        <v>5307111</v>
      </c>
      <c r="B1979" s="64" t="s">
        <v>5048</v>
      </c>
      <c r="C1979" s="66">
        <v>13.05</v>
      </c>
    </row>
    <row r="1980" spans="1:3" x14ac:dyDescent="0.3">
      <c r="A1980" s="64">
        <v>5307276</v>
      </c>
      <c r="B1980" s="64" t="s">
        <v>5049</v>
      </c>
      <c r="C1980" s="66">
        <v>34.799999999999997</v>
      </c>
    </row>
    <row r="1981" spans="1:3" x14ac:dyDescent="0.3">
      <c r="A1981" s="64">
        <v>5307279</v>
      </c>
      <c r="B1981" s="64" t="s">
        <v>5050</v>
      </c>
      <c r="C1981" s="66">
        <v>82</v>
      </c>
    </row>
    <row r="1982" spans="1:3" x14ac:dyDescent="0.3">
      <c r="A1982" s="64">
        <v>5307280</v>
      </c>
      <c r="B1982" s="64" t="s">
        <v>5051</v>
      </c>
      <c r="C1982" s="66">
        <v>11.1</v>
      </c>
    </row>
    <row r="1983" spans="1:3" x14ac:dyDescent="0.3">
      <c r="A1983" s="64">
        <v>5307281</v>
      </c>
      <c r="B1983" s="64" t="s">
        <v>5052</v>
      </c>
      <c r="C1983" s="66">
        <v>11.1</v>
      </c>
    </row>
    <row r="1984" spans="1:3" x14ac:dyDescent="0.3">
      <c r="A1984" s="64">
        <v>5307330</v>
      </c>
      <c r="B1984" s="64" t="s">
        <v>5053</v>
      </c>
      <c r="C1984" s="66">
        <v>11.1</v>
      </c>
    </row>
    <row r="1985" spans="1:3" x14ac:dyDescent="0.3">
      <c r="A1985" s="64">
        <v>5307331</v>
      </c>
      <c r="B1985" s="64" t="s">
        <v>5054</v>
      </c>
      <c r="C1985" s="66">
        <v>12</v>
      </c>
    </row>
    <row r="1986" spans="1:3" x14ac:dyDescent="0.3">
      <c r="A1986" s="64">
        <v>5307360</v>
      </c>
      <c r="B1986" s="64" t="s">
        <v>5055</v>
      </c>
      <c r="C1986" s="66">
        <v>11.1</v>
      </c>
    </row>
    <row r="1987" spans="1:3" x14ac:dyDescent="0.3">
      <c r="A1987" s="64">
        <v>5307361</v>
      </c>
      <c r="B1987" s="64" t="s">
        <v>5056</v>
      </c>
      <c r="C1987" s="66">
        <v>12</v>
      </c>
    </row>
    <row r="1988" spans="1:3" x14ac:dyDescent="0.3">
      <c r="A1988" s="64">
        <v>5307362</v>
      </c>
      <c r="B1988" s="64" t="s">
        <v>5057</v>
      </c>
      <c r="C1988" s="66">
        <v>5.5</v>
      </c>
    </row>
    <row r="1989" spans="1:3" x14ac:dyDescent="0.3">
      <c r="A1989" s="64">
        <v>5307398</v>
      </c>
      <c r="B1989" s="64" t="s">
        <v>5058</v>
      </c>
      <c r="C1989" s="66">
        <v>14.9</v>
      </c>
    </row>
    <row r="1990" spans="1:3" x14ac:dyDescent="0.3">
      <c r="A1990" s="64">
        <v>5307399</v>
      </c>
      <c r="B1990" s="64" t="s">
        <v>5059</v>
      </c>
      <c r="C1990" s="66">
        <v>150.30000000000001</v>
      </c>
    </row>
    <row r="1991" spans="1:3" x14ac:dyDescent="0.3">
      <c r="A1991" s="64">
        <v>5307480</v>
      </c>
      <c r="B1991" s="64" t="s">
        <v>5060</v>
      </c>
      <c r="C1991" s="66">
        <v>28.3</v>
      </c>
    </row>
    <row r="1992" spans="1:3" x14ac:dyDescent="0.3">
      <c r="A1992" s="64">
        <v>5307484</v>
      </c>
      <c r="B1992" s="64" t="s">
        <v>5061</v>
      </c>
      <c r="C1992" s="66">
        <v>11.1</v>
      </c>
    </row>
    <row r="1993" spans="1:3" x14ac:dyDescent="0.3">
      <c r="A1993" s="64">
        <v>5307505</v>
      </c>
      <c r="B1993" s="64" t="s">
        <v>5062</v>
      </c>
      <c r="C1993" s="66">
        <v>2.9</v>
      </c>
    </row>
    <row r="1994" spans="1:3" x14ac:dyDescent="0.3">
      <c r="A1994" s="64">
        <v>5307507</v>
      </c>
      <c r="B1994" s="64" t="s">
        <v>5063</v>
      </c>
      <c r="C1994" s="66">
        <v>53.7</v>
      </c>
    </row>
    <row r="1995" spans="1:3" x14ac:dyDescent="0.3">
      <c r="A1995" s="64">
        <v>5307530</v>
      </c>
      <c r="B1995" s="64" t="s">
        <v>5064</v>
      </c>
      <c r="C1995" s="66">
        <v>11.1</v>
      </c>
    </row>
    <row r="1996" spans="1:3" x14ac:dyDescent="0.3">
      <c r="A1996" s="64">
        <v>5307561</v>
      </c>
      <c r="B1996" s="64" t="s">
        <v>5065</v>
      </c>
      <c r="C1996" s="66">
        <v>49.9</v>
      </c>
    </row>
    <row r="1997" spans="1:3" x14ac:dyDescent="0.3">
      <c r="A1997" s="64">
        <v>5307572</v>
      </c>
      <c r="B1997" s="64" t="s">
        <v>5066</v>
      </c>
      <c r="C1997" s="66">
        <v>11.1</v>
      </c>
    </row>
    <row r="1998" spans="1:3" x14ac:dyDescent="0.3">
      <c r="A1998" s="64">
        <v>5307573</v>
      </c>
      <c r="B1998" s="64" t="s">
        <v>7498</v>
      </c>
      <c r="C1998" s="66">
        <v>409.5</v>
      </c>
    </row>
    <row r="1999" spans="1:3" x14ac:dyDescent="0.3">
      <c r="A1999" s="64">
        <v>5307588</v>
      </c>
      <c r="B1999" s="64" t="s">
        <v>5067</v>
      </c>
      <c r="C1999" s="66">
        <v>50</v>
      </c>
    </row>
    <row r="2000" spans="1:3" x14ac:dyDescent="0.3">
      <c r="A2000" s="64">
        <v>5307658</v>
      </c>
      <c r="B2000" s="64" t="s">
        <v>5068</v>
      </c>
      <c r="C2000" s="66">
        <v>16.2</v>
      </c>
    </row>
    <row r="2001" spans="1:3" x14ac:dyDescent="0.3">
      <c r="A2001" s="64">
        <v>5307662</v>
      </c>
      <c r="B2001" s="64" t="s">
        <v>5069</v>
      </c>
      <c r="C2001" s="66">
        <v>145.4</v>
      </c>
    </row>
    <row r="2002" spans="1:3" x14ac:dyDescent="0.3">
      <c r="A2002" s="64">
        <v>5307730</v>
      </c>
      <c r="B2002" s="64" t="s">
        <v>5070</v>
      </c>
      <c r="C2002" s="66">
        <v>15.4</v>
      </c>
    </row>
    <row r="2003" spans="1:3" x14ac:dyDescent="0.3">
      <c r="A2003" s="64">
        <v>5307731</v>
      </c>
      <c r="B2003" s="64" t="s">
        <v>5071</v>
      </c>
      <c r="C2003" s="66">
        <v>14.3</v>
      </c>
    </row>
    <row r="2004" spans="1:3" x14ac:dyDescent="0.3">
      <c r="A2004" s="64">
        <v>5307758</v>
      </c>
      <c r="B2004" s="64" t="s">
        <v>5072</v>
      </c>
      <c r="C2004" s="66">
        <v>11.1</v>
      </c>
    </row>
    <row r="2005" spans="1:3" x14ac:dyDescent="0.3">
      <c r="A2005" s="64">
        <v>5307762</v>
      </c>
      <c r="B2005" s="64" t="s">
        <v>5073</v>
      </c>
      <c r="C2005" s="66">
        <v>11.1</v>
      </c>
    </row>
    <row r="2006" spans="1:3" x14ac:dyDescent="0.3">
      <c r="A2006" s="64">
        <v>5307785</v>
      </c>
      <c r="B2006" s="64" t="s">
        <v>5074</v>
      </c>
      <c r="C2006" s="66">
        <v>11.1</v>
      </c>
    </row>
    <row r="2007" spans="1:3" x14ac:dyDescent="0.3">
      <c r="A2007" s="64">
        <v>5307786</v>
      </c>
      <c r="B2007" s="64" t="s">
        <v>5075</v>
      </c>
      <c r="C2007" s="66">
        <v>11.1</v>
      </c>
    </row>
    <row r="2008" spans="1:3" x14ac:dyDescent="0.3">
      <c r="A2008" s="64">
        <v>5307787</v>
      </c>
      <c r="B2008" s="64" t="s">
        <v>5076</v>
      </c>
      <c r="C2008" s="66">
        <v>15.4</v>
      </c>
    </row>
    <row r="2009" spans="1:3" x14ac:dyDescent="0.3">
      <c r="A2009" s="64">
        <v>5307789</v>
      </c>
      <c r="B2009" s="64" t="s">
        <v>5077</v>
      </c>
      <c r="C2009" s="66">
        <v>11.1</v>
      </c>
    </row>
    <row r="2010" spans="1:3" x14ac:dyDescent="0.3">
      <c r="A2010" s="64">
        <v>5307791</v>
      </c>
      <c r="B2010" s="64" t="s">
        <v>5078</v>
      </c>
      <c r="C2010" s="66">
        <v>1.68</v>
      </c>
    </row>
    <row r="2011" spans="1:3" x14ac:dyDescent="0.3">
      <c r="A2011" s="64">
        <v>5307792</v>
      </c>
      <c r="B2011" s="64" t="s">
        <v>5079</v>
      </c>
      <c r="C2011" s="66">
        <v>4.37</v>
      </c>
    </row>
    <row r="2012" spans="1:3" x14ac:dyDescent="0.3">
      <c r="A2012" s="64">
        <v>5307812</v>
      </c>
      <c r="B2012" s="64" t="s">
        <v>5080</v>
      </c>
      <c r="C2012" s="66">
        <v>19.399999999999999</v>
      </c>
    </row>
    <row r="2013" spans="1:3" x14ac:dyDescent="0.3">
      <c r="A2013" s="64">
        <v>5307815</v>
      </c>
      <c r="B2013" s="64" t="s">
        <v>5081</v>
      </c>
      <c r="C2013" s="66">
        <v>33.5</v>
      </c>
    </row>
    <row r="2014" spans="1:3" x14ac:dyDescent="0.3">
      <c r="A2014" s="64">
        <v>5307816</v>
      </c>
      <c r="B2014" s="64" t="s">
        <v>6539</v>
      </c>
      <c r="C2014" s="66">
        <v>679.6</v>
      </c>
    </row>
    <row r="2015" spans="1:3" x14ac:dyDescent="0.3">
      <c r="A2015" s="64">
        <v>5307836</v>
      </c>
      <c r="B2015" s="64" t="s">
        <v>5082</v>
      </c>
      <c r="C2015" s="66">
        <v>35</v>
      </c>
    </row>
    <row r="2016" spans="1:3" x14ac:dyDescent="0.3">
      <c r="A2016" s="64">
        <v>5307841</v>
      </c>
      <c r="B2016" s="64" t="s">
        <v>5083</v>
      </c>
      <c r="C2016" s="66">
        <v>7.8</v>
      </c>
    </row>
    <row r="2017" spans="1:3" x14ac:dyDescent="0.3">
      <c r="A2017" s="64">
        <v>5307842</v>
      </c>
      <c r="B2017" s="64" t="s">
        <v>5084</v>
      </c>
      <c r="C2017" s="66">
        <v>14.9</v>
      </c>
    </row>
    <row r="2018" spans="1:3" x14ac:dyDescent="0.3">
      <c r="A2018" s="64">
        <v>5307843</v>
      </c>
      <c r="B2018" s="64" t="s">
        <v>5085</v>
      </c>
      <c r="C2018" s="66">
        <v>127.6</v>
      </c>
    </row>
    <row r="2019" spans="1:3" x14ac:dyDescent="0.3">
      <c r="A2019" s="64">
        <v>5307877</v>
      </c>
      <c r="B2019" s="64" t="s">
        <v>5086</v>
      </c>
      <c r="C2019" s="66">
        <v>14.67</v>
      </c>
    </row>
    <row r="2020" spans="1:3" x14ac:dyDescent="0.3">
      <c r="A2020" s="64">
        <v>5307880</v>
      </c>
      <c r="B2020" s="64" t="s">
        <v>5086</v>
      </c>
      <c r="C2020" s="66">
        <v>21.1</v>
      </c>
    </row>
    <row r="2021" spans="1:3" x14ac:dyDescent="0.3">
      <c r="A2021" s="64">
        <v>5307881</v>
      </c>
      <c r="B2021" s="64" t="s">
        <v>5087</v>
      </c>
      <c r="C2021" s="66">
        <v>11.1</v>
      </c>
    </row>
    <row r="2022" spans="1:3" x14ac:dyDescent="0.3">
      <c r="A2022" s="64">
        <v>5307883</v>
      </c>
      <c r="B2022" s="64" t="s">
        <v>5088</v>
      </c>
      <c r="C2022" s="66">
        <v>25.9</v>
      </c>
    </row>
    <row r="2023" spans="1:3" x14ac:dyDescent="0.3">
      <c r="A2023" s="64">
        <v>5307890</v>
      </c>
      <c r="B2023" s="64" t="s">
        <v>5089</v>
      </c>
      <c r="C2023" s="66">
        <v>50</v>
      </c>
    </row>
    <row r="2024" spans="1:3" x14ac:dyDescent="0.3">
      <c r="A2024" s="64">
        <v>5307891</v>
      </c>
      <c r="B2024" s="64" t="s">
        <v>5090</v>
      </c>
      <c r="C2024" s="66">
        <v>11.1</v>
      </c>
    </row>
    <row r="2025" spans="1:3" x14ac:dyDescent="0.3">
      <c r="A2025" s="64">
        <v>5307903</v>
      </c>
      <c r="B2025" s="64" t="s">
        <v>5091</v>
      </c>
      <c r="C2025" s="66">
        <v>22</v>
      </c>
    </row>
    <row r="2026" spans="1:3" x14ac:dyDescent="0.3">
      <c r="A2026" s="64">
        <v>5307909</v>
      </c>
      <c r="B2026" s="64" t="s">
        <v>5092</v>
      </c>
      <c r="C2026" s="66">
        <v>143.4</v>
      </c>
    </row>
    <row r="2027" spans="1:3" x14ac:dyDescent="0.3">
      <c r="A2027" s="64">
        <v>5307912</v>
      </c>
      <c r="B2027" s="64" t="s">
        <v>5093</v>
      </c>
      <c r="C2027" s="66">
        <v>11.1</v>
      </c>
    </row>
    <row r="2028" spans="1:3" x14ac:dyDescent="0.3">
      <c r="A2028" s="64">
        <v>5307916</v>
      </c>
      <c r="B2028" s="64" t="s">
        <v>5093</v>
      </c>
      <c r="C2028" s="66">
        <v>11.1</v>
      </c>
    </row>
    <row r="2029" spans="1:3" x14ac:dyDescent="0.3">
      <c r="A2029" s="64">
        <v>5307919</v>
      </c>
      <c r="B2029" s="64" t="s">
        <v>5094</v>
      </c>
      <c r="C2029" s="66">
        <v>58.55</v>
      </c>
    </row>
    <row r="2030" spans="1:3" x14ac:dyDescent="0.3">
      <c r="A2030" s="64">
        <v>5307935</v>
      </c>
      <c r="B2030" s="64" t="s">
        <v>5095</v>
      </c>
      <c r="C2030" s="66">
        <v>22.75</v>
      </c>
    </row>
    <row r="2031" spans="1:3" x14ac:dyDescent="0.3">
      <c r="A2031" s="64">
        <v>5307939</v>
      </c>
      <c r="B2031" s="64" t="s">
        <v>5096</v>
      </c>
      <c r="C2031" s="66">
        <v>15.4</v>
      </c>
    </row>
    <row r="2032" spans="1:3" x14ac:dyDescent="0.3">
      <c r="A2032" s="64">
        <v>5307954</v>
      </c>
      <c r="B2032" s="64" t="s">
        <v>6540</v>
      </c>
      <c r="C2032" s="66">
        <v>192.35</v>
      </c>
    </row>
    <row r="2033" spans="1:3" x14ac:dyDescent="0.3">
      <c r="A2033" s="64">
        <v>5307955</v>
      </c>
      <c r="B2033" s="64" t="s">
        <v>5097</v>
      </c>
      <c r="C2033" s="66">
        <v>10.3</v>
      </c>
    </row>
    <row r="2034" spans="1:3" x14ac:dyDescent="0.3">
      <c r="A2034" s="64">
        <v>5307956</v>
      </c>
      <c r="B2034" s="64" t="s">
        <v>5098</v>
      </c>
      <c r="C2034" s="66">
        <v>21.9</v>
      </c>
    </row>
    <row r="2035" spans="1:3" x14ac:dyDescent="0.3">
      <c r="A2035" s="64">
        <v>5307957</v>
      </c>
      <c r="B2035" s="64" t="s">
        <v>5099</v>
      </c>
      <c r="C2035" s="66">
        <v>1037.5</v>
      </c>
    </row>
    <row r="2036" spans="1:3" x14ac:dyDescent="0.3">
      <c r="A2036" s="64">
        <v>5307960</v>
      </c>
      <c r="B2036" s="64" t="s">
        <v>5100</v>
      </c>
      <c r="C2036" s="66">
        <v>489.05</v>
      </c>
    </row>
    <row r="2037" spans="1:3" x14ac:dyDescent="0.3">
      <c r="A2037" s="64">
        <v>5307961</v>
      </c>
      <c r="B2037" s="64" t="s">
        <v>5101</v>
      </c>
      <c r="C2037" s="66">
        <v>872.3</v>
      </c>
    </row>
    <row r="2038" spans="1:3" x14ac:dyDescent="0.3">
      <c r="A2038" s="64">
        <v>5307974</v>
      </c>
      <c r="B2038" s="64" t="s">
        <v>5102</v>
      </c>
      <c r="C2038" s="66">
        <v>21.05</v>
      </c>
    </row>
    <row r="2039" spans="1:3" x14ac:dyDescent="0.3">
      <c r="A2039" s="64">
        <v>5308078</v>
      </c>
      <c r="B2039" s="64" t="s">
        <v>5103</v>
      </c>
      <c r="C2039" s="66">
        <v>11.1</v>
      </c>
    </row>
    <row r="2040" spans="1:3" x14ac:dyDescent="0.3">
      <c r="A2040" s="64">
        <v>5308086</v>
      </c>
      <c r="B2040" s="64" t="s">
        <v>5104</v>
      </c>
      <c r="C2040" s="66">
        <v>10.6</v>
      </c>
    </row>
    <row r="2041" spans="1:3" x14ac:dyDescent="0.3">
      <c r="A2041" s="64">
        <v>5308088</v>
      </c>
      <c r="B2041" s="64" t="s">
        <v>5105</v>
      </c>
      <c r="C2041" s="66">
        <v>11.1</v>
      </c>
    </row>
    <row r="2042" spans="1:3" x14ac:dyDescent="0.3">
      <c r="A2042" s="64">
        <v>5308089</v>
      </c>
      <c r="B2042" s="64" t="s">
        <v>5106</v>
      </c>
      <c r="C2042" s="66">
        <v>143.5</v>
      </c>
    </row>
    <row r="2043" spans="1:3" x14ac:dyDescent="0.3">
      <c r="A2043" s="64">
        <v>5308092</v>
      </c>
      <c r="B2043" s="64" t="s">
        <v>5107</v>
      </c>
      <c r="C2043" s="66">
        <v>50</v>
      </c>
    </row>
    <row r="2044" spans="1:3" x14ac:dyDescent="0.3">
      <c r="A2044" s="64">
        <v>5308093</v>
      </c>
      <c r="B2044" s="64" t="s">
        <v>5108</v>
      </c>
      <c r="C2044" s="66">
        <v>4.4000000000000004</v>
      </c>
    </row>
    <row r="2045" spans="1:3" x14ac:dyDescent="0.3">
      <c r="A2045" s="64">
        <v>5308105</v>
      </c>
      <c r="B2045" s="64" t="s">
        <v>5109</v>
      </c>
      <c r="C2045" s="66">
        <v>12.4</v>
      </c>
    </row>
    <row r="2046" spans="1:3" x14ac:dyDescent="0.3">
      <c r="A2046" s="64">
        <v>5308130</v>
      </c>
      <c r="B2046" s="64" t="s">
        <v>5110</v>
      </c>
      <c r="C2046" s="66">
        <v>11</v>
      </c>
    </row>
    <row r="2047" spans="1:3" x14ac:dyDescent="0.3">
      <c r="A2047" s="64">
        <v>5308174</v>
      </c>
      <c r="B2047" s="64" t="s">
        <v>5111</v>
      </c>
      <c r="C2047" s="66">
        <v>50</v>
      </c>
    </row>
    <row r="2048" spans="1:3" x14ac:dyDescent="0.3">
      <c r="A2048" s="64">
        <v>5308224</v>
      </c>
      <c r="B2048" s="64" t="s">
        <v>5112</v>
      </c>
      <c r="C2048" s="66">
        <v>12</v>
      </c>
    </row>
    <row r="2049" spans="1:3" x14ac:dyDescent="0.3">
      <c r="A2049" s="64">
        <v>5308247</v>
      </c>
      <c r="B2049" s="64" t="s">
        <v>5113</v>
      </c>
      <c r="C2049" s="66">
        <v>9.6</v>
      </c>
    </row>
    <row r="2050" spans="1:3" x14ac:dyDescent="0.3">
      <c r="A2050" s="64">
        <v>5308275</v>
      </c>
      <c r="B2050" s="64" t="s">
        <v>7477</v>
      </c>
      <c r="C2050" s="66">
        <v>161</v>
      </c>
    </row>
    <row r="2051" spans="1:3" x14ac:dyDescent="0.3">
      <c r="A2051" s="64">
        <v>5308306</v>
      </c>
      <c r="B2051" s="64" t="s">
        <v>5114</v>
      </c>
      <c r="C2051" s="66">
        <v>31.9</v>
      </c>
    </row>
    <row r="2052" spans="1:3" x14ac:dyDescent="0.3">
      <c r="A2052" s="64">
        <v>5308308</v>
      </c>
      <c r="B2052" s="64" t="s">
        <v>5115</v>
      </c>
      <c r="C2052" s="66">
        <v>35.5</v>
      </c>
    </row>
    <row r="2053" spans="1:3" x14ac:dyDescent="0.3">
      <c r="A2053" s="64">
        <v>5308309</v>
      </c>
      <c r="B2053" s="64" t="s">
        <v>5116</v>
      </c>
      <c r="C2053" s="66">
        <v>27.6</v>
      </c>
    </row>
    <row r="2054" spans="1:3" x14ac:dyDescent="0.3">
      <c r="A2054" s="64">
        <v>5308310</v>
      </c>
      <c r="B2054" s="64" t="s">
        <v>5117</v>
      </c>
      <c r="C2054" s="66">
        <v>16.2</v>
      </c>
    </row>
    <row r="2055" spans="1:3" x14ac:dyDescent="0.3">
      <c r="A2055" s="64">
        <v>5308312</v>
      </c>
      <c r="B2055" s="64" t="s">
        <v>5118</v>
      </c>
      <c r="C2055" s="66">
        <v>11.1</v>
      </c>
    </row>
    <row r="2056" spans="1:3" x14ac:dyDescent="0.3">
      <c r="A2056" s="64">
        <v>5308320</v>
      </c>
      <c r="B2056" s="64" t="s">
        <v>5119</v>
      </c>
      <c r="C2056" s="66">
        <v>50</v>
      </c>
    </row>
    <row r="2057" spans="1:3" x14ac:dyDescent="0.3">
      <c r="A2057" s="64">
        <v>5308327</v>
      </c>
      <c r="B2057" s="64" t="s">
        <v>6541</v>
      </c>
      <c r="C2057" s="66">
        <v>122.05</v>
      </c>
    </row>
    <row r="2058" spans="1:3" x14ac:dyDescent="0.3">
      <c r="A2058" s="64">
        <v>5308332</v>
      </c>
      <c r="B2058" s="64" t="s">
        <v>5120</v>
      </c>
      <c r="C2058" s="66">
        <v>11.1</v>
      </c>
    </row>
    <row r="2059" spans="1:3" x14ac:dyDescent="0.3">
      <c r="A2059" s="64">
        <v>5308335</v>
      </c>
      <c r="B2059" s="64" t="s">
        <v>5121</v>
      </c>
      <c r="C2059" s="66">
        <v>21.1</v>
      </c>
    </row>
    <row r="2060" spans="1:3" x14ac:dyDescent="0.3">
      <c r="A2060" s="64">
        <v>5308337</v>
      </c>
      <c r="B2060" s="64" t="s">
        <v>5122</v>
      </c>
      <c r="C2060" s="66">
        <v>11.1</v>
      </c>
    </row>
    <row r="2061" spans="1:3" x14ac:dyDescent="0.3">
      <c r="A2061" s="64">
        <v>5308342</v>
      </c>
      <c r="B2061" s="64" t="s">
        <v>5123</v>
      </c>
      <c r="C2061" s="66">
        <v>14.2</v>
      </c>
    </row>
    <row r="2062" spans="1:3" x14ac:dyDescent="0.3">
      <c r="A2062" s="64">
        <v>5308358</v>
      </c>
      <c r="B2062" s="64" t="s">
        <v>5124</v>
      </c>
      <c r="C2062" s="66">
        <v>36.5</v>
      </c>
    </row>
    <row r="2063" spans="1:3" x14ac:dyDescent="0.3">
      <c r="A2063" s="64">
        <v>5308362</v>
      </c>
      <c r="B2063" s="64" t="s">
        <v>5125</v>
      </c>
      <c r="C2063" s="66">
        <v>11.1</v>
      </c>
    </row>
    <row r="2064" spans="1:3" x14ac:dyDescent="0.3">
      <c r="A2064" s="64">
        <v>5308370</v>
      </c>
      <c r="B2064" s="64" t="s">
        <v>5126</v>
      </c>
      <c r="C2064" s="66">
        <v>9.6</v>
      </c>
    </row>
    <row r="2065" spans="1:3" x14ac:dyDescent="0.3">
      <c r="A2065" s="64">
        <v>5308374</v>
      </c>
      <c r="B2065" s="64" t="s">
        <v>5127</v>
      </c>
      <c r="C2065" s="66">
        <v>9.6</v>
      </c>
    </row>
    <row r="2066" spans="1:3" x14ac:dyDescent="0.3">
      <c r="A2066" s="64">
        <v>5308378</v>
      </c>
      <c r="B2066" s="64" t="s">
        <v>5128</v>
      </c>
      <c r="C2066" s="66">
        <v>9.6</v>
      </c>
    </row>
    <row r="2067" spans="1:3" x14ac:dyDescent="0.3">
      <c r="A2067" s="64">
        <v>5308405</v>
      </c>
      <c r="B2067" s="64" t="s">
        <v>5129</v>
      </c>
      <c r="C2067" s="66">
        <v>11.1</v>
      </c>
    </row>
    <row r="2068" spans="1:3" x14ac:dyDescent="0.3">
      <c r="A2068" s="64">
        <v>5308428</v>
      </c>
      <c r="B2068" s="64" t="s">
        <v>5130</v>
      </c>
      <c r="C2068" s="66">
        <v>11.1</v>
      </c>
    </row>
    <row r="2069" spans="1:3" x14ac:dyDescent="0.3">
      <c r="A2069" s="64">
        <v>5308432</v>
      </c>
      <c r="B2069" s="64" t="s">
        <v>5131</v>
      </c>
      <c r="C2069" s="66">
        <v>12.4</v>
      </c>
    </row>
    <row r="2070" spans="1:3" x14ac:dyDescent="0.3">
      <c r="A2070" s="64">
        <v>5308433</v>
      </c>
      <c r="B2070" s="64" t="s">
        <v>5132</v>
      </c>
      <c r="C2070" s="66">
        <v>24.9</v>
      </c>
    </row>
    <row r="2071" spans="1:3" x14ac:dyDescent="0.3">
      <c r="A2071" s="64">
        <v>5308440</v>
      </c>
      <c r="B2071" s="64" t="s">
        <v>4186</v>
      </c>
      <c r="C2071" s="66">
        <v>300</v>
      </c>
    </row>
    <row r="2072" spans="1:3" x14ac:dyDescent="0.3">
      <c r="A2072" s="64">
        <v>5308485</v>
      </c>
      <c r="B2072" s="64" t="s">
        <v>5133</v>
      </c>
      <c r="C2072" s="66">
        <v>27.6</v>
      </c>
    </row>
    <row r="2073" spans="1:3" x14ac:dyDescent="0.3">
      <c r="A2073" s="64">
        <v>5308486</v>
      </c>
      <c r="B2073" s="64" t="s">
        <v>5134</v>
      </c>
      <c r="C2073" s="66">
        <v>52.2</v>
      </c>
    </row>
    <row r="2074" spans="1:3" x14ac:dyDescent="0.3">
      <c r="A2074" s="64">
        <v>5308492</v>
      </c>
      <c r="B2074" s="64" t="s">
        <v>5135</v>
      </c>
      <c r="C2074" s="66">
        <v>110</v>
      </c>
    </row>
    <row r="2075" spans="1:3" x14ac:dyDescent="0.3">
      <c r="A2075" s="64">
        <v>5308495</v>
      </c>
      <c r="B2075" s="64" t="s">
        <v>5135</v>
      </c>
      <c r="C2075" s="66">
        <v>74.900000000000006</v>
      </c>
    </row>
    <row r="2076" spans="1:3" x14ac:dyDescent="0.3">
      <c r="A2076" s="64">
        <v>5308496</v>
      </c>
      <c r="B2076" s="64" t="s">
        <v>5136</v>
      </c>
      <c r="C2076" s="66">
        <v>150.19999999999999</v>
      </c>
    </row>
    <row r="2077" spans="1:3" x14ac:dyDescent="0.3">
      <c r="A2077" s="64">
        <v>5308497</v>
      </c>
      <c r="B2077" s="64" t="s">
        <v>5137</v>
      </c>
      <c r="C2077" s="66">
        <v>55.7</v>
      </c>
    </row>
    <row r="2078" spans="1:3" x14ac:dyDescent="0.3">
      <c r="A2078" s="64">
        <v>5308498</v>
      </c>
      <c r="B2078" s="64" t="s">
        <v>5138</v>
      </c>
      <c r="C2078" s="66">
        <v>68.7</v>
      </c>
    </row>
    <row r="2079" spans="1:3" x14ac:dyDescent="0.3">
      <c r="A2079" s="64">
        <v>5308500</v>
      </c>
      <c r="B2079" s="64" t="s">
        <v>5139</v>
      </c>
      <c r="C2079" s="66">
        <v>37.799999999999997</v>
      </c>
    </row>
    <row r="2080" spans="1:3" x14ac:dyDescent="0.3">
      <c r="A2080" s="64">
        <v>5308501</v>
      </c>
      <c r="B2080" s="64" t="s">
        <v>5140</v>
      </c>
      <c r="C2080" s="66">
        <v>230.6</v>
      </c>
    </row>
    <row r="2081" spans="1:3" x14ac:dyDescent="0.3">
      <c r="A2081" s="64">
        <v>5308504</v>
      </c>
      <c r="B2081" s="64" t="s">
        <v>5141</v>
      </c>
      <c r="C2081" s="66">
        <v>103.6</v>
      </c>
    </row>
    <row r="2082" spans="1:3" x14ac:dyDescent="0.3">
      <c r="A2082" s="64">
        <v>5308506</v>
      </c>
      <c r="B2082" s="64" t="s">
        <v>5137</v>
      </c>
      <c r="C2082" s="66">
        <v>30.7</v>
      </c>
    </row>
    <row r="2083" spans="1:3" x14ac:dyDescent="0.3">
      <c r="A2083" s="64">
        <v>5308520</v>
      </c>
      <c r="B2083" s="64" t="s">
        <v>5142</v>
      </c>
      <c r="C2083" s="66">
        <v>8.56</v>
      </c>
    </row>
    <row r="2084" spans="1:3" x14ac:dyDescent="0.3">
      <c r="A2084" s="64">
        <v>5308522</v>
      </c>
      <c r="B2084" s="64" t="s">
        <v>5143</v>
      </c>
      <c r="C2084" s="66">
        <v>8.57</v>
      </c>
    </row>
    <row r="2085" spans="1:3" x14ac:dyDescent="0.3">
      <c r="A2085" s="64">
        <v>5308523</v>
      </c>
      <c r="B2085" s="64" t="s">
        <v>5144</v>
      </c>
      <c r="C2085" s="66">
        <v>368.95</v>
      </c>
    </row>
    <row r="2086" spans="1:3" x14ac:dyDescent="0.3">
      <c r="A2086" s="64">
        <v>5308525</v>
      </c>
      <c r="B2086" s="64" t="s">
        <v>5145</v>
      </c>
      <c r="C2086" s="66">
        <v>53.25</v>
      </c>
    </row>
    <row r="2087" spans="1:3" x14ac:dyDescent="0.3">
      <c r="A2087" s="64">
        <v>5308530</v>
      </c>
      <c r="B2087" s="64" t="s">
        <v>5146</v>
      </c>
      <c r="C2087" s="66">
        <v>1</v>
      </c>
    </row>
    <row r="2088" spans="1:3" x14ac:dyDescent="0.3">
      <c r="A2088" s="64">
        <v>5308559</v>
      </c>
      <c r="B2088" s="64" t="s">
        <v>5147</v>
      </c>
      <c r="C2088" s="66">
        <v>27.25</v>
      </c>
    </row>
    <row r="2089" spans="1:3" x14ac:dyDescent="0.3">
      <c r="A2089" s="64">
        <v>5308570</v>
      </c>
      <c r="B2089" s="64" t="s">
        <v>5148</v>
      </c>
      <c r="C2089" s="66">
        <v>7.1</v>
      </c>
    </row>
    <row r="2090" spans="1:3" x14ac:dyDescent="0.3">
      <c r="A2090" s="64">
        <v>5308571</v>
      </c>
      <c r="B2090" s="64" t="s">
        <v>5149</v>
      </c>
      <c r="C2090" s="66">
        <v>12.8</v>
      </c>
    </row>
    <row r="2091" spans="1:3" x14ac:dyDescent="0.3">
      <c r="A2091" s="64">
        <v>5308573</v>
      </c>
      <c r="B2091" s="64" t="s">
        <v>5150</v>
      </c>
      <c r="C2091" s="66">
        <v>573.04999999999995</v>
      </c>
    </row>
    <row r="2092" spans="1:3" x14ac:dyDescent="0.3">
      <c r="A2092" s="64">
        <v>5308574</v>
      </c>
      <c r="B2092" s="64" t="s">
        <v>5151</v>
      </c>
      <c r="C2092" s="66">
        <v>503.25</v>
      </c>
    </row>
    <row r="2093" spans="1:3" x14ac:dyDescent="0.3">
      <c r="A2093" s="64">
        <v>5308575</v>
      </c>
      <c r="B2093" s="64" t="s">
        <v>5152</v>
      </c>
      <c r="C2093" s="66">
        <v>381</v>
      </c>
    </row>
    <row r="2094" spans="1:3" x14ac:dyDescent="0.3">
      <c r="A2094" s="64">
        <v>5308576</v>
      </c>
      <c r="B2094" s="64" t="s">
        <v>5153</v>
      </c>
      <c r="C2094" s="66">
        <v>686.8</v>
      </c>
    </row>
    <row r="2095" spans="1:3" x14ac:dyDescent="0.3">
      <c r="A2095" s="64">
        <v>5308640</v>
      </c>
      <c r="B2095" s="64" t="s">
        <v>5154</v>
      </c>
      <c r="C2095" s="66">
        <v>11.1</v>
      </c>
    </row>
    <row r="2096" spans="1:3" x14ac:dyDescent="0.3">
      <c r="A2096" s="64">
        <v>5308641</v>
      </c>
      <c r="B2096" s="64" t="s">
        <v>5155</v>
      </c>
      <c r="C2096" s="66">
        <v>19.8</v>
      </c>
    </row>
    <row r="2097" spans="1:3" x14ac:dyDescent="0.3">
      <c r="A2097" s="64">
        <v>5308642</v>
      </c>
      <c r="B2097" s="64" t="s">
        <v>5156</v>
      </c>
      <c r="C2097" s="66">
        <v>22</v>
      </c>
    </row>
    <row r="2098" spans="1:3" x14ac:dyDescent="0.3">
      <c r="A2098" s="64">
        <v>5308643</v>
      </c>
      <c r="B2098" s="64" t="s">
        <v>5157</v>
      </c>
      <c r="C2098" s="66">
        <v>24</v>
      </c>
    </row>
    <row r="2099" spans="1:3" x14ac:dyDescent="0.3">
      <c r="A2099" s="64">
        <v>5308863</v>
      </c>
      <c r="B2099" s="64" t="s">
        <v>6542</v>
      </c>
      <c r="C2099" s="66">
        <v>24.6</v>
      </c>
    </row>
    <row r="2100" spans="1:3" x14ac:dyDescent="0.3">
      <c r="A2100" s="64">
        <v>5308864</v>
      </c>
      <c r="B2100" s="64" t="s">
        <v>5158</v>
      </c>
      <c r="C2100" s="66">
        <v>368.8</v>
      </c>
    </row>
    <row r="2101" spans="1:3" x14ac:dyDescent="0.3">
      <c r="A2101" s="64">
        <v>5308870</v>
      </c>
      <c r="B2101" s="64" t="s">
        <v>5159</v>
      </c>
      <c r="C2101" s="66">
        <v>23.7</v>
      </c>
    </row>
    <row r="2102" spans="1:3" x14ac:dyDescent="0.3">
      <c r="A2102" s="64">
        <v>5308871</v>
      </c>
      <c r="B2102" s="64" t="s">
        <v>5160</v>
      </c>
      <c r="C2102" s="66">
        <v>23.63</v>
      </c>
    </row>
    <row r="2103" spans="1:3" x14ac:dyDescent="0.3">
      <c r="A2103" s="64">
        <v>5308873</v>
      </c>
      <c r="B2103" s="64" t="s">
        <v>5161</v>
      </c>
      <c r="C2103" s="66">
        <v>23.45</v>
      </c>
    </row>
    <row r="2104" spans="1:3" x14ac:dyDescent="0.3">
      <c r="A2104" s="64">
        <v>5308949</v>
      </c>
      <c r="B2104" s="64" t="s">
        <v>5162</v>
      </c>
      <c r="C2104" s="66">
        <v>19.600000000000001</v>
      </c>
    </row>
    <row r="2105" spans="1:3" x14ac:dyDescent="0.3">
      <c r="A2105" s="64">
        <v>5308950</v>
      </c>
      <c r="B2105" s="64" t="s">
        <v>5163</v>
      </c>
      <c r="C2105" s="66">
        <v>12.4</v>
      </c>
    </row>
    <row r="2106" spans="1:3" x14ac:dyDescent="0.3">
      <c r="A2106" s="64">
        <v>5308951</v>
      </c>
      <c r="B2106" s="64" t="s">
        <v>5164</v>
      </c>
      <c r="C2106" s="66">
        <v>25.8</v>
      </c>
    </row>
    <row r="2107" spans="1:3" x14ac:dyDescent="0.3">
      <c r="A2107" s="64">
        <v>5308952</v>
      </c>
      <c r="B2107" s="64" t="s">
        <v>7563</v>
      </c>
      <c r="C2107" s="66">
        <v>4937</v>
      </c>
    </row>
    <row r="2108" spans="1:3" x14ac:dyDescent="0.3">
      <c r="A2108" s="64">
        <v>5309029</v>
      </c>
      <c r="B2108" s="64" t="s">
        <v>5165</v>
      </c>
      <c r="C2108" s="66">
        <v>12.4</v>
      </c>
    </row>
    <row r="2109" spans="1:3" x14ac:dyDescent="0.3">
      <c r="A2109" s="64">
        <v>5309065</v>
      </c>
      <c r="B2109" s="64" t="s">
        <v>5166</v>
      </c>
      <c r="C2109" s="66">
        <v>16.5</v>
      </c>
    </row>
    <row r="2110" spans="1:3" x14ac:dyDescent="0.3">
      <c r="A2110" s="64">
        <v>5309066</v>
      </c>
      <c r="B2110" s="64" t="s">
        <v>5167</v>
      </c>
      <c r="C2110" s="66">
        <v>11.1</v>
      </c>
    </row>
    <row r="2111" spans="1:3" x14ac:dyDescent="0.3">
      <c r="A2111" s="64">
        <v>5309109</v>
      </c>
      <c r="B2111" s="64" t="s">
        <v>5168</v>
      </c>
      <c r="C2111" s="66">
        <v>50</v>
      </c>
    </row>
    <row r="2112" spans="1:3" x14ac:dyDescent="0.3">
      <c r="A2112" s="64">
        <v>5309145</v>
      </c>
      <c r="B2112" s="64" t="s">
        <v>5169</v>
      </c>
      <c r="C2112" s="66">
        <v>19</v>
      </c>
    </row>
    <row r="2113" spans="1:3" x14ac:dyDescent="0.3">
      <c r="A2113" s="64">
        <v>5309149</v>
      </c>
      <c r="B2113" s="64" t="s">
        <v>5170</v>
      </c>
      <c r="C2113" s="66">
        <v>11.1</v>
      </c>
    </row>
    <row r="2114" spans="1:3" x14ac:dyDescent="0.3">
      <c r="A2114" s="64">
        <v>5309430</v>
      </c>
      <c r="B2114" s="64" t="s">
        <v>5171</v>
      </c>
      <c r="C2114" s="66">
        <v>11.1</v>
      </c>
    </row>
    <row r="2115" spans="1:3" x14ac:dyDescent="0.3">
      <c r="A2115" s="64">
        <v>5309434</v>
      </c>
      <c r="B2115" s="64" t="s">
        <v>5172</v>
      </c>
      <c r="C2115" s="66">
        <v>16.350000000000001</v>
      </c>
    </row>
    <row r="2116" spans="1:3" x14ac:dyDescent="0.3">
      <c r="A2116" s="64">
        <v>5309438</v>
      </c>
      <c r="B2116" s="64" t="s">
        <v>5173</v>
      </c>
      <c r="C2116" s="66">
        <v>11.1</v>
      </c>
    </row>
    <row r="2117" spans="1:3" x14ac:dyDescent="0.3">
      <c r="A2117" s="64">
        <v>5309461</v>
      </c>
      <c r="B2117" s="64" t="s">
        <v>5174</v>
      </c>
      <c r="C2117" s="66">
        <v>15.4</v>
      </c>
    </row>
    <row r="2118" spans="1:3" x14ac:dyDescent="0.3">
      <c r="A2118" s="64">
        <v>5309470</v>
      </c>
      <c r="B2118" s="64" t="s">
        <v>5175</v>
      </c>
      <c r="C2118" s="66">
        <v>25.55</v>
      </c>
    </row>
    <row r="2119" spans="1:3" x14ac:dyDescent="0.3">
      <c r="A2119" s="64">
        <v>5309484</v>
      </c>
      <c r="B2119" s="64" t="s">
        <v>5176</v>
      </c>
      <c r="C2119" s="66">
        <v>18.3</v>
      </c>
    </row>
    <row r="2120" spans="1:3" x14ac:dyDescent="0.3">
      <c r="A2120" s="64">
        <v>5309494</v>
      </c>
      <c r="B2120" s="64" t="s">
        <v>5177</v>
      </c>
      <c r="C2120" s="66">
        <v>16.350000000000001</v>
      </c>
    </row>
    <row r="2121" spans="1:3" x14ac:dyDescent="0.3">
      <c r="A2121" s="64">
        <v>5309495</v>
      </c>
      <c r="B2121" s="64" t="s">
        <v>5178</v>
      </c>
      <c r="C2121" s="66">
        <v>12.45</v>
      </c>
    </row>
    <row r="2122" spans="1:3" x14ac:dyDescent="0.3">
      <c r="A2122" s="64">
        <v>5309500</v>
      </c>
      <c r="B2122" s="64" t="s">
        <v>5179</v>
      </c>
      <c r="C2122" s="66">
        <v>24.6</v>
      </c>
    </row>
    <row r="2123" spans="1:3" x14ac:dyDescent="0.3">
      <c r="A2123" s="64">
        <v>5309502</v>
      </c>
      <c r="B2123" s="64" t="s">
        <v>5180</v>
      </c>
      <c r="C2123" s="66">
        <v>39.1</v>
      </c>
    </row>
    <row r="2124" spans="1:3" x14ac:dyDescent="0.3">
      <c r="A2124" s="64">
        <v>5309504</v>
      </c>
      <c r="B2124" s="64" t="s">
        <v>5181</v>
      </c>
      <c r="C2124" s="66">
        <v>42.3</v>
      </c>
    </row>
    <row r="2125" spans="1:3" x14ac:dyDescent="0.3">
      <c r="A2125" s="64">
        <v>5309534</v>
      </c>
      <c r="B2125" s="64" t="s">
        <v>5182</v>
      </c>
      <c r="C2125" s="66">
        <v>50</v>
      </c>
    </row>
    <row r="2126" spans="1:3" x14ac:dyDescent="0.3">
      <c r="A2126" s="64">
        <v>5309535</v>
      </c>
      <c r="B2126" s="64" t="s">
        <v>5183</v>
      </c>
      <c r="C2126" s="66">
        <v>21.3</v>
      </c>
    </row>
    <row r="2127" spans="1:3" x14ac:dyDescent="0.3">
      <c r="A2127" s="64">
        <v>5309642</v>
      </c>
      <c r="B2127" s="64" t="s">
        <v>5184</v>
      </c>
      <c r="C2127" s="66">
        <v>2.8</v>
      </c>
    </row>
    <row r="2128" spans="1:3" x14ac:dyDescent="0.3">
      <c r="A2128" s="64">
        <v>5309643</v>
      </c>
      <c r="B2128" s="64" t="s">
        <v>5185</v>
      </c>
      <c r="C2128" s="66">
        <v>51.3</v>
      </c>
    </row>
    <row r="2129" spans="1:3" x14ac:dyDescent="0.3">
      <c r="A2129" s="64">
        <v>5309657</v>
      </c>
      <c r="B2129" s="64" t="s">
        <v>5186</v>
      </c>
      <c r="C2129" s="66">
        <v>13</v>
      </c>
    </row>
    <row r="2130" spans="1:3" x14ac:dyDescent="0.3">
      <c r="A2130" s="64">
        <v>5309658</v>
      </c>
      <c r="B2130" s="64" t="s">
        <v>5187</v>
      </c>
      <c r="C2130" s="66">
        <v>15.4</v>
      </c>
    </row>
    <row r="2131" spans="1:3" x14ac:dyDescent="0.3">
      <c r="A2131" s="64">
        <v>5309659</v>
      </c>
      <c r="B2131" s="64" t="s">
        <v>5188</v>
      </c>
      <c r="C2131" s="66">
        <v>150</v>
      </c>
    </row>
    <row r="2132" spans="1:3" x14ac:dyDescent="0.3">
      <c r="A2132" s="64">
        <v>5309665</v>
      </c>
      <c r="B2132" s="64" t="s">
        <v>5189</v>
      </c>
      <c r="C2132" s="66">
        <v>11.5</v>
      </c>
    </row>
    <row r="2133" spans="1:3" x14ac:dyDescent="0.3">
      <c r="A2133" s="64">
        <v>5309685</v>
      </c>
      <c r="B2133" s="64" t="s">
        <v>5190</v>
      </c>
      <c r="C2133" s="66">
        <v>9.6</v>
      </c>
    </row>
    <row r="2134" spans="1:3" x14ac:dyDescent="0.3">
      <c r="A2134" s="64">
        <v>5309688</v>
      </c>
      <c r="B2134" s="64" t="s">
        <v>5191</v>
      </c>
      <c r="C2134" s="66">
        <v>51.3</v>
      </c>
    </row>
    <row r="2135" spans="1:3" x14ac:dyDescent="0.3">
      <c r="A2135" s="64">
        <v>5309690</v>
      </c>
      <c r="B2135" s="64" t="s">
        <v>5192</v>
      </c>
      <c r="C2135" s="66">
        <v>21.3</v>
      </c>
    </row>
    <row r="2136" spans="1:3" x14ac:dyDescent="0.3">
      <c r="A2136" s="64">
        <v>5309691</v>
      </c>
      <c r="B2136" s="64" t="s">
        <v>5193</v>
      </c>
      <c r="C2136" s="66">
        <v>24.9</v>
      </c>
    </row>
    <row r="2137" spans="1:3" x14ac:dyDescent="0.3">
      <c r="A2137" s="64">
        <v>5309692</v>
      </c>
      <c r="B2137" s="64" t="s">
        <v>5194</v>
      </c>
      <c r="C2137" s="66">
        <v>9.4</v>
      </c>
    </row>
    <row r="2138" spans="1:3" x14ac:dyDescent="0.3">
      <c r="A2138" s="64">
        <v>5309693</v>
      </c>
      <c r="B2138" s="64" t="s">
        <v>5195</v>
      </c>
      <c r="C2138" s="66">
        <v>7.9</v>
      </c>
    </row>
    <row r="2139" spans="1:3" x14ac:dyDescent="0.3">
      <c r="A2139" s="64">
        <v>5309694</v>
      </c>
      <c r="B2139" s="64" t="s">
        <v>5196</v>
      </c>
      <c r="C2139" s="66">
        <v>50</v>
      </c>
    </row>
    <row r="2140" spans="1:3" x14ac:dyDescent="0.3">
      <c r="A2140" s="64">
        <v>5309723</v>
      </c>
      <c r="B2140" s="64" t="s">
        <v>5197</v>
      </c>
      <c r="C2140" s="66">
        <v>11.1</v>
      </c>
    </row>
    <row r="2141" spans="1:3" x14ac:dyDescent="0.3">
      <c r="A2141" s="64">
        <v>5309727</v>
      </c>
      <c r="B2141" s="64" t="s">
        <v>5198</v>
      </c>
      <c r="C2141" s="66">
        <v>11.1</v>
      </c>
    </row>
    <row r="2142" spans="1:3" x14ac:dyDescent="0.3">
      <c r="A2142" s="64">
        <v>5309731</v>
      </c>
      <c r="B2142" s="64" t="s">
        <v>5199</v>
      </c>
      <c r="C2142" s="66">
        <v>33.299999999999997</v>
      </c>
    </row>
    <row r="2143" spans="1:3" x14ac:dyDescent="0.3">
      <c r="A2143" s="64">
        <v>5309777</v>
      </c>
      <c r="B2143" s="64" t="s">
        <v>5200</v>
      </c>
      <c r="C2143" s="66">
        <v>10.9</v>
      </c>
    </row>
    <row r="2144" spans="1:3" x14ac:dyDescent="0.3">
      <c r="A2144" s="64">
        <v>5309781</v>
      </c>
      <c r="B2144" s="64" t="s">
        <v>5201</v>
      </c>
      <c r="C2144" s="66">
        <v>11.1</v>
      </c>
    </row>
    <row r="2145" spans="1:3" x14ac:dyDescent="0.3">
      <c r="A2145" s="64">
        <v>5309785</v>
      </c>
      <c r="B2145" s="64" t="s">
        <v>5202</v>
      </c>
      <c r="C2145" s="66">
        <v>11.1</v>
      </c>
    </row>
    <row r="2146" spans="1:3" x14ac:dyDescent="0.3">
      <c r="A2146" s="64">
        <v>5309789</v>
      </c>
      <c r="B2146" s="64" t="s">
        <v>5203</v>
      </c>
      <c r="C2146" s="66">
        <v>11.1</v>
      </c>
    </row>
    <row r="2147" spans="1:3" x14ac:dyDescent="0.3">
      <c r="A2147" s="64">
        <v>5309793</v>
      </c>
      <c r="B2147" s="64" t="s">
        <v>5204</v>
      </c>
      <c r="C2147" s="66">
        <v>11.1</v>
      </c>
    </row>
    <row r="2148" spans="1:3" x14ac:dyDescent="0.3">
      <c r="A2148" s="64">
        <v>5309795</v>
      </c>
      <c r="B2148" s="64" t="s">
        <v>5205</v>
      </c>
      <c r="C2148" s="66">
        <v>9</v>
      </c>
    </row>
    <row r="2149" spans="1:3" x14ac:dyDescent="0.3">
      <c r="A2149" s="64">
        <v>5309797</v>
      </c>
      <c r="B2149" s="64" t="s">
        <v>5206</v>
      </c>
      <c r="C2149" s="66">
        <v>11.1</v>
      </c>
    </row>
    <row r="2150" spans="1:3" x14ac:dyDescent="0.3">
      <c r="A2150" s="64">
        <v>5309802</v>
      </c>
      <c r="B2150" s="64" t="s">
        <v>5207</v>
      </c>
      <c r="C2150" s="66">
        <v>11.5</v>
      </c>
    </row>
    <row r="2151" spans="1:3" x14ac:dyDescent="0.3">
      <c r="A2151" s="64">
        <v>5309820</v>
      </c>
      <c r="B2151" s="64" t="s">
        <v>5208</v>
      </c>
      <c r="C2151" s="66">
        <v>11.1</v>
      </c>
    </row>
    <row r="2152" spans="1:3" x14ac:dyDescent="0.3">
      <c r="A2152" s="64">
        <v>5309824</v>
      </c>
      <c r="B2152" s="64" t="s">
        <v>5209</v>
      </c>
      <c r="C2152" s="66">
        <v>11.1</v>
      </c>
    </row>
    <row r="2153" spans="1:3" x14ac:dyDescent="0.3">
      <c r="A2153" s="64">
        <v>5309847</v>
      </c>
      <c r="B2153" s="64" t="s">
        <v>5210</v>
      </c>
      <c r="C2153" s="66">
        <v>11.1</v>
      </c>
    </row>
    <row r="2154" spans="1:3" x14ac:dyDescent="0.3">
      <c r="A2154" s="64">
        <v>5309848</v>
      </c>
      <c r="B2154" s="64" t="s">
        <v>5211</v>
      </c>
      <c r="C2154" s="66">
        <v>26.65</v>
      </c>
    </row>
    <row r="2155" spans="1:3" x14ac:dyDescent="0.3">
      <c r="A2155" s="64">
        <v>5309979</v>
      </c>
      <c r="B2155" s="64" t="s">
        <v>5212</v>
      </c>
      <c r="C2155" s="66">
        <v>11.1</v>
      </c>
    </row>
    <row r="2156" spans="1:3" x14ac:dyDescent="0.3">
      <c r="A2156" s="64">
        <v>5309983</v>
      </c>
      <c r="B2156" s="64" t="s">
        <v>5213</v>
      </c>
      <c r="C2156" s="66">
        <v>11.1</v>
      </c>
    </row>
    <row r="2157" spans="1:3" x14ac:dyDescent="0.3">
      <c r="A2157" s="64">
        <v>5310030</v>
      </c>
      <c r="B2157" s="64" t="s">
        <v>5214</v>
      </c>
      <c r="C2157" s="66">
        <v>4.75</v>
      </c>
    </row>
    <row r="2158" spans="1:3" x14ac:dyDescent="0.3">
      <c r="A2158" s="64">
        <v>5310068</v>
      </c>
      <c r="B2158" s="64" t="s">
        <v>5215</v>
      </c>
      <c r="C2158" s="66">
        <v>11.1</v>
      </c>
    </row>
    <row r="2159" spans="1:3" x14ac:dyDescent="0.3">
      <c r="A2159" s="64">
        <v>5310090</v>
      </c>
      <c r="B2159" s="64" t="s">
        <v>5216</v>
      </c>
      <c r="C2159" s="66">
        <v>27.15</v>
      </c>
    </row>
    <row r="2160" spans="1:3" x14ac:dyDescent="0.3">
      <c r="A2160" s="64">
        <v>5310189</v>
      </c>
      <c r="B2160" s="64" t="s">
        <v>5217</v>
      </c>
      <c r="C2160" s="66">
        <v>15.4</v>
      </c>
    </row>
    <row r="2161" spans="1:3" x14ac:dyDescent="0.3">
      <c r="A2161" s="64">
        <v>5310199</v>
      </c>
      <c r="B2161" s="64" t="s">
        <v>5218</v>
      </c>
      <c r="C2161" s="66">
        <v>11.1</v>
      </c>
    </row>
    <row r="2162" spans="1:3" x14ac:dyDescent="0.3">
      <c r="A2162" s="64">
        <v>5310201</v>
      </c>
      <c r="B2162" s="64" t="s">
        <v>5219</v>
      </c>
      <c r="C2162" s="66">
        <v>11.1</v>
      </c>
    </row>
    <row r="2163" spans="1:3" x14ac:dyDescent="0.3">
      <c r="A2163" s="64">
        <v>5310203</v>
      </c>
      <c r="B2163" s="64" t="s">
        <v>5220</v>
      </c>
      <c r="C2163" s="66">
        <v>11.1</v>
      </c>
    </row>
    <row r="2164" spans="1:3" x14ac:dyDescent="0.3">
      <c r="A2164" s="64">
        <v>5310208</v>
      </c>
      <c r="B2164" s="64" t="s">
        <v>5221</v>
      </c>
      <c r="C2164" s="66">
        <v>11.1</v>
      </c>
    </row>
    <row r="2165" spans="1:3" x14ac:dyDescent="0.3">
      <c r="A2165" s="64">
        <v>5310210</v>
      </c>
      <c r="B2165" s="64" t="s">
        <v>5222</v>
      </c>
      <c r="C2165" s="66">
        <v>26.55</v>
      </c>
    </row>
    <row r="2166" spans="1:3" x14ac:dyDescent="0.3">
      <c r="A2166" s="64">
        <v>5310216</v>
      </c>
      <c r="B2166" s="64" t="s">
        <v>5223</v>
      </c>
      <c r="C2166" s="66">
        <v>11.65</v>
      </c>
    </row>
    <row r="2167" spans="1:3" x14ac:dyDescent="0.3">
      <c r="A2167" s="64">
        <v>5310217</v>
      </c>
      <c r="B2167" s="64" t="s">
        <v>5224</v>
      </c>
      <c r="C2167" s="66">
        <v>0</v>
      </c>
    </row>
    <row r="2168" spans="1:3" x14ac:dyDescent="0.3">
      <c r="A2168" s="64">
        <v>5310218</v>
      </c>
      <c r="B2168" s="64" t="s">
        <v>5225</v>
      </c>
      <c r="C2168" s="66">
        <v>1646.8</v>
      </c>
    </row>
    <row r="2169" spans="1:3" x14ac:dyDescent="0.3">
      <c r="A2169" s="64">
        <v>5310262</v>
      </c>
      <c r="B2169" s="64" t="s">
        <v>5226</v>
      </c>
      <c r="C2169" s="66">
        <v>11.1</v>
      </c>
    </row>
    <row r="2170" spans="1:3" x14ac:dyDescent="0.3">
      <c r="A2170" s="64">
        <v>5310266</v>
      </c>
      <c r="B2170" s="64" t="s">
        <v>5227</v>
      </c>
      <c r="C2170" s="66">
        <v>11.1</v>
      </c>
    </row>
    <row r="2171" spans="1:3" x14ac:dyDescent="0.3">
      <c r="A2171" s="64">
        <v>5310295</v>
      </c>
      <c r="B2171" s="64" t="s">
        <v>5228</v>
      </c>
      <c r="C2171" s="66">
        <v>22.25</v>
      </c>
    </row>
    <row r="2172" spans="1:3" x14ac:dyDescent="0.3">
      <c r="A2172" s="64">
        <v>5310297</v>
      </c>
      <c r="B2172" s="64" t="s">
        <v>5229</v>
      </c>
      <c r="C2172" s="66">
        <v>11.1</v>
      </c>
    </row>
    <row r="2173" spans="1:3" x14ac:dyDescent="0.3">
      <c r="A2173" s="64">
        <v>5310301</v>
      </c>
      <c r="B2173" s="64" t="s">
        <v>5230</v>
      </c>
      <c r="C2173" s="66">
        <v>11.1</v>
      </c>
    </row>
    <row r="2174" spans="1:3" x14ac:dyDescent="0.3">
      <c r="A2174" s="64">
        <v>5310328</v>
      </c>
      <c r="B2174" s="64" t="s">
        <v>5231</v>
      </c>
      <c r="C2174" s="66">
        <v>11.1</v>
      </c>
    </row>
    <row r="2175" spans="1:3" x14ac:dyDescent="0.3">
      <c r="A2175" s="64">
        <v>5310332</v>
      </c>
      <c r="B2175" s="64" t="s">
        <v>5232</v>
      </c>
      <c r="C2175" s="66">
        <v>11.1</v>
      </c>
    </row>
    <row r="2176" spans="1:3" x14ac:dyDescent="0.3">
      <c r="A2176" s="64">
        <v>5310335</v>
      </c>
      <c r="B2176" s="64" t="s">
        <v>5233</v>
      </c>
      <c r="C2176" s="66">
        <v>129.4</v>
      </c>
    </row>
    <row r="2177" spans="1:3" x14ac:dyDescent="0.3">
      <c r="A2177" s="64">
        <v>5310370</v>
      </c>
      <c r="B2177" s="64" t="s">
        <v>5234</v>
      </c>
      <c r="C2177" s="66">
        <v>12.2</v>
      </c>
    </row>
    <row r="2178" spans="1:3" x14ac:dyDescent="0.3">
      <c r="A2178" s="64">
        <v>5310371</v>
      </c>
      <c r="B2178" s="64" t="s">
        <v>5235</v>
      </c>
      <c r="C2178" s="66">
        <v>21.6</v>
      </c>
    </row>
    <row r="2179" spans="1:3" x14ac:dyDescent="0.3">
      <c r="A2179" s="64">
        <v>5310372</v>
      </c>
      <c r="B2179" s="64" t="s">
        <v>5236</v>
      </c>
      <c r="C2179" s="66">
        <v>43.2</v>
      </c>
    </row>
    <row r="2180" spans="1:3" x14ac:dyDescent="0.3">
      <c r="A2180" s="64">
        <v>5310397</v>
      </c>
      <c r="B2180" s="64" t="s">
        <v>5237</v>
      </c>
      <c r="C2180" s="66">
        <v>15.4</v>
      </c>
    </row>
    <row r="2181" spans="1:3" x14ac:dyDescent="0.3">
      <c r="A2181" s="64">
        <v>5310398</v>
      </c>
      <c r="B2181" s="64" t="s">
        <v>5238</v>
      </c>
      <c r="C2181" s="66">
        <v>11.3</v>
      </c>
    </row>
    <row r="2182" spans="1:3" x14ac:dyDescent="0.3">
      <c r="A2182" s="64">
        <v>5310399</v>
      </c>
      <c r="B2182" s="64" t="s">
        <v>5239</v>
      </c>
      <c r="C2182" s="66">
        <v>11.1</v>
      </c>
    </row>
    <row r="2183" spans="1:3" x14ac:dyDescent="0.3">
      <c r="A2183" s="64">
        <v>5310400</v>
      </c>
      <c r="B2183" s="64" t="s">
        <v>4487</v>
      </c>
      <c r="C2183" s="66">
        <v>2837.55</v>
      </c>
    </row>
    <row r="2184" spans="1:3" x14ac:dyDescent="0.3">
      <c r="A2184" s="64">
        <v>5310487</v>
      </c>
      <c r="B2184" s="64" t="s">
        <v>5240</v>
      </c>
      <c r="C2184" s="66">
        <v>19.5</v>
      </c>
    </row>
    <row r="2185" spans="1:3" x14ac:dyDescent="0.3">
      <c r="A2185" s="64">
        <v>5310489</v>
      </c>
      <c r="B2185" s="64" t="s">
        <v>5241</v>
      </c>
      <c r="C2185" s="66">
        <v>50</v>
      </c>
    </row>
    <row r="2186" spans="1:3" x14ac:dyDescent="0.3">
      <c r="A2186" s="64">
        <v>5310490</v>
      </c>
      <c r="B2186" s="64" t="s">
        <v>5242</v>
      </c>
      <c r="C2186" s="66">
        <v>11.1</v>
      </c>
    </row>
    <row r="2187" spans="1:3" x14ac:dyDescent="0.3">
      <c r="A2187" s="64">
        <v>5310491</v>
      </c>
      <c r="B2187" s="64" t="s">
        <v>5243</v>
      </c>
      <c r="C2187" s="66">
        <v>11.1</v>
      </c>
    </row>
    <row r="2188" spans="1:3" x14ac:dyDescent="0.3">
      <c r="A2188" s="64">
        <v>5310492</v>
      </c>
      <c r="B2188" s="64" t="s">
        <v>5244</v>
      </c>
      <c r="C2188" s="66">
        <v>49.75</v>
      </c>
    </row>
    <row r="2189" spans="1:3" x14ac:dyDescent="0.3">
      <c r="A2189" s="64">
        <v>5310504</v>
      </c>
      <c r="B2189" s="64" t="s">
        <v>5245</v>
      </c>
      <c r="C2189" s="66">
        <v>50</v>
      </c>
    </row>
    <row r="2190" spans="1:3" x14ac:dyDescent="0.3">
      <c r="A2190" s="64">
        <v>5310505</v>
      </c>
      <c r="B2190" s="64" t="s">
        <v>5246</v>
      </c>
      <c r="C2190" s="66">
        <v>65.25</v>
      </c>
    </row>
    <row r="2191" spans="1:3" x14ac:dyDescent="0.3">
      <c r="A2191" s="64">
        <v>5310506</v>
      </c>
      <c r="B2191" s="64" t="s">
        <v>5247</v>
      </c>
      <c r="C2191" s="66">
        <v>51.3</v>
      </c>
    </row>
    <row r="2192" spans="1:3" x14ac:dyDescent="0.3">
      <c r="A2192" s="64">
        <v>5310508</v>
      </c>
      <c r="B2192" s="64" t="s">
        <v>5248</v>
      </c>
      <c r="C2192" s="66">
        <v>6334.15</v>
      </c>
    </row>
    <row r="2193" spans="1:3" x14ac:dyDescent="0.3">
      <c r="A2193" s="64">
        <v>5310509</v>
      </c>
      <c r="B2193" s="64" t="s">
        <v>5249</v>
      </c>
      <c r="C2193" s="66">
        <v>485.2</v>
      </c>
    </row>
    <row r="2194" spans="1:3" x14ac:dyDescent="0.3">
      <c r="A2194" s="64">
        <v>5310510</v>
      </c>
      <c r="B2194" s="64" t="s">
        <v>5250</v>
      </c>
      <c r="C2194" s="66">
        <v>879.35</v>
      </c>
    </row>
    <row r="2195" spans="1:3" x14ac:dyDescent="0.3">
      <c r="A2195" s="64">
        <v>5310552</v>
      </c>
      <c r="B2195" s="64" t="s">
        <v>5251</v>
      </c>
      <c r="C2195" s="66">
        <v>7.1</v>
      </c>
    </row>
    <row r="2196" spans="1:3" x14ac:dyDescent="0.3">
      <c r="A2196" s="64">
        <v>5310553</v>
      </c>
      <c r="B2196" s="64" t="s">
        <v>5252</v>
      </c>
      <c r="C2196" s="66">
        <v>7.1</v>
      </c>
    </row>
    <row r="2197" spans="1:3" x14ac:dyDescent="0.3">
      <c r="A2197" s="64">
        <v>5310554</v>
      </c>
      <c r="B2197" s="64" t="s">
        <v>5253</v>
      </c>
      <c r="C2197" s="66">
        <v>8.1</v>
      </c>
    </row>
    <row r="2198" spans="1:3" x14ac:dyDescent="0.3">
      <c r="A2198" s="64">
        <v>5310625</v>
      </c>
      <c r="B2198" s="64" t="s">
        <v>5254</v>
      </c>
      <c r="C2198" s="66">
        <v>65.900000000000006</v>
      </c>
    </row>
    <row r="2199" spans="1:3" x14ac:dyDescent="0.3">
      <c r="A2199" s="64">
        <v>5310633</v>
      </c>
      <c r="B2199" s="64" t="s">
        <v>5255</v>
      </c>
      <c r="C2199" s="66">
        <v>27.85</v>
      </c>
    </row>
    <row r="2200" spans="1:3" x14ac:dyDescent="0.3">
      <c r="A2200" s="64">
        <v>5310636</v>
      </c>
      <c r="B2200" s="64" t="s">
        <v>5256</v>
      </c>
      <c r="C2200" s="66">
        <v>26.15</v>
      </c>
    </row>
    <row r="2201" spans="1:3" x14ac:dyDescent="0.3">
      <c r="A2201" s="64">
        <v>5310637</v>
      </c>
      <c r="B2201" s="64" t="s">
        <v>5257</v>
      </c>
      <c r="C2201" s="66">
        <v>21.1</v>
      </c>
    </row>
    <row r="2202" spans="1:3" x14ac:dyDescent="0.3">
      <c r="A2202" s="64">
        <v>5310648</v>
      </c>
      <c r="B2202" s="64" t="s">
        <v>5258</v>
      </c>
      <c r="C2202" s="66">
        <v>88.11</v>
      </c>
    </row>
    <row r="2203" spans="1:3" x14ac:dyDescent="0.3">
      <c r="A2203" s="64">
        <v>5310651</v>
      </c>
      <c r="B2203" s="64" t="s">
        <v>5259</v>
      </c>
      <c r="C2203" s="66">
        <v>29.5</v>
      </c>
    </row>
    <row r="2204" spans="1:3" x14ac:dyDescent="0.3">
      <c r="A2204" s="64">
        <v>5310652</v>
      </c>
      <c r="B2204" s="64" t="s">
        <v>5260</v>
      </c>
      <c r="C2204" s="66">
        <v>39.799999999999997</v>
      </c>
    </row>
    <row r="2205" spans="1:3" x14ac:dyDescent="0.3">
      <c r="A2205" s="64">
        <v>5310653</v>
      </c>
      <c r="B2205" s="64" t="s">
        <v>5261</v>
      </c>
      <c r="C2205" s="66">
        <v>353.45</v>
      </c>
    </row>
    <row r="2206" spans="1:3" x14ac:dyDescent="0.3">
      <c r="A2206" s="64">
        <v>5310656</v>
      </c>
      <c r="B2206" s="64" t="s">
        <v>6543</v>
      </c>
      <c r="C2206" s="66">
        <v>252.55</v>
      </c>
    </row>
    <row r="2207" spans="1:3" x14ac:dyDescent="0.3">
      <c r="A2207" s="64">
        <v>5310662</v>
      </c>
      <c r="B2207" s="64" t="s">
        <v>5262</v>
      </c>
      <c r="C2207" s="66">
        <v>16.399999999999999</v>
      </c>
    </row>
    <row r="2208" spans="1:3" x14ac:dyDescent="0.3">
      <c r="A2208" s="64">
        <v>5310663</v>
      </c>
      <c r="B2208" s="64" t="s">
        <v>5263</v>
      </c>
      <c r="C2208" s="66">
        <v>50</v>
      </c>
    </row>
    <row r="2209" spans="1:3" x14ac:dyDescent="0.3">
      <c r="A2209" s="64">
        <v>5310664</v>
      </c>
      <c r="B2209" s="64" t="s">
        <v>5264</v>
      </c>
      <c r="C2209" s="66">
        <v>40.299999999999997</v>
      </c>
    </row>
    <row r="2210" spans="1:3" x14ac:dyDescent="0.3">
      <c r="A2210" s="64">
        <v>5310665</v>
      </c>
      <c r="B2210" s="64" t="s">
        <v>5265</v>
      </c>
      <c r="C2210" s="66">
        <v>14.1</v>
      </c>
    </row>
    <row r="2211" spans="1:3" x14ac:dyDescent="0.3">
      <c r="A2211" s="64">
        <v>5310666</v>
      </c>
      <c r="B2211" s="64" t="s">
        <v>5266</v>
      </c>
      <c r="C2211" s="66">
        <v>17.600000000000001</v>
      </c>
    </row>
    <row r="2212" spans="1:3" x14ac:dyDescent="0.3">
      <c r="A2212" s="64">
        <v>5310675</v>
      </c>
      <c r="B2212" s="64" t="s">
        <v>5267</v>
      </c>
      <c r="C2212" s="66">
        <v>8.8000000000000007</v>
      </c>
    </row>
    <row r="2213" spans="1:3" x14ac:dyDescent="0.3">
      <c r="A2213" s="64">
        <v>5310676</v>
      </c>
      <c r="B2213" s="64" t="s">
        <v>5268</v>
      </c>
      <c r="C2213" s="66">
        <v>8.8000000000000007</v>
      </c>
    </row>
    <row r="2214" spans="1:3" x14ac:dyDescent="0.3">
      <c r="A2214" s="64">
        <v>5310677</v>
      </c>
      <c r="B2214" s="64" t="s">
        <v>5269</v>
      </c>
      <c r="C2214" s="66">
        <v>8.8000000000000007</v>
      </c>
    </row>
    <row r="2215" spans="1:3" x14ac:dyDescent="0.3">
      <c r="A2215" s="64">
        <v>5310678</v>
      </c>
      <c r="B2215" s="64" t="s">
        <v>7479</v>
      </c>
      <c r="C2215" s="66">
        <v>202.2</v>
      </c>
    </row>
    <row r="2216" spans="1:3" x14ac:dyDescent="0.3">
      <c r="A2216" s="64">
        <v>5310683</v>
      </c>
      <c r="B2216" s="64" t="s">
        <v>5270</v>
      </c>
      <c r="C2216" s="66">
        <v>15.4</v>
      </c>
    </row>
    <row r="2217" spans="1:3" x14ac:dyDescent="0.3">
      <c r="A2217" s="64">
        <v>5310692</v>
      </c>
      <c r="B2217" s="64" t="s">
        <v>5271</v>
      </c>
      <c r="C2217" s="66">
        <v>14.73</v>
      </c>
    </row>
    <row r="2218" spans="1:3" x14ac:dyDescent="0.3">
      <c r="A2218" s="64">
        <v>5310693</v>
      </c>
      <c r="B2218" s="64" t="s">
        <v>5272</v>
      </c>
      <c r="C2218" s="66">
        <v>17.3</v>
      </c>
    </row>
    <row r="2219" spans="1:3" x14ac:dyDescent="0.3">
      <c r="A2219" s="64">
        <v>5310719</v>
      </c>
      <c r="B2219" s="64" t="s">
        <v>5273</v>
      </c>
      <c r="C2219" s="66">
        <v>1064.6500000000001</v>
      </c>
    </row>
    <row r="2220" spans="1:3" x14ac:dyDescent="0.3">
      <c r="A2220" s="64">
        <v>5310720</v>
      </c>
      <c r="B2220" s="64" t="s">
        <v>5274</v>
      </c>
      <c r="C2220" s="66">
        <v>31</v>
      </c>
    </row>
    <row r="2221" spans="1:3" x14ac:dyDescent="0.3">
      <c r="A2221" s="64">
        <v>5310760</v>
      </c>
      <c r="B2221" s="64" t="s">
        <v>5275</v>
      </c>
      <c r="C2221" s="66">
        <v>27.6</v>
      </c>
    </row>
    <row r="2222" spans="1:3" x14ac:dyDescent="0.3">
      <c r="A2222" s="64">
        <v>5310761</v>
      </c>
      <c r="B2222" s="64" t="s">
        <v>5276</v>
      </c>
      <c r="C2222" s="66">
        <v>27.6</v>
      </c>
    </row>
    <row r="2223" spans="1:3" x14ac:dyDescent="0.3">
      <c r="A2223" s="64">
        <v>5310762</v>
      </c>
      <c r="B2223" s="64" t="s">
        <v>5277</v>
      </c>
      <c r="C2223" s="66">
        <v>18.55</v>
      </c>
    </row>
    <row r="2224" spans="1:3" x14ac:dyDescent="0.3">
      <c r="A2224" s="64">
        <v>5310764</v>
      </c>
      <c r="B2224" s="64" t="s">
        <v>5278</v>
      </c>
      <c r="C2224" s="66">
        <v>8</v>
      </c>
    </row>
    <row r="2225" spans="1:3" x14ac:dyDescent="0.3">
      <c r="A2225" s="64">
        <v>5310765</v>
      </c>
      <c r="B2225" s="64" t="s">
        <v>5279</v>
      </c>
      <c r="C2225" s="66">
        <v>109.25</v>
      </c>
    </row>
    <row r="2226" spans="1:3" x14ac:dyDescent="0.3">
      <c r="A2226" s="64">
        <v>5310766</v>
      </c>
      <c r="B2226" s="64" t="s">
        <v>5280</v>
      </c>
      <c r="C2226" s="66">
        <v>117</v>
      </c>
    </row>
    <row r="2227" spans="1:3" x14ac:dyDescent="0.3">
      <c r="A2227" s="64">
        <v>5310772</v>
      </c>
      <c r="B2227" s="64" t="s">
        <v>5281</v>
      </c>
      <c r="C2227" s="66">
        <v>195.9</v>
      </c>
    </row>
    <row r="2228" spans="1:3" x14ac:dyDescent="0.3">
      <c r="A2228" s="64">
        <v>5310773</v>
      </c>
      <c r="B2228" s="64" t="s">
        <v>5282</v>
      </c>
      <c r="C2228" s="66">
        <v>197.7</v>
      </c>
    </row>
    <row r="2229" spans="1:3" x14ac:dyDescent="0.3">
      <c r="A2229" s="64">
        <v>5310783</v>
      </c>
      <c r="B2229" s="64" t="s">
        <v>5283</v>
      </c>
      <c r="C2229" s="66">
        <v>11.1</v>
      </c>
    </row>
    <row r="2230" spans="1:3" x14ac:dyDescent="0.3">
      <c r="A2230" s="64">
        <v>5310791</v>
      </c>
      <c r="B2230" s="64" t="s">
        <v>5284</v>
      </c>
      <c r="C2230" s="66">
        <v>23.4</v>
      </c>
    </row>
    <row r="2231" spans="1:3" x14ac:dyDescent="0.3">
      <c r="A2231" s="64">
        <v>5310792</v>
      </c>
      <c r="B2231" s="64" t="s">
        <v>5285</v>
      </c>
      <c r="C2231" s="66">
        <v>44.1</v>
      </c>
    </row>
    <row r="2232" spans="1:3" x14ac:dyDescent="0.3">
      <c r="A2232" s="64">
        <v>5310793</v>
      </c>
      <c r="B2232" s="64" t="s">
        <v>5286</v>
      </c>
      <c r="C2232" s="66">
        <v>2.75</v>
      </c>
    </row>
    <row r="2233" spans="1:3" x14ac:dyDescent="0.3">
      <c r="A2233" s="64">
        <v>5310797</v>
      </c>
      <c r="B2233" s="64" t="s">
        <v>5287</v>
      </c>
      <c r="C2233" s="66">
        <v>34</v>
      </c>
    </row>
    <row r="2234" spans="1:3" x14ac:dyDescent="0.3">
      <c r="A2234" s="64">
        <v>5310810</v>
      </c>
      <c r="B2234" s="64" t="s">
        <v>5288</v>
      </c>
      <c r="C2234" s="66">
        <v>11.1</v>
      </c>
    </row>
    <row r="2235" spans="1:3" x14ac:dyDescent="0.3">
      <c r="A2235" s="64">
        <v>5310811</v>
      </c>
      <c r="B2235" s="64" t="s">
        <v>5289</v>
      </c>
      <c r="C2235" s="66">
        <v>96.05</v>
      </c>
    </row>
    <row r="2236" spans="1:3" x14ac:dyDescent="0.3">
      <c r="A2236" s="64">
        <v>5310833</v>
      </c>
      <c r="B2236" s="64" t="s">
        <v>5290</v>
      </c>
      <c r="C2236" s="66">
        <v>11.1</v>
      </c>
    </row>
    <row r="2237" spans="1:3" x14ac:dyDescent="0.3">
      <c r="A2237" s="64">
        <v>5310867</v>
      </c>
      <c r="B2237" s="64" t="s">
        <v>5291</v>
      </c>
      <c r="C2237" s="66">
        <v>22.57</v>
      </c>
    </row>
    <row r="2238" spans="1:3" x14ac:dyDescent="0.3">
      <c r="A2238" s="64">
        <v>5310870</v>
      </c>
      <c r="B2238" s="64" t="s">
        <v>5292</v>
      </c>
      <c r="C2238" s="66">
        <v>21.8</v>
      </c>
    </row>
    <row r="2239" spans="1:3" x14ac:dyDescent="0.3">
      <c r="A2239" s="64">
        <v>5310910</v>
      </c>
      <c r="B2239" s="64" t="s">
        <v>5293</v>
      </c>
      <c r="C2239" s="66">
        <v>11.1</v>
      </c>
    </row>
    <row r="2240" spans="1:3" x14ac:dyDescent="0.3">
      <c r="A2240" s="64">
        <v>5310914</v>
      </c>
      <c r="B2240" s="64" t="s">
        <v>5294</v>
      </c>
      <c r="C2240" s="66">
        <v>11.1</v>
      </c>
    </row>
    <row r="2241" spans="1:3" x14ac:dyDescent="0.3">
      <c r="A2241" s="64">
        <v>5310917</v>
      </c>
      <c r="B2241" s="64" t="s">
        <v>5295</v>
      </c>
      <c r="C2241" s="66">
        <v>50</v>
      </c>
    </row>
    <row r="2242" spans="1:3" x14ac:dyDescent="0.3">
      <c r="A2242" s="64">
        <v>5311006</v>
      </c>
      <c r="B2242" s="64" t="s">
        <v>5296</v>
      </c>
      <c r="C2242" s="66">
        <v>12</v>
      </c>
    </row>
    <row r="2243" spans="1:3" x14ac:dyDescent="0.3">
      <c r="A2243" s="64">
        <v>5311091</v>
      </c>
      <c r="B2243" s="64" t="s">
        <v>5297</v>
      </c>
      <c r="C2243" s="66">
        <v>7.84</v>
      </c>
    </row>
    <row r="2244" spans="1:3" x14ac:dyDescent="0.3">
      <c r="A2244" s="64">
        <v>5311110</v>
      </c>
      <c r="B2244" s="64" t="s">
        <v>5298</v>
      </c>
      <c r="C2244" s="66">
        <v>15.4</v>
      </c>
    </row>
    <row r="2245" spans="1:3" x14ac:dyDescent="0.3">
      <c r="A2245" s="64">
        <v>5311183</v>
      </c>
      <c r="B2245" s="64" t="s">
        <v>5299</v>
      </c>
      <c r="C2245" s="66">
        <v>14.2</v>
      </c>
    </row>
    <row r="2246" spans="1:3" x14ac:dyDescent="0.3">
      <c r="A2246" s="64">
        <v>5311187</v>
      </c>
      <c r="B2246" s="64" t="s">
        <v>5300</v>
      </c>
      <c r="C2246" s="66">
        <v>16.2</v>
      </c>
    </row>
    <row r="2247" spans="1:3" x14ac:dyDescent="0.3">
      <c r="A2247" s="64">
        <v>5311191</v>
      </c>
      <c r="B2247" s="64" t="s">
        <v>5301</v>
      </c>
      <c r="C2247" s="66">
        <v>119.6</v>
      </c>
    </row>
    <row r="2248" spans="1:3" x14ac:dyDescent="0.3">
      <c r="A2248" s="64">
        <v>5311192</v>
      </c>
      <c r="B2248" s="64" t="s">
        <v>5302</v>
      </c>
      <c r="C2248" s="66">
        <v>205.5</v>
      </c>
    </row>
    <row r="2249" spans="1:3" x14ac:dyDescent="0.3">
      <c r="A2249" s="64">
        <v>5311204</v>
      </c>
      <c r="B2249" s="64" t="s">
        <v>5303</v>
      </c>
      <c r="C2249" s="66">
        <v>23.9</v>
      </c>
    </row>
    <row r="2250" spans="1:3" x14ac:dyDescent="0.3">
      <c r="A2250" s="64">
        <v>5311206</v>
      </c>
      <c r="B2250" s="64" t="s">
        <v>5304</v>
      </c>
      <c r="C2250" s="66">
        <v>35.299999999999997</v>
      </c>
    </row>
    <row r="2251" spans="1:3" x14ac:dyDescent="0.3">
      <c r="A2251" s="64">
        <v>5311207</v>
      </c>
      <c r="B2251" s="64" t="s">
        <v>5305</v>
      </c>
      <c r="C2251" s="66">
        <v>1152</v>
      </c>
    </row>
    <row r="2252" spans="1:3" x14ac:dyDescent="0.3">
      <c r="A2252" s="64">
        <v>5311208</v>
      </c>
      <c r="B2252" s="64" t="s">
        <v>5306</v>
      </c>
      <c r="C2252" s="66">
        <v>1284.05</v>
      </c>
    </row>
    <row r="2253" spans="1:3" x14ac:dyDescent="0.3">
      <c r="A2253" s="64">
        <v>5311210</v>
      </c>
      <c r="B2253" s="64" t="s">
        <v>5307</v>
      </c>
      <c r="C2253" s="66">
        <v>13.6</v>
      </c>
    </row>
    <row r="2254" spans="1:3" x14ac:dyDescent="0.3">
      <c r="A2254" s="64">
        <v>5311215</v>
      </c>
      <c r="B2254" s="64" t="s">
        <v>5308</v>
      </c>
      <c r="C2254" s="66">
        <v>13</v>
      </c>
    </row>
    <row r="2255" spans="1:3" x14ac:dyDescent="0.3">
      <c r="A2255" s="64">
        <v>5311218</v>
      </c>
      <c r="B2255" s="64" t="s">
        <v>5309</v>
      </c>
      <c r="C2255" s="66">
        <v>89.85</v>
      </c>
    </row>
    <row r="2256" spans="1:3" x14ac:dyDescent="0.3">
      <c r="A2256" s="64">
        <v>5311219</v>
      </c>
      <c r="B2256" s="64" t="s">
        <v>5310</v>
      </c>
      <c r="C2256" s="66">
        <v>187.55</v>
      </c>
    </row>
    <row r="2257" spans="1:3" x14ac:dyDescent="0.3">
      <c r="A2257" s="64">
        <v>5311224</v>
      </c>
      <c r="B2257" s="64" t="s">
        <v>5311</v>
      </c>
      <c r="C2257" s="66">
        <v>1419.9</v>
      </c>
    </row>
    <row r="2258" spans="1:3" x14ac:dyDescent="0.3">
      <c r="A2258" s="64">
        <v>5311225</v>
      </c>
      <c r="B2258" s="64" t="s">
        <v>5312</v>
      </c>
      <c r="C2258" s="66">
        <v>29.4</v>
      </c>
    </row>
    <row r="2259" spans="1:3" x14ac:dyDescent="0.3">
      <c r="A2259" s="64">
        <v>5311227</v>
      </c>
      <c r="B2259" s="64" t="s">
        <v>5313</v>
      </c>
      <c r="C2259" s="66">
        <v>12.5</v>
      </c>
    </row>
    <row r="2260" spans="1:3" x14ac:dyDescent="0.3">
      <c r="A2260" s="64">
        <v>5311233</v>
      </c>
      <c r="B2260" s="64" t="s">
        <v>5314</v>
      </c>
      <c r="C2260" s="66">
        <v>12.4</v>
      </c>
    </row>
    <row r="2261" spans="1:3" x14ac:dyDescent="0.3">
      <c r="A2261" s="64">
        <v>5311234</v>
      </c>
      <c r="B2261" s="64" t="s">
        <v>5315</v>
      </c>
      <c r="C2261" s="66">
        <v>12</v>
      </c>
    </row>
    <row r="2262" spans="1:3" x14ac:dyDescent="0.3">
      <c r="A2262" s="64">
        <v>5311237</v>
      </c>
      <c r="B2262" s="64" t="s">
        <v>5316</v>
      </c>
      <c r="C2262" s="66">
        <v>12.4</v>
      </c>
    </row>
    <row r="2263" spans="1:3" x14ac:dyDescent="0.3">
      <c r="A2263" s="64">
        <v>5311240</v>
      </c>
      <c r="B2263" s="64" t="s">
        <v>5317</v>
      </c>
      <c r="C2263" s="66">
        <v>71.099999999999994</v>
      </c>
    </row>
    <row r="2264" spans="1:3" x14ac:dyDescent="0.3">
      <c r="A2264" s="64">
        <v>5311241</v>
      </c>
      <c r="B2264" s="64" t="s">
        <v>5318</v>
      </c>
      <c r="C2264" s="66">
        <v>62.8</v>
      </c>
    </row>
    <row r="2265" spans="1:3" x14ac:dyDescent="0.3">
      <c r="A2265" s="64">
        <v>5311242</v>
      </c>
      <c r="B2265" s="64" t="s">
        <v>5319</v>
      </c>
      <c r="C2265" s="66">
        <v>95.35</v>
      </c>
    </row>
    <row r="2266" spans="1:3" x14ac:dyDescent="0.3">
      <c r="A2266" s="64">
        <v>5311244</v>
      </c>
      <c r="B2266" s="64" t="s">
        <v>5320</v>
      </c>
      <c r="C2266" s="66">
        <v>239.4</v>
      </c>
    </row>
    <row r="2267" spans="1:3" x14ac:dyDescent="0.3">
      <c r="A2267" s="64">
        <v>5311245</v>
      </c>
      <c r="B2267" s="64" t="s">
        <v>5321</v>
      </c>
      <c r="C2267" s="66">
        <v>246.65</v>
      </c>
    </row>
    <row r="2268" spans="1:3" x14ac:dyDescent="0.3">
      <c r="A2268" s="64">
        <v>5311246</v>
      </c>
      <c r="B2268" s="64" t="s">
        <v>5322</v>
      </c>
      <c r="C2268" s="66">
        <v>117.3</v>
      </c>
    </row>
    <row r="2269" spans="1:3" x14ac:dyDescent="0.3">
      <c r="A2269" s="64">
        <v>5311250</v>
      </c>
      <c r="B2269" s="64" t="s">
        <v>5323</v>
      </c>
      <c r="C2269" s="66">
        <v>50</v>
      </c>
    </row>
    <row r="2270" spans="1:3" x14ac:dyDescent="0.3">
      <c r="A2270" s="64">
        <v>5311251</v>
      </c>
      <c r="B2270" s="64" t="s">
        <v>5324</v>
      </c>
      <c r="C2270" s="66">
        <v>16.2</v>
      </c>
    </row>
    <row r="2271" spans="1:3" x14ac:dyDescent="0.3">
      <c r="A2271" s="64">
        <v>5311252</v>
      </c>
      <c r="B2271" s="64" t="s">
        <v>5325</v>
      </c>
      <c r="C2271" s="66">
        <v>16.2</v>
      </c>
    </row>
    <row r="2272" spans="1:3" x14ac:dyDescent="0.3">
      <c r="A2272" s="64">
        <v>5311255</v>
      </c>
      <c r="B2272" s="64" t="s">
        <v>5326</v>
      </c>
      <c r="C2272" s="66">
        <v>65.3</v>
      </c>
    </row>
    <row r="2273" spans="1:3" x14ac:dyDescent="0.3">
      <c r="A2273" s="64">
        <v>5311260</v>
      </c>
      <c r="B2273" s="64" t="s">
        <v>5327</v>
      </c>
      <c r="C2273" s="66">
        <v>15.4</v>
      </c>
    </row>
    <row r="2274" spans="1:3" x14ac:dyDescent="0.3">
      <c r="A2274" s="64">
        <v>5311310</v>
      </c>
      <c r="B2274" s="64" t="s">
        <v>5328</v>
      </c>
      <c r="C2274" s="66">
        <v>10.75</v>
      </c>
    </row>
    <row r="2275" spans="1:3" x14ac:dyDescent="0.3">
      <c r="A2275" s="64">
        <v>5311314</v>
      </c>
      <c r="B2275" s="64" t="s">
        <v>5329</v>
      </c>
      <c r="C2275" s="66">
        <v>12.4</v>
      </c>
    </row>
    <row r="2276" spans="1:3" x14ac:dyDescent="0.3">
      <c r="A2276" s="64">
        <v>5311387</v>
      </c>
      <c r="B2276" s="64" t="s">
        <v>5330</v>
      </c>
      <c r="C2276" s="66">
        <v>13.15</v>
      </c>
    </row>
    <row r="2277" spans="1:3" x14ac:dyDescent="0.3">
      <c r="A2277" s="64">
        <v>5311388</v>
      </c>
      <c r="B2277" s="64" t="s">
        <v>5331</v>
      </c>
      <c r="C2277" s="66">
        <v>11.1</v>
      </c>
    </row>
    <row r="2278" spans="1:3" x14ac:dyDescent="0.3">
      <c r="A2278" s="64">
        <v>5311392</v>
      </c>
      <c r="B2278" s="64" t="s">
        <v>5332</v>
      </c>
      <c r="C2278" s="66">
        <v>9.6</v>
      </c>
    </row>
    <row r="2279" spans="1:3" x14ac:dyDescent="0.3">
      <c r="A2279" s="64">
        <v>5311393</v>
      </c>
      <c r="B2279" s="64" t="s">
        <v>5333</v>
      </c>
      <c r="C2279" s="66">
        <v>126.8</v>
      </c>
    </row>
    <row r="2280" spans="1:3" x14ac:dyDescent="0.3">
      <c r="A2280" s="64">
        <v>5311467</v>
      </c>
      <c r="B2280" s="64" t="s">
        <v>5334</v>
      </c>
      <c r="C2280" s="66">
        <v>15.4</v>
      </c>
    </row>
    <row r="2281" spans="1:3" x14ac:dyDescent="0.3">
      <c r="A2281" s="64">
        <v>5311471</v>
      </c>
      <c r="B2281" s="64" t="s">
        <v>5335</v>
      </c>
      <c r="C2281" s="66">
        <v>11.1</v>
      </c>
    </row>
    <row r="2282" spans="1:3" x14ac:dyDescent="0.3">
      <c r="A2282" s="64">
        <v>5311537</v>
      </c>
      <c r="B2282" s="64" t="s">
        <v>5336</v>
      </c>
      <c r="C2282" s="66">
        <v>13.5</v>
      </c>
    </row>
    <row r="2283" spans="1:3" x14ac:dyDescent="0.3">
      <c r="A2283" s="64">
        <v>5311548</v>
      </c>
      <c r="B2283" s="64" t="s">
        <v>5337</v>
      </c>
      <c r="C2283" s="66">
        <v>11.1</v>
      </c>
    </row>
    <row r="2284" spans="1:3" x14ac:dyDescent="0.3">
      <c r="A2284" s="64">
        <v>5311552</v>
      </c>
      <c r="B2284" s="64" t="s">
        <v>5338</v>
      </c>
      <c r="C2284" s="66">
        <v>11.1</v>
      </c>
    </row>
    <row r="2285" spans="1:3" x14ac:dyDescent="0.3">
      <c r="A2285" s="64">
        <v>5311591</v>
      </c>
      <c r="B2285" s="64" t="s">
        <v>5339</v>
      </c>
      <c r="C2285" s="66">
        <v>12.4</v>
      </c>
    </row>
    <row r="2286" spans="1:3" x14ac:dyDescent="0.3">
      <c r="A2286" s="64">
        <v>5311594</v>
      </c>
      <c r="B2286" s="64" t="s">
        <v>5340</v>
      </c>
      <c r="C2286" s="66">
        <v>11.1</v>
      </c>
    </row>
    <row r="2287" spans="1:3" x14ac:dyDescent="0.3">
      <c r="A2287" s="64">
        <v>5311631</v>
      </c>
      <c r="B2287" s="64" t="s">
        <v>6544</v>
      </c>
      <c r="C2287" s="66">
        <v>100.6</v>
      </c>
    </row>
    <row r="2288" spans="1:3" x14ac:dyDescent="0.3">
      <c r="A2288" s="64">
        <v>5311641</v>
      </c>
      <c r="B2288" s="64" t="s">
        <v>6545</v>
      </c>
      <c r="C2288" s="66">
        <v>11.1</v>
      </c>
    </row>
    <row r="2289" spans="1:3" x14ac:dyDescent="0.3">
      <c r="A2289" s="64">
        <v>5311643</v>
      </c>
      <c r="B2289" s="64" t="s">
        <v>5341</v>
      </c>
      <c r="C2289" s="66">
        <v>150</v>
      </c>
    </row>
    <row r="2290" spans="1:3" x14ac:dyDescent="0.3">
      <c r="A2290" s="64">
        <v>5311649</v>
      </c>
      <c r="B2290" s="64" t="s">
        <v>5342</v>
      </c>
      <c r="C2290" s="66">
        <v>11.1</v>
      </c>
    </row>
    <row r="2291" spans="1:3" x14ac:dyDescent="0.3">
      <c r="A2291" s="64">
        <v>5311682</v>
      </c>
      <c r="B2291" s="64" t="s">
        <v>5343</v>
      </c>
      <c r="C2291" s="66">
        <v>20</v>
      </c>
    </row>
    <row r="2292" spans="1:3" x14ac:dyDescent="0.3">
      <c r="A2292" s="64">
        <v>5311683</v>
      </c>
      <c r="B2292" s="64" t="s">
        <v>5344</v>
      </c>
      <c r="C2292" s="66">
        <v>88.5</v>
      </c>
    </row>
    <row r="2293" spans="1:3" x14ac:dyDescent="0.3">
      <c r="A2293" s="64">
        <v>5311686</v>
      </c>
      <c r="B2293" s="64" t="s">
        <v>5345</v>
      </c>
      <c r="C2293" s="66">
        <v>14.1</v>
      </c>
    </row>
    <row r="2294" spans="1:3" x14ac:dyDescent="0.3">
      <c r="A2294" s="64">
        <v>5311692</v>
      </c>
      <c r="B2294" s="64" t="s">
        <v>5346</v>
      </c>
      <c r="C2294" s="66">
        <v>9.6999999999999993</v>
      </c>
    </row>
    <row r="2295" spans="1:3" x14ac:dyDescent="0.3">
      <c r="A2295" s="64">
        <v>5311694</v>
      </c>
      <c r="B2295" s="64" t="s">
        <v>5347</v>
      </c>
      <c r="C2295" s="66">
        <v>8.8000000000000007</v>
      </c>
    </row>
    <row r="2296" spans="1:3" x14ac:dyDescent="0.3">
      <c r="A2296" s="64">
        <v>5311747</v>
      </c>
      <c r="B2296" s="64" t="s">
        <v>5348</v>
      </c>
      <c r="C2296" s="66">
        <v>17.8</v>
      </c>
    </row>
    <row r="2297" spans="1:3" x14ac:dyDescent="0.3">
      <c r="A2297" s="64">
        <v>5311748</v>
      </c>
      <c r="B2297" s="64" t="s">
        <v>5349</v>
      </c>
      <c r="C2297" s="66">
        <v>18.2</v>
      </c>
    </row>
    <row r="2298" spans="1:3" x14ac:dyDescent="0.3">
      <c r="A2298" s="64">
        <v>5311751</v>
      </c>
      <c r="B2298" s="64" t="s">
        <v>5350</v>
      </c>
      <c r="C2298" s="66">
        <v>37.65</v>
      </c>
    </row>
    <row r="2299" spans="1:3" x14ac:dyDescent="0.3">
      <c r="A2299" s="64">
        <v>5311752</v>
      </c>
      <c r="B2299" s="64" t="s">
        <v>5351</v>
      </c>
      <c r="C2299" s="66">
        <v>12.3</v>
      </c>
    </row>
    <row r="2300" spans="1:3" x14ac:dyDescent="0.3">
      <c r="A2300" s="64">
        <v>5311754</v>
      </c>
      <c r="B2300" s="64" t="s">
        <v>5352</v>
      </c>
      <c r="C2300" s="66">
        <v>10.3</v>
      </c>
    </row>
    <row r="2301" spans="1:3" x14ac:dyDescent="0.3">
      <c r="A2301" s="64">
        <v>5311755</v>
      </c>
      <c r="B2301" s="64" t="s">
        <v>5353</v>
      </c>
      <c r="C2301" s="66">
        <v>24.2</v>
      </c>
    </row>
    <row r="2302" spans="1:3" x14ac:dyDescent="0.3">
      <c r="A2302" s="64">
        <v>5311761</v>
      </c>
      <c r="B2302" s="64" t="s">
        <v>5354</v>
      </c>
      <c r="C2302" s="66">
        <v>9.6</v>
      </c>
    </row>
    <row r="2303" spans="1:3" x14ac:dyDescent="0.3">
      <c r="A2303" s="64">
        <v>5311762</v>
      </c>
      <c r="B2303" s="64" t="s">
        <v>5355</v>
      </c>
      <c r="C2303" s="66">
        <v>10.9</v>
      </c>
    </row>
    <row r="2304" spans="1:3" x14ac:dyDescent="0.3">
      <c r="A2304" s="64">
        <v>5311763</v>
      </c>
      <c r="B2304" s="64" t="s">
        <v>5356</v>
      </c>
      <c r="C2304" s="66">
        <v>41.05</v>
      </c>
    </row>
    <row r="2305" spans="1:3" x14ac:dyDescent="0.3">
      <c r="A2305" s="64">
        <v>5311770</v>
      </c>
      <c r="B2305" s="64" t="s">
        <v>5357</v>
      </c>
      <c r="C2305" s="66">
        <v>10</v>
      </c>
    </row>
    <row r="2306" spans="1:3" x14ac:dyDescent="0.3">
      <c r="A2306" s="64">
        <v>5311771</v>
      </c>
      <c r="B2306" s="64" t="s">
        <v>5358</v>
      </c>
      <c r="C2306" s="66">
        <v>5.0999999999999996</v>
      </c>
    </row>
    <row r="2307" spans="1:3" x14ac:dyDescent="0.3">
      <c r="A2307" s="64">
        <v>5311772</v>
      </c>
      <c r="B2307" s="64" t="s">
        <v>5359</v>
      </c>
      <c r="C2307" s="66">
        <v>5.0999999999999996</v>
      </c>
    </row>
    <row r="2308" spans="1:3" x14ac:dyDescent="0.3">
      <c r="A2308" s="64">
        <v>5311773</v>
      </c>
      <c r="B2308" s="64" t="s">
        <v>5360</v>
      </c>
      <c r="C2308" s="66">
        <v>150.19999999999999</v>
      </c>
    </row>
    <row r="2309" spans="1:3" x14ac:dyDescent="0.3">
      <c r="A2309" s="64">
        <v>5311791</v>
      </c>
      <c r="B2309" s="64" t="s">
        <v>5361</v>
      </c>
      <c r="C2309" s="66">
        <v>19</v>
      </c>
    </row>
    <row r="2310" spans="1:3" x14ac:dyDescent="0.3">
      <c r="A2310" s="64">
        <v>5311795</v>
      </c>
      <c r="B2310" s="64" t="s">
        <v>5362</v>
      </c>
      <c r="C2310" s="66">
        <v>31.9</v>
      </c>
    </row>
    <row r="2311" spans="1:3" x14ac:dyDescent="0.3">
      <c r="A2311" s="64">
        <v>5311857</v>
      </c>
      <c r="B2311" s="64" t="s">
        <v>5363</v>
      </c>
      <c r="C2311" s="66">
        <v>24.2</v>
      </c>
    </row>
    <row r="2312" spans="1:3" x14ac:dyDescent="0.3">
      <c r="A2312" s="64">
        <v>5311863</v>
      </c>
      <c r="B2312" s="64" t="s">
        <v>5364</v>
      </c>
      <c r="C2312" s="66">
        <v>9.6</v>
      </c>
    </row>
    <row r="2313" spans="1:3" x14ac:dyDescent="0.3">
      <c r="A2313" s="64">
        <v>5311864</v>
      </c>
      <c r="B2313" s="64" t="s">
        <v>5365</v>
      </c>
      <c r="C2313" s="66">
        <v>11.1</v>
      </c>
    </row>
    <row r="2314" spans="1:3" x14ac:dyDescent="0.3">
      <c r="A2314" s="64">
        <v>5311865</v>
      </c>
      <c r="B2314" s="64" t="s">
        <v>5366</v>
      </c>
      <c r="C2314" s="66">
        <v>11.1</v>
      </c>
    </row>
    <row r="2315" spans="1:3" x14ac:dyDescent="0.3">
      <c r="A2315" s="64">
        <v>5311887</v>
      </c>
      <c r="B2315" s="64" t="s">
        <v>5367</v>
      </c>
      <c r="C2315" s="66">
        <v>50</v>
      </c>
    </row>
    <row r="2316" spans="1:3" x14ac:dyDescent="0.3">
      <c r="A2316" s="64">
        <v>5311888</v>
      </c>
      <c r="B2316" s="64" t="s">
        <v>5368</v>
      </c>
      <c r="C2316" s="66">
        <v>12.4</v>
      </c>
    </row>
    <row r="2317" spans="1:3" x14ac:dyDescent="0.3">
      <c r="A2317" s="64">
        <v>5311915</v>
      </c>
      <c r="B2317" s="64" t="s">
        <v>5369</v>
      </c>
      <c r="C2317" s="66">
        <v>15.85</v>
      </c>
    </row>
    <row r="2318" spans="1:3" x14ac:dyDescent="0.3">
      <c r="A2318" s="64">
        <v>5311919</v>
      </c>
      <c r="B2318" s="64" t="s">
        <v>5370</v>
      </c>
      <c r="C2318" s="66">
        <v>20.75</v>
      </c>
    </row>
    <row r="2319" spans="1:3" x14ac:dyDescent="0.3">
      <c r="A2319" s="64">
        <v>5311942</v>
      </c>
      <c r="B2319" s="64" t="s">
        <v>5371</v>
      </c>
      <c r="C2319" s="66">
        <v>11.1</v>
      </c>
    </row>
    <row r="2320" spans="1:3" x14ac:dyDescent="0.3">
      <c r="A2320" s="64">
        <v>5312028</v>
      </c>
      <c r="B2320" s="64" t="s">
        <v>5372</v>
      </c>
      <c r="C2320" s="66">
        <v>7.5</v>
      </c>
    </row>
    <row r="2321" spans="1:3" x14ac:dyDescent="0.3">
      <c r="A2321" s="64">
        <v>5312216</v>
      </c>
      <c r="B2321" s="64" t="s">
        <v>5373</v>
      </c>
      <c r="C2321" s="66">
        <v>352.8</v>
      </c>
    </row>
    <row r="2322" spans="1:3" x14ac:dyDescent="0.3">
      <c r="A2322" s="64">
        <v>5312255</v>
      </c>
      <c r="B2322" s="64" t="s">
        <v>5374</v>
      </c>
      <c r="C2322" s="66">
        <v>26.3</v>
      </c>
    </row>
    <row r="2323" spans="1:3" x14ac:dyDescent="0.3">
      <c r="A2323" s="64">
        <v>5312258</v>
      </c>
      <c r="B2323" s="64" t="s">
        <v>5375</v>
      </c>
      <c r="C2323" s="66">
        <v>29</v>
      </c>
    </row>
    <row r="2324" spans="1:3" x14ac:dyDescent="0.3">
      <c r="A2324" s="64">
        <v>5312260</v>
      </c>
      <c r="B2324" s="64" t="s">
        <v>5376</v>
      </c>
      <c r="C2324" s="66">
        <v>9.6</v>
      </c>
    </row>
    <row r="2325" spans="1:3" x14ac:dyDescent="0.3">
      <c r="A2325" s="64">
        <v>5312261</v>
      </c>
      <c r="B2325" s="64" t="s">
        <v>5377</v>
      </c>
      <c r="C2325" s="66">
        <v>9.6</v>
      </c>
    </row>
    <row r="2326" spans="1:3" x14ac:dyDescent="0.3">
      <c r="A2326" s="64">
        <v>5312262</v>
      </c>
      <c r="B2326" s="64" t="s">
        <v>5378</v>
      </c>
      <c r="C2326" s="66">
        <v>8.23</v>
      </c>
    </row>
    <row r="2327" spans="1:3" x14ac:dyDescent="0.3">
      <c r="A2327" s="64">
        <v>5312264</v>
      </c>
      <c r="B2327" s="64" t="s">
        <v>5379</v>
      </c>
      <c r="C2327" s="66">
        <v>13.27</v>
      </c>
    </row>
    <row r="2328" spans="1:3" x14ac:dyDescent="0.3">
      <c r="A2328" s="64">
        <v>5312265</v>
      </c>
      <c r="B2328" s="64" t="s">
        <v>5380</v>
      </c>
      <c r="C2328" s="66">
        <v>12.2</v>
      </c>
    </row>
    <row r="2329" spans="1:3" x14ac:dyDescent="0.3">
      <c r="A2329" s="64">
        <v>5312266</v>
      </c>
      <c r="B2329" s="64" t="s">
        <v>5381</v>
      </c>
      <c r="C2329" s="66">
        <v>11.5</v>
      </c>
    </row>
    <row r="2330" spans="1:3" x14ac:dyDescent="0.3">
      <c r="A2330" s="64">
        <v>5312267</v>
      </c>
      <c r="B2330" s="64" t="s">
        <v>5382</v>
      </c>
      <c r="C2330" s="66">
        <v>10.7</v>
      </c>
    </row>
    <row r="2331" spans="1:3" x14ac:dyDescent="0.3">
      <c r="A2331" s="64">
        <v>5312268</v>
      </c>
      <c r="B2331" s="64" t="s">
        <v>5383</v>
      </c>
      <c r="C2331" s="66">
        <v>10.3</v>
      </c>
    </row>
    <row r="2332" spans="1:3" x14ac:dyDescent="0.3">
      <c r="A2332" s="64">
        <v>5312270</v>
      </c>
      <c r="B2332" s="64" t="s">
        <v>5384</v>
      </c>
      <c r="C2332" s="66">
        <v>68.599999999999994</v>
      </c>
    </row>
    <row r="2333" spans="1:3" x14ac:dyDescent="0.3">
      <c r="A2333" s="64">
        <v>5312271</v>
      </c>
      <c r="B2333" s="64" t="s">
        <v>5385</v>
      </c>
      <c r="C2333" s="66">
        <v>135.69999999999999</v>
      </c>
    </row>
    <row r="2334" spans="1:3" x14ac:dyDescent="0.3">
      <c r="A2334" s="64">
        <v>5312272</v>
      </c>
      <c r="B2334" s="64" t="s">
        <v>5386</v>
      </c>
      <c r="C2334" s="66">
        <v>18.7</v>
      </c>
    </row>
    <row r="2335" spans="1:3" x14ac:dyDescent="0.3">
      <c r="A2335" s="64">
        <v>5312273</v>
      </c>
      <c r="B2335" s="64" t="s">
        <v>5387</v>
      </c>
      <c r="C2335" s="66">
        <v>15.3</v>
      </c>
    </row>
    <row r="2336" spans="1:3" x14ac:dyDescent="0.3">
      <c r="A2336" s="64">
        <v>5312274</v>
      </c>
      <c r="B2336" s="64" t="s">
        <v>5388</v>
      </c>
      <c r="C2336" s="66">
        <v>16.399999999999999</v>
      </c>
    </row>
    <row r="2337" spans="1:3" x14ac:dyDescent="0.3">
      <c r="A2337" s="64">
        <v>5312275</v>
      </c>
      <c r="B2337" s="64" t="s">
        <v>5389</v>
      </c>
      <c r="C2337" s="66">
        <v>12</v>
      </c>
    </row>
    <row r="2338" spans="1:3" x14ac:dyDescent="0.3">
      <c r="A2338" s="64">
        <v>5312276</v>
      </c>
      <c r="B2338" s="64" t="s">
        <v>5387</v>
      </c>
      <c r="C2338" s="66">
        <v>14.5</v>
      </c>
    </row>
    <row r="2339" spans="1:3" x14ac:dyDescent="0.3">
      <c r="A2339" s="64">
        <v>5312278</v>
      </c>
      <c r="B2339" s="64" t="s">
        <v>5390</v>
      </c>
      <c r="C2339" s="66">
        <v>13.6</v>
      </c>
    </row>
    <row r="2340" spans="1:3" x14ac:dyDescent="0.3">
      <c r="A2340" s="64">
        <v>5312279</v>
      </c>
      <c r="B2340" s="64" t="s">
        <v>5391</v>
      </c>
      <c r="C2340" s="66">
        <v>19.3</v>
      </c>
    </row>
    <row r="2341" spans="1:3" x14ac:dyDescent="0.3">
      <c r="A2341" s="64">
        <v>5312280</v>
      </c>
      <c r="B2341" s="64" t="s">
        <v>5392</v>
      </c>
      <c r="C2341" s="66">
        <v>28.65</v>
      </c>
    </row>
    <row r="2342" spans="1:3" x14ac:dyDescent="0.3">
      <c r="A2342" s="64">
        <v>5312283</v>
      </c>
      <c r="B2342" s="64" t="s">
        <v>5393</v>
      </c>
      <c r="C2342" s="66">
        <v>15.4</v>
      </c>
    </row>
    <row r="2343" spans="1:3" x14ac:dyDescent="0.3">
      <c r="A2343" s="64">
        <v>5312284</v>
      </c>
      <c r="B2343" s="64" t="s">
        <v>5394</v>
      </c>
      <c r="C2343" s="66">
        <v>14.3</v>
      </c>
    </row>
    <row r="2344" spans="1:3" x14ac:dyDescent="0.3">
      <c r="A2344" s="64">
        <v>5312288</v>
      </c>
      <c r="B2344" s="64" t="s">
        <v>5395</v>
      </c>
      <c r="C2344" s="66">
        <v>11.1</v>
      </c>
    </row>
    <row r="2345" spans="1:3" x14ac:dyDescent="0.3">
      <c r="A2345" s="64">
        <v>5312289</v>
      </c>
      <c r="B2345" s="64" t="s">
        <v>5396</v>
      </c>
      <c r="C2345" s="66">
        <v>19.399999999999999</v>
      </c>
    </row>
    <row r="2346" spans="1:3" x14ac:dyDescent="0.3">
      <c r="A2346" s="64">
        <v>5312290</v>
      </c>
      <c r="B2346" s="64" t="s">
        <v>5397</v>
      </c>
      <c r="C2346" s="66">
        <v>11.1</v>
      </c>
    </row>
    <row r="2347" spans="1:3" x14ac:dyDescent="0.3">
      <c r="A2347" s="64">
        <v>5312291</v>
      </c>
      <c r="B2347" s="64" t="s">
        <v>5398</v>
      </c>
      <c r="C2347" s="66">
        <v>1025.0999999999999</v>
      </c>
    </row>
    <row r="2348" spans="1:3" x14ac:dyDescent="0.3">
      <c r="A2348" s="64">
        <v>5312292</v>
      </c>
      <c r="B2348" s="64" t="s">
        <v>5399</v>
      </c>
      <c r="C2348" s="66">
        <v>665.2</v>
      </c>
    </row>
    <row r="2349" spans="1:3" x14ac:dyDescent="0.3">
      <c r="A2349" s="64">
        <v>5312335</v>
      </c>
      <c r="B2349" s="64" t="s">
        <v>5400</v>
      </c>
      <c r="C2349" s="66">
        <v>10.45</v>
      </c>
    </row>
    <row r="2350" spans="1:3" x14ac:dyDescent="0.3">
      <c r="A2350" s="64">
        <v>5312345</v>
      </c>
      <c r="B2350" s="64" t="s">
        <v>5401</v>
      </c>
      <c r="C2350" s="66">
        <v>11.1</v>
      </c>
    </row>
    <row r="2351" spans="1:3" x14ac:dyDescent="0.3">
      <c r="A2351" s="64">
        <v>5312357</v>
      </c>
      <c r="B2351" s="64" t="s">
        <v>5402</v>
      </c>
      <c r="C2351" s="66">
        <v>11.1</v>
      </c>
    </row>
    <row r="2352" spans="1:3" x14ac:dyDescent="0.3">
      <c r="A2352" s="64">
        <v>5312363</v>
      </c>
      <c r="B2352" s="64" t="s">
        <v>5403</v>
      </c>
      <c r="C2352" s="66">
        <v>50</v>
      </c>
    </row>
    <row r="2353" spans="1:3" x14ac:dyDescent="0.3">
      <c r="A2353" s="64">
        <v>5312364</v>
      </c>
      <c r="B2353" s="64" t="s">
        <v>5404</v>
      </c>
      <c r="C2353" s="66">
        <v>4.3</v>
      </c>
    </row>
    <row r="2354" spans="1:3" x14ac:dyDescent="0.3">
      <c r="A2354" s="64">
        <v>5312383</v>
      </c>
      <c r="B2354" s="64" t="s">
        <v>5405</v>
      </c>
      <c r="C2354" s="66">
        <v>0.5</v>
      </c>
    </row>
    <row r="2355" spans="1:3" x14ac:dyDescent="0.3">
      <c r="A2355" s="64">
        <v>5312384</v>
      </c>
      <c r="B2355" s="64" t="s">
        <v>5406</v>
      </c>
      <c r="C2355" s="66">
        <v>13.35</v>
      </c>
    </row>
    <row r="2356" spans="1:3" x14ac:dyDescent="0.3">
      <c r="A2356" s="64">
        <v>5312407</v>
      </c>
      <c r="B2356" s="64" t="s">
        <v>5407</v>
      </c>
      <c r="C2356" s="66">
        <v>11.1</v>
      </c>
    </row>
    <row r="2357" spans="1:3" x14ac:dyDescent="0.3">
      <c r="A2357" s="64">
        <v>5312411</v>
      </c>
      <c r="B2357" s="64" t="s">
        <v>5408</v>
      </c>
      <c r="C2357" s="66">
        <v>15.1</v>
      </c>
    </row>
    <row r="2358" spans="1:3" x14ac:dyDescent="0.3">
      <c r="A2358" s="64">
        <v>5312435</v>
      </c>
      <c r="B2358" s="64" t="s">
        <v>5409</v>
      </c>
      <c r="C2358" s="66">
        <v>11.1</v>
      </c>
    </row>
    <row r="2359" spans="1:3" x14ac:dyDescent="0.3">
      <c r="A2359" s="64">
        <v>5312436</v>
      </c>
      <c r="B2359" s="64" t="s">
        <v>5410</v>
      </c>
      <c r="C2359" s="66">
        <v>0</v>
      </c>
    </row>
    <row r="2360" spans="1:3" x14ac:dyDescent="0.3">
      <c r="A2360" s="64">
        <v>5312451</v>
      </c>
      <c r="B2360" s="64" t="s">
        <v>5411</v>
      </c>
      <c r="C2360" s="66">
        <v>455.1</v>
      </c>
    </row>
    <row r="2361" spans="1:3" x14ac:dyDescent="0.3">
      <c r="A2361" s="64">
        <v>5312480</v>
      </c>
      <c r="B2361" s="64" t="s">
        <v>5412</v>
      </c>
      <c r="C2361" s="66">
        <v>11.1</v>
      </c>
    </row>
    <row r="2362" spans="1:3" x14ac:dyDescent="0.3">
      <c r="A2362" s="64">
        <v>5312481</v>
      </c>
      <c r="B2362" s="64" t="s">
        <v>5413</v>
      </c>
      <c r="C2362" s="66">
        <v>11.1</v>
      </c>
    </row>
    <row r="2363" spans="1:3" x14ac:dyDescent="0.3">
      <c r="A2363" s="64">
        <v>5312483</v>
      </c>
      <c r="B2363" s="64" t="s">
        <v>5414</v>
      </c>
      <c r="C2363" s="66">
        <v>11.1</v>
      </c>
    </row>
    <row r="2364" spans="1:3" x14ac:dyDescent="0.3">
      <c r="A2364" s="64">
        <v>5312484</v>
      </c>
      <c r="B2364" s="64" t="s">
        <v>5415</v>
      </c>
      <c r="C2364" s="66">
        <v>11.1</v>
      </c>
    </row>
    <row r="2365" spans="1:3" x14ac:dyDescent="0.3">
      <c r="A2365" s="64">
        <v>5312485</v>
      </c>
      <c r="B2365" s="64" t="s">
        <v>5416</v>
      </c>
      <c r="C2365" s="66">
        <v>6.6</v>
      </c>
    </row>
    <row r="2366" spans="1:3" x14ac:dyDescent="0.3">
      <c r="A2366" s="64">
        <v>5312488</v>
      </c>
      <c r="B2366" s="64" t="s">
        <v>5417</v>
      </c>
      <c r="C2366" s="66">
        <v>11.1</v>
      </c>
    </row>
    <row r="2367" spans="1:3" x14ac:dyDescent="0.3">
      <c r="A2367" s="64">
        <v>5312492</v>
      </c>
      <c r="B2367" s="64" t="s">
        <v>5418</v>
      </c>
      <c r="C2367" s="66">
        <v>12</v>
      </c>
    </row>
    <row r="2368" spans="1:3" x14ac:dyDescent="0.3">
      <c r="A2368" s="64">
        <v>5312496</v>
      </c>
      <c r="B2368" s="64" t="s">
        <v>5419</v>
      </c>
      <c r="C2368" s="66">
        <v>12.4</v>
      </c>
    </row>
    <row r="2369" spans="1:3" x14ac:dyDescent="0.3">
      <c r="A2369" s="64">
        <v>5312497</v>
      </c>
      <c r="B2369" s="64" t="s">
        <v>5420</v>
      </c>
      <c r="C2369" s="66">
        <v>55.3</v>
      </c>
    </row>
    <row r="2370" spans="1:3" x14ac:dyDescent="0.3">
      <c r="A2370" s="64">
        <v>5312498</v>
      </c>
      <c r="B2370" s="64" t="s">
        <v>5421</v>
      </c>
      <c r="C2370" s="66">
        <v>136.5</v>
      </c>
    </row>
    <row r="2371" spans="1:3" x14ac:dyDescent="0.3">
      <c r="A2371" s="64">
        <v>5312499</v>
      </c>
      <c r="B2371" s="64" t="s">
        <v>5422</v>
      </c>
      <c r="C2371" s="66">
        <v>76.05</v>
      </c>
    </row>
    <row r="2372" spans="1:3" x14ac:dyDescent="0.3">
      <c r="A2372" s="64">
        <v>5312501</v>
      </c>
      <c r="B2372" s="64" t="s">
        <v>5423</v>
      </c>
      <c r="C2372" s="66">
        <v>204.05</v>
      </c>
    </row>
    <row r="2373" spans="1:3" x14ac:dyDescent="0.3">
      <c r="A2373" s="64">
        <v>5312502</v>
      </c>
      <c r="B2373" s="64" t="s">
        <v>5424</v>
      </c>
      <c r="C2373" s="66">
        <v>10.6</v>
      </c>
    </row>
    <row r="2374" spans="1:3" x14ac:dyDescent="0.3">
      <c r="A2374" s="64">
        <v>5312503</v>
      </c>
      <c r="B2374" s="64" t="s">
        <v>5425</v>
      </c>
      <c r="C2374" s="66">
        <v>67.349999999999994</v>
      </c>
    </row>
    <row r="2375" spans="1:3" x14ac:dyDescent="0.3">
      <c r="A2375" s="64">
        <v>5312508</v>
      </c>
      <c r="B2375" s="64" t="s">
        <v>5426</v>
      </c>
      <c r="C2375" s="66">
        <v>15.2</v>
      </c>
    </row>
    <row r="2376" spans="1:3" x14ac:dyDescent="0.3">
      <c r="A2376" s="64">
        <v>5312509</v>
      </c>
      <c r="B2376" s="64" t="s">
        <v>5427</v>
      </c>
      <c r="C2376" s="66">
        <v>48.35</v>
      </c>
    </row>
    <row r="2377" spans="1:3" x14ac:dyDescent="0.3">
      <c r="A2377" s="64">
        <v>5312510</v>
      </c>
      <c r="B2377" s="64" t="s">
        <v>5428</v>
      </c>
      <c r="C2377" s="66">
        <v>2269.4</v>
      </c>
    </row>
    <row r="2378" spans="1:3" x14ac:dyDescent="0.3">
      <c r="A2378" s="64">
        <v>5312523</v>
      </c>
      <c r="B2378" s="64" t="s">
        <v>5429</v>
      </c>
      <c r="C2378" s="66">
        <v>11.1</v>
      </c>
    </row>
    <row r="2379" spans="1:3" x14ac:dyDescent="0.3">
      <c r="A2379" s="64">
        <v>5312529</v>
      </c>
      <c r="B2379" s="64" t="s">
        <v>5430</v>
      </c>
      <c r="C2379" s="66">
        <v>19</v>
      </c>
    </row>
    <row r="2380" spans="1:3" x14ac:dyDescent="0.3">
      <c r="A2380" s="64">
        <v>5312532</v>
      </c>
      <c r="B2380" s="64" t="s">
        <v>5431</v>
      </c>
      <c r="C2380" s="66">
        <v>24</v>
      </c>
    </row>
    <row r="2381" spans="1:3" x14ac:dyDescent="0.3">
      <c r="A2381" s="64">
        <v>5312535</v>
      </c>
      <c r="B2381" s="64" t="s">
        <v>5432</v>
      </c>
      <c r="C2381" s="66">
        <v>12.88</v>
      </c>
    </row>
    <row r="2382" spans="1:3" x14ac:dyDescent="0.3">
      <c r="A2382" s="64">
        <v>5312536</v>
      </c>
      <c r="B2382" s="64" t="s">
        <v>5433</v>
      </c>
      <c r="C2382" s="66">
        <v>36.51</v>
      </c>
    </row>
    <row r="2383" spans="1:3" x14ac:dyDescent="0.3">
      <c r="A2383" s="64">
        <v>5312538</v>
      </c>
      <c r="B2383" s="64" t="s">
        <v>5434</v>
      </c>
      <c r="C2383" s="66">
        <v>6.77</v>
      </c>
    </row>
    <row r="2384" spans="1:3" x14ac:dyDescent="0.3">
      <c r="A2384" s="64">
        <v>5314000</v>
      </c>
      <c r="B2384" s="64" t="s">
        <v>5435</v>
      </c>
      <c r="C2384" s="66">
        <v>15</v>
      </c>
    </row>
    <row r="2385" spans="1:3" x14ac:dyDescent="0.3">
      <c r="A2385" s="64">
        <v>5314016</v>
      </c>
      <c r="B2385" s="64" t="s">
        <v>5436</v>
      </c>
      <c r="C2385" s="66">
        <v>4.3</v>
      </c>
    </row>
    <row r="2386" spans="1:3" x14ac:dyDescent="0.3">
      <c r="A2386" s="64">
        <v>5314032</v>
      </c>
      <c r="B2386" s="64" t="s">
        <v>5437</v>
      </c>
      <c r="C2386" s="66">
        <v>31.9</v>
      </c>
    </row>
    <row r="2387" spans="1:3" x14ac:dyDescent="0.3">
      <c r="A2387" s="64">
        <v>5314036</v>
      </c>
      <c r="B2387" s="64" t="s">
        <v>5438</v>
      </c>
      <c r="C2387" s="66">
        <v>248.6</v>
      </c>
    </row>
    <row r="2388" spans="1:3" x14ac:dyDescent="0.3">
      <c r="A2388" s="64">
        <v>5314050</v>
      </c>
      <c r="B2388" s="64" t="s">
        <v>5439</v>
      </c>
      <c r="C2388" s="66">
        <v>59</v>
      </c>
    </row>
    <row r="2389" spans="1:3" x14ac:dyDescent="0.3">
      <c r="A2389" s="64">
        <v>5314077</v>
      </c>
      <c r="B2389" s="64" t="s">
        <v>5440</v>
      </c>
      <c r="C2389" s="66">
        <v>10.9</v>
      </c>
    </row>
    <row r="2390" spans="1:3" x14ac:dyDescent="0.3">
      <c r="A2390" s="64">
        <v>5314113</v>
      </c>
      <c r="B2390" s="64" t="s">
        <v>5441</v>
      </c>
      <c r="C2390" s="66">
        <v>38.1</v>
      </c>
    </row>
    <row r="2391" spans="1:3" x14ac:dyDescent="0.3">
      <c r="A2391" s="64">
        <v>5314127</v>
      </c>
      <c r="B2391" s="64" t="s">
        <v>5442</v>
      </c>
      <c r="C2391" s="66">
        <v>9.6</v>
      </c>
    </row>
    <row r="2392" spans="1:3" x14ac:dyDescent="0.3">
      <c r="A2392" s="64">
        <v>5314162</v>
      </c>
      <c r="B2392" s="64" t="s">
        <v>5443</v>
      </c>
      <c r="C2392" s="66">
        <v>10</v>
      </c>
    </row>
    <row r="2393" spans="1:3" x14ac:dyDescent="0.3">
      <c r="A2393" s="64">
        <v>5314177</v>
      </c>
      <c r="B2393" s="64" t="s">
        <v>5444</v>
      </c>
      <c r="C2393" s="66">
        <v>178.5</v>
      </c>
    </row>
    <row r="2394" spans="1:3" x14ac:dyDescent="0.3">
      <c r="A2394" s="64">
        <v>5314237</v>
      </c>
      <c r="B2394" s="64" t="s">
        <v>5445</v>
      </c>
      <c r="C2394" s="66">
        <v>11.1</v>
      </c>
    </row>
    <row r="2395" spans="1:3" x14ac:dyDescent="0.3">
      <c r="A2395" s="64">
        <v>5314239</v>
      </c>
      <c r="B2395" s="64" t="s">
        <v>5446</v>
      </c>
      <c r="C2395" s="66">
        <v>259.8</v>
      </c>
    </row>
    <row r="2396" spans="1:3" x14ac:dyDescent="0.3">
      <c r="A2396" s="64">
        <v>5314250</v>
      </c>
      <c r="B2396" s="64" t="s">
        <v>5447</v>
      </c>
      <c r="C2396" s="66">
        <v>50.5</v>
      </c>
    </row>
    <row r="2397" spans="1:3" x14ac:dyDescent="0.3">
      <c r="A2397" s="64">
        <v>5314286</v>
      </c>
      <c r="B2397" s="64" t="s">
        <v>5448</v>
      </c>
      <c r="C2397" s="66">
        <v>11</v>
      </c>
    </row>
    <row r="2398" spans="1:3" x14ac:dyDescent="0.3">
      <c r="A2398" s="64">
        <v>5314288</v>
      </c>
      <c r="B2398" s="64" t="s">
        <v>5443</v>
      </c>
      <c r="C2398" s="66">
        <v>10.9</v>
      </c>
    </row>
    <row r="2399" spans="1:3" x14ac:dyDescent="0.3">
      <c r="A2399" s="64">
        <v>5314293</v>
      </c>
      <c r="B2399" s="64" t="s">
        <v>5449</v>
      </c>
      <c r="C2399" s="66">
        <v>139.30000000000001</v>
      </c>
    </row>
    <row r="2400" spans="1:3" x14ac:dyDescent="0.3">
      <c r="A2400" s="64">
        <v>5314300</v>
      </c>
      <c r="B2400" s="64" t="s">
        <v>5450</v>
      </c>
      <c r="C2400" s="66">
        <v>183.5</v>
      </c>
    </row>
    <row r="2401" spans="1:3" x14ac:dyDescent="0.3">
      <c r="A2401" s="64">
        <v>5314301</v>
      </c>
      <c r="B2401" s="64" t="s">
        <v>5451</v>
      </c>
      <c r="C2401" s="66">
        <v>48.55</v>
      </c>
    </row>
    <row r="2402" spans="1:3" x14ac:dyDescent="0.3">
      <c r="A2402" s="64">
        <v>5314338</v>
      </c>
      <c r="B2402" s="64" t="s">
        <v>5452</v>
      </c>
      <c r="C2402" s="66">
        <v>0</v>
      </c>
    </row>
    <row r="2403" spans="1:3" x14ac:dyDescent="0.3">
      <c r="A2403" s="64">
        <v>5314381</v>
      </c>
      <c r="B2403" s="64" t="s">
        <v>5453</v>
      </c>
      <c r="C2403" s="66">
        <v>176.3</v>
      </c>
    </row>
    <row r="2404" spans="1:3" x14ac:dyDescent="0.3">
      <c r="A2404" s="64">
        <v>5314483</v>
      </c>
      <c r="B2404" s="64" t="s">
        <v>5454</v>
      </c>
      <c r="C2404" s="66">
        <v>50</v>
      </c>
    </row>
    <row r="2405" spans="1:3" x14ac:dyDescent="0.3">
      <c r="A2405" s="64">
        <v>5314520</v>
      </c>
      <c r="B2405" s="64" t="s">
        <v>5455</v>
      </c>
      <c r="C2405" s="66">
        <v>72.25</v>
      </c>
    </row>
    <row r="2406" spans="1:3" x14ac:dyDescent="0.3">
      <c r="A2406" s="64">
        <v>5314566</v>
      </c>
      <c r="B2406" s="64" t="s">
        <v>5456</v>
      </c>
      <c r="C2406" s="66">
        <v>21.8</v>
      </c>
    </row>
    <row r="2407" spans="1:3" x14ac:dyDescent="0.3">
      <c r="A2407" s="64">
        <v>5314603</v>
      </c>
      <c r="B2407" s="64" t="s">
        <v>6546</v>
      </c>
      <c r="C2407" s="66">
        <v>225.55</v>
      </c>
    </row>
    <row r="2408" spans="1:3" x14ac:dyDescent="0.3">
      <c r="A2408" s="64">
        <v>5314615</v>
      </c>
      <c r="B2408" s="64" t="s">
        <v>5457</v>
      </c>
      <c r="C2408" s="66">
        <v>12.4</v>
      </c>
    </row>
    <row r="2409" spans="1:3" x14ac:dyDescent="0.3">
      <c r="A2409" s="64">
        <v>5314678</v>
      </c>
      <c r="B2409" s="64" t="s">
        <v>5458</v>
      </c>
      <c r="C2409" s="66">
        <v>44.35</v>
      </c>
    </row>
    <row r="2410" spans="1:3" x14ac:dyDescent="0.3">
      <c r="A2410" s="64">
        <v>5314679</v>
      </c>
      <c r="B2410" s="64" t="s">
        <v>5459</v>
      </c>
      <c r="C2410" s="66">
        <v>36.299999999999997</v>
      </c>
    </row>
    <row r="2411" spans="1:3" x14ac:dyDescent="0.3">
      <c r="A2411" s="64">
        <v>5314754</v>
      </c>
      <c r="B2411" s="64" t="s">
        <v>5460</v>
      </c>
      <c r="C2411" s="66">
        <v>34.200000000000003</v>
      </c>
    </row>
    <row r="2412" spans="1:3" x14ac:dyDescent="0.3">
      <c r="A2412" s="64">
        <v>5314817</v>
      </c>
      <c r="B2412" s="64" t="s">
        <v>5461</v>
      </c>
      <c r="C2412" s="66">
        <v>637.70000000000005</v>
      </c>
    </row>
    <row r="2413" spans="1:3" x14ac:dyDescent="0.3">
      <c r="A2413" s="64">
        <v>5314818</v>
      </c>
      <c r="B2413" s="64" t="s">
        <v>5462</v>
      </c>
      <c r="C2413" s="66">
        <v>10.9</v>
      </c>
    </row>
    <row r="2414" spans="1:3" x14ac:dyDescent="0.3">
      <c r="A2414" s="64">
        <v>5314840</v>
      </c>
      <c r="B2414" s="64" t="s">
        <v>5463</v>
      </c>
      <c r="C2414" s="66">
        <v>10.9</v>
      </c>
    </row>
    <row r="2415" spans="1:3" x14ac:dyDescent="0.3">
      <c r="A2415" s="64">
        <v>5314855</v>
      </c>
      <c r="B2415" s="64" t="s">
        <v>5464</v>
      </c>
      <c r="C2415" s="66">
        <v>11.1</v>
      </c>
    </row>
    <row r="2416" spans="1:3" x14ac:dyDescent="0.3">
      <c r="A2416" s="64">
        <v>5314878</v>
      </c>
      <c r="B2416" s="64" t="s">
        <v>5465</v>
      </c>
      <c r="C2416" s="66">
        <v>15.45</v>
      </c>
    </row>
    <row r="2417" spans="1:3" x14ac:dyDescent="0.3">
      <c r="A2417" s="64">
        <v>5314909</v>
      </c>
      <c r="B2417" s="64" t="s">
        <v>5466</v>
      </c>
      <c r="C2417" s="66">
        <v>12.45</v>
      </c>
    </row>
    <row r="2418" spans="1:3" x14ac:dyDescent="0.3">
      <c r="A2418" s="64">
        <v>5314923</v>
      </c>
      <c r="B2418" s="64" t="s">
        <v>5467</v>
      </c>
      <c r="C2418" s="66">
        <v>11.1</v>
      </c>
    </row>
    <row r="2419" spans="1:3" x14ac:dyDescent="0.3">
      <c r="A2419" s="64">
        <v>5314964</v>
      </c>
      <c r="B2419" s="64" t="s">
        <v>5468</v>
      </c>
      <c r="C2419" s="66">
        <v>9.58</v>
      </c>
    </row>
    <row r="2420" spans="1:3" x14ac:dyDescent="0.3">
      <c r="A2420" s="64">
        <v>5314997</v>
      </c>
      <c r="B2420" s="64" t="s">
        <v>5469</v>
      </c>
      <c r="C2420" s="66">
        <v>76.900000000000006</v>
      </c>
    </row>
    <row r="2421" spans="1:3" x14ac:dyDescent="0.3">
      <c r="A2421" s="64">
        <v>5314998</v>
      </c>
      <c r="B2421" s="64" t="s">
        <v>5470</v>
      </c>
      <c r="C2421" s="66">
        <v>9.6</v>
      </c>
    </row>
    <row r="2422" spans="1:3" x14ac:dyDescent="0.3">
      <c r="A2422" s="64">
        <v>5315016</v>
      </c>
      <c r="B2422" s="64" t="s">
        <v>5471</v>
      </c>
      <c r="C2422" s="66">
        <v>9.6</v>
      </c>
    </row>
    <row r="2423" spans="1:3" x14ac:dyDescent="0.3">
      <c r="A2423" s="64">
        <v>5315081</v>
      </c>
      <c r="B2423" s="64" t="s">
        <v>5472</v>
      </c>
      <c r="C2423" s="66">
        <v>12.4</v>
      </c>
    </row>
    <row r="2424" spans="1:3" x14ac:dyDescent="0.3">
      <c r="A2424" s="64">
        <v>5315092</v>
      </c>
      <c r="B2424" s="64" t="s">
        <v>5473</v>
      </c>
      <c r="C2424" s="66">
        <v>12.05</v>
      </c>
    </row>
    <row r="2425" spans="1:3" x14ac:dyDescent="0.3">
      <c r="A2425" s="64">
        <v>5315145</v>
      </c>
      <c r="B2425" s="64" t="s">
        <v>5474</v>
      </c>
      <c r="C2425" s="66">
        <v>9.6</v>
      </c>
    </row>
    <row r="2426" spans="1:3" x14ac:dyDescent="0.3">
      <c r="A2426" s="64">
        <v>5315146</v>
      </c>
      <c r="B2426" s="64" t="s">
        <v>5475</v>
      </c>
      <c r="C2426" s="66">
        <v>78.5</v>
      </c>
    </row>
    <row r="2427" spans="1:3" x14ac:dyDescent="0.3">
      <c r="A2427" s="64">
        <v>5315207</v>
      </c>
      <c r="B2427" s="64" t="s">
        <v>5476</v>
      </c>
      <c r="C2427" s="66">
        <v>19</v>
      </c>
    </row>
    <row r="2428" spans="1:3" x14ac:dyDescent="0.3">
      <c r="A2428" s="64">
        <v>5315227</v>
      </c>
      <c r="B2428" s="64" t="s">
        <v>5477</v>
      </c>
      <c r="C2428" s="66">
        <v>60.4</v>
      </c>
    </row>
    <row r="2429" spans="1:3" x14ac:dyDescent="0.3">
      <c r="A2429" s="64">
        <v>5315228</v>
      </c>
      <c r="B2429" s="64" t="s">
        <v>5478</v>
      </c>
      <c r="C2429" s="66">
        <v>38.4</v>
      </c>
    </row>
    <row r="2430" spans="1:3" x14ac:dyDescent="0.3">
      <c r="A2430" s="64">
        <v>5315245</v>
      </c>
      <c r="B2430" s="64" t="s">
        <v>4875</v>
      </c>
      <c r="C2430" s="66">
        <v>57.1</v>
      </c>
    </row>
    <row r="2431" spans="1:3" x14ac:dyDescent="0.3">
      <c r="A2431" s="64">
        <v>5315259</v>
      </c>
      <c r="B2431" s="64" t="s">
        <v>5479</v>
      </c>
      <c r="C2431" s="66">
        <v>18.7</v>
      </c>
    </row>
    <row r="2432" spans="1:3" x14ac:dyDescent="0.3">
      <c r="A2432" s="64">
        <v>5315284</v>
      </c>
      <c r="B2432" s="64" t="s">
        <v>5480</v>
      </c>
      <c r="C2432" s="66">
        <v>50</v>
      </c>
    </row>
    <row r="2433" spans="1:3" x14ac:dyDescent="0.3">
      <c r="A2433" s="64">
        <v>5315285</v>
      </c>
      <c r="B2433" s="64" t="s">
        <v>5481</v>
      </c>
      <c r="C2433" s="66">
        <v>15.4</v>
      </c>
    </row>
    <row r="2434" spans="1:3" x14ac:dyDescent="0.3">
      <c r="A2434" s="64">
        <v>5315293</v>
      </c>
      <c r="B2434" s="64" t="s">
        <v>5482</v>
      </c>
      <c r="C2434" s="66">
        <v>10.9</v>
      </c>
    </row>
    <row r="2435" spans="1:3" x14ac:dyDescent="0.3">
      <c r="A2435" s="64">
        <v>5315301</v>
      </c>
      <c r="B2435" s="64" t="s">
        <v>5483</v>
      </c>
      <c r="C2435" s="66">
        <v>91.2</v>
      </c>
    </row>
    <row r="2436" spans="1:3" x14ac:dyDescent="0.3">
      <c r="A2436" s="64">
        <v>5315313</v>
      </c>
      <c r="B2436" s="64" t="s">
        <v>5484</v>
      </c>
      <c r="C2436" s="66">
        <v>18.850000000000001</v>
      </c>
    </row>
    <row r="2437" spans="1:3" x14ac:dyDescent="0.3">
      <c r="A2437" s="64">
        <v>5315325</v>
      </c>
      <c r="B2437" s="64" t="s">
        <v>5485</v>
      </c>
      <c r="C2437" s="66">
        <v>10.9</v>
      </c>
    </row>
    <row r="2438" spans="1:3" x14ac:dyDescent="0.3">
      <c r="A2438" s="64">
        <v>5315326</v>
      </c>
      <c r="B2438" s="64" t="s">
        <v>5486</v>
      </c>
      <c r="C2438" s="66">
        <v>271.85000000000002</v>
      </c>
    </row>
    <row r="2439" spans="1:3" x14ac:dyDescent="0.3">
      <c r="A2439" s="64">
        <v>5315334</v>
      </c>
      <c r="B2439" s="64" t="s">
        <v>5487</v>
      </c>
      <c r="C2439" s="66">
        <v>150.6</v>
      </c>
    </row>
    <row r="2440" spans="1:3" x14ac:dyDescent="0.3">
      <c r="A2440" s="64">
        <v>5315335</v>
      </c>
      <c r="B2440" s="64" t="s">
        <v>5488</v>
      </c>
      <c r="C2440" s="66">
        <v>15.4</v>
      </c>
    </row>
    <row r="2441" spans="1:3" x14ac:dyDescent="0.3">
      <c r="A2441" s="64">
        <v>5315410</v>
      </c>
      <c r="B2441" s="64" t="s">
        <v>5489</v>
      </c>
      <c r="C2441" s="66">
        <v>15.4</v>
      </c>
    </row>
    <row r="2442" spans="1:3" x14ac:dyDescent="0.3">
      <c r="A2442" s="64">
        <v>5315440</v>
      </c>
      <c r="B2442" s="64" t="s">
        <v>5490</v>
      </c>
      <c r="C2442" s="66">
        <v>9.6</v>
      </c>
    </row>
    <row r="2443" spans="1:3" x14ac:dyDescent="0.3">
      <c r="A2443" s="64">
        <v>5315459</v>
      </c>
      <c r="B2443" s="64" t="s">
        <v>5491</v>
      </c>
      <c r="C2443" s="66">
        <v>48.3</v>
      </c>
    </row>
    <row r="2444" spans="1:3" x14ac:dyDescent="0.3">
      <c r="A2444" s="64">
        <v>5315465</v>
      </c>
      <c r="B2444" s="64" t="s">
        <v>5492</v>
      </c>
      <c r="C2444" s="66">
        <v>14.9</v>
      </c>
    </row>
    <row r="2445" spans="1:3" x14ac:dyDescent="0.3">
      <c r="A2445" s="64">
        <v>5315478</v>
      </c>
      <c r="B2445" s="64" t="s">
        <v>5493</v>
      </c>
      <c r="C2445" s="66">
        <v>12.43</v>
      </c>
    </row>
    <row r="2446" spans="1:3" x14ac:dyDescent="0.3">
      <c r="A2446" s="64">
        <v>5315485</v>
      </c>
      <c r="B2446" s="64" t="s">
        <v>5494</v>
      </c>
      <c r="C2446" s="66">
        <v>17.149999999999999</v>
      </c>
    </row>
    <row r="2447" spans="1:3" x14ac:dyDescent="0.3">
      <c r="A2447" s="64">
        <v>5315501</v>
      </c>
      <c r="B2447" s="64" t="s">
        <v>5495</v>
      </c>
      <c r="C2447" s="66">
        <v>58.2</v>
      </c>
    </row>
    <row r="2448" spans="1:3" x14ac:dyDescent="0.3">
      <c r="A2448" s="64">
        <v>5315502</v>
      </c>
      <c r="B2448" s="64" t="s">
        <v>5496</v>
      </c>
      <c r="C2448" s="66">
        <v>52.6</v>
      </c>
    </row>
    <row r="2449" spans="1:3" x14ac:dyDescent="0.3">
      <c r="A2449" s="64">
        <v>5315503</v>
      </c>
      <c r="B2449" s="64" t="s">
        <v>5497</v>
      </c>
      <c r="C2449" s="66">
        <v>24</v>
      </c>
    </row>
    <row r="2450" spans="1:3" x14ac:dyDescent="0.3">
      <c r="A2450" s="64">
        <v>5315504</v>
      </c>
      <c r="B2450" s="64" t="s">
        <v>5498</v>
      </c>
      <c r="C2450" s="66">
        <v>107</v>
      </c>
    </row>
    <row r="2451" spans="1:3" x14ac:dyDescent="0.3">
      <c r="A2451" s="64">
        <v>5315528</v>
      </c>
      <c r="B2451" s="64" t="s">
        <v>5499</v>
      </c>
      <c r="C2451" s="66">
        <v>11.1</v>
      </c>
    </row>
    <row r="2452" spans="1:3" x14ac:dyDescent="0.3">
      <c r="A2452" s="64">
        <v>5315570</v>
      </c>
      <c r="B2452" s="64" t="s">
        <v>5500</v>
      </c>
      <c r="C2452" s="66">
        <v>9.6</v>
      </c>
    </row>
    <row r="2453" spans="1:3" x14ac:dyDescent="0.3">
      <c r="A2453" s="64">
        <v>5315579</v>
      </c>
      <c r="B2453" s="64" t="s">
        <v>5501</v>
      </c>
      <c r="C2453" s="66">
        <v>11.1</v>
      </c>
    </row>
    <row r="2454" spans="1:3" x14ac:dyDescent="0.3">
      <c r="A2454" s="64">
        <v>5315669</v>
      </c>
      <c r="B2454" s="64" t="s">
        <v>5502</v>
      </c>
      <c r="C2454" s="66">
        <v>9.6</v>
      </c>
    </row>
    <row r="2455" spans="1:3" x14ac:dyDescent="0.3">
      <c r="A2455" s="64">
        <v>5315714</v>
      </c>
      <c r="B2455" s="64" t="s">
        <v>5503</v>
      </c>
      <c r="C2455" s="66">
        <v>16.45</v>
      </c>
    </row>
    <row r="2456" spans="1:3" x14ac:dyDescent="0.3">
      <c r="A2456" s="64">
        <v>5315772</v>
      </c>
      <c r="B2456" s="64" t="s">
        <v>5504</v>
      </c>
      <c r="C2456" s="66">
        <v>67.7</v>
      </c>
    </row>
    <row r="2457" spans="1:3" x14ac:dyDescent="0.3">
      <c r="A2457" s="64">
        <v>5315812</v>
      </c>
      <c r="B2457" s="64" t="s">
        <v>5505</v>
      </c>
      <c r="C2457" s="66">
        <v>19</v>
      </c>
    </row>
    <row r="2458" spans="1:3" x14ac:dyDescent="0.3">
      <c r="A2458" s="64">
        <v>5315881</v>
      </c>
      <c r="B2458" s="64" t="s">
        <v>5506</v>
      </c>
      <c r="C2458" s="66">
        <v>32.4</v>
      </c>
    </row>
    <row r="2459" spans="1:3" x14ac:dyDescent="0.3">
      <c r="A2459" s="64">
        <v>5316007</v>
      </c>
      <c r="B2459" s="64" t="s">
        <v>5507</v>
      </c>
      <c r="C2459" s="66">
        <v>9.6</v>
      </c>
    </row>
    <row r="2460" spans="1:3" x14ac:dyDescent="0.3">
      <c r="A2460" s="64">
        <v>5316059</v>
      </c>
      <c r="B2460" s="64" t="s">
        <v>5508</v>
      </c>
      <c r="C2460" s="66">
        <v>11.1</v>
      </c>
    </row>
    <row r="2461" spans="1:3" x14ac:dyDescent="0.3">
      <c r="A2461" s="64">
        <v>5316073</v>
      </c>
      <c r="B2461" s="64" t="s">
        <v>5509</v>
      </c>
      <c r="C2461" s="66">
        <v>5.8</v>
      </c>
    </row>
    <row r="2462" spans="1:3" x14ac:dyDescent="0.3">
      <c r="A2462" s="64">
        <v>5316074</v>
      </c>
      <c r="B2462" s="64" t="s">
        <v>5510</v>
      </c>
      <c r="C2462" s="66">
        <v>41.6</v>
      </c>
    </row>
    <row r="2463" spans="1:3" x14ac:dyDescent="0.3">
      <c r="A2463" s="64">
        <v>5316089</v>
      </c>
      <c r="B2463" s="64" t="s">
        <v>5511</v>
      </c>
      <c r="C2463" s="66">
        <v>10.9</v>
      </c>
    </row>
    <row r="2464" spans="1:3" x14ac:dyDescent="0.3">
      <c r="A2464" s="64">
        <v>5316097</v>
      </c>
      <c r="B2464" s="64" t="s">
        <v>5512</v>
      </c>
      <c r="C2464" s="66">
        <v>9.6</v>
      </c>
    </row>
    <row r="2465" spans="1:3" x14ac:dyDescent="0.3">
      <c r="A2465" s="64">
        <v>5316099</v>
      </c>
      <c r="B2465" s="64" t="s">
        <v>5513</v>
      </c>
      <c r="C2465" s="66">
        <v>11.1</v>
      </c>
    </row>
    <row r="2466" spans="1:3" x14ac:dyDescent="0.3">
      <c r="A2466" s="64">
        <v>5316109</v>
      </c>
      <c r="B2466" s="64" t="s">
        <v>5514</v>
      </c>
      <c r="C2466" s="66">
        <v>13.6</v>
      </c>
    </row>
    <row r="2467" spans="1:3" x14ac:dyDescent="0.3">
      <c r="A2467" s="64">
        <v>5316110</v>
      </c>
      <c r="B2467" s="64" t="s">
        <v>5515</v>
      </c>
      <c r="C2467" s="66">
        <v>9.6</v>
      </c>
    </row>
    <row r="2468" spans="1:3" x14ac:dyDescent="0.3">
      <c r="A2468" s="64">
        <v>5316120</v>
      </c>
      <c r="B2468" s="64" t="s">
        <v>5516</v>
      </c>
      <c r="C2468" s="66">
        <v>11.1</v>
      </c>
    </row>
    <row r="2469" spans="1:3" x14ac:dyDescent="0.3">
      <c r="A2469" s="64">
        <v>5316121</v>
      </c>
      <c r="B2469" s="64" t="s">
        <v>5517</v>
      </c>
      <c r="C2469" s="66">
        <v>132.5</v>
      </c>
    </row>
    <row r="2470" spans="1:3" x14ac:dyDescent="0.3">
      <c r="A2470" s="64">
        <v>5316122</v>
      </c>
      <c r="B2470" s="64" t="s">
        <v>5518</v>
      </c>
      <c r="C2470" s="66">
        <v>9.6</v>
      </c>
    </row>
    <row r="2471" spans="1:3" x14ac:dyDescent="0.3">
      <c r="A2471" s="64">
        <v>5316123</v>
      </c>
      <c r="B2471" s="64" t="s">
        <v>5519</v>
      </c>
      <c r="C2471" s="66">
        <v>16.8</v>
      </c>
    </row>
    <row r="2472" spans="1:3" x14ac:dyDescent="0.3">
      <c r="A2472" s="64">
        <v>5316147</v>
      </c>
      <c r="B2472" s="64" t="s">
        <v>5520</v>
      </c>
      <c r="C2472" s="66">
        <v>12.4</v>
      </c>
    </row>
    <row r="2473" spans="1:3" x14ac:dyDescent="0.3">
      <c r="A2473" s="64">
        <v>5316155</v>
      </c>
      <c r="B2473" s="64" t="s">
        <v>5521</v>
      </c>
      <c r="C2473" s="66">
        <v>9.6</v>
      </c>
    </row>
    <row r="2474" spans="1:3" x14ac:dyDescent="0.3">
      <c r="A2474" s="64">
        <v>5316159</v>
      </c>
      <c r="B2474" s="64" t="s">
        <v>5522</v>
      </c>
      <c r="C2474" s="66">
        <v>27.5</v>
      </c>
    </row>
    <row r="2475" spans="1:3" x14ac:dyDescent="0.3">
      <c r="A2475" s="64">
        <v>5316163</v>
      </c>
      <c r="B2475" s="64" t="s">
        <v>5523</v>
      </c>
      <c r="C2475" s="66">
        <v>10.9</v>
      </c>
    </row>
    <row r="2476" spans="1:3" x14ac:dyDescent="0.3">
      <c r="A2476" s="64">
        <v>5316167</v>
      </c>
      <c r="B2476" s="64" t="s">
        <v>5524</v>
      </c>
      <c r="C2476" s="66">
        <v>12.4</v>
      </c>
    </row>
    <row r="2477" spans="1:3" x14ac:dyDescent="0.3">
      <c r="A2477" s="64">
        <v>5316255</v>
      </c>
      <c r="B2477" s="64" t="s">
        <v>5525</v>
      </c>
      <c r="C2477" s="66">
        <v>472.4</v>
      </c>
    </row>
    <row r="2478" spans="1:3" x14ac:dyDescent="0.3">
      <c r="A2478" s="64">
        <v>5316258</v>
      </c>
      <c r="B2478" s="64" t="s">
        <v>5526</v>
      </c>
      <c r="C2478" s="66">
        <v>57.5</v>
      </c>
    </row>
    <row r="2479" spans="1:3" x14ac:dyDescent="0.3">
      <c r="A2479" s="64">
        <v>5316333</v>
      </c>
      <c r="B2479" s="64" t="s">
        <v>5527</v>
      </c>
      <c r="C2479" s="66">
        <v>9.6</v>
      </c>
    </row>
    <row r="2480" spans="1:3" x14ac:dyDescent="0.3">
      <c r="A2480" s="64">
        <v>5316334</v>
      </c>
      <c r="B2480" s="64" t="s">
        <v>5528</v>
      </c>
      <c r="C2480" s="66">
        <v>155.30000000000001</v>
      </c>
    </row>
    <row r="2481" spans="1:3" x14ac:dyDescent="0.3">
      <c r="A2481" s="64">
        <v>5316355</v>
      </c>
      <c r="B2481" s="64" t="s">
        <v>5529</v>
      </c>
      <c r="C2481" s="66">
        <v>13.6</v>
      </c>
    </row>
    <row r="2482" spans="1:3" x14ac:dyDescent="0.3">
      <c r="A2482" s="64">
        <v>5316364</v>
      </c>
      <c r="B2482" s="64" t="s">
        <v>5530</v>
      </c>
      <c r="C2482" s="66">
        <v>12</v>
      </c>
    </row>
    <row r="2483" spans="1:3" x14ac:dyDescent="0.3">
      <c r="A2483" s="64">
        <v>5316373</v>
      </c>
      <c r="B2483" s="64" t="s">
        <v>5531</v>
      </c>
      <c r="C2483" s="66">
        <v>7.22</v>
      </c>
    </row>
    <row r="2484" spans="1:3" x14ac:dyDescent="0.3">
      <c r="A2484" s="64">
        <v>5316390</v>
      </c>
      <c r="B2484" s="64" t="s">
        <v>5532</v>
      </c>
      <c r="C2484" s="66">
        <v>13.7</v>
      </c>
    </row>
    <row r="2485" spans="1:3" x14ac:dyDescent="0.3">
      <c r="A2485" s="64">
        <v>5316396</v>
      </c>
      <c r="B2485" s="64" t="s">
        <v>5533</v>
      </c>
      <c r="C2485" s="66">
        <v>9.6</v>
      </c>
    </row>
    <row r="2486" spans="1:3" x14ac:dyDescent="0.3">
      <c r="A2486" s="64">
        <v>5316582</v>
      </c>
      <c r="B2486" s="64" t="s">
        <v>5534</v>
      </c>
      <c r="C2486" s="66">
        <v>15.4</v>
      </c>
    </row>
    <row r="2487" spans="1:3" x14ac:dyDescent="0.3">
      <c r="A2487" s="64">
        <v>5316598</v>
      </c>
      <c r="B2487" s="64" t="s">
        <v>5535</v>
      </c>
      <c r="C2487" s="66">
        <v>265.39999999999998</v>
      </c>
    </row>
    <row r="2488" spans="1:3" x14ac:dyDescent="0.3">
      <c r="A2488" s="64">
        <v>5316615</v>
      </c>
      <c r="B2488" s="64" t="s">
        <v>5536</v>
      </c>
      <c r="C2488" s="66">
        <v>11.5</v>
      </c>
    </row>
    <row r="2489" spans="1:3" x14ac:dyDescent="0.3">
      <c r="A2489" s="64">
        <v>5316616</v>
      </c>
      <c r="B2489" s="64" t="s">
        <v>5537</v>
      </c>
      <c r="C2489" s="66">
        <v>9.6</v>
      </c>
    </row>
    <row r="2490" spans="1:3" x14ac:dyDescent="0.3">
      <c r="A2490" s="64">
        <v>5316617</v>
      </c>
      <c r="B2490" s="64" t="s">
        <v>5538</v>
      </c>
      <c r="C2490" s="66">
        <v>159.19999999999999</v>
      </c>
    </row>
    <row r="2491" spans="1:3" x14ac:dyDescent="0.3">
      <c r="A2491" s="64">
        <v>5316655</v>
      </c>
      <c r="B2491" s="64" t="s">
        <v>5539</v>
      </c>
      <c r="C2491" s="66">
        <v>9.6</v>
      </c>
    </row>
    <row r="2492" spans="1:3" x14ac:dyDescent="0.3">
      <c r="A2492" s="64">
        <v>5318000</v>
      </c>
      <c r="B2492" s="64" t="s">
        <v>5540</v>
      </c>
      <c r="C2492" s="66">
        <v>44.7</v>
      </c>
    </row>
    <row r="2493" spans="1:3" x14ac:dyDescent="0.3">
      <c r="A2493" s="64">
        <v>5318002</v>
      </c>
      <c r="B2493" s="64" t="s">
        <v>5541</v>
      </c>
      <c r="C2493" s="66">
        <v>265.39999999999998</v>
      </c>
    </row>
    <row r="2494" spans="1:3" x14ac:dyDescent="0.3">
      <c r="A2494" s="64">
        <v>5318004</v>
      </c>
      <c r="B2494" s="64" t="s">
        <v>5542</v>
      </c>
      <c r="C2494" s="66">
        <v>379.3</v>
      </c>
    </row>
    <row r="2495" spans="1:3" x14ac:dyDescent="0.3">
      <c r="A2495" s="64">
        <v>5318011</v>
      </c>
      <c r="B2495" s="64" t="s">
        <v>5543</v>
      </c>
      <c r="C2495" s="66">
        <v>532.4</v>
      </c>
    </row>
    <row r="2496" spans="1:3" x14ac:dyDescent="0.3">
      <c r="A2496" s="64">
        <v>5318016</v>
      </c>
      <c r="B2496" s="64" t="s">
        <v>5544</v>
      </c>
      <c r="C2496" s="66">
        <v>15.85</v>
      </c>
    </row>
    <row r="2497" spans="1:3" x14ac:dyDescent="0.3">
      <c r="A2497" s="64">
        <v>5318022</v>
      </c>
      <c r="B2497" s="64" t="s">
        <v>5545</v>
      </c>
      <c r="C2497" s="66">
        <v>1835.6</v>
      </c>
    </row>
    <row r="2498" spans="1:3" x14ac:dyDescent="0.3">
      <c r="A2498" s="64">
        <v>5318023</v>
      </c>
      <c r="B2498" s="64" t="s">
        <v>5546</v>
      </c>
      <c r="C2498" s="66">
        <v>122.55</v>
      </c>
    </row>
    <row r="2499" spans="1:3" x14ac:dyDescent="0.3">
      <c r="A2499" s="64">
        <v>5318024</v>
      </c>
      <c r="B2499" s="64" t="s">
        <v>5547</v>
      </c>
      <c r="C2499" s="66">
        <v>2006.7</v>
      </c>
    </row>
    <row r="2500" spans="1:3" x14ac:dyDescent="0.3">
      <c r="A2500" s="64">
        <v>5318032</v>
      </c>
      <c r="B2500" s="64" t="s">
        <v>5548</v>
      </c>
      <c r="C2500" s="66">
        <v>911.2</v>
      </c>
    </row>
    <row r="2501" spans="1:3" x14ac:dyDescent="0.3">
      <c r="A2501" s="64">
        <v>5318063</v>
      </c>
      <c r="B2501" s="64" t="s">
        <v>5549</v>
      </c>
      <c r="C2501" s="66">
        <v>736.3</v>
      </c>
    </row>
    <row r="2502" spans="1:3" x14ac:dyDescent="0.3">
      <c r="A2502" s="64">
        <v>5318092</v>
      </c>
      <c r="B2502" s="64" t="s">
        <v>5550</v>
      </c>
      <c r="C2502" s="66">
        <v>50915.65</v>
      </c>
    </row>
    <row r="2503" spans="1:3" x14ac:dyDescent="0.3">
      <c r="A2503" s="64">
        <v>5318093</v>
      </c>
      <c r="B2503" s="64" t="s">
        <v>5551</v>
      </c>
      <c r="C2503" s="66">
        <v>1822</v>
      </c>
    </row>
    <row r="2504" spans="1:3" x14ac:dyDescent="0.3">
      <c r="A2504" s="64">
        <v>5318114</v>
      </c>
      <c r="B2504" s="64" t="s">
        <v>5552</v>
      </c>
      <c r="C2504" s="66">
        <v>8.4</v>
      </c>
    </row>
    <row r="2505" spans="1:3" x14ac:dyDescent="0.3">
      <c r="A2505" s="64">
        <v>5318151</v>
      </c>
      <c r="B2505" s="64" t="s">
        <v>5553</v>
      </c>
      <c r="C2505" s="66">
        <v>37.25</v>
      </c>
    </row>
    <row r="2506" spans="1:3" x14ac:dyDescent="0.3">
      <c r="A2506" s="64">
        <v>5318199</v>
      </c>
      <c r="B2506" s="64" t="s">
        <v>5554</v>
      </c>
      <c r="C2506" s="66">
        <v>10.5</v>
      </c>
    </row>
    <row r="2507" spans="1:3" x14ac:dyDescent="0.3">
      <c r="A2507" s="64">
        <v>5318201</v>
      </c>
      <c r="B2507" s="64" t="s">
        <v>5555</v>
      </c>
      <c r="C2507" s="66">
        <v>175</v>
      </c>
    </row>
    <row r="2508" spans="1:3" x14ac:dyDescent="0.3">
      <c r="A2508" s="64">
        <v>5318203</v>
      </c>
      <c r="B2508" s="64" t="s">
        <v>5556</v>
      </c>
      <c r="C2508" s="66">
        <v>44.7</v>
      </c>
    </row>
    <row r="2509" spans="1:3" x14ac:dyDescent="0.3">
      <c r="A2509" s="64">
        <v>5318224</v>
      </c>
      <c r="B2509" s="64" t="s">
        <v>5557</v>
      </c>
      <c r="C2509" s="66">
        <v>76</v>
      </c>
    </row>
    <row r="2510" spans="1:3" x14ac:dyDescent="0.3">
      <c r="A2510" s="64">
        <v>5318243</v>
      </c>
      <c r="B2510" s="64" t="s">
        <v>5558</v>
      </c>
      <c r="C2510" s="66">
        <v>50</v>
      </c>
    </row>
    <row r="2511" spans="1:3" x14ac:dyDescent="0.3">
      <c r="A2511" s="64">
        <v>5318245</v>
      </c>
      <c r="B2511" s="64" t="s">
        <v>5559</v>
      </c>
      <c r="C2511" s="66">
        <v>389.5</v>
      </c>
    </row>
    <row r="2512" spans="1:3" x14ac:dyDescent="0.3">
      <c r="A2512" s="64">
        <v>5318265</v>
      </c>
      <c r="B2512" s="64" t="s">
        <v>5560</v>
      </c>
      <c r="C2512" s="66">
        <v>57.5</v>
      </c>
    </row>
    <row r="2513" spans="1:3" x14ac:dyDescent="0.3">
      <c r="A2513" s="64">
        <v>5318266</v>
      </c>
      <c r="B2513" s="64" t="s">
        <v>5561</v>
      </c>
      <c r="C2513" s="66">
        <v>79.7</v>
      </c>
    </row>
    <row r="2514" spans="1:3" x14ac:dyDescent="0.3">
      <c r="A2514" s="64">
        <v>5318267</v>
      </c>
      <c r="B2514" s="64" t="s">
        <v>5562</v>
      </c>
      <c r="C2514" s="66">
        <v>127</v>
      </c>
    </row>
    <row r="2515" spans="1:3" x14ac:dyDescent="0.3">
      <c r="A2515" s="64">
        <v>5318271</v>
      </c>
      <c r="B2515" s="64" t="s">
        <v>5563</v>
      </c>
      <c r="C2515" s="66">
        <v>73.400000000000006</v>
      </c>
    </row>
    <row r="2516" spans="1:3" x14ac:dyDescent="0.3">
      <c r="A2516" s="64">
        <v>5318276</v>
      </c>
      <c r="B2516" s="64" t="s">
        <v>5564</v>
      </c>
      <c r="C2516" s="66">
        <v>129.6</v>
      </c>
    </row>
    <row r="2517" spans="1:3" x14ac:dyDescent="0.3">
      <c r="A2517" s="64">
        <v>5318292</v>
      </c>
      <c r="B2517" s="64" t="s">
        <v>5565</v>
      </c>
      <c r="C2517" s="66">
        <v>93</v>
      </c>
    </row>
    <row r="2518" spans="1:3" x14ac:dyDescent="0.3">
      <c r="A2518" s="64">
        <v>5318293</v>
      </c>
      <c r="B2518" s="64" t="s">
        <v>5566</v>
      </c>
      <c r="C2518" s="66">
        <v>178.6</v>
      </c>
    </row>
    <row r="2519" spans="1:3" x14ac:dyDescent="0.3">
      <c r="A2519" s="64">
        <v>5318322</v>
      </c>
      <c r="B2519" s="64" t="s">
        <v>5567</v>
      </c>
      <c r="C2519" s="66">
        <v>14526.04</v>
      </c>
    </row>
    <row r="2520" spans="1:3" x14ac:dyDescent="0.3">
      <c r="A2520" s="64">
        <v>5318334</v>
      </c>
      <c r="B2520" s="64" t="s">
        <v>5568</v>
      </c>
      <c r="C2520" s="66">
        <v>179.35</v>
      </c>
    </row>
    <row r="2521" spans="1:3" x14ac:dyDescent="0.3">
      <c r="A2521" s="64">
        <v>5318360</v>
      </c>
      <c r="B2521" s="64" t="s">
        <v>5569</v>
      </c>
      <c r="C2521" s="66">
        <v>50</v>
      </c>
    </row>
    <row r="2522" spans="1:3" x14ac:dyDescent="0.3">
      <c r="A2522" s="64">
        <v>5318368</v>
      </c>
      <c r="B2522" s="64" t="s">
        <v>5570</v>
      </c>
      <c r="C2522" s="66">
        <v>329.4</v>
      </c>
    </row>
    <row r="2523" spans="1:3" x14ac:dyDescent="0.3">
      <c r="A2523" s="64">
        <v>5318369</v>
      </c>
      <c r="B2523" s="64" t="s">
        <v>5571</v>
      </c>
      <c r="C2523" s="66">
        <v>265.39999999999998</v>
      </c>
    </row>
    <row r="2524" spans="1:3" x14ac:dyDescent="0.3">
      <c r="A2524" s="64">
        <v>5318374</v>
      </c>
      <c r="B2524" s="64" t="s">
        <v>5572</v>
      </c>
      <c r="C2524" s="66">
        <v>44.7</v>
      </c>
    </row>
    <row r="2525" spans="1:3" x14ac:dyDescent="0.3">
      <c r="A2525" s="64">
        <v>5318377</v>
      </c>
      <c r="B2525" s="64" t="s">
        <v>5573</v>
      </c>
      <c r="C2525" s="66">
        <v>44.7</v>
      </c>
    </row>
    <row r="2526" spans="1:3" x14ac:dyDescent="0.3">
      <c r="A2526" s="64">
        <v>5318380</v>
      </c>
      <c r="B2526" s="64" t="s">
        <v>5574</v>
      </c>
      <c r="C2526" s="66">
        <v>184.2</v>
      </c>
    </row>
    <row r="2527" spans="1:3" x14ac:dyDescent="0.3">
      <c r="A2527" s="64">
        <v>5318385</v>
      </c>
      <c r="B2527" s="64" t="s">
        <v>5575</v>
      </c>
      <c r="C2527" s="66">
        <v>49</v>
      </c>
    </row>
    <row r="2528" spans="1:3" x14ac:dyDescent="0.3">
      <c r="A2528" s="64">
        <v>5318414</v>
      </c>
      <c r="B2528" s="64" t="s">
        <v>5576</v>
      </c>
      <c r="C2528" s="66">
        <v>199.1</v>
      </c>
    </row>
    <row r="2529" spans="1:3" x14ac:dyDescent="0.3">
      <c r="A2529" s="64">
        <v>5318416</v>
      </c>
      <c r="B2529" s="64" t="s">
        <v>5577</v>
      </c>
      <c r="C2529" s="66">
        <v>104.8</v>
      </c>
    </row>
    <row r="2530" spans="1:3" x14ac:dyDescent="0.3">
      <c r="A2530" s="64">
        <v>5318417</v>
      </c>
      <c r="B2530" s="64" t="s">
        <v>5578</v>
      </c>
      <c r="C2530" s="66">
        <v>195</v>
      </c>
    </row>
    <row r="2531" spans="1:3" x14ac:dyDescent="0.3">
      <c r="A2531" s="64">
        <v>5318418</v>
      </c>
      <c r="B2531" s="64" t="s">
        <v>5579</v>
      </c>
      <c r="C2531" s="66">
        <v>50</v>
      </c>
    </row>
    <row r="2532" spans="1:3" x14ac:dyDescent="0.3">
      <c r="A2532" s="64">
        <v>5318453</v>
      </c>
      <c r="B2532" s="64" t="s">
        <v>5580</v>
      </c>
      <c r="C2532" s="66">
        <v>195</v>
      </c>
    </row>
    <row r="2533" spans="1:3" x14ac:dyDescent="0.3">
      <c r="A2533" s="64">
        <v>5318537</v>
      </c>
      <c r="B2533" s="64" t="s">
        <v>5581</v>
      </c>
      <c r="C2533" s="66">
        <v>93.6</v>
      </c>
    </row>
    <row r="2534" spans="1:3" x14ac:dyDescent="0.3">
      <c r="A2534" s="64">
        <v>5318558</v>
      </c>
      <c r="B2534" s="64" t="s">
        <v>5582</v>
      </c>
      <c r="C2534" s="66">
        <v>457.1</v>
      </c>
    </row>
    <row r="2535" spans="1:3" x14ac:dyDescent="0.3">
      <c r="A2535" s="64">
        <v>5318683</v>
      </c>
      <c r="B2535" s="64" t="s">
        <v>5583</v>
      </c>
      <c r="C2535" s="66">
        <v>44.7</v>
      </c>
    </row>
    <row r="2536" spans="1:3" x14ac:dyDescent="0.3">
      <c r="A2536" s="64">
        <v>5318684</v>
      </c>
      <c r="B2536" s="64" t="s">
        <v>5584</v>
      </c>
      <c r="C2536" s="66">
        <v>44.7</v>
      </c>
    </row>
    <row r="2537" spans="1:3" x14ac:dyDescent="0.3">
      <c r="A2537" s="64">
        <v>5318685</v>
      </c>
      <c r="B2537" s="64" t="s">
        <v>5585</v>
      </c>
      <c r="C2537" s="66">
        <v>12.25</v>
      </c>
    </row>
    <row r="2538" spans="1:3" x14ac:dyDescent="0.3">
      <c r="A2538" s="64">
        <v>5318698</v>
      </c>
      <c r="B2538" s="64" t="s">
        <v>5586</v>
      </c>
      <c r="C2538" s="66">
        <v>50.3</v>
      </c>
    </row>
    <row r="2539" spans="1:3" x14ac:dyDescent="0.3">
      <c r="A2539" s="64">
        <v>5318701</v>
      </c>
      <c r="B2539" s="64" t="s">
        <v>5587</v>
      </c>
      <c r="C2539" s="66">
        <v>475.85</v>
      </c>
    </row>
    <row r="2540" spans="1:3" x14ac:dyDescent="0.3">
      <c r="A2540" s="64">
        <v>5318702</v>
      </c>
      <c r="B2540" s="64" t="s">
        <v>5588</v>
      </c>
      <c r="C2540" s="66">
        <v>85.6</v>
      </c>
    </row>
    <row r="2541" spans="1:3" x14ac:dyDescent="0.3">
      <c r="A2541" s="64">
        <v>5318705</v>
      </c>
      <c r="B2541" s="64" t="s">
        <v>5589</v>
      </c>
      <c r="C2541" s="66">
        <v>171.2</v>
      </c>
    </row>
    <row r="2542" spans="1:3" x14ac:dyDescent="0.3">
      <c r="A2542" s="64">
        <v>5318708</v>
      </c>
      <c r="B2542" s="64" t="s">
        <v>5590</v>
      </c>
      <c r="C2542" s="66">
        <v>119.5</v>
      </c>
    </row>
    <row r="2543" spans="1:3" x14ac:dyDescent="0.3">
      <c r="A2543" s="64">
        <v>5318709</v>
      </c>
      <c r="B2543" s="64" t="s">
        <v>5591</v>
      </c>
      <c r="C2543" s="66">
        <v>72.5</v>
      </c>
    </row>
    <row r="2544" spans="1:3" x14ac:dyDescent="0.3">
      <c r="A2544" s="64">
        <v>5318710</v>
      </c>
      <c r="B2544" s="64" t="s">
        <v>5592</v>
      </c>
      <c r="C2544" s="66">
        <v>65.3</v>
      </c>
    </row>
    <row r="2545" spans="1:3" x14ac:dyDescent="0.3">
      <c r="A2545" s="64">
        <v>5318713</v>
      </c>
      <c r="B2545" s="64" t="s">
        <v>5593</v>
      </c>
      <c r="C2545" s="66">
        <v>122</v>
      </c>
    </row>
    <row r="2546" spans="1:3" x14ac:dyDescent="0.3">
      <c r="A2546" s="64">
        <v>5318715</v>
      </c>
      <c r="B2546" s="64" t="s">
        <v>5594</v>
      </c>
      <c r="C2546" s="66">
        <v>150.19999999999999</v>
      </c>
    </row>
    <row r="2547" spans="1:3" x14ac:dyDescent="0.3">
      <c r="A2547" s="64">
        <v>5318737</v>
      </c>
      <c r="B2547" s="64" t="s">
        <v>5595</v>
      </c>
      <c r="C2547" s="66">
        <v>57.8</v>
      </c>
    </row>
    <row r="2548" spans="1:3" x14ac:dyDescent="0.3">
      <c r="A2548" s="64">
        <v>5318738</v>
      </c>
      <c r="B2548" s="64" t="s">
        <v>5596</v>
      </c>
      <c r="C2548" s="66">
        <v>58.6</v>
      </c>
    </row>
    <row r="2549" spans="1:3" x14ac:dyDescent="0.3">
      <c r="A2549" s="64">
        <v>5318741</v>
      </c>
      <c r="B2549" s="64" t="s">
        <v>5597</v>
      </c>
      <c r="C2549" s="66">
        <v>92.8</v>
      </c>
    </row>
    <row r="2550" spans="1:3" x14ac:dyDescent="0.3">
      <c r="A2550" s="64">
        <v>5318743</v>
      </c>
      <c r="B2550" s="64" t="s">
        <v>5598</v>
      </c>
      <c r="C2550" s="66">
        <v>57.8</v>
      </c>
    </row>
    <row r="2551" spans="1:3" x14ac:dyDescent="0.3">
      <c r="A2551" s="64">
        <v>5318745</v>
      </c>
      <c r="B2551" s="64" t="s">
        <v>5599</v>
      </c>
      <c r="C2551" s="66">
        <v>50</v>
      </c>
    </row>
    <row r="2552" spans="1:3" x14ac:dyDescent="0.3">
      <c r="A2552" s="64">
        <v>5318747</v>
      </c>
      <c r="B2552" s="64" t="s">
        <v>5600</v>
      </c>
      <c r="C2552" s="66">
        <v>45.75</v>
      </c>
    </row>
    <row r="2553" spans="1:3" x14ac:dyDescent="0.3">
      <c r="A2553" s="64">
        <v>5318788</v>
      </c>
      <c r="B2553" s="64" t="s">
        <v>5601</v>
      </c>
      <c r="C2553" s="66">
        <v>7818.39</v>
      </c>
    </row>
    <row r="2554" spans="1:3" x14ac:dyDescent="0.3">
      <c r="A2554" s="64">
        <v>5318809</v>
      </c>
      <c r="B2554" s="64" t="s">
        <v>5602</v>
      </c>
      <c r="C2554" s="66">
        <v>142.80000000000001</v>
      </c>
    </row>
    <row r="2555" spans="1:3" x14ac:dyDescent="0.3">
      <c r="A2555" s="64">
        <v>5318810</v>
      </c>
      <c r="B2555" s="64" t="s">
        <v>6547</v>
      </c>
      <c r="C2555" s="66">
        <v>42.6</v>
      </c>
    </row>
    <row r="2556" spans="1:3" x14ac:dyDescent="0.3">
      <c r="A2556" s="64">
        <v>5318830</v>
      </c>
      <c r="B2556" s="64" t="s">
        <v>5603</v>
      </c>
      <c r="C2556" s="66">
        <v>51.5</v>
      </c>
    </row>
    <row r="2557" spans="1:3" x14ac:dyDescent="0.3">
      <c r="A2557" s="64">
        <v>5318831</v>
      </c>
      <c r="B2557" s="64" t="s">
        <v>5604</v>
      </c>
      <c r="C2557" s="66">
        <v>3908.7</v>
      </c>
    </row>
    <row r="2558" spans="1:3" x14ac:dyDescent="0.3">
      <c r="A2558" s="64">
        <v>5318933</v>
      </c>
      <c r="B2558" s="64" t="s">
        <v>5605</v>
      </c>
      <c r="C2558" s="66">
        <v>4055.2</v>
      </c>
    </row>
    <row r="2559" spans="1:3" x14ac:dyDescent="0.3">
      <c r="A2559" s="64">
        <v>5318976</v>
      </c>
      <c r="B2559" s="64" t="s">
        <v>5606</v>
      </c>
      <c r="C2559" s="66">
        <v>59.85</v>
      </c>
    </row>
    <row r="2560" spans="1:3" x14ac:dyDescent="0.3">
      <c r="A2560" s="64">
        <v>5318978</v>
      </c>
      <c r="B2560" s="64" t="s">
        <v>5607</v>
      </c>
      <c r="C2560" s="66">
        <v>49</v>
      </c>
    </row>
    <row r="2561" spans="1:3" x14ac:dyDescent="0.3">
      <c r="A2561" s="64">
        <v>5318981</v>
      </c>
      <c r="B2561" s="64" t="s">
        <v>5608</v>
      </c>
      <c r="C2561" s="66">
        <v>171.8</v>
      </c>
    </row>
    <row r="2562" spans="1:3" x14ac:dyDescent="0.3">
      <c r="A2562" s="64">
        <v>5318986</v>
      </c>
      <c r="B2562" s="64" t="s">
        <v>5609</v>
      </c>
      <c r="C2562" s="66">
        <v>99.44</v>
      </c>
    </row>
    <row r="2563" spans="1:3" x14ac:dyDescent="0.3">
      <c r="A2563" s="64">
        <v>5318987</v>
      </c>
      <c r="B2563" s="64" t="s">
        <v>5610</v>
      </c>
      <c r="C2563" s="66">
        <v>436.7</v>
      </c>
    </row>
    <row r="2564" spans="1:3" x14ac:dyDescent="0.3">
      <c r="A2564" s="64">
        <v>5319023</v>
      </c>
      <c r="B2564" s="64" t="s">
        <v>5611</v>
      </c>
      <c r="C2564" s="66">
        <v>240.2</v>
      </c>
    </row>
    <row r="2565" spans="1:3" x14ac:dyDescent="0.3">
      <c r="A2565" s="64">
        <v>5319049</v>
      </c>
      <c r="B2565" s="64" t="s">
        <v>5612</v>
      </c>
      <c r="C2565" s="66">
        <v>213.9</v>
      </c>
    </row>
    <row r="2566" spans="1:3" x14ac:dyDescent="0.3">
      <c r="A2566" s="64">
        <v>5319054</v>
      </c>
      <c r="B2566" s="64" t="s">
        <v>5613</v>
      </c>
      <c r="C2566" s="66">
        <v>305</v>
      </c>
    </row>
    <row r="2567" spans="1:3" x14ac:dyDescent="0.3">
      <c r="A2567" s="64">
        <v>5319060</v>
      </c>
      <c r="B2567" s="64" t="s">
        <v>5614</v>
      </c>
      <c r="C2567" s="66">
        <v>111</v>
      </c>
    </row>
    <row r="2568" spans="1:3" x14ac:dyDescent="0.3">
      <c r="A2568" s="64">
        <v>5319061</v>
      </c>
      <c r="B2568" s="64" t="s">
        <v>5615</v>
      </c>
      <c r="C2568" s="66">
        <v>219.2</v>
      </c>
    </row>
    <row r="2569" spans="1:3" x14ac:dyDescent="0.3">
      <c r="A2569" s="64">
        <v>5319062</v>
      </c>
      <c r="B2569" s="64" t="s">
        <v>5616</v>
      </c>
      <c r="C2569" s="66">
        <v>327.35000000000002</v>
      </c>
    </row>
    <row r="2570" spans="1:3" x14ac:dyDescent="0.3">
      <c r="A2570" s="64">
        <v>5319083</v>
      </c>
      <c r="B2570" s="64" t="s">
        <v>5617</v>
      </c>
      <c r="C2570" s="66">
        <v>263.8</v>
      </c>
    </row>
    <row r="2571" spans="1:3" x14ac:dyDescent="0.3">
      <c r="A2571" s="64">
        <v>5319084</v>
      </c>
      <c r="B2571" s="64" t="s">
        <v>5618</v>
      </c>
      <c r="C2571" s="66">
        <v>377.9</v>
      </c>
    </row>
    <row r="2572" spans="1:3" x14ac:dyDescent="0.3">
      <c r="A2572" s="64">
        <v>5319085</v>
      </c>
      <c r="B2572" s="64" t="s">
        <v>5619</v>
      </c>
      <c r="C2572" s="66">
        <v>540.6</v>
      </c>
    </row>
    <row r="2573" spans="1:3" x14ac:dyDescent="0.3">
      <c r="A2573" s="64">
        <v>5319149</v>
      </c>
      <c r="B2573" s="64" t="s">
        <v>5620</v>
      </c>
      <c r="C2573" s="66">
        <v>45.15</v>
      </c>
    </row>
    <row r="2574" spans="1:3" x14ac:dyDescent="0.3">
      <c r="A2574" s="64">
        <v>5319262</v>
      </c>
      <c r="B2574" s="64" t="s">
        <v>5621</v>
      </c>
      <c r="C2574" s="66">
        <v>120.8</v>
      </c>
    </row>
    <row r="2575" spans="1:3" x14ac:dyDescent="0.3">
      <c r="A2575" s="64">
        <v>5319304</v>
      </c>
      <c r="B2575" s="64" t="s">
        <v>5622</v>
      </c>
      <c r="C2575" s="66">
        <v>50</v>
      </c>
    </row>
    <row r="2576" spans="1:3" x14ac:dyDescent="0.3">
      <c r="A2576" s="64">
        <v>5319385</v>
      </c>
      <c r="B2576" s="64" t="s">
        <v>5623</v>
      </c>
      <c r="C2576" s="66">
        <v>61.3</v>
      </c>
    </row>
    <row r="2577" spans="1:3" x14ac:dyDescent="0.3">
      <c r="A2577" s="64">
        <v>5319386</v>
      </c>
      <c r="B2577" s="64" t="s">
        <v>5624</v>
      </c>
      <c r="C2577" s="66">
        <v>442.9</v>
      </c>
    </row>
    <row r="2578" spans="1:3" x14ac:dyDescent="0.3">
      <c r="A2578" s="64">
        <v>5319424</v>
      </c>
      <c r="B2578" s="64" t="s">
        <v>5625</v>
      </c>
      <c r="C2578" s="66">
        <v>189.3</v>
      </c>
    </row>
    <row r="2579" spans="1:3" x14ac:dyDescent="0.3">
      <c r="A2579" s="64">
        <v>5319429</v>
      </c>
      <c r="B2579" s="64" t="s">
        <v>5626</v>
      </c>
      <c r="C2579" s="66">
        <v>195</v>
      </c>
    </row>
    <row r="2580" spans="1:3" x14ac:dyDescent="0.3">
      <c r="A2580" s="64">
        <v>5319434</v>
      </c>
      <c r="B2580" s="64" t="s">
        <v>5627</v>
      </c>
      <c r="C2580" s="66">
        <v>373.8</v>
      </c>
    </row>
    <row r="2581" spans="1:3" x14ac:dyDescent="0.3">
      <c r="A2581" s="64">
        <v>5319481</v>
      </c>
      <c r="B2581" s="64" t="s">
        <v>5628</v>
      </c>
      <c r="C2581" s="66">
        <v>49</v>
      </c>
    </row>
    <row r="2582" spans="1:3" x14ac:dyDescent="0.3">
      <c r="A2582" s="64">
        <v>5319491</v>
      </c>
      <c r="B2582" s="64" t="s">
        <v>5629</v>
      </c>
      <c r="C2582" s="66">
        <v>762.5</v>
      </c>
    </row>
    <row r="2583" spans="1:3" x14ac:dyDescent="0.3">
      <c r="A2583" s="64">
        <v>5319590</v>
      </c>
      <c r="B2583" s="64" t="s">
        <v>5630</v>
      </c>
      <c r="C2583" s="66">
        <v>142.80000000000001</v>
      </c>
    </row>
    <row r="2584" spans="1:3" x14ac:dyDescent="0.3">
      <c r="A2584" s="64">
        <v>5319612</v>
      </c>
      <c r="B2584" s="64" t="s">
        <v>5631</v>
      </c>
      <c r="C2584" s="66">
        <v>132.4</v>
      </c>
    </row>
    <row r="2585" spans="1:3" x14ac:dyDescent="0.3">
      <c r="A2585" s="64">
        <v>5319674</v>
      </c>
      <c r="B2585" s="64" t="s">
        <v>5632</v>
      </c>
      <c r="C2585" s="66">
        <v>74</v>
      </c>
    </row>
    <row r="2586" spans="1:3" x14ac:dyDescent="0.3">
      <c r="A2586" s="64">
        <v>5319715</v>
      </c>
      <c r="B2586" s="64" t="s">
        <v>5633</v>
      </c>
      <c r="C2586" s="66">
        <v>344.9</v>
      </c>
    </row>
    <row r="2587" spans="1:3" x14ac:dyDescent="0.3">
      <c r="A2587" s="64">
        <v>5319759</v>
      </c>
      <c r="B2587" s="64" t="s">
        <v>5634</v>
      </c>
      <c r="C2587" s="66">
        <v>2.52</v>
      </c>
    </row>
    <row r="2588" spans="1:3" x14ac:dyDescent="0.3">
      <c r="A2588" s="64">
        <v>5319794</v>
      </c>
      <c r="B2588" s="64" t="s">
        <v>5635</v>
      </c>
      <c r="C2588" s="66">
        <v>50</v>
      </c>
    </row>
    <row r="2589" spans="1:3" x14ac:dyDescent="0.3">
      <c r="A2589" s="64">
        <v>5319817</v>
      </c>
      <c r="B2589" s="64" t="s">
        <v>5636</v>
      </c>
      <c r="C2589" s="66">
        <v>265.39999999999998</v>
      </c>
    </row>
    <row r="2590" spans="1:3" x14ac:dyDescent="0.3">
      <c r="A2590" s="64">
        <v>5319819</v>
      </c>
      <c r="B2590" s="64" t="s">
        <v>5637</v>
      </c>
      <c r="C2590" s="66">
        <v>38.71</v>
      </c>
    </row>
    <row r="2591" spans="1:3" x14ac:dyDescent="0.3">
      <c r="A2591" s="64">
        <v>5319836</v>
      </c>
      <c r="B2591" s="64" t="s">
        <v>5638</v>
      </c>
      <c r="C2591" s="66">
        <v>153</v>
      </c>
    </row>
    <row r="2592" spans="1:3" x14ac:dyDescent="0.3">
      <c r="A2592" s="64">
        <v>5319854</v>
      </c>
      <c r="B2592" s="64" t="s">
        <v>5639</v>
      </c>
      <c r="C2592" s="66">
        <v>50</v>
      </c>
    </row>
    <row r="2593" spans="1:3" x14ac:dyDescent="0.3">
      <c r="A2593" s="64">
        <v>5319857</v>
      </c>
      <c r="B2593" s="64" t="s">
        <v>5640</v>
      </c>
      <c r="C2593" s="66">
        <v>9.66</v>
      </c>
    </row>
    <row r="2594" spans="1:3" x14ac:dyDescent="0.3">
      <c r="A2594" s="64">
        <v>5319898</v>
      </c>
      <c r="B2594" s="64" t="s">
        <v>5641</v>
      </c>
      <c r="C2594" s="66">
        <v>57.4</v>
      </c>
    </row>
    <row r="2595" spans="1:3" x14ac:dyDescent="0.3">
      <c r="A2595" s="64">
        <v>5319901</v>
      </c>
      <c r="B2595" s="64" t="s">
        <v>5642</v>
      </c>
      <c r="C2595" s="66">
        <v>50</v>
      </c>
    </row>
    <row r="2596" spans="1:3" x14ac:dyDescent="0.3">
      <c r="A2596" s="64">
        <v>5319913</v>
      </c>
      <c r="B2596" s="64" t="s">
        <v>5643</v>
      </c>
      <c r="C2596" s="66">
        <v>182.8</v>
      </c>
    </row>
    <row r="2597" spans="1:3" x14ac:dyDescent="0.3">
      <c r="A2597" s="64">
        <v>5319934</v>
      </c>
      <c r="B2597" s="64" t="s">
        <v>5644</v>
      </c>
      <c r="C2597" s="66">
        <v>49</v>
      </c>
    </row>
    <row r="2598" spans="1:3" x14ac:dyDescent="0.3">
      <c r="A2598" s="64">
        <v>5319981</v>
      </c>
      <c r="B2598" s="64" t="s">
        <v>5645</v>
      </c>
      <c r="C2598" s="66">
        <v>275.45</v>
      </c>
    </row>
    <row r="2599" spans="1:3" x14ac:dyDescent="0.3">
      <c r="A2599" s="64">
        <v>5320027</v>
      </c>
      <c r="B2599" s="64" t="s">
        <v>5646</v>
      </c>
      <c r="C2599" s="66">
        <v>43.35</v>
      </c>
    </row>
    <row r="2600" spans="1:3" x14ac:dyDescent="0.3">
      <c r="A2600" s="64">
        <v>5320028</v>
      </c>
      <c r="B2600" s="64" t="s">
        <v>5647</v>
      </c>
      <c r="C2600" s="66">
        <v>44.7</v>
      </c>
    </row>
    <row r="2601" spans="1:3" x14ac:dyDescent="0.3">
      <c r="A2601" s="64">
        <v>5320031</v>
      </c>
      <c r="B2601" s="64" t="s">
        <v>5648</v>
      </c>
      <c r="C2601" s="66">
        <v>10536.55</v>
      </c>
    </row>
    <row r="2602" spans="1:3" x14ac:dyDescent="0.3">
      <c r="A2602" s="64">
        <v>5320049</v>
      </c>
      <c r="B2602" s="64" t="s">
        <v>5649</v>
      </c>
      <c r="C2602" s="66">
        <v>1297.75</v>
      </c>
    </row>
    <row r="2603" spans="1:3" x14ac:dyDescent="0.3">
      <c r="A2603" s="64">
        <v>5320060</v>
      </c>
      <c r="B2603" s="64" t="s">
        <v>5650</v>
      </c>
      <c r="C2603" s="66">
        <v>151.69999999999999</v>
      </c>
    </row>
    <row r="2604" spans="1:3" x14ac:dyDescent="0.3">
      <c r="A2604" s="64">
        <v>5320061</v>
      </c>
      <c r="B2604" s="64" t="s">
        <v>5651</v>
      </c>
      <c r="C2604" s="66">
        <v>175.3</v>
      </c>
    </row>
    <row r="2605" spans="1:3" x14ac:dyDescent="0.3">
      <c r="A2605" s="64">
        <v>5320064</v>
      </c>
      <c r="B2605" s="64" t="s">
        <v>5652</v>
      </c>
      <c r="C2605" s="66">
        <v>360</v>
      </c>
    </row>
    <row r="2606" spans="1:3" x14ac:dyDescent="0.3">
      <c r="A2606" s="64">
        <v>5320117</v>
      </c>
      <c r="B2606" s="64" t="s">
        <v>5653</v>
      </c>
      <c r="C2606" s="66">
        <v>44.7</v>
      </c>
    </row>
    <row r="2607" spans="1:3" x14ac:dyDescent="0.3">
      <c r="A2607" s="64">
        <v>5320140</v>
      </c>
      <c r="B2607" s="64" t="s">
        <v>5654</v>
      </c>
      <c r="C2607" s="66">
        <v>78.099999999999994</v>
      </c>
    </row>
    <row r="2608" spans="1:3" x14ac:dyDescent="0.3">
      <c r="A2608" s="64">
        <v>5320144</v>
      </c>
      <c r="B2608" s="64" t="s">
        <v>5655</v>
      </c>
      <c r="C2608" s="66">
        <v>41.1</v>
      </c>
    </row>
    <row r="2609" spans="1:3" x14ac:dyDescent="0.3">
      <c r="A2609" s="64">
        <v>5320146</v>
      </c>
      <c r="B2609" s="64" t="s">
        <v>5656</v>
      </c>
      <c r="C2609" s="66">
        <v>50</v>
      </c>
    </row>
    <row r="2610" spans="1:3" x14ac:dyDescent="0.3">
      <c r="A2610" s="64">
        <v>5320147</v>
      </c>
      <c r="B2610" s="64" t="s">
        <v>5657</v>
      </c>
      <c r="C2610" s="66">
        <v>225</v>
      </c>
    </row>
    <row r="2611" spans="1:3" x14ac:dyDescent="0.3">
      <c r="A2611" s="64">
        <v>5320184</v>
      </c>
      <c r="B2611" s="64" t="s">
        <v>5658</v>
      </c>
      <c r="C2611" s="66">
        <v>182.9</v>
      </c>
    </row>
    <row r="2612" spans="1:3" x14ac:dyDescent="0.3">
      <c r="A2612" s="64">
        <v>5320185</v>
      </c>
      <c r="B2612" s="64" t="s">
        <v>5659</v>
      </c>
      <c r="C2612" s="66">
        <v>69.150000000000006</v>
      </c>
    </row>
    <row r="2613" spans="1:3" x14ac:dyDescent="0.3">
      <c r="A2613" s="64">
        <v>5320186</v>
      </c>
      <c r="B2613" s="64" t="s">
        <v>5660</v>
      </c>
      <c r="C2613" s="66">
        <v>50</v>
      </c>
    </row>
    <row r="2614" spans="1:3" x14ac:dyDescent="0.3">
      <c r="A2614" s="64">
        <v>5320187</v>
      </c>
      <c r="B2614" s="64" t="s">
        <v>5661</v>
      </c>
      <c r="C2614" s="66">
        <v>502.4</v>
      </c>
    </row>
    <row r="2615" spans="1:3" x14ac:dyDescent="0.3">
      <c r="A2615" s="64">
        <v>5320200</v>
      </c>
      <c r="B2615" s="64" t="s">
        <v>5662</v>
      </c>
      <c r="C2615" s="66">
        <v>50</v>
      </c>
    </row>
    <row r="2616" spans="1:3" x14ac:dyDescent="0.3">
      <c r="A2616" s="64">
        <v>5320211</v>
      </c>
      <c r="B2616" s="64" t="s">
        <v>5663</v>
      </c>
      <c r="C2616" s="66">
        <v>257.2</v>
      </c>
    </row>
    <row r="2617" spans="1:3" x14ac:dyDescent="0.3">
      <c r="A2617" s="64">
        <v>5320247</v>
      </c>
      <c r="B2617" s="64" t="s">
        <v>5664</v>
      </c>
      <c r="C2617" s="66">
        <v>513.9</v>
      </c>
    </row>
    <row r="2618" spans="1:3" x14ac:dyDescent="0.3">
      <c r="A2618" s="64">
        <v>5320294</v>
      </c>
      <c r="B2618" s="64" t="s">
        <v>5665</v>
      </c>
      <c r="C2618" s="66">
        <v>252.4</v>
      </c>
    </row>
    <row r="2619" spans="1:3" x14ac:dyDescent="0.3">
      <c r="A2619" s="64">
        <v>5320320</v>
      </c>
      <c r="B2619" s="64" t="s">
        <v>5666</v>
      </c>
      <c r="C2619" s="66">
        <v>16783.27</v>
      </c>
    </row>
    <row r="2620" spans="1:3" x14ac:dyDescent="0.3">
      <c r="A2620" s="64">
        <v>5320343</v>
      </c>
      <c r="B2620" s="64" t="s">
        <v>5667</v>
      </c>
      <c r="C2620" s="66">
        <v>42.6</v>
      </c>
    </row>
    <row r="2621" spans="1:3" x14ac:dyDescent="0.3">
      <c r="A2621" s="64">
        <v>5320383</v>
      </c>
      <c r="B2621" s="64" t="s">
        <v>5668</v>
      </c>
      <c r="C2621" s="66">
        <v>50</v>
      </c>
    </row>
    <row r="2622" spans="1:3" x14ac:dyDescent="0.3">
      <c r="A2622" s="64">
        <v>5320395</v>
      </c>
      <c r="B2622" s="64" t="s">
        <v>5669</v>
      </c>
      <c r="C2622" s="66">
        <v>199.5</v>
      </c>
    </row>
    <row r="2623" spans="1:3" x14ac:dyDescent="0.3">
      <c r="A2623" s="64">
        <v>5320398</v>
      </c>
      <c r="B2623" s="64" t="s">
        <v>5670</v>
      </c>
      <c r="C2623" s="66">
        <v>463.4</v>
      </c>
    </row>
    <row r="2624" spans="1:3" x14ac:dyDescent="0.3">
      <c r="A2624" s="64">
        <v>5320399</v>
      </c>
      <c r="B2624" s="64" t="s">
        <v>5671</v>
      </c>
      <c r="C2624" s="66">
        <v>278.10000000000002</v>
      </c>
    </row>
    <row r="2625" spans="1:3" x14ac:dyDescent="0.3">
      <c r="A2625" s="64">
        <v>5320400</v>
      </c>
      <c r="B2625" s="64" t="s">
        <v>5672</v>
      </c>
      <c r="C2625" s="66">
        <v>173.8</v>
      </c>
    </row>
    <row r="2626" spans="1:3" x14ac:dyDescent="0.3">
      <c r="A2626" s="64">
        <v>5320401</v>
      </c>
      <c r="B2626" s="64" t="s">
        <v>5673</v>
      </c>
      <c r="C2626" s="66">
        <v>185.1</v>
      </c>
    </row>
    <row r="2627" spans="1:3" x14ac:dyDescent="0.3">
      <c r="A2627" s="64">
        <v>5320402</v>
      </c>
      <c r="B2627" s="64" t="s">
        <v>5674</v>
      </c>
      <c r="C2627" s="66">
        <v>370.9</v>
      </c>
    </row>
    <row r="2628" spans="1:3" x14ac:dyDescent="0.3">
      <c r="A2628" s="64">
        <v>5320404</v>
      </c>
      <c r="B2628" s="64" t="s">
        <v>5675</v>
      </c>
      <c r="C2628" s="66">
        <v>42.6</v>
      </c>
    </row>
    <row r="2629" spans="1:3" x14ac:dyDescent="0.3">
      <c r="A2629" s="64">
        <v>5320425</v>
      </c>
      <c r="B2629" s="64" t="s">
        <v>5676</v>
      </c>
      <c r="C2629" s="66">
        <v>26.7</v>
      </c>
    </row>
    <row r="2630" spans="1:3" x14ac:dyDescent="0.3">
      <c r="A2630" s="64">
        <v>5320427</v>
      </c>
      <c r="B2630" s="64" t="s">
        <v>5677</v>
      </c>
      <c r="C2630" s="66">
        <v>135.69999999999999</v>
      </c>
    </row>
    <row r="2631" spans="1:3" x14ac:dyDescent="0.3">
      <c r="A2631" s="64">
        <v>5320431</v>
      </c>
      <c r="B2631" s="64" t="s">
        <v>5678</v>
      </c>
      <c r="C2631" s="66">
        <v>725.35</v>
      </c>
    </row>
    <row r="2632" spans="1:3" x14ac:dyDescent="0.3">
      <c r="A2632" s="64">
        <v>5320432</v>
      </c>
      <c r="B2632" s="64" t="s">
        <v>5679</v>
      </c>
      <c r="C2632" s="66">
        <v>100.6</v>
      </c>
    </row>
    <row r="2633" spans="1:3" x14ac:dyDescent="0.3">
      <c r="A2633" s="64">
        <v>5320433</v>
      </c>
      <c r="B2633" s="64" t="s">
        <v>5680</v>
      </c>
      <c r="C2633" s="66">
        <v>393.2</v>
      </c>
    </row>
    <row r="2634" spans="1:3" x14ac:dyDescent="0.3">
      <c r="A2634" s="64">
        <v>5320434</v>
      </c>
      <c r="B2634" s="64" t="s">
        <v>5681</v>
      </c>
      <c r="C2634" s="66">
        <v>1685.6</v>
      </c>
    </row>
    <row r="2635" spans="1:3" x14ac:dyDescent="0.3">
      <c r="A2635" s="64">
        <v>5320435</v>
      </c>
      <c r="B2635" s="64" t="s">
        <v>5682</v>
      </c>
      <c r="C2635" s="66">
        <v>56</v>
      </c>
    </row>
    <row r="2636" spans="1:3" x14ac:dyDescent="0.3">
      <c r="A2636" s="64">
        <v>5320436</v>
      </c>
      <c r="B2636" s="64" t="s">
        <v>5683</v>
      </c>
      <c r="C2636" s="66">
        <v>6667.4</v>
      </c>
    </row>
    <row r="2637" spans="1:3" x14ac:dyDescent="0.3">
      <c r="A2637" s="64">
        <v>5320437</v>
      </c>
      <c r="B2637" s="64" t="s">
        <v>5684</v>
      </c>
      <c r="C2637" s="66">
        <v>3346.2</v>
      </c>
    </row>
    <row r="2638" spans="1:3" x14ac:dyDescent="0.3">
      <c r="A2638" s="64">
        <v>5320438</v>
      </c>
      <c r="B2638" s="64" t="s">
        <v>5685</v>
      </c>
      <c r="C2638" s="66">
        <v>550.25</v>
      </c>
    </row>
    <row r="2639" spans="1:3" x14ac:dyDescent="0.3">
      <c r="A2639" s="64">
        <v>5320449</v>
      </c>
      <c r="B2639" s="64" t="s">
        <v>5686</v>
      </c>
      <c r="C2639" s="66">
        <v>1404.05</v>
      </c>
    </row>
    <row r="2640" spans="1:3" x14ac:dyDescent="0.3">
      <c r="A2640" s="64">
        <v>5320508</v>
      </c>
      <c r="B2640" s="64" t="s">
        <v>5687</v>
      </c>
      <c r="C2640" s="66">
        <v>236.6</v>
      </c>
    </row>
    <row r="2641" spans="1:3" x14ac:dyDescent="0.3">
      <c r="A2641" s="64">
        <v>5320513</v>
      </c>
      <c r="B2641" s="64" t="s">
        <v>5688</v>
      </c>
      <c r="C2641" s="66">
        <v>248.9</v>
      </c>
    </row>
    <row r="2642" spans="1:3" x14ac:dyDescent="0.3">
      <c r="A2642" s="64">
        <v>5320524</v>
      </c>
      <c r="B2642" s="64" t="s">
        <v>5689</v>
      </c>
      <c r="C2642" s="66">
        <v>167.5</v>
      </c>
    </row>
    <row r="2643" spans="1:3" x14ac:dyDescent="0.3">
      <c r="A2643" s="64">
        <v>5320526</v>
      </c>
      <c r="B2643" s="64" t="s">
        <v>5690</v>
      </c>
      <c r="C2643" s="66">
        <v>1437.2</v>
      </c>
    </row>
    <row r="2644" spans="1:3" x14ac:dyDescent="0.3">
      <c r="A2644" s="64">
        <v>5320542</v>
      </c>
      <c r="B2644" s="64" t="s">
        <v>5691</v>
      </c>
      <c r="C2644" s="66">
        <v>1247.5</v>
      </c>
    </row>
    <row r="2645" spans="1:3" x14ac:dyDescent="0.3">
      <c r="A2645" s="64">
        <v>5320555</v>
      </c>
      <c r="B2645" s="64" t="s">
        <v>5692</v>
      </c>
      <c r="C2645" s="66">
        <v>204</v>
      </c>
    </row>
    <row r="2646" spans="1:3" x14ac:dyDescent="0.3">
      <c r="A2646" s="64">
        <v>5320607</v>
      </c>
      <c r="B2646" s="64" t="s">
        <v>5693</v>
      </c>
      <c r="C2646" s="66">
        <v>409.03</v>
      </c>
    </row>
    <row r="2647" spans="1:3" x14ac:dyDescent="0.3">
      <c r="A2647" s="64">
        <v>5320608</v>
      </c>
      <c r="B2647" s="64" t="s">
        <v>5694</v>
      </c>
      <c r="C2647" s="66">
        <v>479.97</v>
      </c>
    </row>
    <row r="2648" spans="1:3" x14ac:dyDescent="0.3">
      <c r="A2648" s="64">
        <v>5320609</v>
      </c>
      <c r="B2648" s="64" t="s">
        <v>5695</v>
      </c>
      <c r="C2648" s="66">
        <v>213.6</v>
      </c>
    </row>
    <row r="2649" spans="1:3" x14ac:dyDescent="0.3">
      <c r="A2649" s="64">
        <v>5320613</v>
      </c>
      <c r="B2649" s="64" t="s">
        <v>5696</v>
      </c>
      <c r="C2649" s="66">
        <v>261</v>
      </c>
    </row>
    <row r="2650" spans="1:3" x14ac:dyDescent="0.3">
      <c r="A2650" s="64">
        <v>5320661</v>
      </c>
      <c r="B2650" s="64" t="s">
        <v>5697</v>
      </c>
      <c r="C2650" s="66">
        <v>42.6</v>
      </c>
    </row>
    <row r="2651" spans="1:3" x14ac:dyDescent="0.3">
      <c r="A2651" s="64">
        <v>5320672</v>
      </c>
      <c r="B2651" s="64" t="s">
        <v>5698</v>
      </c>
      <c r="C2651" s="66">
        <v>92.2</v>
      </c>
    </row>
    <row r="2652" spans="1:3" x14ac:dyDescent="0.3">
      <c r="A2652" s="64">
        <v>5320677</v>
      </c>
      <c r="B2652" s="64" t="s">
        <v>5699</v>
      </c>
      <c r="C2652" s="66">
        <v>315.52999999999997</v>
      </c>
    </row>
    <row r="2653" spans="1:3" x14ac:dyDescent="0.3">
      <c r="A2653" s="64">
        <v>5320678</v>
      </c>
      <c r="B2653" s="64" t="s">
        <v>5700</v>
      </c>
      <c r="C2653" s="66">
        <v>50</v>
      </c>
    </row>
    <row r="2654" spans="1:3" x14ac:dyDescent="0.3">
      <c r="A2654" s="64">
        <v>5320681</v>
      </c>
      <c r="B2654" s="64" t="s">
        <v>5701</v>
      </c>
      <c r="C2654" s="66">
        <v>142.80000000000001</v>
      </c>
    </row>
    <row r="2655" spans="1:3" x14ac:dyDescent="0.3">
      <c r="A2655" s="64">
        <v>5320713</v>
      </c>
      <c r="B2655" s="64" t="s">
        <v>5702</v>
      </c>
      <c r="C2655" s="66">
        <v>83.3</v>
      </c>
    </row>
    <row r="2656" spans="1:3" x14ac:dyDescent="0.3">
      <c r="A2656" s="64">
        <v>5320714</v>
      </c>
      <c r="B2656" s="64" t="s">
        <v>5703</v>
      </c>
      <c r="C2656" s="66">
        <v>23.05</v>
      </c>
    </row>
    <row r="2657" spans="1:3" x14ac:dyDescent="0.3">
      <c r="A2657" s="64">
        <v>5320725</v>
      </c>
      <c r="B2657" s="64" t="s">
        <v>5704</v>
      </c>
      <c r="C2657" s="66">
        <v>160.80000000000001</v>
      </c>
    </row>
    <row r="2658" spans="1:3" x14ac:dyDescent="0.3">
      <c r="A2658" s="64">
        <v>5320731</v>
      </c>
      <c r="B2658" s="64" t="s">
        <v>5705</v>
      </c>
      <c r="C2658" s="66">
        <v>12581.65</v>
      </c>
    </row>
    <row r="2659" spans="1:3" x14ac:dyDescent="0.3">
      <c r="A2659" s="64">
        <v>5320738</v>
      </c>
      <c r="B2659" s="64" t="s">
        <v>5706</v>
      </c>
      <c r="C2659" s="66">
        <v>44.3</v>
      </c>
    </row>
    <row r="2660" spans="1:3" x14ac:dyDescent="0.3">
      <c r="A2660" s="64">
        <v>5320739</v>
      </c>
      <c r="B2660" s="64" t="s">
        <v>5707</v>
      </c>
      <c r="C2660" s="66">
        <v>157.4</v>
      </c>
    </row>
    <row r="2661" spans="1:3" x14ac:dyDescent="0.3">
      <c r="A2661" s="64">
        <v>5320749</v>
      </c>
      <c r="B2661" s="64" t="s">
        <v>5708</v>
      </c>
      <c r="C2661" s="66">
        <v>113.3</v>
      </c>
    </row>
    <row r="2662" spans="1:3" x14ac:dyDescent="0.3">
      <c r="A2662" s="64">
        <v>5320759</v>
      </c>
      <c r="B2662" s="64" t="s">
        <v>5709</v>
      </c>
      <c r="C2662" s="66">
        <v>142.80000000000001</v>
      </c>
    </row>
    <row r="2663" spans="1:3" x14ac:dyDescent="0.3">
      <c r="A2663" s="64">
        <v>5320764</v>
      </c>
      <c r="B2663" s="64" t="s">
        <v>5710</v>
      </c>
      <c r="C2663" s="66">
        <v>44.7</v>
      </c>
    </row>
    <row r="2664" spans="1:3" x14ac:dyDescent="0.3">
      <c r="A2664" s="64">
        <v>5320766</v>
      </c>
      <c r="B2664" s="64" t="s">
        <v>5711</v>
      </c>
      <c r="C2664" s="66">
        <v>49.38</v>
      </c>
    </row>
    <row r="2665" spans="1:3" x14ac:dyDescent="0.3">
      <c r="A2665" s="64">
        <v>5320769</v>
      </c>
      <c r="B2665" s="64" t="s">
        <v>5712</v>
      </c>
      <c r="C2665" s="66">
        <v>52.8</v>
      </c>
    </row>
    <row r="2666" spans="1:3" x14ac:dyDescent="0.3">
      <c r="A2666" s="64">
        <v>5320784</v>
      </c>
      <c r="B2666" s="64" t="s">
        <v>5713</v>
      </c>
      <c r="C2666" s="66">
        <v>3940.35</v>
      </c>
    </row>
    <row r="2667" spans="1:3" x14ac:dyDescent="0.3">
      <c r="A2667" s="64">
        <v>5320785</v>
      </c>
      <c r="B2667" s="64" t="s">
        <v>5714</v>
      </c>
      <c r="C2667" s="66">
        <v>1030.2</v>
      </c>
    </row>
    <row r="2668" spans="1:3" x14ac:dyDescent="0.3">
      <c r="A2668" s="64">
        <v>5320846</v>
      </c>
      <c r="B2668" s="64" t="s">
        <v>5715</v>
      </c>
      <c r="C2668" s="66">
        <v>124</v>
      </c>
    </row>
    <row r="2669" spans="1:3" x14ac:dyDescent="0.3">
      <c r="A2669" s="64">
        <v>5320847</v>
      </c>
      <c r="B2669" s="64" t="s">
        <v>5716</v>
      </c>
      <c r="C2669" s="66">
        <v>54.5</v>
      </c>
    </row>
    <row r="2670" spans="1:3" x14ac:dyDescent="0.3">
      <c r="A2670" s="64">
        <v>5320852</v>
      </c>
      <c r="B2670" s="64" t="s">
        <v>5717</v>
      </c>
      <c r="C2670" s="66">
        <v>135</v>
      </c>
    </row>
    <row r="2671" spans="1:3" x14ac:dyDescent="0.3">
      <c r="A2671" s="64">
        <v>5320872</v>
      </c>
      <c r="B2671" s="64" t="s">
        <v>5718</v>
      </c>
      <c r="C2671" s="66">
        <v>65.599999999999994</v>
      </c>
    </row>
    <row r="2672" spans="1:3" x14ac:dyDescent="0.3">
      <c r="A2672" s="64">
        <v>5320898</v>
      </c>
      <c r="B2672" s="64" t="s">
        <v>5719</v>
      </c>
      <c r="C2672" s="66">
        <v>591.96</v>
      </c>
    </row>
    <row r="2673" spans="1:3" x14ac:dyDescent="0.3">
      <c r="A2673" s="64">
        <v>5320920</v>
      </c>
      <c r="B2673" s="64" t="s">
        <v>5720</v>
      </c>
      <c r="C2673" s="66">
        <v>44.7</v>
      </c>
    </row>
    <row r="2674" spans="1:3" x14ac:dyDescent="0.3">
      <c r="A2674" s="64">
        <v>5320971</v>
      </c>
      <c r="B2674" s="64" t="s">
        <v>5721</v>
      </c>
      <c r="C2674" s="66">
        <v>48.05</v>
      </c>
    </row>
    <row r="2675" spans="1:3" x14ac:dyDescent="0.3">
      <c r="A2675" s="64">
        <v>5320972</v>
      </c>
      <c r="B2675" s="64" t="s">
        <v>5722</v>
      </c>
      <c r="C2675" s="66">
        <v>82.8</v>
      </c>
    </row>
    <row r="2676" spans="1:3" x14ac:dyDescent="0.3">
      <c r="A2676" s="64">
        <v>5320973</v>
      </c>
      <c r="B2676" s="64" t="s">
        <v>5723</v>
      </c>
      <c r="C2676" s="66">
        <v>363.3</v>
      </c>
    </row>
    <row r="2677" spans="1:3" x14ac:dyDescent="0.3">
      <c r="A2677" s="64">
        <v>5320992</v>
      </c>
      <c r="B2677" s="64" t="s">
        <v>5724</v>
      </c>
      <c r="C2677" s="66">
        <v>44.7</v>
      </c>
    </row>
    <row r="2678" spans="1:3" x14ac:dyDescent="0.3">
      <c r="A2678" s="64">
        <v>5320993</v>
      </c>
      <c r="B2678" s="64" t="s">
        <v>5725</v>
      </c>
      <c r="C2678" s="66">
        <v>33.75</v>
      </c>
    </row>
    <row r="2679" spans="1:3" x14ac:dyDescent="0.3">
      <c r="A2679" s="64">
        <v>5321003</v>
      </c>
      <c r="B2679" s="64" t="s">
        <v>5726</v>
      </c>
      <c r="C2679" s="66">
        <v>46.9</v>
      </c>
    </row>
    <row r="2680" spans="1:3" x14ac:dyDescent="0.3">
      <c r="A2680" s="64">
        <v>5321006</v>
      </c>
      <c r="B2680" s="64" t="s">
        <v>5727</v>
      </c>
      <c r="C2680" s="66">
        <v>108.9</v>
      </c>
    </row>
    <row r="2681" spans="1:3" x14ac:dyDescent="0.3">
      <c r="A2681" s="64">
        <v>5321014</v>
      </c>
      <c r="B2681" s="64" t="s">
        <v>5728</v>
      </c>
      <c r="C2681" s="66">
        <v>44.7</v>
      </c>
    </row>
    <row r="2682" spans="1:3" x14ac:dyDescent="0.3">
      <c r="A2682" s="64">
        <v>5321016</v>
      </c>
      <c r="B2682" s="64" t="s">
        <v>5729</v>
      </c>
      <c r="C2682" s="66">
        <v>93.2</v>
      </c>
    </row>
    <row r="2683" spans="1:3" x14ac:dyDescent="0.3">
      <c r="A2683" s="64">
        <v>5321018</v>
      </c>
      <c r="B2683" s="64" t="s">
        <v>5730</v>
      </c>
      <c r="C2683" s="66">
        <v>42.6</v>
      </c>
    </row>
    <row r="2684" spans="1:3" x14ac:dyDescent="0.3">
      <c r="A2684" s="64">
        <v>5321024</v>
      </c>
      <c r="B2684" s="64" t="s">
        <v>5731</v>
      </c>
      <c r="C2684" s="66">
        <v>137.69999999999999</v>
      </c>
    </row>
    <row r="2685" spans="1:3" x14ac:dyDescent="0.3">
      <c r="A2685" s="64">
        <v>5321063</v>
      </c>
      <c r="B2685" s="64" t="s">
        <v>5732</v>
      </c>
      <c r="C2685" s="66">
        <v>50</v>
      </c>
    </row>
    <row r="2686" spans="1:3" x14ac:dyDescent="0.3">
      <c r="A2686" s="64">
        <v>5321065</v>
      </c>
      <c r="B2686" s="64" t="s">
        <v>5733</v>
      </c>
      <c r="C2686" s="66">
        <v>44.7</v>
      </c>
    </row>
    <row r="2687" spans="1:3" x14ac:dyDescent="0.3">
      <c r="A2687" s="64">
        <v>5321114</v>
      </c>
      <c r="B2687" s="64" t="s">
        <v>5734</v>
      </c>
      <c r="C2687" s="66">
        <v>200.5</v>
      </c>
    </row>
    <row r="2688" spans="1:3" x14ac:dyDescent="0.3">
      <c r="A2688" s="64">
        <v>5321127</v>
      </c>
      <c r="B2688" s="64" t="s">
        <v>5735</v>
      </c>
      <c r="C2688" s="66">
        <v>519.20000000000005</v>
      </c>
    </row>
    <row r="2689" spans="1:3" x14ac:dyDescent="0.3">
      <c r="A2689" s="64">
        <v>5321178</v>
      </c>
      <c r="B2689" s="64" t="s">
        <v>5736</v>
      </c>
      <c r="C2689" s="66">
        <v>1.1499999999999999</v>
      </c>
    </row>
    <row r="2690" spans="1:3" x14ac:dyDescent="0.3">
      <c r="A2690" s="64">
        <v>5321181</v>
      </c>
      <c r="B2690" s="64" t="s">
        <v>5737</v>
      </c>
      <c r="C2690" s="66">
        <v>12.2</v>
      </c>
    </row>
    <row r="2691" spans="1:3" x14ac:dyDescent="0.3">
      <c r="A2691" s="64">
        <v>5321197</v>
      </c>
      <c r="B2691" s="64" t="s">
        <v>5738</v>
      </c>
      <c r="C2691" s="66">
        <v>123.3</v>
      </c>
    </row>
    <row r="2692" spans="1:3" x14ac:dyDescent="0.3">
      <c r="A2692" s="64">
        <v>5321202</v>
      </c>
      <c r="B2692" s="64" t="s">
        <v>5739</v>
      </c>
      <c r="C2692" s="66">
        <v>81.400000000000006</v>
      </c>
    </row>
    <row r="2693" spans="1:3" x14ac:dyDescent="0.3">
      <c r="A2693" s="64">
        <v>5321243</v>
      </c>
      <c r="B2693" s="64" t="s">
        <v>5740</v>
      </c>
      <c r="C2693" s="66">
        <v>87.9</v>
      </c>
    </row>
    <row r="2694" spans="1:3" x14ac:dyDescent="0.3">
      <c r="A2694" s="64">
        <v>5321248</v>
      </c>
      <c r="B2694" s="64" t="s">
        <v>5741</v>
      </c>
      <c r="C2694" s="66">
        <v>109.25</v>
      </c>
    </row>
    <row r="2695" spans="1:3" x14ac:dyDescent="0.3">
      <c r="A2695" s="64">
        <v>5321249</v>
      </c>
      <c r="B2695" s="64" t="s">
        <v>5742</v>
      </c>
      <c r="C2695" s="66">
        <v>9.9</v>
      </c>
    </row>
    <row r="2696" spans="1:3" x14ac:dyDescent="0.3">
      <c r="A2696" s="64">
        <v>5321309</v>
      </c>
      <c r="B2696" s="64" t="s">
        <v>5743</v>
      </c>
      <c r="C2696" s="66">
        <v>1060</v>
      </c>
    </row>
    <row r="2697" spans="1:3" x14ac:dyDescent="0.3">
      <c r="A2697" s="64">
        <v>5321314</v>
      </c>
      <c r="B2697" s="64" t="s">
        <v>5744</v>
      </c>
      <c r="C2697" s="66">
        <v>5226.1499999999996</v>
      </c>
    </row>
    <row r="2698" spans="1:3" x14ac:dyDescent="0.3">
      <c r="A2698" s="64">
        <v>5321316</v>
      </c>
      <c r="B2698" s="64" t="s">
        <v>5745</v>
      </c>
      <c r="C2698" s="66">
        <v>74.900000000000006</v>
      </c>
    </row>
    <row r="2699" spans="1:3" x14ac:dyDescent="0.3">
      <c r="A2699" s="64">
        <v>5321323</v>
      </c>
      <c r="B2699" s="64" t="s">
        <v>5746</v>
      </c>
      <c r="C2699" s="66">
        <v>246.25</v>
      </c>
    </row>
    <row r="2700" spans="1:3" x14ac:dyDescent="0.3">
      <c r="A2700" s="64">
        <v>5321324</v>
      </c>
      <c r="B2700" s="64" t="s">
        <v>5747</v>
      </c>
      <c r="C2700" s="66">
        <v>420.85</v>
      </c>
    </row>
    <row r="2701" spans="1:3" x14ac:dyDescent="0.3">
      <c r="A2701" s="64">
        <v>5321334</v>
      </c>
      <c r="B2701" s="64" t="s">
        <v>5748</v>
      </c>
      <c r="C2701" s="66">
        <v>112.8</v>
      </c>
    </row>
    <row r="2702" spans="1:3" x14ac:dyDescent="0.3">
      <c r="A2702" s="64">
        <v>5321337</v>
      </c>
      <c r="B2702" s="64" t="s">
        <v>7518</v>
      </c>
      <c r="C2702" s="66">
        <v>1587.05</v>
      </c>
    </row>
    <row r="2703" spans="1:3" x14ac:dyDescent="0.3">
      <c r="A2703" s="64">
        <v>5321356</v>
      </c>
      <c r="B2703" s="64" t="s">
        <v>5749</v>
      </c>
      <c r="C2703" s="66">
        <v>7287.85</v>
      </c>
    </row>
    <row r="2704" spans="1:3" x14ac:dyDescent="0.3">
      <c r="A2704" s="64">
        <v>5321385</v>
      </c>
      <c r="B2704" s="64" t="s">
        <v>5750</v>
      </c>
      <c r="C2704" s="66">
        <v>540.70000000000005</v>
      </c>
    </row>
    <row r="2705" spans="1:3" x14ac:dyDescent="0.3">
      <c r="A2705" s="64">
        <v>5321406</v>
      </c>
      <c r="B2705" s="64" t="s">
        <v>5751</v>
      </c>
      <c r="C2705" s="66">
        <v>50</v>
      </c>
    </row>
    <row r="2706" spans="1:3" x14ac:dyDescent="0.3">
      <c r="A2706" s="64">
        <v>5321407</v>
      </c>
      <c r="B2706" s="64" t="s">
        <v>5752</v>
      </c>
      <c r="C2706" s="66">
        <v>249.4</v>
      </c>
    </row>
    <row r="2707" spans="1:3" x14ac:dyDescent="0.3">
      <c r="A2707" s="64">
        <v>5321409</v>
      </c>
      <c r="B2707" s="64" t="s">
        <v>5753</v>
      </c>
      <c r="C2707" s="66">
        <v>416.6</v>
      </c>
    </row>
    <row r="2708" spans="1:3" x14ac:dyDescent="0.3">
      <c r="A2708" s="64">
        <v>5321443</v>
      </c>
      <c r="B2708" s="64" t="s">
        <v>5754</v>
      </c>
      <c r="C2708" s="66">
        <v>283</v>
      </c>
    </row>
    <row r="2709" spans="1:3" x14ac:dyDescent="0.3">
      <c r="A2709" s="64">
        <v>5321446</v>
      </c>
      <c r="B2709" s="64" t="s">
        <v>5755</v>
      </c>
      <c r="C2709" s="66">
        <v>244.86</v>
      </c>
    </row>
    <row r="2710" spans="1:3" x14ac:dyDescent="0.3">
      <c r="A2710" s="64">
        <v>5321450</v>
      </c>
      <c r="B2710" s="64" t="s">
        <v>5756</v>
      </c>
      <c r="C2710" s="66">
        <v>182.4</v>
      </c>
    </row>
    <row r="2711" spans="1:3" x14ac:dyDescent="0.3">
      <c r="A2711" s="64">
        <v>5321451</v>
      </c>
      <c r="B2711" s="64" t="s">
        <v>5757</v>
      </c>
      <c r="C2711" s="66">
        <v>984.25</v>
      </c>
    </row>
    <row r="2712" spans="1:3" x14ac:dyDescent="0.3">
      <c r="A2712" s="64">
        <v>5321453</v>
      </c>
      <c r="B2712" s="64" t="s">
        <v>5758</v>
      </c>
      <c r="C2712" s="66">
        <v>227.2</v>
      </c>
    </row>
    <row r="2713" spans="1:3" x14ac:dyDescent="0.3">
      <c r="A2713" s="64">
        <v>5321456</v>
      </c>
      <c r="B2713" s="64" t="s">
        <v>5759</v>
      </c>
      <c r="C2713" s="66">
        <v>182.4</v>
      </c>
    </row>
    <row r="2714" spans="1:3" x14ac:dyDescent="0.3">
      <c r="A2714" s="64">
        <v>5321461</v>
      </c>
      <c r="B2714" s="64" t="s">
        <v>5760</v>
      </c>
      <c r="C2714" s="66">
        <v>182.4</v>
      </c>
    </row>
    <row r="2715" spans="1:3" x14ac:dyDescent="0.3">
      <c r="A2715" s="64">
        <v>5321465</v>
      </c>
      <c r="B2715" s="64" t="s">
        <v>5761</v>
      </c>
      <c r="C2715" s="66">
        <v>3570.15</v>
      </c>
    </row>
    <row r="2716" spans="1:3" x14ac:dyDescent="0.3">
      <c r="A2716" s="64">
        <v>5321512</v>
      </c>
      <c r="B2716" s="64" t="s">
        <v>5762</v>
      </c>
      <c r="C2716" s="66">
        <v>315.7</v>
      </c>
    </row>
    <row r="2717" spans="1:3" x14ac:dyDescent="0.3">
      <c r="A2717" s="64">
        <v>5321529</v>
      </c>
      <c r="B2717" s="64" t="s">
        <v>5763</v>
      </c>
      <c r="C2717" s="66">
        <v>4.8</v>
      </c>
    </row>
    <row r="2718" spans="1:3" x14ac:dyDescent="0.3">
      <c r="A2718" s="64">
        <v>5321548</v>
      </c>
      <c r="B2718" s="64" t="s">
        <v>5764</v>
      </c>
      <c r="C2718" s="66">
        <v>42.6</v>
      </c>
    </row>
    <row r="2719" spans="1:3" x14ac:dyDescent="0.3">
      <c r="A2719" s="64">
        <v>5321557</v>
      </c>
      <c r="B2719" s="64" t="s">
        <v>5765</v>
      </c>
      <c r="C2719" s="66">
        <v>142.80000000000001</v>
      </c>
    </row>
    <row r="2720" spans="1:3" x14ac:dyDescent="0.3">
      <c r="A2720" s="64">
        <v>5321594</v>
      </c>
      <c r="B2720" s="64" t="s">
        <v>5766</v>
      </c>
      <c r="C2720" s="66">
        <v>5750.2</v>
      </c>
    </row>
    <row r="2721" spans="1:3" x14ac:dyDescent="0.3">
      <c r="A2721" s="64">
        <v>5321607</v>
      </c>
      <c r="B2721" s="64" t="s">
        <v>5767</v>
      </c>
      <c r="C2721" s="66">
        <v>265.39999999999998</v>
      </c>
    </row>
    <row r="2722" spans="1:3" x14ac:dyDescent="0.3">
      <c r="A2722" s="64">
        <v>5321624</v>
      </c>
      <c r="B2722" s="64" t="s">
        <v>5768</v>
      </c>
      <c r="C2722" s="66">
        <v>130.30000000000001</v>
      </c>
    </row>
    <row r="2723" spans="1:3" x14ac:dyDescent="0.3">
      <c r="A2723" s="64">
        <v>5321625</v>
      </c>
      <c r="B2723" s="64" t="s">
        <v>5769</v>
      </c>
      <c r="C2723" s="66">
        <v>8.4</v>
      </c>
    </row>
    <row r="2724" spans="1:3" x14ac:dyDescent="0.3">
      <c r="A2724" s="64">
        <v>5321630</v>
      </c>
      <c r="B2724" s="64" t="s">
        <v>5770</v>
      </c>
      <c r="C2724" s="66">
        <v>16.600000000000001</v>
      </c>
    </row>
    <row r="2725" spans="1:3" x14ac:dyDescent="0.3">
      <c r="A2725" s="64">
        <v>5321636</v>
      </c>
      <c r="B2725" s="64" t="s">
        <v>5771</v>
      </c>
      <c r="C2725" s="66">
        <v>135.69999999999999</v>
      </c>
    </row>
    <row r="2726" spans="1:3" x14ac:dyDescent="0.3">
      <c r="A2726" s="64">
        <v>5321637</v>
      </c>
      <c r="B2726" s="64" t="s">
        <v>5772</v>
      </c>
      <c r="C2726" s="66">
        <v>138.69999999999999</v>
      </c>
    </row>
    <row r="2727" spans="1:3" x14ac:dyDescent="0.3">
      <c r="A2727" s="64">
        <v>5321638</v>
      </c>
      <c r="B2727" s="64" t="s">
        <v>5773</v>
      </c>
      <c r="C2727" s="66">
        <v>142.80000000000001</v>
      </c>
    </row>
    <row r="2728" spans="1:3" x14ac:dyDescent="0.3">
      <c r="A2728" s="64">
        <v>5321639</v>
      </c>
      <c r="B2728" s="64" t="s">
        <v>5774</v>
      </c>
      <c r="C2728" s="66">
        <v>416.7</v>
      </c>
    </row>
    <row r="2729" spans="1:3" x14ac:dyDescent="0.3">
      <c r="A2729" s="64">
        <v>5321640</v>
      </c>
      <c r="B2729" s="64" t="s">
        <v>5775</v>
      </c>
      <c r="C2729" s="66">
        <v>15.6</v>
      </c>
    </row>
    <row r="2730" spans="1:3" x14ac:dyDescent="0.3">
      <c r="A2730" s="64">
        <v>5321641</v>
      </c>
      <c r="B2730" s="64" t="s">
        <v>5776</v>
      </c>
      <c r="C2730" s="66">
        <v>358</v>
      </c>
    </row>
    <row r="2731" spans="1:3" x14ac:dyDescent="0.3">
      <c r="A2731" s="64">
        <v>5321655</v>
      </c>
      <c r="B2731" s="64" t="s">
        <v>5777</v>
      </c>
      <c r="C2731" s="66">
        <v>2395.75</v>
      </c>
    </row>
    <row r="2732" spans="1:3" x14ac:dyDescent="0.3">
      <c r="A2732" s="64">
        <v>5321657</v>
      </c>
      <c r="B2732" s="64" t="s">
        <v>5778</v>
      </c>
      <c r="C2732" s="66">
        <v>137.44999999999999</v>
      </c>
    </row>
    <row r="2733" spans="1:3" x14ac:dyDescent="0.3">
      <c r="A2733" s="64">
        <v>5321696</v>
      </c>
      <c r="B2733" s="64" t="s">
        <v>5779</v>
      </c>
      <c r="C2733" s="66">
        <v>6</v>
      </c>
    </row>
    <row r="2734" spans="1:3" x14ac:dyDescent="0.3">
      <c r="A2734" s="64">
        <v>5321698</v>
      </c>
      <c r="B2734" s="64" t="s">
        <v>5780</v>
      </c>
      <c r="C2734" s="66">
        <v>142.80000000000001</v>
      </c>
    </row>
    <row r="2735" spans="1:3" x14ac:dyDescent="0.3">
      <c r="A2735" s="64">
        <v>5321707</v>
      </c>
      <c r="B2735" s="64" t="s">
        <v>5781</v>
      </c>
      <c r="C2735" s="66">
        <v>197.9</v>
      </c>
    </row>
    <row r="2736" spans="1:3" x14ac:dyDescent="0.3">
      <c r="A2736" s="64">
        <v>5321711</v>
      </c>
      <c r="B2736" s="64" t="s">
        <v>5782</v>
      </c>
      <c r="C2736" s="66">
        <v>291.89999999999998</v>
      </c>
    </row>
    <row r="2737" spans="1:3" x14ac:dyDescent="0.3">
      <c r="A2737" s="64">
        <v>5321712</v>
      </c>
      <c r="B2737" s="64" t="s">
        <v>5783</v>
      </c>
      <c r="C2737" s="66">
        <v>145.9</v>
      </c>
    </row>
    <row r="2738" spans="1:3" x14ac:dyDescent="0.3">
      <c r="A2738" s="64">
        <v>5321715</v>
      </c>
      <c r="B2738" s="64" t="s">
        <v>5784</v>
      </c>
      <c r="C2738" s="66">
        <v>551.70000000000005</v>
      </c>
    </row>
    <row r="2739" spans="1:3" x14ac:dyDescent="0.3">
      <c r="A2739" s="64">
        <v>5321729</v>
      </c>
      <c r="B2739" s="64" t="s">
        <v>5785</v>
      </c>
      <c r="C2739" s="66">
        <v>56.7</v>
      </c>
    </row>
    <row r="2740" spans="1:3" x14ac:dyDescent="0.3">
      <c r="A2740" s="64">
        <v>5321730</v>
      </c>
      <c r="B2740" s="64" t="s">
        <v>5786</v>
      </c>
      <c r="C2740" s="66">
        <v>282.55</v>
      </c>
    </row>
    <row r="2741" spans="1:3" x14ac:dyDescent="0.3">
      <c r="A2741" s="64">
        <v>5321738</v>
      </c>
      <c r="B2741" s="64" t="s">
        <v>5787</v>
      </c>
      <c r="C2741" s="66">
        <v>211.4</v>
      </c>
    </row>
    <row r="2742" spans="1:3" x14ac:dyDescent="0.3">
      <c r="A2742" s="64">
        <v>5321740</v>
      </c>
      <c r="B2742" s="64" t="s">
        <v>5788</v>
      </c>
      <c r="C2742" s="66">
        <v>26.8</v>
      </c>
    </row>
    <row r="2743" spans="1:3" x14ac:dyDescent="0.3">
      <c r="A2743" s="64">
        <v>5321741</v>
      </c>
      <c r="B2743" s="64" t="s">
        <v>5789</v>
      </c>
      <c r="C2743" s="66">
        <v>20</v>
      </c>
    </row>
    <row r="2744" spans="1:3" x14ac:dyDescent="0.3">
      <c r="A2744" s="64">
        <v>5321742</v>
      </c>
      <c r="B2744" s="64" t="s">
        <v>5790</v>
      </c>
      <c r="C2744" s="66">
        <v>49.75</v>
      </c>
    </row>
    <row r="2745" spans="1:3" x14ac:dyDescent="0.3">
      <c r="A2745" s="64">
        <v>5321743</v>
      </c>
      <c r="B2745" s="64" t="s">
        <v>5791</v>
      </c>
      <c r="C2745" s="66">
        <v>58.2</v>
      </c>
    </row>
    <row r="2746" spans="1:3" x14ac:dyDescent="0.3">
      <c r="A2746" s="64">
        <v>5321744</v>
      </c>
      <c r="B2746" s="64" t="s">
        <v>5792</v>
      </c>
      <c r="C2746" s="66">
        <v>52.6</v>
      </c>
    </row>
    <row r="2747" spans="1:3" x14ac:dyDescent="0.3">
      <c r="A2747" s="64">
        <v>5321745</v>
      </c>
      <c r="B2747" s="64" t="s">
        <v>5793</v>
      </c>
      <c r="C2747" s="66">
        <v>129.69999999999999</v>
      </c>
    </row>
    <row r="2748" spans="1:3" x14ac:dyDescent="0.3">
      <c r="A2748" s="64">
        <v>5321760</v>
      </c>
      <c r="B2748" s="64" t="s">
        <v>5794</v>
      </c>
      <c r="C2748" s="66">
        <v>126</v>
      </c>
    </row>
    <row r="2749" spans="1:3" x14ac:dyDescent="0.3">
      <c r="A2749" s="64">
        <v>5321761</v>
      </c>
      <c r="B2749" s="64" t="s">
        <v>5795</v>
      </c>
      <c r="C2749" s="66">
        <v>44.7</v>
      </c>
    </row>
    <row r="2750" spans="1:3" x14ac:dyDescent="0.3">
      <c r="A2750" s="64">
        <v>5321762</v>
      </c>
      <c r="B2750" s="64" t="s">
        <v>5796</v>
      </c>
      <c r="C2750" s="66">
        <v>44.7</v>
      </c>
    </row>
    <row r="2751" spans="1:3" x14ac:dyDescent="0.3">
      <c r="A2751" s="64">
        <v>5321770</v>
      </c>
      <c r="B2751" s="64" t="s">
        <v>5797</v>
      </c>
      <c r="C2751" s="66">
        <v>44.7</v>
      </c>
    </row>
    <row r="2752" spans="1:3" x14ac:dyDescent="0.3">
      <c r="A2752" s="64">
        <v>5321771</v>
      </c>
      <c r="B2752" s="64" t="s">
        <v>5798</v>
      </c>
      <c r="C2752" s="66">
        <v>25.8</v>
      </c>
    </row>
    <row r="2753" spans="1:3" x14ac:dyDescent="0.3">
      <c r="A2753" s="64">
        <v>5321772</v>
      </c>
      <c r="B2753" s="64" t="s">
        <v>5799</v>
      </c>
      <c r="C2753" s="66">
        <v>44.7</v>
      </c>
    </row>
    <row r="2754" spans="1:3" x14ac:dyDescent="0.3">
      <c r="A2754" s="64">
        <v>5321775</v>
      </c>
      <c r="B2754" s="64" t="s">
        <v>5800</v>
      </c>
      <c r="C2754" s="66">
        <v>26.8</v>
      </c>
    </row>
    <row r="2755" spans="1:3" x14ac:dyDescent="0.3">
      <c r="A2755" s="64">
        <v>5321776</v>
      </c>
      <c r="B2755" s="64" t="s">
        <v>5801</v>
      </c>
      <c r="C2755" s="66">
        <v>54.15</v>
      </c>
    </row>
    <row r="2756" spans="1:3" x14ac:dyDescent="0.3">
      <c r="A2756" s="64">
        <v>5321785</v>
      </c>
      <c r="B2756" s="64" t="s">
        <v>5802</v>
      </c>
      <c r="C2756" s="66">
        <v>78.3</v>
      </c>
    </row>
    <row r="2757" spans="1:3" x14ac:dyDescent="0.3">
      <c r="A2757" s="64">
        <v>5321795</v>
      </c>
      <c r="B2757" s="64" t="s">
        <v>5803</v>
      </c>
      <c r="C2757" s="66">
        <v>44.7</v>
      </c>
    </row>
    <row r="2758" spans="1:3" x14ac:dyDescent="0.3">
      <c r="A2758" s="64">
        <v>5321800</v>
      </c>
      <c r="B2758" s="64" t="s">
        <v>5804</v>
      </c>
      <c r="C2758" s="66">
        <v>26.8</v>
      </c>
    </row>
    <row r="2759" spans="1:3" x14ac:dyDescent="0.3">
      <c r="A2759" s="64">
        <v>5321805</v>
      </c>
      <c r="B2759" s="64" t="s">
        <v>5805</v>
      </c>
      <c r="C2759" s="66">
        <v>71.7</v>
      </c>
    </row>
    <row r="2760" spans="1:3" x14ac:dyDescent="0.3">
      <c r="A2760" s="64">
        <v>5321807</v>
      </c>
      <c r="B2760" s="64" t="s">
        <v>5806</v>
      </c>
      <c r="C2760" s="66">
        <v>10.6</v>
      </c>
    </row>
    <row r="2761" spans="1:3" x14ac:dyDescent="0.3">
      <c r="A2761" s="64">
        <v>5321810</v>
      </c>
      <c r="B2761" s="64" t="s">
        <v>5807</v>
      </c>
      <c r="C2761" s="66">
        <v>208.5</v>
      </c>
    </row>
    <row r="2762" spans="1:3" x14ac:dyDescent="0.3">
      <c r="A2762" s="64">
        <v>5321831</v>
      </c>
      <c r="B2762" s="64" t="s">
        <v>5808</v>
      </c>
      <c r="C2762" s="66">
        <v>44.7</v>
      </c>
    </row>
    <row r="2763" spans="1:3" x14ac:dyDescent="0.3">
      <c r="A2763" s="64">
        <v>5321853</v>
      </c>
      <c r="B2763" s="64" t="s">
        <v>5809</v>
      </c>
      <c r="C2763" s="66">
        <v>240</v>
      </c>
    </row>
    <row r="2764" spans="1:3" x14ac:dyDescent="0.3">
      <c r="A2764" s="64">
        <v>5321893</v>
      </c>
      <c r="B2764" s="64" t="s">
        <v>5810</v>
      </c>
      <c r="C2764" s="66">
        <v>161</v>
      </c>
    </row>
    <row r="2765" spans="1:3" x14ac:dyDescent="0.3">
      <c r="A2765" s="64">
        <v>5321894</v>
      </c>
      <c r="B2765" s="64" t="s">
        <v>5810</v>
      </c>
      <c r="C2765" s="66">
        <v>203.2</v>
      </c>
    </row>
    <row r="2766" spans="1:3" x14ac:dyDescent="0.3">
      <c r="A2766" s="64">
        <v>5321897</v>
      </c>
      <c r="B2766" s="64" t="s">
        <v>5811</v>
      </c>
      <c r="C2766" s="66">
        <v>168.4</v>
      </c>
    </row>
    <row r="2767" spans="1:3" x14ac:dyDescent="0.3">
      <c r="A2767" s="64">
        <v>5321938</v>
      </c>
      <c r="B2767" s="64" t="s">
        <v>5812</v>
      </c>
      <c r="C2767" s="66">
        <v>166.6</v>
      </c>
    </row>
    <row r="2768" spans="1:3" x14ac:dyDescent="0.3">
      <c r="A2768" s="64">
        <v>5321940</v>
      </c>
      <c r="B2768" s="64" t="s">
        <v>5813</v>
      </c>
      <c r="C2768" s="66">
        <v>44.3</v>
      </c>
    </row>
    <row r="2769" spans="1:3" x14ac:dyDescent="0.3">
      <c r="A2769" s="64">
        <v>5321960</v>
      </c>
      <c r="B2769" s="64" t="s">
        <v>5814</v>
      </c>
      <c r="C2769" s="66">
        <v>101.2</v>
      </c>
    </row>
    <row r="2770" spans="1:3" x14ac:dyDescent="0.3">
      <c r="A2770" s="64">
        <v>5321961</v>
      </c>
      <c r="B2770" s="64" t="s">
        <v>5815</v>
      </c>
      <c r="C2770" s="66">
        <v>85.6</v>
      </c>
    </row>
    <row r="2771" spans="1:3" x14ac:dyDescent="0.3">
      <c r="A2771" s="64">
        <v>5322116</v>
      </c>
      <c r="B2771" s="64" t="s">
        <v>5816</v>
      </c>
      <c r="C2771" s="66">
        <v>43.75</v>
      </c>
    </row>
    <row r="2772" spans="1:3" x14ac:dyDescent="0.3">
      <c r="A2772" s="64">
        <v>5322117</v>
      </c>
      <c r="B2772" s="64" t="s">
        <v>5817</v>
      </c>
      <c r="C2772" s="66">
        <v>43.75</v>
      </c>
    </row>
    <row r="2773" spans="1:3" x14ac:dyDescent="0.3">
      <c r="A2773" s="64">
        <v>5322185</v>
      </c>
      <c r="B2773" s="64" t="s">
        <v>5818</v>
      </c>
      <c r="C2773" s="66">
        <v>50</v>
      </c>
    </row>
    <row r="2774" spans="1:3" x14ac:dyDescent="0.3">
      <c r="A2774" s="64">
        <v>5322249</v>
      </c>
      <c r="B2774" s="64" t="s">
        <v>5819</v>
      </c>
      <c r="C2774" s="66">
        <v>108.6</v>
      </c>
    </row>
    <row r="2775" spans="1:3" x14ac:dyDescent="0.3">
      <c r="A2775" s="64">
        <v>5322250</v>
      </c>
      <c r="B2775" s="64" t="s">
        <v>5820</v>
      </c>
      <c r="C2775" s="66">
        <v>2083.3000000000002</v>
      </c>
    </row>
    <row r="2776" spans="1:3" x14ac:dyDescent="0.3">
      <c r="A2776" s="64">
        <v>5322269</v>
      </c>
      <c r="B2776" s="64" t="s">
        <v>5821</v>
      </c>
      <c r="C2776" s="66">
        <v>78.099999999999994</v>
      </c>
    </row>
    <row r="2777" spans="1:3" x14ac:dyDescent="0.3">
      <c r="A2777" s="64">
        <v>5322295</v>
      </c>
      <c r="B2777" s="64" t="s">
        <v>5822</v>
      </c>
      <c r="C2777" s="66">
        <v>148.80000000000001</v>
      </c>
    </row>
    <row r="2778" spans="1:3" x14ac:dyDescent="0.3">
      <c r="A2778" s="64">
        <v>5322305</v>
      </c>
      <c r="B2778" s="64" t="s">
        <v>5823</v>
      </c>
      <c r="C2778" s="66">
        <v>210.5</v>
      </c>
    </row>
    <row r="2779" spans="1:3" x14ac:dyDescent="0.3">
      <c r="A2779" s="64">
        <v>5322315</v>
      </c>
      <c r="B2779" s="64" t="s">
        <v>5822</v>
      </c>
      <c r="C2779" s="66">
        <v>88.7</v>
      </c>
    </row>
    <row r="2780" spans="1:3" x14ac:dyDescent="0.3">
      <c r="A2780" s="64">
        <v>5322325</v>
      </c>
      <c r="B2780" s="64" t="s">
        <v>5824</v>
      </c>
      <c r="C2780" s="66">
        <v>200.5</v>
      </c>
    </row>
    <row r="2781" spans="1:3" x14ac:dyDescent="0.3">
      <c r="A2781" s="64">
        <v>5322326</v>
      </c>
      <c r="B2781" s="64" t="s">
        <v>5825</v>
      </c>
      <c r="C2781" s="66">
        <v>232.45</v>
      </c>
    </row>
    <row r="2782" spans="1:3" x14ac:dyDescent="0.3">
      <c r="A2782" s="64">
        <v>5322330</v>
      </c>
      <c r="B2782" s="64" t="s">
        <v>5826</v>
      </c>
      <c r="C2782" s="66">
        <v>1340</v>
      </c>
    </row>
    <row r="2783" spans="1:3" x14ac:dyDescent="0.3">
      <c r="A2783" s="64">
        <v>5322335</v>
      </c>
      <c r="B2783" s="64" t="s">
        <v>5827</v>
      </c>
      <c r="C2783" s="66">
        <v>312.10000000000002</v>
      </c>
    </row>
    <row r="2784" spans="1:3" x14ac:dyDescent="0.3">
      <c r="A2784" s="64">
        <v>5322366</v>
      </c>
      <c r="B2784" s="64" t="s">
        <v>5828</v>
      </c>
      <c r="C2784" s="66">
        <v>86.9</v>
      </c>
    </row>
    <row r="2785" spans="1:3" x14ac:dyDescent="0.3">
      <c r="A2785" s="64">
        <v>5322382</v>
      </c>
      <c r="B2785" s="64" t="s">
        <v>5829</v>
      </c>
      <c r="C2785" s="66">
        <v>44.7</v>
      </c>
    </row>
    <row r="2786" spans="1:3" x14ac:dyDescent="0.3">
      <c r="A2786" s="64">
        <v>5322387</v>
      </c>
      <c r="B2786" s="64" t="s">
        <v>5830</v>
      </c>
      <c r="C2786" s="66">
        <v>180.4</v>
      </c>
    </row>
    <row r="2787" spans="1:3" x14ac:dyDescent="0.3">
      <c r="A2787" s="64">
        <v>5322388</v>
      </c>
      <c r="B2787" s="64" t="s">
        <v>5831</v>
      </c>
      <c r="C2787" s="66">
        <v>434</v>
      </c>
    </row>
    <row r="2788" spans="1:3" x14ac:dyDescent="0.3">
      <c r="A2788" s="64">
        <v>5322438</v>
      </c>
      <c r="B2788" s="64" t="s">
        <v>5832</v>
      </c>
      <c r="C2788" s="66">
        <v>180.4</v>
      </c>
    </row>
    <row r="2789" spans="1:3" x14ac:dyDescent="0.3">
      <c r="A2789" s="64">
        <v>5322439</v>
      </c>
      <c r="B2789" s="64" t="s">
        <v>5833</v>
      </c>
      <c r="C2789" s="66">
        <v>100.5</v>
      </c>
    </row>
    <row r="2790" spans="1:3" x14ac:dyDescent="0.3">
      <c r="A2790" s="64">
        <v>5322446</v>
      </c>
      <c r="B2790" s="64" t="s">
        <v>5834</v>
      </c>
      <c r="C2790" s="66">
        <v>130.46</v>
      </c>
    </row>
    <row r="2791" spans="1:3" x14ac:dyDescent="0.3">
      <c r="A2791" s="64">
        <v>5322492</v>
      </c>
      <c r="B2791" s="64" t="s">
        <v>5835</v>
      </c>
      <c r="C2791" s="66">
        <v>634.67999999999995</v>
      </c>
    </row>
    <row r="2792" spans="1:3" x14ac:dyDescent="0.3">
      <c r="A2792" s="64">
        <v>5322591</v>
      </c>
      <c r="B2792" s="64" t="s">
        <v>5836</v>
      </c>
      <c r="C2792" s="66">
        <v>44.3</v>
      </c>
    </row>
    <row r="2793" spans="1:3" x14ac:dyDescent="0.3">
      <c r="A2793" s="64">
        <v>5322659</v>
      </c>
      <c r="B2793" s="64" t="s">
        <v>5837</v>
      </c>
      <c r="C2793" s="66">
        <v>160.5</v>
      </c>
    </row>
    <row r="2794" spans="1:3" x14ac:dyDescent="0.3">
      <c r="A2794" s="64">
        <v>5322664</v>
      </c>
      <c r="B2794" s="64" t="s">
        <v>5838</v>
      </c>
      <c r="C2794" s="66">
        <v>270.62</v>
      </c>
    </row>
    <row r="2795" spans="1:3" x14ac:dyDescent="0.3">
      <c r="A2795" s="64">
        <v>5322669</v>
      </c>
      <c r="B2795" s="64" t="s">
        <v>5839</v>
      </c>
      <c r="C2795" s="66">
        <v>51.6</v>
      </c>
    </row>
    <row r="2796" spans="1:3" x14ac:dyDescent="0.3">
      <c r="A2796" s="64">
        <v>5322685</v>
      </c>
      <c r="B2796" s="64" t="s">
        <v>5840</v>
      </c>
      <c r="C2796" s="66">
        <v>44.7</v>
      </c>
    </row>
    <row r="2797" spans="1:3" x14ac:dyDescent="0.3">
      <c r="A2797" s="64">
        <v>5322711</v>
      </c>
      <c r="B2797" s="64" t="s">
        <v>5841</v>
      </c>
      <c r="C2797" s="66">
        <v>108.1</v>
      </c>
    </row>
    <row r="2798" spans="1:3" x14ac:dyDescent="0.3">
      <c r="A2798" s="64">
        <v>5322805</v>
      </c>
      <c r="B2798" s="64" t="s">
        <v>5842</v>
      </c>
      <c r="C2798" s="66">
        <v>44.3</v>
      </c>
    </row>
    <row r="2799" spans="1:3" x14ac:dyDescent="0.3">
      <c r="A2799" s="64">
        <v>5322860</v>
      </c>
      <c r="B2799" s="64" t="s">
        <v>5843</v>
      </c>
      <c r="C2799" s="66">
        <v>2610.6</v>
      </c>
    </row>
    <row r="2800" spans="1:3" x14ac:dyDescent="0.3">
      <c r="A2800" s="64">
        <v>5322896</v>
      </c>
      <c r="B2800" s="64" t="s">
        <v>5844</v>
      </c>
      <c r="C2800" s="66">
        <v>229.3</v>
      </c>
    </row>
    <row r="2801" spans="1:3" x14ac:dyDescent="0.3">
      <c r="A2801" s="64">
        <v>5322917</v>
      </c>
      <c r="B2801" s="64" t="s">
        <v>5845</v>
      </c>
      <c r="C2801" s="66">
        <v>270.60000000000002</v>
      </c>
    </row>
    <row r="2802" spans="1:3" x14ac:dyDescent="0.3">
      <c r="A2802" s="64">
        <v>5322918</v>
      </c>
      <c r="B2802" s="64" t="s">
        <v>5846</v>
      </c>
      <c r="C2802" s="66">
        <v>1093.4000000000001</v>
      </c>
    </row>
    <row r="2803" spans="1:3" x14ac:dyDescent="0.3">
      <c r="A2803" s="64">
        <v>5322920</v>
      </c>
      <c r="B2803" s="64" t="s">
        <v>5847</v>
      </c>
      <c r="C2803" s="66">
        <v>151.6</v>
      </c>
    </row>
    <row r="2804" spans="1:3" x14ac:dyDescent="0.3">
      <c r="A2804" s="64">
        <v>5322922</v>
      </c>
      <c r="B2804" s="64" t="s">
        <v>5848</v>
      </c>
      <c r="C2804" s="66">
        <v>110.95</v>
      </c>
    </row>
    <row r="2805" spans="1:3" x14ac:dyDescent="0.3">
      <c r="A2805" s="64">
        <v>5322925</v>
      </c>
      <c r="B2805" s="64" t="s">
        <v>5849</v>
      </c>
      <c r="C2805" s="66">
        <v>187</v>
      </c>
    </row>
    <row r="2806" spans="1:3" x14ac:dyDescent="0.3">
      <c r="A2806" s="64">
        <v>5322936</v>
      </c>
      <c r="B2806" s="64" t="s">
        <v>5850</v>
      </c>
      <c r="C2806" s="66">
        <v>40.08</v>
      </c>
    </row>
    <row r="2807" spans="1:3" x14ac:dyDescent="0.3">
      <c r="A2807" s="64">
        <v>5322940</v>
      </c>
      <c r="B2807" s="64" t="s">
        <v>5851</v>
      </c>
      <c r="C2807" s="66">
        <v>1025.05</v>
      </c>
    </row>
    <row r="2808" spans="1:3" x14ac:dyDescent="0.3">
      <c r="A2808" s="64">
        <v>5322941</v>
      </c>
      <c r="B2808" s="64" t="s">
        <v>5852</v>
      </c>
      <c r="C2808" s="66">
        <v>1151.7</v>
      </c>
    </row>
    <row r="2809" spans="1:3" x14ac:dyDescent="0.3">
      <c r="A2809" s="64">
        <v>5322942</v>
      </c>
      <c r="B2809" s="64" t="s">
        <v>5853</v>
      </c>
      <c r="C2809" s="66">
        <v>545.9</v>
      </c>
    </row>
    <row r="2810" spans="1:3" x14ac:dyDescent="0.3">
      <c r="A2810" s="64">
        <v>5322943</v>
      </c>
      <c r="B2810" s="64" t="s">
        <v>5854</v>
      </c>
      <c r="C2810" s="66">
        <v>417.8</v>
      </c>
    </row>
    <row r="2811" spans="1:3" x14ac:dyDescent="0.3">
      <c r="A2811" s="64">
        <v>5322944</v>
      </c>
      <c r="B2811" s="64" t="s">
        <v>5855</v>
      </c>
      <c r="C2811" s="66">
        <v>84.2</v>
      </c>
    </row>
    <row r="2812" spans="1:3" x14ac:dyDescent="0.3">
      <c r="A2812" s="64">
        <v>5322993</v>
      </c>
      <c r="B2812" s="64" t="s">
        <v>5856</v>
      </c>
      <c r="C2812" s="66">
        <v>173.95</v>
      </c>
    </row>
    <row r="2813" spans="1:3" x14ac:dyDescent="0.3">
      <c r="A2813" s="64">
        <v>5322998</v>
      </c>
      <c r="B2813" s="64" t="s">
        <v>5857</v>
      </c>
      <c r="C2813" s="66">
        <v>249.3</v>
      </c>
    </row>
    <row r="2814" spans="1:3" x14ac:dyDescent="0.3">
      <c r="A2814" s="64">
        <v>5323045</v>
      </c>
      <c r="B2814" s="64" t="s">
        <v>5858</v>
      </c>
      <c r="C2814" s="66">
        <v>44.7</v>
      </c>
    </row>
    <row r="2815" spans="1:3" x14ac:dyDescent="0.3">
      <c r="A2815" s="64">
        <v>5323059</v>
      </c>
      <c r="B2815" s="64" t="s">
        <v>5859</v>
      </c>
      <c r="C2815" s="66">
        <v>535</v>
      </c>
    </row>
    <row r="2816" spans="1:3" x14ac:dyDescent="0.3">
      <c r="A2816" s="64">
        <v>5323060</v>
      </c>
      <c r="B2816" s="64" t="s">
        <v>5860</v>
      </c>
      <c r="C2816" s="66">
        <v>1405</v>
      </c>
    </row>
    <row r="2817" spans="1:3" x14ac:dyDescent="0.3">
      <c r="A2817" s="64">
        <v>5323068</v>
      </c>
      <c r="B2817" s="64" t="s">
        <v>5861</v>
      </c>
      <c r="C2817" s="66">
        <v>50</v>
      </c>
    </row>
    <row r="2818" spans="1:3" x14ac:dyDescent="0.3">
      <c r="A2818" s="64">
        <v>5323070</v>
      </c>
      <c r="B2818" s="64" t="s">
        <v>5862</v>
      </c>
      <c r="C2818" s="66">
        <v>139.19999999999999</v>
      </c>
    </row>
    <row r="2819" spans="1:3" x14ac:dyDescent="0.3">
      <c r="A2819" s="64">
        <v>5323073</v>
      </c>
      <c r="B2819" s="64" t="s">
        <v>5863</v>
      </c>
      <c r="C2819" s="66">
        <v>43.15</v>
      </c>
    </row>
    <row r="2820" spans="1:3" x14ac:dyDescent="0.3">
      <c r="A2820" s="64">
        <v>5323118</v>
      </c>
      <c r="B2820" s="64" t="s">
        <v>5864</v>
      </c>
      <c r="C2820" s="66">
        <v>144.9</v>
      </c>
    </row>
    <row r="2821" spans="1:3" x14ac:dyDescent="0.3">
      <c r="A2821" s="64">
        <v>5323120</v>
      </c>
      <c r="B2821" s="64" t="s">
        <v>5865</v>
      </c>
      <c r="C2821" s="66">
        <v>1187</v>
      </c>
    </row>
    <row r="2822" spans="1:3" x14ac:dyDescent="0.3">
      <c r="A2822" s="64">
        <v>5323133</v>
      </c>
      <c r="B2822" s="64" t="s">
        <v>5866</v>
      </c>
      <c r="C2822" s="66">
        <v>480.95</v>
      </c>
    </row>
    <row r="2823" spans="1:3" x14ac:dyDescent="0.3">
      <c r="A2823" s="64">
        <v>5323148</v>
      </c>
      <c r="B2823" s="64" t="s">
        <v>5867</v>
      </c>
      <c r="C2823" s="66">
        <v>84.6</v>
      </c>
    </row>
    <row r="2824" spans="1:3" x14ac:dyDescent="0.3">
      <c r="A2824" s="64">
        <v>5323246</v>
      </c>
      <c r="B2824" s="64" t="s">
        <v>5868</v>
      </c>
      <c r="C2824" s="66">
        <v>81.900000000000006</v>
      </c>
    </row>
    <row r="2825" spans="1:3" x14ac:dyDescent="0.3">
      <c r="A2825" s="64">
        <v>5323267</v>
      </c>
      <c r="B2825" s="64" t="s">
        <v>5869</v>
      </c>
      <c r="C2825" s="66">
        <v>1175.81</v>
      </c>
    </row>
    <row r="2826" spans="1:3" x14ac:dyDescent="0.3">
      <c r="A2826" s="64">
        <v>5323288</v>
      </c>
      <c r="B2826" s="64" t="s">
        <v>5870</v>
      </c>
      <c r="C2826" s="66">
        <v>101.5</v>
      </c>
    </row>
    <row r="2827" spans="1:3" x14ac:dyDescent="0.3">
      <c r="A2827" s="64">
        <v>5323309</v>
      </c>
      <c r="B2827" s="64" t="s">
        <v>5871</v>
      </c>
      <c r="C2827" s="66">
        <v>66.400000000000006</v>
      </c>
    </row>
    <row r="2828" spans="1:3" x14ac:dyDescent="0.3">
      <c r="A2828" s="64">
        <v>5323314</v>
      </c>
      <c r="B2828" s="64" t="s">
        <v>5872</v>
      </c>
      <c r="C2828" s="66">
        <v>166.1</v>
      </c>
    </row>
    <row r="2829" spans="1:3" x14ac:dyDescent="0.3">
      <c r="A2829" s="64">
        <v>5323324</v>
      </c>
      <c r="B2829" s="64" t="s">
        <v>5872</v>
      </c>
      <c r="C2829" s="66">
        <v>82.8</v>
      </c>
    </row>
    <row r="2830" spans="1:3" x14ac:dyDescent="0.3">
      <c r="A2830" s="64">
        <v>5323345</v>
      </c>
      <c r="B2830" s="64" t="s">
        <v>5873</v>
      </c>
      <c r="C2830" s="66">
        <v>132.4</v>
      </c>
    </row>
    <row r="2831" spans="1:3" x14ac:dyDescent="0.3">
      <c r="A2831" s="64">
        <v>5323366</v>
      </c>
      <c r="B2831" s="64" t="s">
        <v>5874</v>
      </c>
      <c r="C2831" s="66">
        <v>31.85</v>
      </c>
    </row>
    <row r="2832" spans="1:3" x14ac:dyDescent="0.3">
      <c r="A2832" s="64">
        <v>5323371</v>
      </c>
      <c r="B2832" s="64" t="s">
        <v>5875</v>
      </c>
      <c r="C2832" s="66">
        <v>70.2</v>
      </c>
    </row>
    <row r="2833" spans="1:3" x14ac:dyDescent="0.3">
      <c r="A2833" s="64">
        <v>5323403</v>
      </c>
      <c r="B2833" s="64" t="s">
        <v>5876</v>
      </c>
      <c r="C2833" s="66">
        <v>149.6</v>
      </c>
    </row>
    <row r="2834" spans="1:3" x14ac:dyDescent="0.3">
      <c r="A2834" s="64">
        <v>5323404</v>
      </c>
      <c r="B2834" s="64" t="s">
        <v>5877</v>
      </c>
      <c r="C2834" s="66">
        <v>186.4</v>
      </c>
    </row>
    <row r="2835" spans="1:3" x14ac:dyDescent="0.3">
      <c r="A2835" s="64">
        <v>5323405</v>
      </c>
      <c r="B2835" s="64" t="s">
        <v>5878</v>
      </c>
      <c r="C2835" s="66">
        <v>248.5</v>
      </c>
    </row>
    <row r="2836" spans="1:3" x14ac:dyDescent="0.3">
      <c r="A2836" s="64">
        <v>5323406</v>
      </c>
      <c r="B2836" s="64" t="s">
        <v>5876</v>
      </c>
      <c r="C2836" s="66">
        <v>90</v>
      </c>
    </row>
    <row r="2837" spans="1:3" x14ac:dyDescent="0.3">
      <c r="A2837" s="64">
        <v>5323407</v>
      </c>
      <c r="B2837" s="64" t="s">
        <v>5877</v>
      </c>
      <c r="C2837" s="66">
        <v>90</v>
      </c>
    </row>
    <row r="2838" spans="1:3" x14ac:dyDescent="0.3">
      <c r="A2838" s="64">
        <v>5323423</v>
      </c>
      <c r="B2838" s="64" t="s">
        <v>5879</v>
      </c>
      <c r="C2838" s="66">
        <v>1214.9000000000001</v>
      </c>
    </row>
    <row r="2839" spans="1:3" x14ac:dyDescent="0.3">
      <c r="A2839" s="64">
        <v>5323424</v>
      </c>
      <c r="B2839" s="64" t="s">
        <v>2327</v>
      </c>
      <c r="C2839" s="66">
        <v>5504</v>
      </c>
    </row>
    <row r="2840" spans="1:3" x14ac:dyDescent="0.3">
      <c r="A2840" s="64">
        <v>5323449</v>
      </c>
      <c r="B2840" s="64" t="s">
        <v>5880</v>
      </c>
      <c r="C2840" s="66">
        <v>142.80000000000001</v>
      </c>
    </row>
    <row r="2841" spans="1:3" x14ac:dyDescent="0.3">
      <c r="A2841" s="64">
        <v>5323491</v>
      </c>
      <c r="B2841" s="64" t="s">
        <v>5881</v>
      </c>
      <c r="C2841" s="66">
        <v>80.3</v>
      </c>
    </row>
    <row r="2842" spans="1:3" x14ac:dyDescent="0.3">
      <c r="A2842" s="64">
        <v>5323533</v>
      </c>
      <c r="B2842" s="64" t="s">
        <v>5882</v>
      </c>
      <c r="C2842" s="66">
        <v>50</v>
      </c>
    </row>
    <row r="2843" spans="1:3" x14ac:dyDescent="0.3">
      <c r="A2843" s="64">
        <v>5323538</v>
      </c>
      <c r="B2843" s="64" t="s">
        <v>5883</v>
      </c>
      <c r="C2843" s="66">
        <v>44.7</v>
      </c>
    </row>
    <row r="2844" spans="1:3" x14ac:dyDescent="0.3">
      <c r="A2844" s="64">
        <v>5323542</v>
      </c>
      <c r="B2844" s="64" t="s">
        <v>5884</v>
      </c>
      <c r="C2844" s="66">
        <v>74.900000000000006</v>
      </c>
    </row>
    <row r="2845" spans="1:3" x14ac:dyDescent="0.3">
      <c r="A2845" s="64">
        <v>5323543</v>
      </c>
      <c r="B2845" s="64" t="s">
        <v>5885</v>
      </c>
      <c r="C2845" s="66">
        <v>44.7</v>
      </c>
    </row>
    <row r="2846" spans="1:3" x14ac:dyDescent="0.3">
      <c r="A2846" s="64">
        <v>5323547</v>
      </c>
      <c r="B2846" s="64" t="s">
        <v>5886</v>
      </c>
      <c r="C2846" s="66">
        <v>114.7</v>
      </c>
    </row>
    <row r="2847" spans="1:3" x14ac:dyDescent="0.3">
      <c r="A2847" s="64">
        <v>5323548</v>
      </c>
      <c r="B2847" s="64" t="s">
        <v>5887</v>
      </c>
      <c r="C2847" s="66">
        <v>172.6</v>
      </c>
    </row>
    <row r="2848" spans="1:3" x14ac:dyDescent="0.3">
      <c r="A2848" s="64">
        <v>5323549</v>
      </c>
      <c r="B2848" s="64" t="s">
        <v>5888</v>
      </c>
      <c r="C2848" s="66">
        <v>149.1</v>
      </c>
    </row>
    <row r="2849" spans="1:3" x14ac:dyDescent="0.3">
      <c r="A2849" s="64">
        <v>5323551</v>
      </c>
      <c r="B2849" s="64" t="s">
        <v>5889</v>
      </c>
      <c r="C2849" s="66">
        <v>19</v>
      </c>
    </row>
    <row r="2850" spans="1:3" x14ac:dyDescent="0.3">
      <c r="A2850" s="64">
        <v>5323553</v>
      </c>
      <c r="B2850" s="64" t="s">
        <v>5890</v>
      </c>
      <c r="C2850" s="66">
        <v>42.6</v>
      </c>
    </row>
    <row r="2851" spans="1:3" x14ac:dyDescent="0.3">
      <c r="A2851" s="64">
        <v>5323675</v>
      </c>
      <c r="B2851" s="64" t="s">
        <v>5891</v>
      </c>
      <c r="C2851" s="66">
        <v>42.6</v>
      </c>
    </row>
    <row r="2852" spans="1:3" x14ac:dyDescent="0.3">
      <c r="A2852" s="64">
        <v>5323678</v>
      </c>
      <c r="B2852" s="64" t="s">
        <v>5892</v>
      </c>
      <c r="C2852" s="66">
        <v>370.2</v>
      </c>
    </row>
    <row r="2853" spans="1:3" x14ac:dyDescent="0.3">
      <c r="A2853" s="64">
        <v>5323720</v>
      </c>
      <c r="B2853" s="64" t="s">
        <v>5893</v>
      </c>
      <c r="C2853" s="66">
        <v>44.7</v>
      </c>
    </row>
    <row r="2854" spans="1:3" x14ac:dyDescent="0.3">
      <c r="A2854" s="64">
        <v>5323725</v>
      </c>
      <c r="B2854" s="64" t="s">
        <v>5893</v>
      </c>
      <c r="C2854" s="66">
        <v>44.7</v>
      </c>
    </row>
    <row r="2855" spans="1:3" x14ac:dyDescent="0.3">
      <c r="A2855" s="64">
        <v>5323793</v>
      </c>
      <c r="B2855" s="64" t="s">
        <v>5894</v>
      </c>
      <c r="C2855" s="66">
        <v>44.7</v>
      </c>
    </row>
    <row r="2856" spans="1:3" x14ac:dyDescent="0.3">
      <c r="A2856" s="64">
        <v>5323798</v>
      </c>
      <c r="B2856" s="64" t="s">
        <v>5895</v>
      </c>
      <c r="C2856" s="66">
        <v>44.7</v>
      </c>
    </row>
    <row r="2857" spans="1:3" x14ac:dyDescent="0.3">
      <c r="A2857" s="64">
        <v>5323819</v>
      </c>
      <c r="B2857" s="64" t="s">
        <v>5896</v>
      </c>
      <c r="C2857" s="66">
        <v>62.8</v>
      </c>
    </row>
    <row r="2858" spans="1:3" x14ac:dyDescent="0.3">
      <c r="A2858" s="64">
        <v>5323845</v>
      </c>
      <c r="B2858" s="64" t="s">
        <v>5897</v>
      </c>
      <c r="C2858" s="66">
        <v>142.80000000000001</v>
      </c>
    </row>
    <row r="2859" spans="1:3" x14ac:dyDescent="0.3">
      <c r="A2859" s="64">
        <v>5323846</v>
      </c>
      <c r="B2859" s="64" t="s">
        <v>5898</v>
      </c>
      <c r="C2859" s="66">
        <v>338</v>
      </c>
    </row>
    <row r="2860" spans="1:3" x14ac:dyDescent="0.3">
      <c r="A2860" s="64">
        <v>5323847</v>
      </c>
      <c r="B2860" s="64" t="s">
        <v>5899</v>
      </c>
      <c r="C2860" s="66">
        <v>455.7</v>
      </c>
    </row>
    <row r="2861" spans="1:3" x14ac:dyDescent="0.3">
      <c r="A2861" s="64">
        <v>5323866</v>
      </c>
      <c r="B2861" s="64" t="s">
        <v>5900</v>
      </c>
      <c r="C2861" s="66">
        <v>300.39999999999998</v>
      </c>
    </row>
    <row r="2862" spans="1:3" x14ac:dyDescent="0.3">
      <c r="A2862" s="64">
        <v>5323929</v>
      </c>
      <c r="B2862" s="64" t="s">
        <v>5901</v>
      </c>
      <c r="C2862" s="66">
        <v>135.05000000000001</v>
      </c>
    </row>
    <row r="2863" spans="1:3" x14ac:dyDescent="0.3">
      <c r="A2863" s="64">
        <v>5323967</v>
      </c>
      <c r="B2863" s="64" t="s">
        <v>5902</v>
      </c>
      <c r="C2863" s="66">
        <v>50</v>
      </c>
    </row>
    <row r="2864" spans="1:3" x14ac:dyDescent="0.3">
      <c r="A2864" s="64">
        <v>5324015</v>
      </c>
      <c r="B2864" s="64" t="s">
        <v>5903</v>
      </c>
      <c r="C2864" s="66">
        <v>627.79999999999995</v>
      </c>
    </row>
    <row r="2865" spans="1:3" x14ac:dyDescent="0.3">
      <c r="A2865" s="64">
        <v>5324016</v>
      </c>
      <c r="B2865" s="64" t="s">
        <v>5904</v>
      </c>
      <c r="C2865" s="66">
        <v>59.2</v>
      </c>
    </row>
    <row r="2866" spans="1:3" x14ac:dyDescent="0.3">
      <c r="A2866" s="64">
        <v>5324017</v>
      </c>
      <c r="B2866" s="64" t="s">
        <v>5905</v>
      </c>
      <c r="C2866" s="66">
        <v>34.14</v>
      </c>
    </row>
    <row r="2867" spans="1:3" x14ac:dyDescent="0.3">
      <c r="A2867" s="64">
        <v>5324018</v>
      </c>
      <c r="B2867" s="64" t="s">
        <v>7506</v>
      </c>
      <c r="C2867" s="66">
        <v>557</v>
      </c>
    </row>
    <row r="2868" spans="1:3" x14ac:dyDescent="0.3">
      <c r="A2868" s="64">
        <v>5324025</v>
      </c>
      <c r="B2868" s="64" t="s">
        <v>5906</v>
      </c>
      <c r="C2868" s="66">
        <v>220.5</v>
      </c>
    </row>
    <row r="2869" spans="1:3" x14ac:dyDescent="0.3">
      <c r="A2869" s="64">
        <v>5324130</v>
      </c>
      <c r="B2869" s="64" t="s">
        <v>5907</v>
      </c>
      <c r="C2869" s="66">
        <v>44.7</v>
      </c>
    </row>
    <row r="2870" spans="1:3" x14ac:dyDescent="0.3">
      <c r="A2870" s="64">
        <v>5324138</v>
      </c>
      <c r="B2870" s="64" t="s">
        <v>5908</v>
      </c>
      <c r="C2870" s="66">
        <v>42.6</v>
      </c>
    </row>
    <row r="2871" spans="1:3" x14ac:dyDescent="0.3">
      <c r="A2871" s="64">
        <v>5324141</v>
      </c>
      <c r="B2871" s="64" t="s">
        <v>5909</v>
      </c>
      <c r="C2871" s="66">
        <v>142.80000000000001</v>
      </c>
    </row>
    <row r="2872" spans="1:3" x14ac:dyDescent="0.3">
      <c r="A2872" s="64">
        <v>5324150</v>
      </c>
      <c r="B2872" s="64" t="s">
        <v>5910</v>
      </c>
      <c r="C2872" s="66">
        <v>142.80000000000001</v>
      </c>
    </row>
    <row r="2873" spans="1:3" x14ac:dyDescent="0.3">
      <c r="A2873" s="64">
        <v>5324151</v>
      </c>
      <c r="B2873" s="64" t="s">
        <v>5911</v>
      </c>
      <c r="C2873" s="66">
        <v>142.80000000000001</v>
      </c>
    </row>
    <row r="2874" spans="1:3" x14ac:dyDescent="0.3">
      <c r="A2874" s="64">
        <v>5324154</v>
      </c>
      <c r="B2874" s="64" t="s">
        <v>5912</v>
      </c>
      <c r="C2874" s="66">
        <v>194.7</v>
      </c>
    </row>
    <row r="2875" spans="1:3" x14ac:dyDescent="0.3">
      <c r="A2875" s="64">
        <v>5324175</v>
      </c>
      <c r="B2875" s="64" t="s">
        <v>5913</v>
      </c>
      <c r="C2875" s="66">
        <v>69</v>
      </c>
    </row>
    <row r="2876" spans="1:3" x14ac:dyDescent="0.3">
      <c r="A2876" s="64">
        <v>5324194</v>
      </c>
      <c r="B2876" s="64" t="s">
        <v>5914</v>
      </c>
      <c r="C2876" s="66">
        <v>21.1</v>
      </c>
    </row>
    <row r="2877" spans="1:3" x14ac:dyDescent="0.3">
      <c r="A2877" s="64">
        <v>5324196</v>
      </c>
      <c r="B2877" s="64" t="s">
        <v>5915</v>
      </c>
      <c r="C2877" s="66">
        <v>42.6</v>
      </c>
    </row>
    <row r="2878" spans="1:3" x14ac:dyDescent="0.3">
      <c r="A2878" s="64">
        <v>5324197</v>
      </c>
      <c r="B2878" s="64" t="s">
        <v>5916</v>
      </c>
      <c r="C2878" s="66">
        <v>78.099999999999994</v>
      </c>
    </row>
    <row r="2879" spans="1:3" x14ac:dyDescent="0.3">
      <c r="A2879" s="64">
        <v>5324259</v>
      </c>
      <c r="B2879" s="64" t="s">
        <v>5917</v>
      </c>
      <c r="C2879" s="66">
        <v>44.7</v>
      </c>
    </row>
    <row r="2880" spans="1:3" x14ac:dyDescent="0.3">
      <c r="A2880" s="64">
        <v>5324405</v>
      </c>
      <c r="B2880" s="64" t="s">
        <v>5918</v>
      </c>
      <c r="C2880" s="66">
        <v>44.7</v>
      </c>
    </row>
    <row r="2881" spans="1:3" x14ac:dyDescent="0.3">
      <c r="A2881" s="64">
        <v>5324413</v>
      </c>
      <c r="B2881" s="64" t="s">
        <v>5919</v>
      </c>
      <c r="C2881" s="66">
        <v>83.3</v>
      </c>
    </row>
    <row r="2882" spans="1:3" x14ac:dyDescent="0.3">
      <c r="A2882" s="64">
        <v>5324420</v>
      </c>
      <c r="B2882" s="64" t="s">
        <v>5920</v>
      </c>
      <c r="C2882" s="66">
        <v>412.8</v>
      </c>
    </row>
    <row r="2883" spans="1:3" x14ac:dyDescent="0.3">
      <c r="A2883" s="64">
        <v>5324421</v>
      </c>
      <c r="B2883" s="64" t="s">
        <v>5920</v>
      </c>
      <c r="C2883" s="66">
        <v>227.5</v>
      </c>
    </row>
    <row r="2884" spans="1:3" x14ac:dyDescent="0.3">
      <c r="A2884" s="64">
        <v>5324424</v>
      </c>
      <c r="B2884" s="64" t="s">
        <v>5921</v>
      </c>
      <c r="C2884" s="66">
        <v>81481</v>
      </c>
    </row>
    <row r="2885" spans="1:3" x14ac:dyDescent="0.3">
      <c r="A2885" s="64">
        <v>5324426</v>
      </c>
      <c r="B2885" s="64" t="s">
        <v>5922</v>
      </c>
      <c r="C2885" s="66">
        <v>50</v>
      </c>
    </row>
    <row r="2886" spans="1:3" x14ac:dyDescent="0.3">
      <c r="A2886" s="64">
        <v>5324430</v>
      </c>
      <c r="B2886" s="64" t="s">
        <v>5923</v>
      </c>
      <c r="C2886" s="66">
        <v>1678</v>
      </c>
    </row>
    <row r="2887" spans="1:3" x14ac:dyDescent="0.3">
      <c r="A2887" s="64">
        <v>5324459</v>
      </c>
      <c r="B2887" s="64" t="s">
        <v>5924</v>
      </c>
      <c r="C2887" s="66">
        <v>44.7</v>
      </c>
    </row>
    <row r="2888" spans="1:3" x14ac:dyDescent="0.3">
      <c r="A2888" s="64">
        <v>5324519</v>
      </c>
      <c r="B2888" s="64" t="s">
        <v>5925</v>
      </c>
      <c r="C2888" s="66">
        <v>44.7</v>
      </c>
    </row>
    <row r="2889" spans="1:3" x14ac:dyDescent="0.3">
      <c r="A2889" s="64">
        <v>5324561</v>
      </c>
      <c r="B2889" s="64" t="s">
        <v>5926</v>
      </c>
      <c r="C2889" s="66">
        <v>174.15</v>
      </c>
    </row>
    <row r="2890" spans="1:3" x14ac:dyDescent="0.3">
      <c r="A2890" s="64">
        <v>5324618</v>
      </c>
      <c r="B2890" s="64" t="s">
        <v>5927</v>
      </c>
      <c r="C2890" s="66">
        <v>44.7</v>
      </c>
    </row>
    <row r="2891" spans="1:3" x14ac:dyDescent="0.3">
      <c r="A2891" s="64">
        <v>5324739</v>
      </c>
      <c r="B2891" s="64" t="s">
        <v>5928</v>
      </c>
      <c r="C2891" s="66">
        <v>6.77</v>
      </c>
    </row>
    <row r="2892" spans="1:3" x14ac:dyDescent="0.3">
      <c r="A2892" s="64">
        <v>5324780</v>
      </c>
      <c r="B2892" s="64" t="s">
        <v>5929</v>
      </c>
      <c r="C2892" s="66">
        <v>109.7</v>
      </c>
    </row>
    <row r="2893" spans="1:3" x14ac:dyDescent="0.3">
      <c r="A2893" s="64">
        <v>5324820</v>
      </c>
      <c r="B2893" s="64" t="s">
        <v>5930</v>
      </c>
      <c r="C2893" s="66">
        <v>59.2</v>
      </c>
    </row>
    <row r="2894" spans="1:3" x14ac:dyDescent="0.3">
      <c r="A2894" s="64">
        <v>5324839</v>
      </c>
      <c r="B2894" s="64" t="s">
        <v>5931</v>
      </c>
      <c r="C2894" s="66">
        <v>26</v>
      </c>
    </row>
    <row r="2895" spans="1:3" x14ac:dyDescent="0.3">
      <c r="A2895" s="64">
        <v>5324864</v>
      </c>
      <c r="B2895" s="64" t="s">
        <v>5932</v>
      </c>
      <c r="C2895" s="66">
        <v>148.75</v>
      </c>
    </row>
    <row r="2896" spans="1:3" x14ac:dyDescent="0.3">
      <c r="A2896" s="64">
        <v>5324869</v>
      </c>
      <c r="B2896" s="64" t="s">
        <v>5933</v>
      </c>
      <c r="C2896" s="66">
        <v>98.3</v>
      </c>
    </row>
    <row r="2897" spans="1:3" x14ac:dyDescent="0.3">
      <c r="A2897" s="64">
        <v>5324953</v>
      </c>
      <c r="B2897" s="64" t="s">
        <v>5934</v>
      </c>
      <c r="C2897" s="66">
        <v>42.6</v>
      </c>
    </row>
    <row r="2898" spans="1:3" x14ac:dyDescent="0.3">
      <c r="A2898" s="64">
        <v>5324989</v>
      </c>
      <c r="B2898" s="64" t="s">
        <v>5935</v>
      </c>
      <c r="C2898" s="66">
        <v>119.4</v>
      </c>
    </row>
    <row r="2899" spans="1:3" x14ac:dyDescent="0.3">
      <c r="A2899" s="64">
        <v>5325065</v>
      </c>
      <c r="B2899" s="64" t="s">
        <v>5936</v>
      </c>
      <c r="C2899" s="66">
        <v>159.19999999999999</v>
      </c>
    </row>
    <row r="2900" spans="1:3" x14ac:dyDescent="0.3">
      <c r="A2900" s="64">
        <v>5325073</v>
      </c>
      <c r="B2900" s="64" t="s">
        <v>5937</v>
      </c>
      <c r="C2900" s="66">
        <v>423.3</v>
      </c>
    </row>
    <row r="2901" spans="1:3" x14ac:dyDescent="0.3">
      <c r="A2901" s="64">
        <v>5325076</v>
      </c>
      <c r="B2901" s="64" t="s">
        <v>5938</v>
      </c>
      <c r="C2901" s="66">
        <v>72.31</v>
      </c>
    </row>
    <row r="2902" spans="1:3" x14ac:dyDescent="0.3">
      <c r="A2902" s="64">
        <v>5325077</v>
      </c>
      <c r="B2902" s="64" t="s">
        <v>5939</v>
      </c>
      <c r="C2902" s="66">
        <v>121.5</v>
      </c>
    </row>
    <row r="2903" spans="1:3" x14ac:dyDescent="0.3">
      <c r="A2903" s="64">
        <v>5325078</v>
      </c>
      <c r="B2903" s="64" t="s">
        <v>5940</v>
      </c>
      <c r="C2903" s="66">
        <v>172.5</v>
      </c>
    </row>
    <row r="2904" spans="1:3" x14ac:dyDescent="0.3">
      <c r="A2904" s="64">
        <v>5325100</v>
      </c>
      <c r="B2904" s="64" t="s">
        <v>5941</v>
      </c>
      <c r="C2904" s="66">
        <v>50</v>
      </c>
    </row>
    <row r="2905" spans="1:3" x14ac:dyDescent="0.3">
      <c r="A2905" s="64">
        <v>5325114</v>
      </c>
      <c r="B2905" s="64" t="s">
        <v>5942</v>
      </c>
      <c r="C2905" s="66">
        <v>195</v>
      </c>
    </row>
    <row r="2906" spans="1:3" x14ac:dyDescent="0.3">
      <c r="A2906" s="64">
        <v>5325125</v>
      </c>
      <c r="B2906" s="64" t="s">
        <v>5943</v>
      </c>
      <c r="C2906" s="66">
        <v>150.6</v>
      </c>
    </row>
    <row r="2907" spans="1:3" x14ac:dyDescent="0.3">
      <c r="A2907" s="64">
        <v>5325239</v>
      </c>
      <c r="B2907" s="64" t="s">
        <v>5944</v>
      </c>
      <c r="C2907" s="66">
        <v>1587.6</v>
      </c>
    </row>
    <row r="2908" spans="1:3" x14ac:dyDescent="0.3">
      <c r="A2908" s="64">
        <v>5325250</v>
      </c>
      <c r="B2908" s="64" t="s">
        <v>5945</v>
      </c>
      <c r="C2908" s="66">
        <v>50</v>
      </c>
    </row>
    <row r="2909" spans="1:3" x14ac:dyDescent="0.3">
      <c r="A2909" s="64">
        <v>5325292</v>
      </c>
      <c r="B2909" s="64" t="s">
        <v>5946</v>
      </c>
      <c r="C2909" s="66">
        <v>50</v>
      </c>
    </row>
    <row r="2910" spans="1:3" x14ac:dyDescent="0.3">
      <c r="A2910" s="64">
        <v>5325293</v>
      </c>
      <c r="B2910" s="64" t="s">
        <v>110</v>
      </c>
      <c r="C2910" s="66">
        <v>0</v>
      </c>
    </row>
    <row r="2911" spans="1:3" x14ac:dyDescent="0.3">
      <c r="A2911" s="64">
        <v>5325301</v>
      </c>
      <c r="B2911" s="64" t="s">
        <v>5947</v>
      </c>
      <c r="C2911" s="66">
        <v>112.5</v>
      </c>
    </row>
    <row r="2912" spans="1:3" x14ac:dyDescent="0.3">
      <c r="A2912" s="64">
        <v>5327009</v>
      </c>
      <c r="B2912" s="64" t="s">
        <v>5948</v>
      </c>
      <c r="C2912" s="66">
        <v>16.600000000000001</v>
      </c>
    </row>
    <row r="2913" spans="1:3" x14ac:dyDescent="0.3">
      <c r="A2913" s="64">
        <v>5327011</v>
      </c>
      <c r="B2913" s="64" t="s">
        <v>5949</v>
      </c>
      <c r="C2913" s="66">
        <v>12.4</v>
      </c>
    </row>
    <row r="2914" spans="1:3" x14ac:dyDescent="0.3">
      <c r="A2914" s="64">
        <v>5327019</v>
      </c>
      <c r="B2914" s="64" t="s">
        <v>5950</v>
      </c>
      <c r="C2914" s="66">
        <v>12.4</v>
      </c>
    </row>
    <row r="2915" spans="1:3" x14ac:dyDescent="0.3">
      <c r="A2915" s="64">
        <v>5327023</v>
      </c>
      <c r="B2915" s="64" t="s">
        <v>5951</v>
      </c>
      <c r="C2915" s="66">
        <v>12.4</v>
      </c>
    </row>
    <row r="2916" spans="1:3" x14ac:dyDescent="0.3">
      <c r="A2916" s="64">
        <v>5327036</v>
      </c>
      <c r="B2916" s="64" t="s">
        <v>5952</v>
      </c>
      <c r="C2916" s="66">
        <v>11.1</v>
      </c>
    </row>
    <row r="2917" spans="1:3" x14ac:dyDescent="0.3">
      <c r="A2917" s="64">
        <v>5327037</v>
      </c>
      <c r="B2917" s="64" t="s">
        <v>5953</v>
      </c>
      <c r="C2917" s="66">
        <v>50</v>
      </c>
    </row>
    <row r="2918" spans="1:3" x14ac:dyDescent="0.3">
      <c r="A2918" s="64">
        <v>5327168</v>
      </c>
      <c r="B2918" s="64" t="s">
        <v>5954</v>
      </c>
      <c r="C2918" s="66">
        <v>25</v>
      </c>
    </row>
    <row r="2919" spans="1:3" x14ac:dyDescent="0.3">
      <c r="A2919" s="64">
        <v>5327272</v>
      </c>
      <c r="B2919" s="64" t="s">
        <v>5955</v>
      </c>
      <c r="C2919" s="66">
        <v>12.4</v>
      </c>
    </row>
    <row r="2920" spans="1:3" x14ac:dyDescent="0.3">
      <c r="A2920" s="64">
        <v>5327318</v>
      </c>
      <c r="B2920" s="64" t="s">
        <v>5956</v>
      </c>
      <c r="C2920" s="66">
        <v>550.20000000000005</v>
      </c>
    </row>
    <row r="2921" spans="1:3" x14ac:dyDescent="0.3">
      <c r="A2921" s="64">
        <v>5327430</v>
      </c>
      <c r="B2921" s="64" t="s">
        <v>5957</v>
      </c>
      <c r="C2921" s="66">
        <v>41.6</v>
      </c>
    </row>
    <row r="2922" spans="1:3" x14ac:dyDescent="0.3">
      <c r="A2922" s="64">
        <v>5327501</v>
      </c>
      <c r="B2922" s="64" t="s">
        <v>5958</v>
      </c>
      <c r="C2922" s="66">
        <v>29.5</v>
      </c>
    </row>
    <row r="2923" spans="1:3" x14ac:dyDescent="0.3">
      <c r="A2923" s="64">
        <v>5327504</v>
      </c>
      <c r="B2923" s="64" t="s">
        <v>5959</v>
      </c>
      <c r="C2923" s="66">
        <v>76.8</v>
      </c>
    </row>
    <row r="2924" spans="1:3" x14ac:dyDescent="0.3">
      <c r="A2924" s="64">
        <v>5327505</v>
      </c>
      <c r="B2924" s="64" t="s">
        <v>5960</v>
      </c>
      <c r="C2924" s="66">
        <v>73.75</v>
      </c>
    </row>
    <row r="2925" spans="1:3" x14ac:dyDescent="0.3">
      <c r="A2925" s="64">
        <v>5327509</v>
      </c>
      <c r="B2925" s="64" t="s">
        <v>5961</v>
      </c>
      <c r="C2925" s="66">
        <v>295</v>
      </c>
    </row>
    <row r="2926" spans="1:3" x14ac:dyDescent="0.3">
      <c r="A2926" s="64">
        <v>5327510</v>
      </c>
      <c r="B2926" s="64" t="s">
        <v>5962</v>
      </c>
      <c r="C2926" s="66">
        <v>123.8</v>
      </c>
    </row>
    <row r="2927" spans="1:3" x14ac:dyDescent="0.3">
      <c r="A2927" s="64">
        <v>5327511</v>
      </c>
      <c r="B2927" s="64" t="s">
        <v>5963</v>
      </c>
      <c r="C2927" s="66">
        <v>159.4</v>
      </c>
    </row>
    <row r="2928" spans="1:3" x14ac:dyDescent="0.3">
      <c r="A2928" s="64">
        <v>5327512</v>
      </c>
      <c r="B2928" s="64" t="s">
        <v>5964</v>
      </c>
      <c r="C2928" s="66">
        <v>242.7</v>
      </c>
    </row>
    <row r="2929" spans="1:3" x14ac:dyDescent="0.3">
      <c r="A2929" s="64">
        <v>5327513</v>
      </c>
      <c r="B2929" s="64" t="s">
        <v>5965</v>
      </c>
      <c r="C2929" s="66">
        <v>285.39999999999998</v>
      </c>
    </row>
    <row r="2930" spans="1:3" x14ac:dyDescent="0.3">
      <c r="A2930" s="64">
        <v>5327551</v>
      </c>
      <c r="B2930" s="64" t="s">
        <v>5966</v>
      </c>
      <c r="C2930" s="66">
        <v>12.4</v>
      </c>
    </row>
    <row r="2931" spans="1:3" x14ac:dyDescent="0.3">
      <c r="A2931" s="64">
        <v>5327565</v>
      </c>
      <c r="B2931" s="64" t="s">
        <v>5967</v>
      </c>
      <c r="C2931" s="66">
        <v>4.3</v>
      </c>
    </row>
    <row r="2932" spans="1:3" x14ac:dyDescent="0.3">
      <c r="A2932" s="64">
        <v>5327577</v>
      </c>
      <c r="B2932" s="64" t="s">
        <v>5968</v>
      </c>
      <c r="C2932" s="66">
        <v>14.5</v>
      </c>
    </row>
    <row r="2933" spans="1:3" x14ac:dyDescent="0.3">
      <c r="A2933" s="64">
        <v>5327578</v>
      </c>
      <c r="B2933" s="64" t="s">
        <v>5969</v>
      </c>
      <c r="C2933" s="66">
        <v>11.1</v>
      </c>
    </row>
    <row r="2934" spans="1:3" x14ac:dyDescent="0.3">
      <c r="A2934" s="64">
        <v>5327579</v>
      </c>
      <c r="B2934" s="64" t="s">
        <v>5970</v>
      </c>
      <c r="C2934" s="66">
        <v>10.9</v>
      </c>
    </row>
    <row r="2935" spans="1:3" x14ac:dyDescent="0.3">
      <c r="A2935" s="64">
        <v>5327583</v>
      </c>
      <c r="B2935" s="64" t="s">
        <v>5971</v>
      </c>
      <c r="C2935" s="66">
        <v>85.6</v>
      </c>
    </row>
    <row r="2936" spans="1:3" x14ac:dyDescent="0.3">
      <c r="A2936" s="64">
        <v>5327586</v>
      </c>
      <c r="B2936" s="64" t="s">
        <v>5972</v>
      </c>
      <c r="C2936" s="66">
        <v>85.6</v>
      </c>
    </row>
    <row r="2937" spans="1:3" x14ac:dyDescent="0.3">
      <c r="A2937" s="64">
        <v>5327587</v>
      </c>
      <c r="B2937" s="64" t="s">
        <v>5973</v>
      </c>
      <c r="C2937" s="66">
        <v>19</v>
      </c>
    </row>
    <row r="2938" spans="1:3" x14ac:dyDescent="0.3">
      <c r="A2938" s="64">
        <v>5327592</v>
      </c>
      <c r="B2938" s="64" t="s">
        <v>5974</v>
      </c>
      <c r="C2938" s="66">
        <v>47.7</v>
      </c>
    </row>
    <row r="2939" spans="1:3" x14ac:dyDescent="0.3">
      <c r="A2939" s="64">
        <v>5327593</v>
      </c>
      <c r="B2939" s="64" t="s">
        <v>5975</v>
      </c>
      <c r="C2939" s="66">
        <v>19</v>
      </c>
    </row>
    <row r="2940" spans="1:3" x14ac:dyDescent="0.3">
      <c r="A2940" s="64">
        <v>5327594</v>
      </c>
      <c r="B2940" s="64" t="s">
        <v>5976</v>
      </c>
      <c r="C2940" s="66">
        <v>396.45</v>
      </c>
    </row>
    <row r="2941" spans="1:3" x14ac:dyDescent="0.3">
      <c r="A2941" s="64">
        <v>5327615</v>
      </c>
      <c r="B2941" s="64" t="s">
        <v>5977</v>
      </c>
      <c r="C2941" s="66">
        <v>197</v>
      </c>
    </row>
    <row r="2942" spans="1:3" x14ac:dyDescent="0.3">
      <c r="A2942" s="64">
        <v>5327625</v>
      </c>
      <c r="B2942" s="64" t="s">
        <v>5978</v>
      </c>
      <c r="C2942" s="66">
        <v>47.4</v>
      </c>
    </row>
    <row r="2943" spans="1:3" x14ac:dyDescent="0.3">
      <c r="A2943" s="64">
        <v>5327629</v>
      </c>
      <c r="B2943" s="64" t="s">
        <v>5979</v>
      </c>
      <c r="C2943" s="66">
        <v>87.1</v>
      </c>
    </row>
    <row r="2944" spans="1:3" x14ac:dyDescent="0.3">
      <c r="A2944" s="64">
        <v>5327633</v>
      </c>
      <c r="B2944" s="64" t="s">
        <v>5980</v>
      </c>
      <c r="C2944" s="66">
        <v>47.4</v>
      </c>
    </row>
    <row r="2945" spans="1:3" x14ac:dyDescent="0.3">
      <c r="A2945" s="64">
        <v>5327637</v>
      </c>
      <c r="B2945" s="64" t="s">
        <v>5981</v>
      </c>
      <c r="C2945" s="66">
        <v>47.4</v>
      </c>
    </row>
    <row r="2946" spans="1:3" x14ac:dyDescent="0.3">
      <c r="A2946" s="64">
        <v>5327670</v>
      </c>
      <c r="B2946" s="64" t="s">
        <v>5982</v>
      </c>
      <c r="C2946" s="66">
        <v>12.4</v>
      </c>
    </row>
    <row r="2947" spans="1:3" x14ac:dyDescent="0.3">
      <c r="A2947" s="64">
        <v>5327674</v>
      </c>
      <c r="B2947" s="64" t="s">
        <v>5983</v>
      </c>
      <c r="C2947" s="66">
        <v>12.4</v>
      </c>
    </row>
    <row r="2948" spans="1:3" x14ac:dyDescent="0.3">
      <c r="A2948" s="64">
        <v>5327694</v>
      </c>
      <c r="B2948" s="64" t="s">
        <v>5984</v>
      </c>
      <c r="C2948" s="66">
        <v>18.899999999999999</v>
      </c>
    </row>
    <row r="2949" spans="1:3" x14ac:dyDescent="0.3">
      <c r="A2949" s="64">
        <v>5327695</v>
      </c>
      <c r="B2949" s="64" t="s">
        <v>5985</v>
      </c>
      <c r="C2949" s="66">
        <v>104.3</v>
      </c>
    </row>
    <row r="2950" spans="1:3" x14ac:dyDescent="0.3">
      <c r="A2950" s="64">
        <v>5327699</v>
      </c>
      <c r="B2950" s="64" t="s">
        <v>5986</v>
      </c>
      <c r="C2950" s="66">
        <v>12.4</v>
      </c>
    </row>
    <row r="2951" spans="1:3" x14ac:dyDescent="0.3">
      <c r="A2951" s="64">
        <v>5327742</v>
      </c>
      <c r="B2951" s="64" t="s">
        <v>5987</v>
      </c>
      <c r="C2951" s="66">
        <v>131.5</v>
      </c>
    </row>
    <row r="2952" spans="1:3" x14ac:dyDescent="0.3">
      <c r="A2952" s="64">
        <v>5327743</v>
      </c>
      <c r="B2952" s="64" t="s">
        <v>5988</v>
      </c>
      <c r="C2952" s="66">
        <v>138</v>
      </c>
    </row>
    <row r="2953" spans="1:3" x14ac:dyDescent="0.3">
      <c r="A2953" s="64">
        <v>5327744</v>
      </c>
      <c r="B2953" s="64" t="s">
        <v>5989</v>
      </c>
      <c r="C2953" s="66">
        <v>44.3</v>
      </c>
    </row>
    <row r="2954" spans="1:3" x14ac:dyDescent="0.3">
      <c r="A2954" s="64">
        <v>5327746</v>
      </c>
      <c r="B2954" s="64" t="s">
        <v>5990</v>
      </c>
      <c r="C2954" s="66">
        <v>50</v>
      </c>
    </row>
    <row r="2955" spans="1:3" x14ac:dyDescent="0.3">
      <c r="A2955" s="64">
        <v>5327752</v>
      </c>
      <c r="B2955" s="64" t="s">
        <v>5991</v>
      </c>
      <c r="C2955" s="66">
        <v>95.65</v>
      </c>
    </row>
    <row r="2956" spans="1:3" x14ac:dyDescent="0.3">
      <c r="A2956" s="64">
        <v>5327755</v>
      </c>
      <c r="B2956" s="64" t="s">
        <v>5992</v>
      </c>
      <c r="C2956" s="66">
        <v>11.3</v>
      </c>
    </row>
    <row r="2957" spans="1:3" x14ac:dyDescent="0.3">
      <c r="A2957" s="64">
        <v>5327757</v>
      </c>
      <c r="B2957" s="64" t="s">
        <v>5993</v>
      </c>
      <c r="C2957" s="66">
        <v>85.6</v>
      </c>
    </row>
    <row r="2958" spans="1:3" x14ac:dyDescent="0.3">
      <c r="A2958" s="64">
        <v>5327760</v>
      </c>
      <c r="B2958" s="64" t="s">
        <v>5994</v>
      </c>
      <c r="C2958" s="66">
        <v>6.16</v>
      </c>
    </row>
    <row r="2959" spans="1:3" x14ac:dyDescent="0.3">
      <c r="A2959" s="64">
        <v>5327765</v>
      </c>
      <c r="B2959" s="64" t="s">
        <v>5995</v>
      </c>
      <c r="C2959" s="66">
        <v>47.4</v>
      </c>
    </row>
    <row r="2960" spans="1:3" x14ac:dyDescent="0.3">
      <c r="A2960" s="64">
        <v>5327769</v>
      </c>
      <c r="B2960" s="64" t="s">
        <v>5989</v>
      </c>
      <c r="C2960" s="66">
        <v>46.1</v>
      </c>
    </row>
    <row r="2961" spans="1:3" x14ac:dyDescent="0.3">
      <c r="A2961" s="64">
        <v>5327774</v>
      </c>
      <c r="B2961" s="64" t="s">
        <v>5996</v>
      </c>
      <c r="C2961" s="66">
        <v>113.65</v>
      </c>
    </row>
    <row r="2962" spans="1:3" x14ac:dyDescent="0.3">
      <c r="A2962" s="64">
        <v>5327780</v>
      </c>
      <c r="B2962" s="64" t="s">
        <v>5997</v>
      </c>
      <c r="C2962" s="66">
        <v>12</v>
      </c>
    </row>
    <row r="2963" spans="1:3" x14ac:dyDescent="0.3">
      <c r="A2963" s="64">
        <v>5327781</v>
      </c>
      <c r="B2963" s="64" t="s">
        <v>5998</v>
      </c>
      <c r="C2963" s="66">
        <v>18.5</v>
      </c>
    </row>
    <row r="2964" spans="1:3" x14ac:dyDescent="0.3">
      <c r="A2964" s="64">
        <v>5327782</v>
      </c>
      <c r="B2964" s="64" t="s">
        <v>5999</v>
      </c>
      <c r="C2964" s="66">
        <v>12</v>
      </c>
    </row>
    <row r="2965" spans="1:3" x14ac:dyDescent="0.3">
      <c r="A2965" s="64">
        <v>5327802</v>
      </c>
      <c r="B2965" s="64" t="s">
        <v>6000</v>
      </c>
      <c r="C2965" s="66">
        <v>110.8</v>
      </c>
    </row>
    <row r="2966" spans="1:3" x14ac:dyDescent="0.3">
      <c r="A2966" s="64">
        <v>5327806</v>
      </c>
      <c r="B2966" s="64" t="s">
        <v>6548</v>
      </c>
      <c r="C2966" s="66">
        <v>35.6</v>
      </c>
    </row>
    <row r="2967" spans="1:3" x14ac:dyDescent="0.3">
      <c r="A2967" s="64">
        <v>5327847</v>
      </c>
      <c r="B2967" s="64" t="s">
        <v>6001</v>
      </c>
      <c r="C2967" s="66">
        <v>7.4</v>
      </c>
    </row>
    <row r="2968" spans="1:3" x14ac:dyDescent="0.3">
      <c r="A2968" s="64">
        <v>5327852</v>
      </c>
      <c r="B2968" s="64" t="s">
        <v>6002</v>
      </c>
      <c r="C2968" s="66">
        <v>12.4</v>
      </c>
    </row>
    <row r="2969" spans="1:3" x14ac:dyDescent="0.3">
      <c r="A2969" s="64">
        <v>5327855</v>
      </c>
      <c r="B2969" s="64" t="s">
        <v>6003</v>
      </c>
      <c r="C2969" s="66">
        <v>5.5</v>
      </c>
    </row>
    <row r="2970" spans="1:3" x14ac:dyDescent="0.3">
      <c r="A2970" s="64">
        <v>5327857</v>
      </c>
      <c r="B2970" s="64" t="s">
        <v>6004</v>
      </c>
      <c r="C2970" s="66">
        <v>12.2</v>
      </c>
    </row>
    <row r="2971" spans="1:3" x14ac:dyDescent="0.3">
      <c r="A2971" s="64">
        <v>5327858</v>
      </c>
      <c r="B2971" s="64" t="s">
        <v>6005</v>
      </c>
      <c r="C2971" s="66">
        <v>22.7</v>
      </c>
    </row>
    <row r="2972" spans="1:3" x14ac:dyDescent="0.3">
      <c r="A2972" s="64">
        <v>5327859</v>
      </c>
      <c r="B2972" s="64" t="s">
        <v>6006</v>
      </c>
      <c r="C2972" s="66">
        <v>40.4</v>
      </c>
    </row>
    <row r="2973" spans="1:3" x14ac:dyDescent="0.3">
      <c r="A2973" s="64">
        <v>5327880</v>
      </c>
      <c r="B2973" s="64" t="s">
        <v>6007</v>
      </c>
      <c r="C2973" s="66">
        <v>180.4</v>
      </c>
    </row>
    <row r="2974" spans="1:3" x14ac:dyDescent="0.3">
      <c r="A2974" s="64">
        <v>5327884</v>
      </c>
      <c r="B2974" s="64" t="s">
        <v>6008</v>
      </c>
      <c r="C2974" s="66">
        <v>277</v>
      </c>
    </row>
    <row r="2975" spans="1:3" x14ac:dyDescent="0.3">
      <c r="A2975" s="64">
        <v>5327935</v>
      </c>
      <c r="B2975" s="64" t="s">
        <v>6009</v>
      </c>
      <c r="C2975" s="66">
        <v>12.4</v>
      </c>
    </row>
    <row r="2976" spans="1:3" x14ac:dyDescent="0.3">
      <c r="A2976" s="64">
        <v>5327939</v>
      </c>
      <c r="B2976" s="64" t="s">
        <v>6010</v>
      </c>
      <c r="C2976" s="66">
        <v>17.95</v>
      </c>
    </row>
    <row r="2977" spans="1:3" x14ac:dyDescent="0.3">
      <c r="A2977" s="64">
        <v>5327943</v>
      </c>
      <c r="B2977" s="64" t="s">
        <v>6011</v>
      </c>
      <c r="C2977" s="66">
        <v>15.8</v>
      </c>
    </row>
    <row r="2978" spans="1:3" x14ac:dyDescent="0.3">
      <c r="A2978" s="64">
        <v>5327947</v>
      </c>
      <c r="B2978" s="64" t="s">
        <v>6012</v>
      </c>
      <c r="C2978" s="66">
        <v>12.4</v>
      </c>
    </row>
    <row r="2979" spans="1:3" x14ac:dyDescent="0.3">
      <c r="A2979" s="64">
        <v>5330001</v>
      </c>
      <c r="B2979" s="64" t="s">
        <v>6013</v>
      </c>
      <c r="C2979" s="66">
        <v>70.599999999999994</v>
      </c>
    </row>
    <row r="2980" spans="1:3" x14ac:dyDescent="0.3">
      <c r="A2980" s="64">
        <v>5330016</v>
      </c>
      <c r="B2980" s="64" t="s">
        <v>6014</v>
      </c>
      <c r="C2980" s="66">
        <v>413</v>
      </c>
    </row>
    <row r="2981" spans="1:3" x14ac:dyDescent="0.3">
      <c r="A2981" s="64">
        <v>5330044</v>
      </c>
      <c r="B2981" s="64" t="s">
        <v>6015</v>
      </c>
      <c r="C2981" s="66">
        <v>34.200000000000003</v>
      </c>
    </row>
    <row r="2982" spans="1:3" x14ac:dyDescent="0.3">
      <c r="A2982" s="64">
        <v>5330065</v>
      </c>
      <c r="B2982" s="64" t="s">
        <v>6016</v>
      </c>
      <c r="C2982" s="66">
        <v>78.099999999999994</v>
      </c>
    </row>
    <row r="2983" spans="1:3" x14ac:dyDescent="0.3">
      <c r="A2983" s="64">
        <v>5330067</v>
      </c>
      <c r="B2983" s="64" t="s">
        <v>6017</v>
      </c>
      <c r="C2983" s="66">
        <v>153.5</v>
      </c>
    </row>
    <row r="2984" spans="1:3" x14ac:dyDescent="0.3">
      <c r="A2984" s="64">
        <v>5330072</v>
      </c>
      <c r="B2984" s="64" t="s">
        <v>4512</v>
      </c>
      <c r="C2984" s="66">
        <v>50</v>
      </c>
    </row>
    <row r="2985" spans="1:3" x14ac:dyDescent="0.3">
      <c r="A2985" s="64">
        <v>5330073</v>
      </c>
      <c r="B2985" s="64" t="s">
        <v>6018</v>
      </c>
      <c r="C2985" s="66">
        <v>262.14999999999998</v>
      </c>
    </row>
    <row r="2986" spans="1:3" x14ac:dyDescent="0.3">
      <c r="A2986" s="64">
        <v>5330079</v>
      </c>
      <c r="B2986" s="64" t="s">
        <v>6019</v>
      </c>
      <c r="C2986" s="66">
        <v>131.4</v>
      </c>
    </row>
    <row r="2987" spans="1:3" x14ac:dyDescent="0.3">
      <c r="A2987" s="64">
        <v>5330086</v>
      </c>
      <c r="B2987" s="64" t="s">
        <v>6020</v>
      </c>
      <c r="C2987" s="66">
        <v>269.7</v>
      </c>
    </row>
    <row r="2988" spans="1:3" x14ac:dyDescent="0.3">
      <c r="A2988" s="64">
        <v>5330093</v>
      </c>
      <c r="B2988" s="64" t="s">
        <v>6021</v>
      </c>
      <c r="C2988" s="66">
        <v>110</v>
      </c>
    </row>
    <row r="2989" spans="1:3" x14ac:dyDescent="0.3">
      <c r="A2989" s="64">
        <v>5330114</v>
      </c>
      <c r="B2989" s="64" t="s">
        <v>6022</v>
      </c>
      <c r="C2989" s="66">
        <v>250.6</v>
      </c>
    </row>
    <row r="2990" spans="1:3" x14ac:dyDescent="0.3">
      <c r="A2990" s="64">
        <v>5330116</v>
      </c>
      <c r="B2990" s="64" t="s">
        <v>6023</v>
      </c>
      <c r="C2990" s="66">
        <v>20.9</v>
      </c>
    </row>
    <row r="2991" spans="1:3" x14ac:dyDescent="0.3">
      <c r="A2991" s="64">
        <v>5330125</v>
      </c>
      <c r="B2991" s="64" t="s">
        <v>6024</v>
      </c>
      <c r="C2991" s="66">
        <v>34.450000000000003</v>
      </c>
    </row>
    <row r="2992" spans="1:3" x14ac:dyDescent="0.3">
      <c r="A2992" s="64">
        <v>5330126</v>
      </c>
      <c r="B2992" s="64" t="s">
        <v>6025</v>
      </c>
      <c r="C2992" s="66">
        <v>42.45</v>
      </c>
    </row>
    <row r="2993" spans="1:3" x14ac:dyDescent="0.3">
      <c r="A2993" s="64">
        <v>5330127</v>
      </c>
      <c r="B2993" s="64" t="s">
        <v>6026</v>
      </c>
      <c r="C2993" s="66">
        <v>681.5</v>
      </c>
    </row>
    <row r="2994" spans="1:3" x14ac:dyDescent="0.3">
      <c r="A2994" s="64">
        <v>5330211</v>
      </c>
      <c r="B2994" s="64" t="s">
        <v>6027</v>
      </c>
      <c r="C2994" s="66">
        <v>50</v>
      </c>
    </row>
    <row r="2995" spans="1:3" x14ac:dyDescent="0.3">
      <c r="A2995" s="64">
        <v>5330215</v>
      </c>
      <c r="B2995" s="64" t="s">
        <v>6028</v>
      </c>
      <c r="C2995" s="66">
        <v>177</v>
      </c>
    </row>
    <row r="2996" spans="1:3" x14ac:dyDescent="0.3">
      <c r="A2996" s="64">
        <v>5330219</v>
      </c>
      <c r="B2996" s="64" t="s">
        <v>6029</v>
      </c>
      <c r="C2996" s="66">
        <v>12.4</v>
      </c>
    </row>
    <row r="2997" spans="1:3" x14ac:dyDescent="0.3">
      <c r="A2997" s="64">
        <v>5330240</v>
      </c>
      <c r="B2997" s="64" t="s">
        <v>6030</v>
      </c>
      <c r="C2997" s="66">
        <v>111.7</v>
      </c>
    </row>
    <row r="2998" spans="1:3" x14ac:dyDescent="0.3">
      <c r="A2998" s="64">
        <v>5330275</v>
      </c>
      <c r="B2998" s="64" t="s">
        <v>6031</v>
      </c>
      <c r="C2998" s="66">
        <v>4.05</v>
      </c>
    </row>
    <row r="2999" spans="1:3" x14ac:dyDescent="0.3">
      <c r="A2999" s="64">
        <v>5330282</v>
      </c>
      <c r="B2999" s="64" t="s">
        <v>6032</v>
      </c>
      <c r="C2999" s="66">
        <v>50</v>
      </c>
    </row>
    <row r="3000" spans="1:3" x14ac:dyDescent="0.3">
      <c r="A3000" s="64">
        <v>5330331</v>
      </c>
      <c r="B3000" s="64" t="s">
        <v>6033</v>
      </c>
      <c r="C3000" s="66">
        <v>52</v>
      </c>
    </row>
    <row r="3001" spans="1:3" x14ac:dyDescent="0.3">
      <c r="A3001" s="64">
        <v>5330335</v>
      </c>
      <c r="B3001" s="64" t="s">
        <v>6034</v>
      </c>
      <c r="C3001" s="66">
        <v>232</v>
      </c>
    </row>
    <row r="3002" spans="1:3" x14ac:dyDescent="0.3">
      <c r="A3002" s="64">
        <v>5330337</v>
      </c>
      <c r="B3002" s="64" t="s">
        <v>6035</v>
      </c>
      <c r="C3002" s="66">
        <v>994.3</v>
      </c>
    </row>
    <row r="3003" spans="1:3" x14ac:dyDescent="0.3">
      <c r="A3003" s="64">
        <v>5330351</v>
      </c>
      <c r="B3003" s="64" t="s">
        <v>6036</v>
      </c>
      <c r="C3003" s="66">
        <v>26.6</v>
      </c>
    </row>
    <row r="3004" spans="1:3" x14ac:dyDescent="0.3">
      <c r="A3004" s="64">
        <v>5330381</v>
      </c>
      <c r="B3004" s="64" t="s">
        <v>6037</v>
      </c>
      <c r="C3004" s="66">
        <v>263.3</v>
      </c>
    </row>
    <row r="3005" spans="1:3" x14ac:dyDescent="0.3">
      <c r="A3005" s="64">
        <v>5330382</v>
      </c>
      <c r="B3005" s="64" t="s">
        <v>6038</v>
      </c>
      <c r="C3005" s="66">
        <v>711</v>
      </c>
    </row>
    <row r="3006" spans="1:3" x14ac:dyDescent="0.3">
      <c r="A3006" s="64">
        <v>5330401</v>
      </c>
      <c r="B3006" s="64" t="s">
        <v>6039</v>
      </c>
      <c r="C3006" s="66">
        <v>148.80000000000001</v>
      </c>
    </row>
    <row r="3007" spans="1:3" x14ac:dyDescent="0.3">
      <c r="A3007" s="64">
        <v>5330402</v>
      </c>
      <c r="B3007" s="64" t="s">
        <v>6040</v>
      </c>
      <c r="C3007" s="66">
        <v>199.8</v>
      </c>
    </row>
    <row r="3008" spans="1:3" x14ac:dyDescent="0.3">
      <c r="A3008" s="64">
        <v>5330404</v>
      </c>
      <c r="B3008" s="64" t="s">
        <v>6041</v>
      </c>
      <c r="C3008" s="66">
        <v>476.05</v>
      </c>
    </row>
    <row r="3009" spans="1:3" x14ac:dyDescent="0.3">
      <c r="A3009" s="64">
        <v>5330419</v>
      </c>
      <c r="B3009" s="64" t="s">
        <v>6042</v>
      </c>
      <c r="C3009" s="66">
        <v>211.14</v>
      </c>
    </row>
    <row r="3010" spans="1:3" x14ac:dyDescent="0.3">
      <c r="A3010" s="64">
        <v>5330421</v>
      </c>
      <c r="B3010" s="64" t="s">
        <v>6043</v>
      </c>
      <c r="C3010" s="66">
        <v>0</v>
      </c>
    </row>
    <row r="3011" spans="1:3" x14ac:dyDescent="0.3">
      <c r="A3011" s="64">
        <v>5330422</v>
      </c>
      <c r="B3011" s="64" t="s">
        <v>6044</v>
      </c>
      <c r="C3011" s="66">
        <v>0</v>
      </c>
    </row>
    <row r="3012" spans="1:3" x14ac:dyDescent="0.3">
      <c r="A3012" s="64">
        <v>5330427</v>
      </c>
      <c r="B3012" s="64" t="s">
        <v>6045</v>
      </c>
      <c r="C3012" s="66">
        <v>626.79999999999995</v>
      </c>
    </row>
    <row r="3013" spans="1:3" x14ac:dyDescent="0.3">
      <c r="A3013" s="64">
        <v>5330430</v>
      </c>
      <c r="B3013" s="64" t="s">
        <v>6046</v>
      </c>
      <c r="C3013" s="66">
        <v>21.1</v>
      </c>
    </row>
    <row r="3014" spans="1:3" x14ac:dyDescent="0.3">
      <c r="A3014" s="64">
        <v>5330437</v>
      </c>
      <c r="B3014" s="64" t="s">
        <v>6047</v>
      </c>
      <c r="C3014" s="66">
        <v>206.1</v>
      </c>
    </row>
    <row r="3015" spans="1:3" x14ac:dyDescent="0.3">
      <c r="A3015" s="64">
        <v>5330441</v>
      </c>
      <c r="B3015" s="64" t="s">
        <v>6048</v>
      </c>
      <c r="C3015" s="66">
        <v>510.1</v>
      </c>
    </row>
    <row r="3016" spans="1:3" x14ac:dyDescent="0.3">
      <c r="A3016" s="64">
        <v>5330443</v>
      </c>
      <c r="B3016" s="64" t="s">
        <v>6049</v>
      </c>
      <c r="C3016" s="66">
        <v>148.15</v>
      </c>
    </row>
    <row r="3017" spans="1:3" x14ac:dyDescent="0.3">
      <c r="A3017" s="64">
        <v>5330445</v>
      </c>
      <c r="B3017" s="64" t="s">
        <v>6050</v>
      </c>
      <c r="C3017" s="66">
        <v>245.8</v>
      </c>
    </row>
    <row r="3018" spans="1:3" x14ac:dyDescent="0.3">
      <c r="A3018" s="64">
        <v>5330448</v>
      </c>
      <c r="B3018" s="64" t="s">
        <v>6051</v>
      </c>
      <c r="C3018" s="66">
        <v>21.1</v>
      </c>
    </row>
    <row r="3019" spans="1:3" x14ac:dyDescent="0.3">
      <c r="A3019" s="64">
        <v>5330449</v>
      </c>
      <c r="B3019" s="64" t="s">
        <v>6052</v>
      </c>
      <c r="C3019" s="66">
        <v>348.7</v>
      </c>
    </row>
    <row r="3020" spans="1:3" x14ac:dyDescent="0.3">
      <c r="A3020" s="64">
        <v>5330451</v>
      </c>
      <c r="B3020" s="64" t="s">
        <v>6047</v>
      </c>
      <c r="C3020" s="66">
        <v>184.84</v>
      </c>
    </row>
    <row r="3021" spans="1:3" x14ac:dyDescent="0.3">
      <c r="A3021" s="64">
        <v>5330457</v>
      </c>
      <c r="B3021" s="64" t="s">
        <v>6053</v>
      </c>
      <c r="C3021" s="66">
        <v>50</v>
      </c>
    </row>
    <row r="3022" spans="1:3" x14ac:dyDescent="0.3">
      <c r="A3022" s="64">
        <v>5330471</v>
      </c>
      <c r="B3022" s="64" t="s">
        <v>6054</v>
      </c>
      <c r="C3022" s="66">
        <v>630.54999999999995</v>
      </c>
    </row>
    <row r="3023" spans="1:3" x14ac:dyDescent="0.3">
      <c r="A3023" s="64">
        <v>5330492</v>
      </c>
      <c r="B3023" s="64" t="s">
        <v>6055</v>
      </c>
      <c r="C3023" s="66">
        <v>62.8</v>
      </c>
    </row>
    <row r="3024" spans="1:3" x14ac:dyDescent="0.3">
      <c r="A3024" s="64">
        <v>5330493</v>
      </c>
      <c r="B3024" s="64" t="s">
        <v>6056</v>
      </c>
      <c r="C3024" s="66">
        <v>231.45</v>
      </c>
    </row>
    <row r="3025" spans="1:3" x14ac:dyDescent="0.3">
      <c r="A3025" s="64">
        <v>5330546</v>
      </c>
      <c r="B3025" s="64" t="s">
        <v>6057</v>
      </c>
      <c r="C3025" s="66">
        <v>60</v>
      </c>
    </row>
    <row r="3026" spans="1:3" x14ac:dyDescent="0.3">
      <c r="A3026" s="64">
        <v>5330549</v>
      </c>
      <c r="B3026" s="64" t="s">
        <v>6058</v>
      </c>
      <c r="C3026" s="66">
        <v>78.239999999999995</v>
      </c>
    </row>
    <row r="3027" spans="1:3" x14ac:dyDescent="0.3">
      <c r="A3027" s="64">
        <v>5330590</v>
      </c>
      <c r="B3027" s="64" t="s">
        <v>6059</v>
      </c>
      <c r="C3027" s="66">
        <v>85.6</v>
      </c>
    </row>
    <row r="3028" spans="1:3" x14ac:dyDescent="0.3">
      <c r="A3028" s="64">
        <v>5330600</v>
      </c>
      <c r="B3028" s="64" t="s">
        <v>6060</v>
      </c>
      <c r="C3028" s="66">
        <v>0</v>
      </c>
    </row>
    <row r="3029" spans="1:3" x14ac:dyDescent="0.3">
      <c r="A3029" s="64">
        <v>5330601</v>
      </c>
      <c r="B3029" s="64" t="s">
        <v>6061</v>
      </c>
      <c r="C3029" s="66">
        <v>253.15</v>
      </c>
    </row>
    <row r="3030" spans="1:3" x14ac:dyDescent="0.3">
      <c r="A3030" s="64">
        <v>5330602</v>
      </c>
      <c r="B3030" s="64" t="s">
        <v>6062</v>
      </c>
      <c r="C3030" s="66">
        <v>0</v>
      </c>
    </row>
    <row r="3031" spans="1:3" x14ac:dyDescent="0.3">
      <c r="A3031" s="64">
        <v>5330603</v>
      </c>
      <c r="B3031" s="64" t="s">
        <v>6063</v>
      </c>
      <c r="C3031" s="66">
        <v>0</v>
      </c>
    </row>
    <row r="3032" spans="1:3" x14ac:dyDescent="0.3">
      <c r="A3032" s="64">
        <v>5330604</v>
      </c>
      <c r="B3032" s="64" t="s">
        <v>6064</v>
      </c>
      <c r="C3032" s="66">
        <v>0</v>
      </c>
    </row>
    <row r="3033" spans="1:3" x14ac:dyDescent="0.3">
      <c r="A3033" s="64">
        <v>5330605</v>
      </c>
      <c r="B3033" s="64" t="s">
        <v>6065</v>
      </c>
      <c r="C3033" s="66">
        <v>0</v>
      </c>
    </row>
    <row r="3034" spans="1:3" x14ac:dyDescent="0.3">
      <c r="A3034" s="64">
        <v>5330606</v>
      </c>
      <c r="B3034" s="64" t="s">
        <v>6066</v>
      </c>
      <c r="C3034" s="66">
        <v>0</v>
      </c>
    </row>
    <row r="3035" spans="1:3" x14ac:dyDescent="0.3">
      <c r="A3035" s="64">
        <v>5330607</v>
      </c>
      <c r="B3035" s="64" t="s">
        <v>6067</v>
      </c>
      <c r="C3035" s="66">
        <v>0</v>
      </c>
    </row>
    <row r="3036" spans="1:3" x14ac:dyDescent="0.3">
      <c r="A3036" s="64">
        <v>5330608</v>
      </c>
      <c r="B3036" s="64" t="s">
        <v>6068</v>
      </c>
      <c r="C3036" s="66">
        <v>0</v>
      </c>
    </row>
    <row r="3037" spans="1:3" x14ac:dyDescent="0.3">
      <c r="A3037" s="64">
        <v>5330609</v>
      </c>
      <c r="B3037" s="64" t="s">
        <v>6069</v>
      </c>
      <c r="C3037" s="66">
        <v>0</v>
      </c>
    </row>
    <row r="3038" spans="1:3" x14ac:dyDescent="0.3">
      <c r="A3038" s="64">
        <v>5330610</v>
      </c>
      <c r="B3038" s="64" t="s">
        <v>6070</v>
      </c>
      <c r="C3038" s="66">
        <v>0</v>
      </c>
    </row>
    <row r="3039" spans="1:3" x14ac:dyDescent="0.3">
      <c r="A3039" s="64">
        <v>5330611</v>
      </c>
      <c r="B3039" s="64" t="s">
        <v>6071</v>
      </c>
      <c r="C3039" s="66">
        <v>0</v>
      </c>
    </row>
    <row r="3040" spans="1:3" x14ac:dyDescent="0.3">
      <c r="A3040" s="64">
        <v>5330612</v>
      </c>
      <c r="B3040" s="64" t="s">
        <v>6072</v>
      </c>
      <c r="C3040" s="66">
        <v>0</v>
      </c>
    </row>
    <row r="3041" spans="1:3" x14ac:dyDescent="0.3">
      <c r="A3041" s="64">
        <v>5330613</v>
      </c>
      <c r="B3041" s="64" t="s">
        <v>6073</v>
      </c>
      <c r="C3041" s="66">
        <v>0</v>
      </c>
    </row>
    <row r="3042" spans="1:3" x14ac:dyDescent="0.3">
      <c r="A3042" s="64">
        <v>5330614</v>
      </c>
      <c r="B3042" s="64" t="s">
        <v>6074</v>
      </c>
      <c r="C3042" s="66">
        <v>0</v>
      </c>
    </row>
    <row r="3043" spans="1:3" x14ac:dyDescent="0.3">
      <c r="A3043" s="64">
        <v>5330615</v>
      </c>
      <c r="B3043" s="64" t="s">
        <v>6075</v>
      </c>
      <c r="C3043" s="66">
        <v>0</v>
      </c>
    </row>
    <row r="3044" spans="1:3" x14ac:dyDescent="0.3">
      <c r="A3044" s="64">
        <v>5330616</v>
      </c>
      <c r="B3044" s="64" t="s">
        <v>6076</v>
      </c>
      <c r="C3044" s="66">
        <v>0</v>
      </c>
    </row>
    <row r="3045" spans="1:3" x14ac:dyDescent="0.3">
      <c r="A3045" s="64">
        <v>5330641</v>
      </c>
      <c r="B3045" s="64" t="s">
        <v>6077</v>
      </c>
      <c r="C3045" s="66">
        <v>50</v>
      </c>
    </row>
    <row r="3046" spans="1:3" x14ac:dyDescent="0.3">
      <c r="A3046" s="64">
        <v>5330709</v>
      </c>
      <c r="B3046" s="64" t="s">
        <v>6078</v>
      </c>
      <c r="C3046" s="66">
        <v>495.35</v>
      </c>
    </row>
    <row r="3047" spans="1:3" x14ac:dyDescent="0.3">
      <c r="A3047" s="64">
        <v>5330722</v>
      </c>
      <c r="B3047" s="64" t="s">
        <v>6079</v>
      </c>
      <c r="C3047" s="66">
        <v>44.8</v>
      </c>
    </row>
    <row r="3048" spans="1:3" x14ac:dyDescent="0.3">
      <c r="A3048" s="64">
        <v>5330751</v>
      </c>
      <c r="B3048" s="64" t="s">
        <v>6080</v>
      </c>
      <c r="C3048" s="66">
        <v>33.5</v>
      </c>
    </row>
    <row r="3049" spans="1:3" x14ac:dyDescent="0.3">
      <c r="A3049" s="64">
        <v>5330760</v>
      </c>
      <c r="B3049" s="64" t="s">
        <v>6081</v>
      </c>
      <c r="C3049" s="66">
        <v>696.85</v>
      </c>
    </row>
    <row r="3050" spans="1:3" x14ac:dyDescent="0.3">
      <c r="A3050" s="64">
        <v>5330780</v>
      </c>
      <c r="B3050" s="64" t="s">
        <v>6082</v>
      </c>
      <c r="C3050" s="66">
        <v>140.30000000000001</v>
      </c>
    </row>
    <row r="3051" spans="1:3" x14ac:dyDescent="0.3">
      <c r="A3051" s="64">
        <v>5330785</v>
      </c>
      <c r="B3051" s="64" t="s">
        <v>6083</v>
      </c>
      <c r="C3051" s="66">
        <v>242.9</v>
      </c>
    </row>
    <row r="3052" spans="1:3" x14ac:dyDescent="0.3">
      <c r="A3052" s="64">
        <v>5330787</v>
      </c>
      <c r="B3052" s="64" t="s">
        <v>6084</v>
      </c>
      <c r="C3052" s="66">
        <v>120.1</v>
      </c>
    </row>
    <row r="3053" spans="1:3" x14ac:dyDescent="0.3">
      <c r="A3053" s="64">
        <v>5330834</v>
      </c>
      <c r="B3053" s="64" t="s">
        <v>6085</v>
      </c>
      <c r="C3053" s="66">
        <v>36.9</v>
      </c>
    </row>
    <row r="3054" spans="1:3" x14ac:dyDescent="0.3">
      <c r="A3054" s="64">
        <v>5330843</v>
      </c>
      <c r="B3054" s="64" t="s">
        <v>6086</v>
      </c>
      <c r="C3054" s="66">
        <v>275.64999999999998</v>
      </c>
    </row>
    <row r="3055" spans="1:3" x14ac:dyDescent="0.3">
      <c r="A3055" s="64">
        <v>5330846</v>
      </c>
      <c r="B3055" s="64" t="s">
        <v>6087</v>
      </c>
      <c r="C3055" s="66">
        <v>473.65</v>
      </c>
    </row>
    <row r="3056" spans="1:3" x14ac:dyDescent="0.3">
      <c r="A3056" s="64">
        <v>5330923</v>
      </c>
      <c r="B3056" s="64" t="s">
        <v>6088</v>
      </c>
      <c r="C3056" s="66">
        <v>91.1</v>
      </c>
    </row>
    <row r="3057" spans="1:3" x14ac:dyDescent="0.3">
      <c r="A3057" s="64">
        <v>5330926</v>
      </c>
      <c r="B3057" s="64" t="s">
        <v>6089</v>
      </c>
      <c r="C3057" s="66">
        <v>71.7</v>
      </c>
    </row>
    <row r="3058" spans="1:3" x14ac:dyDescent="0.3">
      <c r="A3058" s="64">
        <v>5330944</v>
      </c>
      <c r="B3058" s="64" t="s">
        <v>6090</v>
      </c>
      <c r="C3058" s="66">
        <v>790.1</v>
      </c>
    </row>
    <row r="3059" spans="1:3" x14ac:dyDescent="0.3">
      <c r="A3059" s="64">
        <v>5330947</v>
      </c>
      <c r="B3059" s="64" t="s">
        <v>6091</v>
      </c>
      <c r="C3059" s="66">
        <v>285.39999999999998</v>
      </c>
    </row>
    <row r="3060" spans="1:3" x14ac:dyDescent="0.3">
      <c r="A3060" s="64">
        <v>5330968</v>
      </c>
      <c r="B3060" s="64" t="s">
        <v>6092</v>
      </c>
      <c r="C3060" s="66">
        <v>10.9</v>
      </c>
    </row>
    <row r="3061" spans="1:3" x14ac:dyDescent="0.3">
      <c r="A3061" s="64">
        <v>5330989</v>
      </c>
      <c r="B3061" s="64" t="s">
        <v>6093</v>
      </c>
      <c r="C3061" s="66">
        <v>415.45</v>
      </c>
    </row>
    <row r="3062" spans="1:3" x14ac:dyDescent="0.3">
      <c r="A3062" s="64">
        <v>5330992</v>
      </c>
      <c r="B3062" s="64" t="s">
        <v>6094</v>
      </c>
      <c r="C3062" s="66">
        <v>11.3</v>
      </c>
    </row>
    <row r="3063" spans="1:3" x14ac:dyDescent="0.3">
      <c r="A3063" s="64">
        <v>5330995</v>
      </c>
      <c r="B3063" s="64" t="s">
        <v>6095</v>
      </c>
      <c r="C3063" s="66">
        <v>337.7</v>
      </c>
    </row>
    <row r="3064" spans="1:3" x14ac:dyDescent="0.3">
      <c r="A3064" s="64">
        <v>5330996</v>
      </c>
      <c r="B3064" s="64" t="s">
        <v>6096</v>
      </c>
      <c r="C3064" s="66">
        <v>26.5</v>
      </c>
    </row>
    <row r="3065" spans="1:3" x14ac:dyDescent="0.3">
      <c r="A3065" s="64">
        <v>5330998</v>
      </c>
      <c r="B3065" s="64" t="s">
        <v>6097</v>
      </c>
      <c r="C3065" s="66">
        <v>321.10000000000002</v>
      </c>
    </row>
    <row r="3066" spans="1:3" x14ac:dyDescent="0.3">
      <c r="A3066" s="64">
        <v>5330999</v>
      </c>
      <c r="B3066" s="64" t="s">
        <v>6098</v>
      </c>
      <c r="C3066" s="66">
        <v>353.5</v>
      </c>
    </row>
    <row r="3067" spans="1:3" x14ac:dyDescent="0.3">
      <c r="A3067" s="64">
        <v>5331001</v>
      </c>
      <c r="B3067" s="64" t="s">
        <v>6549</v>
      </c>
      <c r="C3067" s="66">
        <v>928.35</v>
      </c>
    </row>
    <row r="3068" spans="1:3" x14ac:dyDescent="0.3">
      <c r="A3068" s="64">
        <v>5331020</v>
      </c>
      <c r="B3068" s="64" t="s">
        <v>6099</v>
      </c>
      <c r="C3068" s="66">
        <v>200</v>
      </c>
    </row>
    <row r="3069" spans="1:3" x14ac:dyDescent="0.3">
      <c r="A3069" s="64">
        <v>5331021</v>
      </c>
      <c r="B3069" s="64" t="s">
        <v>6100</v>
      </c>
      <c r="C3069" s="66">
        <v>402.65</v>
      </c>
    </row>
    <row r="3070" spans="1:3" x14ac:dyDescent="0.3">
      <c r="A3070" s="64">
        <v>5331031</v>
      </c>
      <c r="B3070" s="64" t="s">
        <v>6101</v>
      </c>
      <c r="C3070" s="66">
        <v>50</v>
      </c>
    </row>
    <row r="3071" spans="1:3" x14ac:dyDescent="0.3">
      <c r="A3071" s="64">
        <v>5331038</v>
      </c>
      <c r="B3071" s="64" t="s">
        <v>6102</v>
      </c>
      <c r="C3071" s="66">
        <v>98.3</v>
      </c>
    </row>
    <row r="3072" spans="1:3" x14ac:dyDescent="0.3">
      <c r="A3072" s="64">
        <v>5331131</v>
      </c>
      <c r="B3072" s="64" t="s">
        <v>6103</v>
      </c>
      <c r="C3072" s="66">
        <v>293.05</v>
      </c>
    </row>
    <row r="3073" spans="1:3" x14ac:dyDescent="0.3">
      <c r="A3073" s="64">
        <v>5331134</v>
      </c>
      <c r="B3073" s="64" t="s">
        <v>6104</v>
      </c>
      <c r="C3073" s="66">
        <v>243.45</v>
      </c>
    </row>
    <row r="3074" spans="1:3" x14ac:dyDescent="0.3">
      <c r="A3074" s="64">
        <v>5331156</v>
      </c>
      <c r="B3074" s="64" t="s">
        <v>6105</v>
      </c>
      <c r="C3074" s="66">
        <v>350</v>
      </c>
    </row>
    <row r="3075" spans="1:3" x14ac:dyDescent="0.3">
      <c r="A3075" s="64">
        <v>5331162</v>
      </c>
      <c r="B3075" s="64" t="s">
        <v>6106</v>
      </c>
      <c r="C3075" s="66">
        <v>249.53</v>
      </c>
    </row>
    <row r="3076" spans="1:3" x14ac:dyDescent="0.3">
      <c r="A3076" s="64">
        <v>5331166</v>
      </c>
      <c r="B3076" s="64" t="s">
        <v>6107</v>
      </c>
      <c r="C3076" s="66">
        <v>350</v>
      </c>
    </row>
    <row r="3077" spans="1:3" x14ac:dyDescent="0.3">
      <c r="A3077" s="64">
        <v>5331225</v>
      </c>
      <c r="B3077" s="64" t="s">
        <v>6108</v>
      </c>
      <c r="C3077" s="66">
        <v>425.45</v>
      </c>
    </row>
    <row r="3078" spans="1:3" x14ac:dyDescent="0.3">
      <c r="A3078" s="64">
        <v>5331230</v>
      </c>
      <c r="B3078" s="64" t="s">
        <v>6109</v>
      </c>
      <c r="C3078" s="66">
        <v>285.39999999999998</v>
      </c>
    </row>
    <row r="3079" spans="1:3" x14ac:dyDescent="0.3">
      <c r="A3079" s="64">
        <v>5331231</v>
      </c>
      <c r="B3079" s="64" t="s">
        <v>6110</v>
      </c>
      <c r="C3079" s="66">
        <v>40.4</v>
      </c>
    </row>
    <row r="3080" spans="1:3" x14ac:dyDescent="0.3">
      <c r="A3080" s="64">
        <v>5331235</v>
      </c>
      <c r="B3080" s="64" t="s">
        <v>6111</v>
      </c>
      <c r="C3080" s="66">
        <v>263.89999999999998</v>
      </c>
    </row>
    <row r="3081" spans="1:3" x14ac:dyDescent="0.3">
      <c r="A3081" s="64">
        <v>5331236</v>
      </c>
      <c r="B3081" s="64" t="s">
        <v>6112</v>
      </c>
      <c r="C3081" s="66">
        <v>455.4</v>
      </c>
    </row>
    <row r="3082" spans="1:3" x14ac:dyDescent="0.3">
      <c r="A3082" s="64">
        <v>5331241</v>
      </c>
      <c r="B3082" s="64" t="s">
        <v>6113</v>
      </c>
      <c r="C3082" s="66">
        <v>60.4</v>
      </c>
    </row>
    <row r="3083" spans="1:3" x14ac:dyDescent="0.3">
      <c r="A3083" s="64">
        <v>5331242</v>
      </c>
      <c r="B3083" s="64" t="s">
        <v>6114</v>
      </c>
      <c r="C3083" s="66">
        <v>11.4</v>
      </c>
    </row>
    <row r="3084" spans="1:3" x14ac:dyDescent="0.3">
      <c r="A3084" s="64">
        <v>5331245</v>
      </c>
      <c r="B3084" s="64" t="s">
        <v>6115</v>
      </c>
      <c r="C3084" s="66">
        <v>60.8</v>
      </c>
    </row>
    <row r="3085" spans="1:3" x14ac:dyDescent="0.3">
      <c r="A3085" s="64">
        <v>5331279</v>
      </c>
      <c r="B3085" s="64" t="s">
        <v>6116</v>
      </c>
      <c r="C3085" s="66">
        <v>31</v>
      </c>
    </row>
    <row r="3086" spans="1:3" x14ac:dyDescent="0.3">
      <c r="A3086" s="64">
        <v>5331355</v>
      </c>
      <c r="B3086" s="64" t="s">
        <v>6117</v>
      </c>
      <c r="C3086" s="66">
        <v>444.9</v>
      </c>
    </row>
    <row r="3087" spans="1:3" x14ac:dyDescent="0.3">
      <c r="A3087" s="64">
        <v>5331360</v>
      </c>
      <c r="B3087" s="64" t="s">
        <v>6118</v>
      </c>
      <c r="C3087" s="66">
        <v>33.5</v>
      </c>
    </row>
    <row r="3088" spans="1:3" x14ac:dyDescent="0.3">
      <c r="A3088" s="64">
        <v>5331365</v>
      </c>
      <c r="B3088" s="64" t="s">
        <v>6119</v>
      </c>
      <c r="C3088" s="66">
        <v>300.3</v>
      </c>
    </row>
    <row r="3089" spans="1:3" x14ac:dyDescent="0.3">
      <c r="A3089" s="64">
        <v>5331370</v>
      </c>
      <c r="B3089" s="64" t="s">
        <v>6120</v>
      </c>
      <c r="C3089" s="66">
        <v>186.45</v>
      </c>
    </row>
    <row r="3090" spans="1:3" x14ac:dyDescent="0.3">
      <c r="A3090" s="64">
        <v>5331372</v>
      </c>
      <c r="B3090" s="64" t="s">
        <v>6121</v>
      </c>
      <c r="C3090" s="66">
        <v>178.5</v>
      </c>
    </row>
    <row r="3091" spans="1:3" x14ac:dyDescent="0.3">
      <c r="A3091" s="64">
        <v>5331375</v>
      </c>
      <c r="B3091" s="64" t="s">
        <v>6122</v>
      </c>
      <c r="C3091" s="66">
        <v>15</v>
      </c>
    </row>
    <row r="3092" spans="1:3" x14ac:dyDescent="0.3">
      <c r="A3092" s="64">
        <v>5331376</v>
      </c>
      <c r="B3092" s="64" t="s">
        <v>6123</v>
      </c>
      <c r="C3092" s="66">
        <v>15</v>
      </c>
    </row>
    <row r="3093" spans="1:3" x14ac:dyDescent="0.3">
      <c r="A3093" s="64">
        <v>5331377</v>
      </c>
      <c r="B3093" s="64" t="s">
        <v>6124</v>
      </c>
      <c r="C3093" s="66">
        <v>15</v>
      </c>
    </row>
    <row r="3094" spans="1:3" x14ac:dyDescent="0.3">
      <c r="A3094" s="64">
        <v>5331378</v>
      </c>
      <c r="B3094" s="64" t="s">
        <v>6125</v>
      </c>
      <c r="C3094" s="66">
        <v>200</v>
      </c>
    </row>
    <row r="3095" spans="1:3" x14ac:dyDescent="0.3">
      <c r="A3095" s="64">
        <v>5331381</v>
      </c>
      <c r="B3095" s="64" t="s">
        <v>6126</v>
      </c>
      <c r="C3095" s="66">
        <v>59.3</v>
      </c>
    </row>
    <row r="3096" spans="1:3" x14ac:dyDescent="0.3">
      <c r="A3096" s="64">
        <v>5331414</v>
      </c>
      <c r="B3096" s="64" t="s">
        <v>6127</v>
      </c>
      <c r="C3096" s="66">
        <v>56.5</v>
      </c>
    </row>
    <row r="3097" spans="1:3" x14ac:dyDescent="0.3">
      <c r="A3097" s="64">
        <v>5331415</v>
      </c>
      <c r="B3097" s="64" t="s">
        <v>6128</v>
      </c>
      <c r="C3097" s="66">
        <v>1050.5999999999999</v>
      </c>
    </row>
    <row r="3098" spans="1:3" x14ac:dyDescent="0.3">
      <c r="A3098" s="64">
        <v>5331479</v>
      </c>
      <c r="B3098" s="64" t="s">
        <v>6129</v>
      </c>
      <c r="C3098" s="66">
        <v>106</v>
      </c>
    </row>
    <row r="3099" spans="1:3" x14ac:dyDescent="0.3">
      <c r="A3099" s="64">
        <v>5331489</v>
      </c>
      <c r="B3099" s="64" t="s">
        <v>6130</v>
      </c>
      <c r="C3099" s="66">
        <v>314.89999999999998</v>
      </c>
    </row>
    <row r="3100" spans="1:3" x14ac:dyDescent="0.3">
      <c r="A3100" s="64">
        <v>5331495</v>
      </c>
      <c r="B3100" s="64" t="s">
        <v>6131</v>
      </c>
      <c r="C3100" s="66">
        <v>111.9</v>
      </c>
    </row>
    <row r="3101" spans="1:3" x14ac:dyDescent="0.3">
      <c r="A3101" s="64">
        <v>5331500</v>
      </c>
      <c r="B3101" s="64" t="s">
        <v>6132</v>
      </c>
      <c r="C3101" s="66">
        <v>97.75</v>
      </c>
    </row>
    <row r="3102" spans="1:3" x14ac:dyDescent="0.3">
      <c r="A3102" s="64">
        <v>5331527</v>
      </c>
      <c r="B3102" s="64" t="s">
        <v>6133</v>
      </c>
      <c r="C3102" s="66">
        <v>111.2</v>
      </c>
    </row>
    <row r="3103" spans="1:3" x14ac:dyDescent="0.3">
      <c r="A3103" s="64">
        <v>5331563</v>
      </c>
      <c r="B3103" s="64" t="s">
        <v>6134</v>
      </c>
      <c r="C3103" s="66">
        <v>731.05</v>
      </c>
    </row>
    <row r="3104" spans="1:3" x14ac:dyDescent="0.3">
      <c r="A3104" s="64">
        <v>5331612</v>
      </c>
      <c r="B3104" s="64" t="s">
        <v>6135</v>
      </c>
      <c r="C3104" s="66">
        <v>178</v>
      </c>
    </row>
    <row r="3105" spans="1:3" x14ac:dyDescent="0.3">
      <c r="A3105" s="64">
        <v>5331625</v>
      </c>
      <c r="B3105" s="64" t="s">
        <v>6136</v>
      </c>
      <c r="C3105" s="66">
        <v>143.6</v>
      </c>
    </row>
    <row r="3106" spans="1:3" x14ac:dyDescent="0.3">
      <c r="A3106" s="64">
        <v>5331635</v>
      </c>
      <c r="B3106" s="64" t="s">
        <v>6137</v>
      </c>
      <c r="C3106" s="66">
        <v>25.3</v>
      </c>
    </row>
    <row r="3107" spans="1:3" x14ac:dyDescent="0.3">
      <c r="A3107" s="64">
        <v>5331645</v>
      </c>
      <c r="B3107" s="64" t="s">
        <v>6138</v>
      </c>
      <c r="C3107" s="66">
        <v>212.3</v>
      </c>
    </row>
    <row r="3108" spans="1:3" x14ac:dyDescent="0.3">
      <c r="A3108" s="64">
        <v>5331682</v>
      </c>
      <c r="B3108" s="64" t="s">
        <v>6139</v>
      </c>
      <c r="C3108" s="66">
        <v>59</v>
      </c>
    </row>
    <row r="3109" spans="1:3" x14ac:dyDescent="0.3">
      <c r="A3109" s="64">
        <v>5331689</v>
      </c>
      <c r="B3109" s="64" t="s">
        <v>6140</v>
      </c>
      <c r="C3109" s="66">
        <v>62.3</v>
      </c>
    </row>
    <row r="3110" spans="1:3" x14ac:dyDescent="0.3">
      <c r="A3110" s="64">
        <v>5331798</v>
      </c>
      <c r="B3110" s="64" t="s">
        <v>6141</v>
      </c>
      <c r="C3110" s="66">
        <v>62.35</v>
      </c>
    </row>
    <row r="3111" spans="1:3" x14ac:dyDescent="0.3">
      <c r="A3111" s="64">
        <v>5331808</v>
      </c>
      <c r="B3111" s="64" t="s">
        <v>6142</v>
      </c>
      <c r="C3111" s="66">
        <v>65.7</v>
      </c>
    </row>
    <row r="3112" spans="1:3" x14ac:dyDescent="0.3">
      <c r="A3112" s="64">
        <v>5331815</v>
      </c>
      <c r="B3112" s="64" t="s">
        <v>6143</v>
      </c>
      <c r="C3112" s="66">
        <v>88.7</v>
      </c>
    </row>
    <row r="3113" spans="1:3" x14ac:dyDescent="0.3">
      <c r="A3113" s="64">
        <v>5331821</v>
      </c>
      <c r="B3113" s="64" t="s">
        <v>6144</v>
      </c>
      <c r="C3113" s="66">
        <v>29.1</v>
      </c>
    </row>
    <row r="3114" spans="1:3" x14ac:dyDescent="0.3">
      <c r="A3114" s="64">
        <v>5331822</v>
      </c>
      <c r="B3114" s="64" t="s">
        <v>6145</v>
      </c>
      <c r="C3114" s="66">
        <v>93.35</v>
      </c>
    </row>
    <row r="3115" spans="1:3" x14ac:dyDescent="0.3">
      <c r="A3115" s="64">
        <v>5331828</v>
      </c>
      <c r="B3115" s="64" t="s">
        <v>6146</v>
      </c>
      <c r="C3115" s="66">
        <v>60.4</v>
      </c>
    </row>
    <row r="3116" spans="1:3" x14ac:dyDescent="0.3">
      <c r="A3116" s="64">
        <v>5331829</v>
      </c>
      <c r="B3116" s="64" t="s">
        <v>6147</v>
      </c>
      <c r="C3116" s="66">
        <v>75.2</v>
      </c>
    </row>
    <row r="3117" spans="1:3" x14ac:dyDescent="0.3">
      <c r="A3117" s="64">
        <v>5331899</v>
      </c>
      <c r="B3117" s="64" t="s">
        <v>6148</v>
      </c>
      <c r="C3117" s="66">
        <v>92.55</v>
      </c>
    </row>
    <row r="3118" spans="1:3" x14ac:dyDescent="0.3">
      <c r="A3118" s="64">
        <v>5331906</v>
      </c>
      <c r="B3118" s="64" t="s">
        <v>6149</v>
      </c>
      <c r="C3118" s="66">
        <v>136.4</v>
      </c>
    </row>
    <row r="3119" spans="1:3" x14ac:dyDescent="0.3">
      <c r="A3119" s="64">
        <v>5331927</v>
      </c>
      <c r="B3119" s="64" t="s">
        <v>6150</v>
      </c>
      <c r="C3119" s="66">
        <v>75</v>
      </c>
    </row>
    <row r="3120" spans="1:3" x14ac:dyDescent="0.3">
      <c r="A3120" s="64">
        <v>5331934</v>
      </c>
      <c r="B3120" s="64" t="s">
        <v>6151</v>
      </c>
      <c r="C3120" s="66">
        <v>51.3</v>
      </c>
    </row>
    <row r="3121" spans="1:3" x14ac:dyDescent="0.3">
      <c r="A3121" s="64">
        <v>5331941</v>
      </c>
      <c r="B3121" s="64" t="s">
        <v>6152</v>
      </c>
      <c r="C3121" s="66">
        <v>50</v>
      </c>
    </row>
    <row r="3122" spans="1:3" x14ac:dyDescent="0.3">
      <c r="A3122" s="64">
        <v>5331948</v>
      </c>
      <c r="B3122" s="64" t="s">
        <v>6153</v>
      </c>
      <c r="C3122" s="66">
        <v>82.1</v>
      </c>
    </row>
    <row r="3123" spans="1:3" x14ac:dyDescent="0.3">
      <c r="A3123" s="64">
        <v>5331950</v>
      </c>
      <c r="B3123" s="64" t="s">
        <v>6154</v>
      </c>
      <c r="C3123" s="66">
        <v>50</v>
      </c>
    </row>
    <row r="3124" spans="1:3" x14ac:dyDescent="0.3">
      <c r="A3124" s="64">
        <v>5331972</v>
      </c>
      <c r="B3124" s="64" t="s">
        <v>6155</v>
      </c>
      <c r="C3124" s="66">
        <v>33.5</v>
      </c>
    </row>
    <row r="3125" spans="1:3" x14ac:dyDescent="0.3">
      <c r="A3125" s="64">
        <v>5332007</v>
      </c>
      <c r="B3125" s="64" t="s">
        <v>6156</v>
      </c>
      <c r="C3125" s="66">
        <v>97.08</v>
      </c>
    </row>
    <row r="3126" spans="1:3" x14ac:dyDescent="0.3">
      <c r="A3126" s="64">
        <v>5332025</v>
      </c>
      <c r="B3126" s="64" t="s">
        <v>6157</v>
      </c>
      <c r="C3126" s="66">
        <v>277</v>
      </c>
    </row>
    <row r="3127" spans="1:3" x14ac:dyDescent="0.3">
      <c r="A3127" s="64">
        <v>5332074</v>
      </c>
      <c r="B3127" s="64" t="s">
        <v>6158</v>
      </c>
      <c r="C3127" s="66">
        <v>275</v>
      </c>
    </row>
    <row r="3128" spans="1:3" x14ac:dyDescent="0.3">
      <c r="A3128" s="64">
        <v>5332095</v>
      </c>
      <c r="B3128" s="64" t="s">
        <v>6159</v>
      </c>
      <c r="C3128" s="66">
        <v>220.5</v>
      </c>
    </row>
    <row r="3129" spans="1:3" x14ac:dyDescent="0.3">
      <c r="A3129" s="64">
        <v>5332102</v>
      </c>
      <c r="B3129" s="64" t="s">
        <v>6160</v>
      </c>
      <c r="C3129" s="66">
        <v>50.1</v>
      </c>
    </row>
    <row r="3130" spans="1:3" x14ac:dyDescent="0.3">
      <c r="A3130" s="64">
        <v>5332130</v>
      </c>
      <c r="B3130" s="64" t="s">
        <v>6161</v>
      </c>
      <c r="C3130" s="66">
        <v>113.1</v>
      </c>
    </row>
    <row r="3131" spans="1:3" x14ac:dyDescent="0.3">
      <c r="A3131" s="64">
        <v>5332172</v>
      </c>
      <c r="B3131" s="64" t="s">
        <v>6162</v>
      </c>
      <c r="C3131" s="66">
        <v>397.4</v>
      </c>
    </row>
    <row r="3132" spans="1:3" x14ac:dyDescent="0.3">
      <c r="A3132" s="64">
        <v>5332193</v>
      </c>
      <c r="B3132" s="64" t="s">
        <v>6163</v>
      </c>
      <c r="C3132" s="66">
        <v>88.7</v>
      </c>
    </row>
    <row r="3133" spans="1:3" x14ac:dyDescent="0.3">
      <c r="A3133" s="64">
        <v>5332242</v>
      </c>
      <c r="B3133" s="64" t="s">
        <v>6164</v>
      </c>
      <c r="C3133" s="66">
        <v>147</v>
      </c>
    </row>
    <row r="3134" spans="1:3" x14ac:dyDescent="0.3">
      <c r="A3134" s="64">
        <v>5332243</v>
      </c>
      <c r="B3134" s="64" t="s">
        <v>6165</v>
      </c>
      <c r="C3134" s="66">
        <v>150</v>
      </c>
    </row>
    <row r="3135" spans="1:3" x14ac:dyDescent="0.3">
      <c r="A3135" s="64">
        <v>5332244</v>
      </c>
      <c r="B3135" s="64" t="s">
        <v>6166</v>
      </c>
      <c r="C3135" s="66">
        <v>58.65</v>
      </c>
    </row>
    <row r="3136" spans="1:3" x14ac:dyDescent="0.3">
      <c r="A3136" s="64">
        <v>5332245</v>
      </c>
      <c r="B3136" s="64" t="s">
        <v>6167</v>
      </c>
      <c r="C3136" s="66">
        <v>19.7</v>
      </c>
    </row>
    <row r="3137" spans="1:3" x14ac:dyDescent="0.3">
      <c r="A3137" s="64">
        <v>5332269</v>
      </c>
      <c r="B3137" s="64" t="s">
        <v>6168</v>
      </c>
      <c r="C3137" s="66">
        <v>10.1</v>
      </c>
    </row>
    <row r="3138" spans="1:3" x14ac:dyDescent="0.3">
      <c r="A3138" s="64">
        <v>5332282</v>
      </c>
      <c r="B3138" s="64" t="s">
        <v>6169</v>
      </c>
      <c r="C3138" s="66">
        <v>213.52</v>
      </c>
    </row>
    <row r="3139" spans="1:3" x14ac:dyDescent="0.3">
      <c r="A3139" s="64">
        <v>5332283</v>
      </c>
      <c r="B3139" s="64" t="s">
        <v>6170</v>
      </c>
      <c r="C3139" s="66">
        <v>910.5</v>
      </c>
    </row>
    <row r="3140" spans="1:3" x14ac:dyDescent="0.3">
      <c r="A3140" s="64">
        <v>5332284</v>
      </c>
      <c r="B3140" s="64" t="s">
        <v>6171</v>
      </c>
      <c r="C3140" s="66">
        <v>910.5</v>
      </c>
    </row>
    <row r="3141" spans="1:3" x14ac:dyDescent="0.3">
      <c r="A3141" s="64">
        <v>5332285</v>
      </c>
      <c r="B3141" s="64" t="s">
        <v>6172</v>
      </c>
      <c r="C3141" s="66">
        <v>300</v>
      </c>
    </row>
    <row r="3142" spans="1:3" x14ac:dyDescent="0.3">
      <c r="A3142" s="64">
        <v>5332286</v>
      </c>
      <c r="B3142" s="64" t="s">
        <v>6173</v>
      </c>
      <c r="C3142" s="66">
        <v>1389.95</v>
      </c>
    </row>
    <row r="3143" spans="1:3" x14ac:dyDescent="0.3">
      <c r="A3143" s="64">
        <v>5332287</v>
      </c>
      <c r="B3143" s="64" t="s">
        <v>6174</v>
      </c>
      <c r="C3143" s="66">
        <v>300</v>
      </c>
    </row>
    <row r="3144" spans="1:3" x14ac:dyDescent="0.3">
      <c r="A3144" s="64">
        <v>5332289</v>
      </c>
      <c r="B3144" s="64" t="s">
        <v>6175</v>
      </c>
      <c r="C3144" s="66">
        <v>334.31</v>
      </c>
    </row>
    <row r="3145" spans="1:3" x14ac:dyDescent="0.3">
      <c r="A3145" s="64">
        <v>5332350</v>
      </c>
      <c r="B3145" s="64" t="s">
        <v>6176</v>
      </c>
      <c r="C3145" s="66">
        <v>967.85</v>
      </c>
    </row>
    <row r="3146" spans="1:3" x14ac:dyDescent="0.3">
      <c r="A3146" s="64">
        <v>5332391</v>
      </c>
      <c r="B3146" s="64" t="s">
        <v>6177</v>
      </c>
      <c r="C3146" s="66">
        <v>28.15</v>
      </c>
    </row>
    <row r="3147" spans="1:3" x14ac:dyDescent="0.3">
      <c r="A3147" s="64">
        <v>5332392</v>
      </c>
      <c r="B3147" s="64" t="s">
        <v>6178</v>
      </c>
      <c r="C3147" s="66">
        <v>101.6</v>
      </c>
    </row>
    <row r="3148" spans="1:3" x14ac:dyDescent="0.3">
      <c r="A3148" s="64">
        <v>5332396</v>
      </c>
      <c r="B3148" s="64" t="s">
        <v>6179</v>
      </c>
      <c r="C3148" s="66">
        <v>33.5</v>
      </c>
    </row>
    <row r="3149" spans="1:3" x14ac:dyDescent="0.3">
      <c r="A3149" s="64">
        <v>5332403</v>
      </c>
      <c r="B3149" s="64" t="s">
        <v>6180</v>
      </c>
      <c r="C3149" s="66">
        <v>121.9</v>
      </c>
    </row>
    <row r="3150" spans="1:3" x14ac:dyDescent="0.3">
      <c r="A3150" s="64">
        <v>5332404</v>
      </c>
      <c r="B3150" s="64" t="s">
        <v>6181</v>
      </c>
      <c r="C3150" s="66">
        <v>173.8</v>
      </c>
    </row>
    <row r="3151" spans="1:3" x14ac:dyDescent="0.3">
      <c r="A3151" s="64">
        <v>5332424</v>
      </c>
      <c r="B3151" s="64" t="s">
        <v>6182</v>
      </c>
      <c r="C3151" s="66">
        <v>37.799999999999997</v>
      </c>
    </row>
    <row r="3152" spans="1:3" x14ac:dyDescent="0.3">
      <c r="A3152" s="64">
        <v>5332431</v>
      </c>
      <c r="B3152" s="64" t="s">
        <v>6183</v>
      </c>
      <c r="C3152" s="66">
        <v>78.099999999999994</v>
      </c>
    </row>
    <row r="3153" spans="1:3" x14ac:dyDescent="0.3">
      <c r="A3153" s="64">
        <v>5332452</v>
      </c>
      <c r="B3153" s="64" t="s">
        <v>6184</v>
      </c>
      <c r="C3153" s="66">
        <v>61.6</v>
      </c>
    </row>
    <row r="3154" spans="1:3" x14ac:dyDescent="0.3">
      <c r="A3154" s="64">
        <v>5332454</v>
      </c>
      <c r="B3154" s="64" t="s">
        <v>6185</v>
      </c>
      <c r="C3154" s="66">
        <v>280.10000000000002</v>
      </c>
    </row>
    <row r="3155" spans="1:3" x14ac:dyDescent="0.3">
      <c r="A3155" s="64">
        <v>5332457</v>
      </c>
      <c r="B3155" s="64" t="s">
        <v>6186</v>
      </c>
      <c r="C3155" s="66">
        <v>104.3</v>
      </c>
    </row>
    <row r="3156" spans="1:3" x14ac:dyDescent="0.3">
      <c r="A3156" s="64">
        <v>5332473</v>
      </c>
      <c r="B3156" s="64" t="s">
        <v>6187</v>
      </c>
      <c r="C3156" s="66">
        <v>50</v>
      </c>
    </row>
    <row r="3157" spans="1:3" x14ac:dyDescent="0.3">
      <c r="A3157" s="64">
        <v>5332474</v>
      </c>
      <c r="B3157" s="64" t="s">
        <v>6188</v>
      </c>
      <c r="C3157" s="66">
        <v>38.549999999999997</v>
      </c>
    </row>
    <row r="3158" spans="1:3" x14ac:dyDescent="0.3">
      <c r="A3158" s="64">
        <v>5332501</v>
      </c>
      <c r="B3158" s="64" t="s">
        <v>6189</v>
      </c>
      <c r="C3158" s="66">
        <v>191.2</v>
      </c>
    </row>
    <row r="3159" spans="1:3" x14ac:dyDescent="0.3">
      <c r="A3159" s="64">
        <v>5332589</v>
      </c>
      <c r="B3159" s="64" t="s">
        <v>6190</v>
      </c>
      <c r="C3159" s="66">
        <v>5</v>
      </c>
    </row>
    <row r="3160" spans="1:3" x14ac:dyDescent="0.3">
      <c r="A3160" s="64">
        <v>5332592</v>
      </c>
      <c r="B3160" s="64" t="s">
        <v>6191</v>
      </c>
      <c r="C3160" s="66">
        <v>45.4</v>
      </c>
    </row>
    <row r="3161" spans="1:3" x14ac:dyDescent="0.3">
      <c r="A3161" s="64">
        <v>5332662</v>
      </c>
      <c r="B3161" s="64" t="s">
        <v>6192</v>
      </c>
      <c r="C3161" s="66">
        <v>33.5</v>
      </c>
    </row>
    <row r="3162" spans="1:3" x14ac:dyDescent="0.3">
      <c r="A3162" s="64">
        <v>5332697</v>
      </c>
      <c r="B3162" s="64" t="s">
        <v>6193</v>
      </c>
      <c r="C3162" s="66">
        <v>184.8</v>
      </c>
    </row>
    <row r="3163" spans="1:3" x14ac:dyDescent="0.3">
      <c r="A3163" s="64">
        <v>5332699</v>
      </c>
      <c r="B3163" s="64" t="s">
        <v>6194</v>
      </c>
      <c r="C3163" s="66">
        <v>505.15</v>
      </c>
    </row>
    <row r="3164" spans="1:3" x14ac:dyDescent="0.3">
      <c r="A3164" s="64">
        <v>5332702</v>
      </c>
      <c r="B3164" s="64" t="s">
        <v>6195</v>
      </c>
      <c r="C3164" s="66">
        <v>245.8</v>
      </c>
    </row>
    <row r="3165" spans="1:3" x14ac:dyDescent="0.3">
      <c r="A3165" s="64">
        <v>5332704</v>
      </c>
      <c r="B3165" s="64" t="s">
        <v>6193</v>
      </c>
      <c r="C3165" s="66">
        <v>218</v>
      </c>
    </row>
    <row r="3166" spans="1:3" x14ac:dyDescent="0.3">
      <c r="A3166" s="64">
        <v>5332711</v>
      </c>
      <c r="B3166" s="64" t="s">
        <v>6196</v>
      </c>
      <c r="C3166" s="66">
        <v>170.65</v>
      </c>
    </row>
    <row r="3167" spans="1:3" x14ac:dyDescent="0.3">
      <c r="A3167" s="64">
        <v>5332713</v>
      </c>
      <c r="B3167" s="64" t="s">
        <v>6197</v>
      </c>
      <c r="C3167" s="66">
        <v>31.8</v>
      </c>
    </row>
    <row r="3168" spans="1:3" x14ac:dyDescent="0.3">
      <c r="A3168" s="64">
        <v>5332725</v>
      </c>
      <c r="B3168" s="64" t="s">
        <v>6198</v>
      </c>
      <c r="C3168" s="66">
        <v>191.2</v>
      </c>
    </row>
    <row r="3169" spans="1:3" x14ac:dyDescent="0.3">
      <c r="A3169" s="64">
        <v>5332726</v>
      </c>
      <c r="B3169" s="64" t="s">
        <v>6199</v>
      </c>
      <c r="C3169" s="66">
        <v>195.2</v>
      </c>
    </row>
    <row r="3170" spans="1:3" x14ac:dyDescent="0.3">
      <c r="A3170" s="64">
        <v>5332731</v>
      </c>
      <c r="B3170" s="64" t="s">
        <v>6200</v>
      </c>
      <c r="C3170" s="66">
        <v>245.8</v>
      </c>
    </row>
    <row r="3171" spans="1:3" x14ac:dyDescent="0.3">
      <c r="A3171" s="64">
        <v>5332734</v>
      </c>
      <c r="B3171" s="64" t="s">
        <v>6201</v>
      </c>
      <c r="C3171" s="66">
        <v>55.7</v>
      </c>
    </row>
    <row r="3172" spans="1:3" x14ac:dyDescent="0.3">
      <c r="A3172" s="64">
        <v>5332735</v>
      </c>
      <c r="B3172" s="64" t="s">
        <v>6202</v>
      </c>
      <c r="C3172" s="66">
        <v>386.3</v>
      </c>
    </row>
    <row r="3173" spans="1:3" x14ac:dyDescent="0.3">
      <c r="A3173" s="64">
        <v>5332736</v>
      </c>
      <c r="B3173" s="64" t="s">
        <v>6203</v>
      </c>
      <c r="C3173" s="66">
        <v>256.7</v>
      </c>
    </row>
    <row r="3174" spans="1:3" x14ac:dyDescent="0.3">
      <c r="A3174" s="64">
        <v>5332745</v>
      </c>
      <c r="B3174" s="64" t="s">
        <v>6204</v>
      </c>
      <c r="C3174" s="66">
        <v>203</v>
      </c>
    </row>
    <row r="3175" spans="1:3" x14ac:dyDescent="0.3">
      <c r="A3175" s="64">
        <v>5332753</v>
      </c>
      <c r="B3175" s="64" t="s">
        <v>6205</v>
      </c>
      <c r="C3175" s="66">
        <v>1367.45</v>
      </c>
    </row>
    <row r="3176" spans="1:3" x14ac:dyDescent="0.3">
      <c r="A3176" s="64">
        <v>5332760</v>
      </c>
      <c r="B3176" s="64" t="s">
        <v>6206</v>
      </c>
      <c r="C3176" s="66">
        <v>194.8</v>
      </c>
    </row>
    <row r="3177" spans="1:3" x14ac:dyDescent="0.3">
      <c r="A3177" s="64">
        <v>5332774</v>
      </c>
      <c r="B3177" s="64" t="s">
        <v>6207</v>
      </c>
      <c r="C3177" s="66">
        <v>136.4</v>
      </c>
    </row>
    <row r="3178" spans="1:3" x14ac:dyDescent="0.3">
      <c r="A3178" s="64">
        <v>5332781</v>
      </c>
      <c r="B3178" s="64" t="s">
        <v>6207</v>
      </c>
      <c r="C3178" s="66">
        <v>145.4</v>
      </c>
    </row>
    <row r="3179" spans="1:3" x14ac:dyDescent="0.3">
      <c r="A3179" s="64">
        <v>5332790</v>
      </c>
      <c r="B3179" s="64" t="s">
        <v>6208</v>
      </c>
      <c r="C3179" s="66">
        <v>190</v>
      </c>
    </row>
    <row r="3180" spans="1:3" x14ac:dyDescent="0.3">
      <c r="A3180" s="64">
        <v>5332791</v>
      </c>
      <c r="B3180" s="64" t="s">
        <v>6209</v>
      </c>
      <c r="C3180" s="66">
        <v>490.6</v>
      </c>
    </row>
    <row r="3181" spans="1:3" x14ac:dyDescent="0.3">
      <c r="A3181" s="64">
        <v>5332840</v>
      </c>
      <c r="B3181" s="64" t="s">
        <v>6210</v>
      </c>
      <c r="C3181" s="66">
        <v>88.6</v>
      </c>
    </row>
    <row r="3182" spans="1:3" x14ac:dyDescent="0.3">
      <c r="A3182" s="64">
        <v>5334000</v>
      </c>
      <c r="B3182" s="64" t="s">
        <v>6211</v>
      </c>
      <c r="C3182" s="66">
        <v>70.599999999999994</v>
      </c>
    </row>
    <row r="3183" spans="1:3" x14ac:dyDescent="0.3">
      <c r="A3183" s="64">
        <v>5334010</v>
      </c>
      <c r="B3183" s="64" t="s">
        <v>6212</v>
      </c>
      <c r="C3183" s="66">
        <v>88.5</v>
      </c>
    </row>
    <row r="3184" spans="1:3" x14ac:dyDescent="0.3">
      <c r="A3184" s="64">
        <v>5334037</v>
      </c>
      <c r="B3184" s="64" t="s">
        <v>6213</v>
      </c>
      <c r="C3184" s="66">
        <v>337.7</v>
      </c>
    </row>
    <row r="3185" spans="1:3" x14ac:dyDescent="0.3">
      <c r="A3185" s="64">
        <v>5334038</v>
      </c>
      <c r="B3185" s="64" t="s">
        <v>6214</v>
      </c>
      <c r="C3185" s="66">
        <v>665.2</v>
      </c>
    </row>
    <row r="3186" spans="1:3" x14ac:dyDescent="0.3">
      <c r="A3186" s="64">
        <v>5334039</v>
      </c>
      <c r="B3186" s="64" t="s">
        <v>6215</v>
      </c>
      <c r="C3186" s="66">
        <v>150</v>
      </c>
    </row>
    <row r="3187" spans="1:3" x14ac:dyDescent="0.3">
      <c r="A3187" s="64">
        <v>5334040</v>
      </c>
      <c r="B3187" s="64" t="s">
        <v>6216</v>
      </c>
      <c r="C3187" s="66">
        <v>771.2</v>
      </c>
    </row>
    <row r="3188" spans="1:3" x14ac:dyDescent="0.3">
      <c r="A3188" s="64">
        <v>5334041</v>
      </c>
      <c r="B3188" s="64" t="s">
        <v>6217</v>
      </c>
      <c r="C3188" s="66">
        <v>994.75</v>
      </c>
    </row>
    <row r="3189" spans="1:3" x14ac:dyDescent="0.3">
      <c r="A3189" s="64">
        <v>5334042</v>
      </c>
      <c r="B3189" s="64" t="s">
        <v>6218</v>
      </c>
      <c r="C3189" s="66">
        <v>1395.8</v>
      </c>
    </row>
    <row r="3190" spans="1:3" x14ac:dyDescent="0.3">
      <c r="A3190" s="64">
        <v>5334120</v>
      </c>
      <c r="B3190" s="64" t="s">
        <v>6219</v>
      </c>
      <c r="C3190" s="66">
        <v>31.25</v>
      </c>
    </row>
    <row r="3191" spans="1:3" x14ac:dyDescent="0.3">
      <c r="A3191" s="64">
        <v>5334291</v>
      </c>
      <c r="B3191" s="64" t="s">
        <v>6220</v>
      </c>
      <c r="C3191" s="66">
        <v>39.700000000000003</v>
      </c>
    </row>
    <row r="3192" spans="1:3" x14ac:dyDescent="0.3">
      <c r="A3192" s="64">
        <v>5334294</v>
      </c>
      <c r="B3192" s="64" t="s">
        <v>6221</v>
      </c>
      <c r="C3192" s="66">
        <v>10.9</v>
      </c>
    </row>
    <row r="3193" spans="1:3" x14ac:dyDescent="0.3">
      <c r="A3193" s="64">
        <v>5334298</v>
      </c>
      <c r="B3193" s="64" t="s">
        <v>6222</v>
      </c>
      <c r="C3193" s="66">
        <v>10.9</v>
      </c>
    </row>
    <row r="3194" spans="1:3" x14ac:dyDescent="0.3">
      <c r="A3194" s="64">
        <v>5334301</v>
      </c>
      <c r="B3194" s="64" t="s">
        <v>6223</v>
      </c>
      <c r="C3194" s="66">
        <v>48.3</v>
      </c>
    </row>
    <row r="3195" spans="1:3" x14ac:dyDescent="0.3">
      <c r="A3195" s="64">
        <v>5334303</v>
      </c>
      <c r="B3195" s="64" t="s">
        <v>6224</v>
      </c>
      <c r="C3195" s="66">
        <v>74.7</v>
      </c>
    </row>
    <row r="3196" spans="1:3" x14ac:dyDescent="0.3">
      <c r="A3196" s="64">
        <v>5334304</v>
      </c>
      <c r="B3196" s="64" t="s">
        <v>6225</v>
      </c>
      <c r="C3196" s="66">
        <v>50</v>
      </c>
    </row>
    <row r="3197" spans="1:3" x14ac:dyDescent="0.3">
      <c r="A3197" s="64">
        <v>5334325</v>
      </c>
      <c r="B3197" s="64" t="s">
        <v>6226</v>
      </c>
      <c r="C3197" s="66">
        <v>150</v>
      </c>
    </row>
    <row r="3198" spans="1:3" x14ac:dyDescent="0.3">
      <c r="A3198" s="64">
        <v>5334326</v>
      </c>
      <c r="B3198" s="64" t="s">
        <v>6227</v>
      </c>
      <c r="C3198" s="66">
        <v>150</v>
      </c>
    </row>
    <row r="3199" spans="1:3" x14ac:dyDescent="0.3">
      <c r="A3199" s="64">
        <v>5334371</v>
      </c>
      <c r="B3199" s="64" t="s">
        <v>6228</v>
      </c>
      <c r="C3199" s="66">
        <v>33.5</v>
      </c>
    </row>
    <row r="3200" spans="1:3" x14ac:dyDescent="0.3">
      <c r="A3200" s="64">
        <v>5334430</v>
      </c>
      <c r="B3200" s="64" t="s">
        <v>6229</v>
      </c>
      <c r="C3200" s="66">
        <v>50</v>
      </c>
    </row>
    <row r="3201" spans="1:3" x14ac:dyDescent="0.3">
      <c r="A3201" s="64">
        <v>5334433</v>
      </c>
      <c r="B3201" s="64" t="s">
        <v>6230</v>
      </c>
      <c r="C3201" s="66">
        <v>25.2</v>
      </c>
    </row>
    <row r="3202" spans="1:3" x14ac:dyDescent="0.3">
      <c r="A3202" s="64">
        <v>5334445</v>
      </c>
      <c r="B3202" s="64" t="s">
        <v>6231</v>
      </c>
      <c r="C3202" s="66">
        <v>57.5</v>
      </c>
    </row>
    <row r="3203" spans="1:3" x14ac:dyDescent="0.3">
      <c r="A3203" s="64">
        <v>5334469</v>
      </c>
      <c r="B3203" s="64" t="s">
        <v>6232</v>
      </c>
      <c r="C3203" s="66">
        <v>81.75</v>
      </c>
    </row>
    <row r="3204" spans="1:3" x14ac:dyDescent="0.3">
      <c r="A3204" s="64">
        <v>5334470</v>
      </c>
      <c r="B3204" s="64" t="s">
        <v>6233</v>
      </c>
      <c r="C3204" s="66">
        <v>179.15</v>
      </c>
    </row>
    <row r="3205" spans="1:3" x14ac:dyDescent="0.3">
      <c r="A3205" s="64">
        <v>5334495</v>
      </c>
      <c r="B3205" s="64" t="s">
        <v>6234</v>
      </c>
      <c r="C3205" s="66">
        <v>245.8</v>
      </c>
    </row>
    <row r="3206" spans="1:3" x14ac:dyDescent="0.3">
      <c r="A3206" s="64">
        <v>5334500</v>
      </c>
      <c r="B3206" s="64" t="s">
        <v>6235</v>
      </c>
      <c r="C3206" s="66">
        <v>50</v>
      </c>
    </row>
    <row r="3207" spans="1:3" x14ac:dyDescent="0.3">
      <c r="A3207" s="64">
        <v>5334515</v>
      </c>
      <c r="B3207" s="64" t="s">
        <v>6236</v>
      </c>
      <c r="C3207" s="66">
        <v>201.25</v>
      </c>
    </row>
    <row r="3208" spans="1:3" x14ac:dyDescent="0.3">
      <c r="A3208" s="64">
        <v>5334535</v>
      </c>
      <c r="B3208" s="64" t="s">
        <v>6237</v>
      </c>
      <c r="C3208" s="66">
        <v>191</v>
      </c>
    </row>
    <row r="3209" spans="1:3" x14ac:dyDescent="0.3">
      <c r="A3209" s="64">
        <v>5334550</v>
      </c>
      <c r="B3209" s="64" t="s">
        <v>6238</v>
      </c>
      <c r="C3209" s="66">
        <v>257.8</v>
      </c>
    </row>
    <row r="3210" spans="1:3" x14ac:dyDescent="0.3">
      <c r="A3210" s="64">
        <v>5334576</v>
      </c>
      <c r="B3210" s="64" t="s">
        <v>6239</v>
      </c>
      <c r="C3210" s="66">
        <v>95.3</v>
      </c>
    </row>
    <row r="3211" spans="1:3" x14ac:dyDescent="0.3">
      <c r="A3211" s="64">
        <v>5334638</v>
      </c>
      <c r="B3211" s="64" t="s">
        <v>6240</v>
      </c>
      <c r="C3211" s="66">
        <v>43.15</v>
      </c>
    </row>
    <row r="3212" spans="1:3" x14ac:dyDescent="0.3">
      <c r="A3212" s="64">
        <v>5334648</v>
      </c>
      <c r="B3212" s="64" t="s">
        <v>6241</v>
      </c>
      <c r="C3212" s="66">
        <v>203.21</v>
      </c>
    </row>
    <row r="3213" spans="1:3" x14ac:dyDescent="0.3">
      <c r="A3213" s="64">
        <v>5334659</v>
      </c>
      <c r="B3213" s="64" t="s">
        <v>6242</v>
      </c>
      <c r="C3213" s="66">
        <v>42.6</v>
      </c>
    </row>
    <row r="3214" spans="1:3" x14ac:dyDescent="0.3">
      <c r="A3214" s="64">
        <v>5334686</v>
      </c>
      <c r="B3214" s="64" t="s">
        <v>6243</v>
      </c>
      <c r="C3214" s="66">
        <v>38.299999999999997</v>
      </c>
    </row>
    <row r="3215" spans="1:3" x14ac:dyDescent="0.3">
      <c r="A3215" s="64">
        <v>5334730</v>
      </c>
      <c r="B3215" s="64" t="s">
        <v>6244</v>
      </c>
      <c r="C3215" s="66">
        <v>249.6</v>
      </c>
    </row>
    <row r="3216" spans="1:3" x14ac:dyDescent="0.3">
      <c r="A3216" s="64">
        <v>5334731</v>
      </c>
      <c r="B3216" s="64" t="s">
        <v>6245</v>
      </c>
      <c r="C3216" s="66">
        <v>369.5</v>
      </c>
    </row>
    <row r="3217" spans="1:3" x14ac:dyDescent="0.3">
      <c r="A3217" s="64">
        <v>5334732</v>
      </c>
      <c r="B3217" s="64" t="s">
        <v>6246</v>
      </c>
      <c r="C3217" s="66">
        <v>2502.5500000000002</v>
      </c>
    </row>
    <row r="3218" spans="1:3" x14ac:dyDescent="0.3">
      <c r="A3218" s="64">
        <v>5334733</v>
      </c>
      <c r="B3218" s="64" t="s">
        <v>6247</v>
      </c>
      <c r="C3218" s="66">
        <v>54.9</v>
      </c>
    </row>
    <row r="3219" spans="1:3" x14ac:dyDescent="0.3">
      <c r="A3219" s="64">
        <v>5334770</v>
      </c>
      <c r="B3219" s="64" t="s">
        <v>6248</v>
      </c>
      <c r="C3219" s="66">
        <v>132.1</v>
      </c>
    </row>
    <row r="3220" spans="1:3" x14ac:dyDescent="0.3">
      <c r="A3220" s="64">
        <v>5334849</v>
      </c>
      <c r="B3220" s="64" t="s">
        <v>6249</v>
      </c>
      <c r="C3220" s="66">
        <v>200</v>
      </c>
    </row>
    <row r="3221" spans="1:3" x14ac:dyDescent="0.3">
      <c r="A3221" s="64">
        <v>5334855</v>
      </c>
      <c r="B3221" s="64" t="s">
        <v>6250</v>
      </c>
      <c r="C3221" s="66">
        <v>1125.4000000000001</v>
      </c>
    </row>
    <row r="3222" spans="1:3" x14ac:dyDescent="0.3">
      <c r="A3222" s="64">
        <v>5334863</v>
      </c>
      <c r="B3222" s="64" t="s">
        <v>6251</v>
      </c>
      <c r="C3222" s="66">
        <v>295</v>
      </c>
    </row>
    <row r="3223" spans="1:3" x14ac:dyDescent="0.3">
      <c r="A3223" s="64">
        <v>5334864</v>
      </c>
      <c r="B3223" s="64" t="s">
        <v>6252</v>
      </c>
      <c r="C3223" s="66">
        <v>234.4</v>
      </c>
    </row>
    <row r="3224" spans="1:3" x14ac:dyDescent="0.3">
      <c r="A3224" s="64">
        <v>5334866</v>
      </c>
      <c r="B3224" s="64" t="s">
        <v>6253</v>
      </c>
      <c r="C3224" s="66">
        <v>136.4</v>
      </c>
    </row>
    <row r="3225" spans="1:3" x14ac:dyDescent="0.3">
      <c r="A3225" s="64">
        <v>5334867</v>
      </c>
      <c r="B3225" s="64" t="s">
        <v>6254</v>
      </c>
      <c r="C3225" s="66">
        <v>257.60000000000002</v>
      </c>
    </row>
    <row r="3226" spans="1:3" x14ac:dyDescent="0.3">
      <c r="A3226" s="64">
        <v>5334868</v>
      </c>
      <c r="B3226" s="64" t="s">
        <v>6255</v>
      </c>
      <c r="C3226" s="66">
        <v>257.60000000000002</v>
      </c>
    </row>
    <row r="3227" spans="1:3" x14ac:dyDescent="0.3">
      <c r="A3227" s="64">
        <v>5334870</v>
      </c>
      <c r="B3227" s="64" t="s">
        <v>6256</v>
      </c>
      <c r="C3227" s="66">
        <v>327.9</v>
      </c>
    </row>
    <row r="3228" spans="1:3" x14ac:dyDescent="0.3">
      <c r="A3228" s="64">
        <v>5334871</v>
      </c>
      <c r="B3228" s="64" t="s">
        <v>6257</v>
      </c>
      <c r="C3228" s="66">
        <v>133.1</v>
      </c>
    </row>
    <row r="3229" spans="1:3" x14ac:dyDescent="0.3">
      <c r="A3229" s="64">
        <v>5334874</v>
      </c>
      <c r="B3229" s="64" t="s">
        <v>6258</v>
      </c>
      <c r="C3229" s="66">
        <v>194</v>
      </c>
    </row>
    <row r="3230" spans="1:3" x14ac:dyDescent="0.3">
      <c r="A3230" s="64">
        <v>5334879</v>
      </c>
      <c r="B3230" s="64" t="s">
        <v>6259</v>
      </c>
      <c r="C3230" s="66">
        <v>50</v>
      </c>
    </row>
    <row r="3231" spans="1:3" x14ac:dyDescent="0.3">
      <c r="A3231" s="64">
        <v>5334884</v>
      </c>
      <c r="B3231" s="64" t="s">
        <v>6260</v>
      </c>
      <c r="C3231" s="66">
        <v>106.6</v>
      </c>
    </row>
    <row r="3232" spans="1:3" x14ac:dyDescent="0.3">
      <c r="A3232" s="64">
        <v>5334893</v>
      </c>
      <c r="B3232" s="64" t="s">
        <v>6261</v>
      </c>
      <c r="C3232" s="66">
        <v>176.3</v>
      </c>
    </row>
    <row r="3233" spans="1:3" x14ac:dyDescent="0.3">
      <c r="A3233" s="64">
        <v>5334895</v>
      </c>
      <c r="B3233" s="64" t="s">
        <v>6262</v>
      </c>
      <c r="C3233" s="66">
        <v>111.7</v>
      </c>
    </row>
    <row r="3234" spans="1:3" x14ac:dyDescent="0.3">
      <c r="A3234" s="64">
        <v>5334897</v>
      </c>
      <c r="B3234" s="64" t="s">
        <v>6263</v>
      </c>
      <c r="C3234" s="66">
        <v>101.5</v>
      </c>
    </row>
    <row r="3235" spans="1:3" x14ac:dyDescent="0.3">
      <c r="A3235" s="64">
        <v>5334899</v>
      </c>
      <c r="B3235" s="64" t="s">
        <v>6264</v>
      </c>
      <c r="C3235" s="66">
        <v>147</v>
      </c>
    </row>
    <row r="3236" spans="1:3" x14ac:dyDescent="0.3">
      <c r="A3236" s="64">
        <v>5334901</v>
      </c>
      <c r="B3236" s="64" t="s">
        <v>6265</v>
      </c>
      <c r="C3236" s="66">
        <v>84.6</v>
      </c>
    </row>
    <row r="3237" spans="1:3" x14ac:dyDescent="0.3">
      <c r="A3237" s="64">
        <v>5334936</v>
      </c>
      <c r="B3237" s="64" t="s">
        <v>6266</v>
      </c>
      <c r="C3237" s="66">
        <v>33.5</v>
      </c>
    </row>
    <row r="3238" spans="1:3" x14ac:dyDescent="0.3">
      <c r="A3238" s="64">
        <v>5334998</v>
      </c>
      <c r="B3238" s="64" t="s">
        <v>6267</v>
      </c>
      <c r="C3238" s="66">
        <v>1137.55</v>
      </c>
    </row>
    <row r="3239" spans="1:3" x14ac:dyDescent="0.3">
      <c r="A3239" s="64">
        <v>5334999</v>
      </c>
      <c r="B3239" s="64" t="s">
        <v>6268</v>
      </c>
      <c r="C3239" s="66">
        <v>1132</v>
      </c>
    </row>
    <row r="3240" spans="1:3" x14ac:dyDescent="0.3">
      <c r="A3240" s="64">
        <v>5335078</v>
      </c>
      <c r="B3240" s="64" t="s">
        <v>6269</v>
      </c>
      <c r="C3240" s="66">
        <v>555.20000000000005</v>
      </c>
    </row>
    <row r="3241" spans="1:3" x14ac:dyDescent="0.3">
      <c r="A3241" s="64">
        <v>5335200</v>
      </c>
      <c r="B3241" s="64" t="s">
        <v>6270</v>
      </c>
      <c r="C3241" s="66">
        <v>50.05</v>
      </c>
    </row>
    <row r="3242" spans="1:3" x14ac:dyDescent="0.3">
      <c r="A3242" s="64">
        <v>5335270</v>
      </c>
      <c r="B3242" s="64" t="s">
        <v>6271</v>
      </c>
      <c r="C3242" s="66">
        <v>67.7</v>
      </c>
    </row>
    <row r="3243" spans="1:3" x14ac:dyDescent="0.3">
      <c r="A3243" s="64">
        <v>5335272</v>
      </c>
      <c r="B3243" s="64" t="s">
        <v>6272</v>
      </c>
      <c r="C3243" s="66">
        <v>33.5</v>
      </c>
    </row>
    <row r="3244" spans="1:3" x14ac:dyDescent="0.3">
      <c r="A3244" s="64">
        <v>5335280</v>
      </c>
      <c r="B3244" s="64" t="s">
        <v>6273</v>
      </c>
      <c r="C3244" s="66">
        <v>28.3</v>
      </c>
    </row>
    <row r="3245" spans="1:3" x14ac:dyDescent="0.3">
      <c r="A3245" s="64">
        <v>5335315</v>
      </c>
      <c r="B3245" s="64" t="s">
        <v>6274</v>
      </c>
      <c r="C3245" s="66">
        <v>132.5</v>
      </c>
    </row>
    <row r="3246" spans="1:3" x14ac:dyDescent="0.3">
      <c r="A3246" s="64">
        <v>5335316</v>
      </c>
      <c r="B3246" s="64" t="s">
        <v>6275</v>
      </c>
      <c r="C3246" s="66">
        <v>274.89999999999998</v>
      </c>
    </row>
    <row r="3247" spans="1:3" x14ac:dyDescent="0.3">
      <c r="A3247" s="64">
        <v>5335322</v>
      </c>
      <c r="B3247" s="64" t="s">
        <v>6276</v>
      </c>
      <c r="C3247" s="66">
        <v>89.2</v>
      </c>
    </row>
    <row r="3248" spans="1:3" x14ac:dyDescent="0.3">
      <c r="A3248" s="64">
        <v>5335345</v>
      </c>
      <c r="B3248" s="64" t="s">
        <v>6277</v>
      </c>
      <c r="C3248" s="66">
        <v>125.4</v>
      </c>
    </row>
    <row r="3249" spans="1:3" x14ac:dyDescent="0.3">
      <c r="A3249" s="64">
        <v>5335374</v>
      </c>
      <c r="B3249" s="64" t="s">
        <v>6278</v>
      </c>
      <c r="C3249" s="66">
        <v>373.65</v>
      </c>
    </row>
    <row r="3250" spans="1:3" x14ac:dyDescent="0.3">
      <c r="A3250" s="64">
        <v>5335377</v>
      </c>
      <c r="B3250" s="64" t="s">
        <v>6279</v>
      </c>
      <c r="C3250" s="66">
        <v>218.1</v>
      </c>
    </row>
    <row r="3251" spans="1:3" x14ac:dyDescent="0.3">
      <c r="A3251" s="64">
        <v>5335378</v>
      </c>
      <c r="B3251" s="64" t="s">
        <v>6280</v>
      </c>
      <c r="C3251" s="66">
        <v>143</v>
      </c>
    </row>
    <row r="3252" spans="1:3" x14ac:dyDescent="0.3">
      <c r="A3252" s="64">
        <v>5335434</v>
      </c>
      <c r="B3252" s="64" t="s">
        <v>6281</v>
      </c>
      <c r="C3252" s="66">
        <v>280.8</v>
      </c>
    </row>
    <row r="3253" spans="1:3" x14ac:dyDescent="0.3">
      <c r="A3253" s="64">
        <v>5335450</v>
      </c>
      <c r="B3253" s="64" t="s">
        <v>6282</v>
      </c>
      <c r="C3253" s="66">
        <v>195.9</v>
      </c>
    </row>
    <row r="3254" spans="1:3" x14ac:dyDescent="0.3">
      <c r="A3254" s="64">
        <v>5335457</v>
      </c>
      <c r="B3254" s="64" t="s">
        <v>6283</v>
      </c>
      <c r="C3254" s="66">
        <v>50</v>
      </c>
    </row>
    <row r="3255" spans="1:3" x14ac:dyDescent="0.3">
      <c r="A3255" s="64">
        <v>5335462</v>
      </c>
      <c r="B3255" s="64" t="s">
        <v>6284</v>
      </c>
      <c r="C3255" s="66">
        <v>134.25</v>
      </c>
    </row>
    <row r="3256" spans="1:3" x14ac:dyDescent="0.3">
      <c r="A3256" s="64">
        <v>5335498</v>
      </c>
      <c r="B3256" s="64" t="s">
        <v>6285</v>
      </c>
      <c r="C3256" s="66">
        <v>103.2</v>
      </c>
    </row>
    <row r="3257" spans="1:3" x14ac:dyDescent="0.3">
      <c r="A3257" s="64">
        <v>5335527</v>
      </c>
      <c r="B3257" s="64" t="s">
        <v>6286</v>
      </c>
      <c r="C3257" s="66">
        <v>50</v>
      </c>
    </row>
    <row r="3258" spans="1:3" x14ac:dyDescent="0.3">
      <c r="A3258" s="64">
        <v>5335698</v>
      </c>
      <c r="B3258" s="64" t="s">
        <v>6287</v>
      </c>
      <c r="C3258" s="66">
        <v>285.39999999999998</v>
      </c>
    </row>
    <row r="3259" spans="1:3" x14ac:dyDescent="0.3">
      <c r="A3259" s="64">
        <v>5335708</v>
      </c>
      <c r="B3259" s="64" t="s">
        <v>6288</v>
      </c>
      <c r="C3259" s="66">
        <v>319.89999999999998</v>
      </c>
    </row>
    <row r="3260" spans="1:3" x14ac:dyDescent="0.3">
      <c r="A3260" s="64">
        <v>5335724</v>
      </c>
      <c r="B3260" s="64" t="s">
        <v>6289</v>
      </c>
      <c r="C3260" s="66">
        <v>93</v>
      </c>
    </row>
    <row r="3261" spans="1:3" x14ac:dyDescent="0.3">
      <c r="A3261" s="64">
        <v>5335729</v>
      </c>
      <c r="B3261" s="64" t="s">
        <v>6289</v>
      </c>
      <c r="C3261" s="66">
        <v>87.1</v>
      </c>
    </row>
    <row r="3262" spans="1:3" x14ac:dyDescent="0.3">
      <c r="A3262" s="64">
        <v>5335886</v>
      </c>
      <c r="B3262" s="64" t="s">
        <v>6290</v>
      </c>
      <c r="C3262" s="66">
        <v>76.7</v>
      </c>
    </row>
    <row r="3263" spans="1:3" x14ac:dyDescent="0.3">
      <c r="A3263" s="64">
        <v>5335891</v>
      </c>
      <c r="B3263" s="64" t="s">
        <v>6291</v>
      </c>
      <c r="C3263" s="66">
        <v>145</v>
      </c>
    </row>
    <row r="3264" spans="1:3" x14ac:dyDescent="0.3">
      <c r="A3264" s="64">
        <v>5335904</v>
      </c>
      <c r="B3264" s="64" t="s">
        <v>6292</v>
      </c>
      <c r="C3264" s="66">
        <v>50</v>
      </c>
    </row>
    <row r="3265" spans="1:3" x14ac:dyDescent="0.3">
      <c r="A3265" s="64">
        <v>5335905</v>
      </c>
      <c r="B3265" s="64" t="s">
        <v>6293</v>
      </c>
      <c r="C3265" s="66">
        <v>105.6</v>
      </c>
    </row>
    <row r="3266" spans="1:3" x14ac:dyDescent="0.3">
      <c r="A3266" s="64">
        <v>5335906</v>
      </c>
      <c r="B3266" s="64" t="s">
        <v>6294</v>
      </c>
      <c r="C3266" s="66">
        <v>67.400000000000006</v>
      </c>
    </row>
    <row r="3267" spans="1:3" x14ac:dyDescent="0.3">
      <c r="A3267" s="64">
        <v>5335911</v>
      </c>
      <c r="B3267" s="64" t="s">
        <v>6295</v>
      </c>
      <c r="C3267" s="66">
        <v>103.2</v>
      </c>
    </row>
    <row r="3268" spans="1:3" x14ac:dyDescent="0.3">
      <c r="A3268" s="64">
        <v>5335913</v>
      </c>
      <c r="B3268" s="64" t="s">
        <v>6296</v>
      </c>
      <c r="C3268" s="66">
        <v>164</v>
      </c>
    </row>
    <row r="3269" spans="1:3" x14ac:dyDescent="0.3">
      <c r="A3269" s="64">
        <v>5335938</v>
      </c>
      <c r="B3269" s="64" t="s">
        <v>6297</v>
      </c>
      <c r="C3269" s="66">
        <v>53.2</v>
      </c>
    </row>
    <row r="3270" spans="1:3" x14ac:dyDescent="0.3">
      <c r="A3270" s="64">
        <v>5335942</v>
      </c>
      <c r="B3270" s="64" t="s">
        <v>6298</v>
      </c>
      <c r="C3270" s="66">
        <v>27.6</v>
      </c>
    </row>
    <row r="3271" spans="1:3" x14ac:dyDescent="0.3">
      <c r="A3271" s="64">
        <v>5336082</v>
      </c>
      <c r="B3271" s="64" t="s">
        <v>6299</v>
      </c>
      <c r="C3271" s="66">
        <v>48.65</v>
      </c>
    </row>
    <row r="3272" spans="1:3" x14ac:dyDescent="0.3">
      <c r="A3272" s="64">
        <v>5336084</v>
      </c>
      <c r="B3272" s="64" t="s">
        <v>6300</v>
      </c>
      <c r="C3272" s="66">
        <v>32.1</v>
      </c>
    </row>
    <row r="3273" spans="1:3" x14ac:dyDescent="0.3">
      <c r="A3273" s="64">
        <v>5336085</v>
      </c>
      <c r="B3273" s="64" t="s">
        <v>6301</v>
      </c>
      <c r="C3273" s="66">
        <v>42.04</v>
      </c>
    </row>
    <row r="3274" spans="1:3" x14ac:dyDescent="0.3">
      <c r="A3274" s="64">
        <v>5336087</v>
      </c>
      <c r="B3274" s="64" t="s">
        <v>6302</v>
      </c>
      <c r="C3274" s="66">
        <v>358.9</v>
      </c>
    </row>
    <row r="3275" spans="1:3" x14ac:dyDescent="0.3">
      <c r="A3275" s="64">
        <v>5336196</v>
      </c>
      <c r="B3275" s="64" t="s">
        <v>6303</v>
      </c>
      <c r="C3275" s="66">
        <v>150</v>
      </c>
    </row>
    <row r="3276" spans="1:3" x14ac:dyDescent="0.3">
      <c r="A3276" s="64">
        <v>5336197</v>
      </c>
      <c r="B3276" s="64" t="s">
        <v>6304</v>
      </c>
      <c r="C3276" s="66">
        <v>52.6</v>
      </c>
    </row>
    <row r="3277" spans="1:3" x14ac:dyDescent="0.3">
      <c r="A3277" s="64">
        <v>5336198</v>
      </c>
      <c r="B3277" s="64" t="s">
        <v>6305</v>
      </c>
      <c r="C3277" s="66">
        <v>219.7</v>
      </c>
    </row>
    <row r="3278" spans="1:3" x14ac:dyDescent="0.3">
      <c r="A3278" s="64">
        <v>5336202</v>
      </c>
      <c r="B3278" s="64" t="s">
        <v>6306</v>
      </c>
      <c r="C3278" s="66">
        <v>26.3</v>
      </c>
    </row>
    <row r="3279" spans="1:3" x14ac:dyDescent="0.3">
      <c r="A3279" s="64">
        <v>5336204</v>
      </c>
      <c r="B3279" s="64" t="s">
        <v>6307</v>
      </c>
      <c r="C3279" s="66">
        <v>95.1</v>
      </c>
    </row>
    <row r="3280" spans="1:3" x14ac:dyDescent="0.3">
      <c r="A3280" s="64">
        <v>5336207</v>
      </c>
      <c r="B3280" s="64" t="s">
        <v>6308</v>
      </c>
      <c r="C3280" s="66">
        <v>120</v>
      </c>
    </row>
    <row r="3281" spans="1:3" x14ac:dyDescent="0.3">
      <c r="A3281" s="64">
        <v>5336208</v>
      </c>
      <c r="B3281" s="64" t="s">
        <v>6309</v>
      </c>
      <c r="C3281" s="66">
        <v>158.69999999999999</v>
      </c>
    </row>
    <row r="3282" spans="1:3" x14ac:dyDescent="0.3">
      <c r="A3282" s="64">
        <v>5336210</v>
      </c>
      <c r="B3282" s="64" t="s">
        <v>6310</v>
      </c>
      <c r="C3282" s="66">
        <v>121.1</v>
      </c>
    </row>
    <row r="3283" spans="1:3" x14ac:dyDescent="0.3">
      <c r="A3283" s="64">
        <v>5336212</v>
      </c>
      <c r="B3283" s="64" t="s">
        <v>6311</v>
      </c>
      <c r="C3283" s="66">
        <v>144.69999999999999</v>
      </c>
    </row>
    <row r="3284" spans="1:3" x14ac:dyDescent="0.3">
      <c r="A3284" s="64">
        <v>5336213</v>
      </c>
      <c r="B3284" s="64" t="s">
        <v>6312</v>
      </c>
      <c r="C3284" s="66">
        <v>29.6</v>
      </c>
    </row>
    <row r="3285" spans="1:3" x14ac:dyDescent="0.3">
      <c r="A3285" s="64">
        <v>5336355</v>
      </c>
      <c r="B3285" s="64" t="s">
        <v>6313</v>
      </c>
      <c r="C3285" s="66">
        <v>73.599999999999994</v>
      </c>
    </row>
    <row r="3286" spans="1:3" x14ac:dyDescent="0.3">
      <c r="A3286" s="64">
        <v>5336477</v>
      </c>
      <c r="B3286" s="64" t="s">
        <v>6314</v>
      </c>
      <c r="C3286" s="66">
        <v>50</v>
      </c>
    </row>
    <row r="3287" spans="1:3" x14ac:dyDescent="0.3">
      <c r="A3287" s="64">
        <v>5336558</v>
      </c>
      <c r="B3287" s="64" t="s">
        <v>6315</v>
      </c>
      <c r="C3287" s="66">
        <v>38.200000000000003</v>
      </c>
    </row>
    <row r="3288" spans="1:3" x14ac:dyDescent="0.3">
      <c r="A3288" s="64">
        <v>5336559</v>
      </c>
      <c r="B3288" s="64" t="s">
        <v>6316</v>
      </c>
      <c r="C3288" s="66">
        <v>38.200000000000003</v>
      </c>
    </row>
    <row r="3289" spans="1:3" x14ac:dyDescent="0.3">
      <c r="A3289" s="64">
        <v>5336580</v>
      </c>
      <c r="B3289" s="64" t="s">
        <v>6317</v>
      </c>
      <c r="C3289" s="66">
        <v>34.25</v>
      </c>
    </row>
    <row r="3290" spans="1:3" x14ac:dyDescent="0.3">
      <c r="A3290" s="64">
        <v>5336589</v>
      </c>
      <c r="B3290" s="64" t="s">
        <v>6318</v>
      </c>
      <c r="C3290" s="66">
        <v>136.4</v>
      </c>
    </row>
    <row r="3291" spans="1:3" x14ac:dyDescent="0.3">
      <c r="A3291" s="64">
        <v>5336593</v>
      </c>
      <c r="B3291" s="64" t="s">
        <v>6319</v>
      </c>
      <c r="C3291" s="66">
        <v>52.1</v>
      </c>
    </row>
    <row r="3292" spans="1:3" x14ac:dyDescent="0.3">
      <c r="A3292" s="64">
        <v>5336594</v>
      </c>
      <c r="B3292" s="64" t="s">
        <v>6320</v>
      </c>
      <c r="C3292" s="66">
        <v>103.2</v>
      </c>
    </row>
    <row r="3293" spans="1:3" x14ac:dyDescent="0.3">
      <c r="A3293" s="64">
        <v>5336644</v>
      </c>
      <c r="B3293" s="64" t="s">
        <v>6321</v>
      </c>
      <c r="C3293" s="66">
        <v>16.899999999999999</v>
      </c>
    </row>
    <row r="3294" spans="1:3" x14ac:dyDescent="0.3">
      <c r="A3294" s="64">
        <v>5336672</v>
      </c>
      <c r="B3294" s="64" t="s">
        <v>6322</v>
      </c>
      <c r="C3294" s="66">
        <v>83.3</v>
      </c>
    </row>
    <row r="3295" spans="1:3" x14ac:dyDescent="0.3">
      <c r="A3295" s="64">
        <v>5336679</v>
      </c>
      <c r="B3295" s="64" t="s">
        <v>6323</v>
      </c>
      <c r="C3295" s="66">
        <v>250.05</v>
      </c>
    </row>
    <row r="3296" spans="1:3" x14ac:dyDescent="0.3">
      <c r="A3296" s="64">
        <v>5336680</v>
      </c>
      <c r="B3296" s="64" t="s">
        <v>6323</v>
      </c>
      <c r="C3296" s="66">
        <v>250.05</v>
      </c>
    </row>
    <row r="3297" spans="1:3" x14ac:dyDescent="0.3">
      <c r="A3297" s="64">
        <v>5336683</v>
      </c>
      <c r="B3297" s="64" t="s">
        <v>6324</v>
      </c>
      <c r="C3297" s="66">
        <v>514.35</v>
      </c>
    </row>
    <row r="3298" spans="1:3" x14ac:dyDescent="0.3">
      <c r="A3298" s="64">
        <v>5336684</v>
      </c>
      <c r="B3298" s="64" t="s">
        <v>6325</v>
      </c>
      <c r="C3298" s="66">
        <v>814.85</v>
      </c>
    </row>
    <row r="3299" spans="1:3" x14ac:dyDescent="0.3">
      <c r="A3299" s="64">
        <v>5336685</v>
      </c>
      <c r="B3299" s="64" t="s">
        <v>6326</v>
      </c>
      <c r="C3299" s="66">
        <v>460.05</v>
      </c>
    </row>
    <row r="3300" spans="1:3" x14ac:dyDescent="0.3">
      <c r="A3300" s="64">
        <v>5336770</v>
      </c>
      <c r="B3300" s="64" t="s">
        <v>6327</v>
      </c>
      <c r="C3300" s="66">
        <v>47.4</v>
      </c>
    </row>
    <row r="3301" spans="1:3" x14ac:dyDescent="0.3">
      <c r="A3301" s="64">
        <v>5336775</v>
      </c>
      <c r="B3301" s="64" t="s">
        <v>6328</v>
      </c>
      <c r="C3301" s="66">
        <v>74.7</v>
      </c>
    </row>
    <row r="3302" spans="1:3" x14ac:dyDescent="0.3">
      <c r="A3302" s="64">
        <v>5336776</v>
      </c>
      <c r="B3302" s="64" t="s">
        <v>6329</v>
      </c>
      <c r="C3302" s="66">
        <v>48.3</v>
      </c>
    </row>
    <row r="3303" spans="1:3" x14ac:dyDescent="0.3">
      <c r="A3303" s="64">
        <v>5336780</v>
      </c>
      <c r="B3303" s="64" t="s">
        <v>6330</v>
      </c>
      <c r="C3303" s="66">
        <v>173.8</v>
      </c>
    </row>
    <row r="3304" spans="1:3" x14ac:dyDescent="0.3">
      <c r="A3304" s="64">
        <v>5336781</v>
      </c>
      <c r="B3304" s="64" t="s">
        <v>6331</v>
      </c>
      <c r="C3304" s="66">
        <v>50</v>
      </c>
    </row>
    <row r="3305" spans="1:3" x14ac:dyDescent="0.3">
      <c r="A3305" s="64">
        <v>5336810</v>
      </c>
      <c r="B3305" s="64" t="s">
        <v>6332</v>
      </c>
      <c r="C3305" s="66">
        <v>46.9</v>
      </c>
    </row>
    <row r="3306" spans="1:3" x14ac:dyDescent="0.3">
      <c r="A3306" s="64">
        <v>5336811</v>
      </c>
      <c r="B3306" s="64" t="s">
        <v>6333</v>
      </c>
      <c r="C3306" s="66">
        <v>49.9</v>
      </c>
    </row>
    <row r="3307" spans="1:3" x14ac:dyDescent="0.3">
      <c r="A3307" s="64">
        <v>5336812</v>
      </c>
      <c r="B3307" s="64" t="s">
        <v>6334</v>
      </c>
      <c r="C3307" s="66">
        <v>54.5</v>
      </c>
    </row>
    <row r="3308" spans="1:3" x14ac:dyDescent="0.3">
      <c r="A3308" s="64">
        <v>5336835</v>
      </c>
      <c r="B3308" s="64" t="s">
        <v>6335</v>
      </c>
      <c r="C3308" s="66">
        <v>12.5</v>
      </c>
    </row>
    <row r="3309" spans="1:3" x14ac:dyDescent="0.3">
      <c r="A3309" s="64">
        <v>5336836</v>
      </c>
      <c r="B3309" s="64" t="s">
        <v>6336</v>
      </c>
      <c r="C3309" s="66">
        <v>13</v>
      </c>
    </row>
    <row r="3310" spans="1:3" x14ac:dyDescent="0.3">
      <c r="A3310" s="64">
        <v>5336837</v>
      </c>
      <c r="B3310" s="64" t="s">
        <v>6337</v>
      </c>
      <c r="C3310" s="66">
        <v>65.7</v>
      </c>
    </row>
    <row r="3311" spans="1:3" x14ac:dyDescent="0.3">
      <c r="A3311" s="64">
        <v>5336838</v>
      </c>
      <c r="B3311" s="64" t="s">
        <v>6338</v>
      </c>
      <c r="C3311" s="66">
        <v>14</v>
      </c>
    </row>
    <row r="3312" spans="1:3" x14ac:dyDescent="0.3">
      <c r="A3312" s="64">
        <v>5336888</v>
      </c>
      <c r="B3312" s="64" t="s">
        <v>6339</v>
      </c>
      <c r="C3312" s="66">
        <v>15.4</v>
      </c>
    </row>
    <row r="3313" spans="1:3" x14ac:dyDescent="0.3">
      <c r="A3313" s="64">
        <v>5336909</v>
      </c>
      <c r="B3313" s="64" t="s">
        <v>6340</v>
      </c>
      <c r="C3313" s="66">
        <v>137.69999999999999</v>
      </c>
    </row>
    <row r="3314" spans="1:3" x14ac:dyDescent="0.3">
      <c r="A3314" s="64">
        <v>5336914</v>
      </c>
      <c r="B3314" s="64" t="s">
        <v>6341</v>
      </c>
      <c r="C3314" s="66">
        <v>248.7</v>
      </c>
    </row>
    <row r="3315" spans="1:3" x14ac:dyDescent="0.3">
      <c r="A3315" s="64">
        <v>5336919</v>
      </c>
      <c r="B3315" s="64" t="s">
        <v>6342</v>
      </c>
      <c r="C3315" s="66">
        <v>240.6</v>
      </c>
    </row>
    <row r="3316" spans="1:3" x14ac:dyDescent="0.3">
      <c r="A3316" s="64">
        <v>5336924</v>
      </c>
      <c r="B3316" s="64" t="s">
        <v>6343</v>
      </c>
      <c r="C3316" s="66">
        <v>88.3</v>
      </c>
    </row>
    <row r="3317" spans="1:3" x14ac:dyDescent="0.3">
      <c r="A3317" s="64">
        <v>5336970</v>
      </c>
      <c r="B3317" s="64" t="s">
        <v>6344</v>
      </c>
      <c r="C3317" s="66">
        <v>215.2</v>
      </c>
    </row>
    <row r="3318" spans="1:3" x14ac:dyDescent="0.3">
      <c r="A3318" s="64">
        <v>5336973</v>
      </c>
      <c r="B3318" s="64" t="s">
        <v>6345</v>
      </c>
      <c r="C3318" s="66">
        <v>60.35</v>
      </c>
    </row>
    <row r="3319" spans="1:3" x14ac:dyDescent="0.3">
      <c r="A3319" s="64">
        <v>5336974</v>
      </c>
      <c r="B3319" s="64" t="s">
        <v>6346</v>
      </c>
      <c r="C3319" s="66">
        <v>526.9</v>
      </c>
    </row>
    <row r="3320" spans="1:3" x14ac:dyDescent="0.3">
      <c r="A3320" s="64">
        <v>5336976</v>
      </c>
      <c r="B3320" s="64" t="s">
        <v>6347</v>
      </c>
      <c r="C3320" s="66">
        <v>33.5</v>
      </c>
    </row>
    <row r="3321" spans="1:3" x14ac:dyDescent="0.3">
      <c r="A3321" s="64">
        <v>5336998</v>
      </c>
      <c r="B3321" s="64" t="s">
        <v>6348</v>
      </c>
      <c r="C3321" s="66">
        <v>202.3</v>
      </c>
    </row>
    <row r="3322" spans="1:3" x14ac:dyDescent="0.3">
      <c r="A3322" s="64">
        <v>5337017</v>
      </c>
      <c r="B3322" s="64" t="s">
        <v>6349</v>
      </c>
      <c r="C3322" s="66">
        <v>18.899999999999999</v>
      </c>
    </row>
    <row r="3323" spans="1:3" x14ac:dyDescent="0.3">
      <c r="A3323" s="64">
        <v>5337018</v>
      </c>
      <c r="B3323" s="64" t="s">
        <v>6350</v>
      </c>
      <c r="C3323" s="66">
        <v>38.299999999999997</v>
      </c>
    </row>
    <row r="3324" spans="1:3" x14ac:dyDescent="0.3">
      <c r="A3324" s="64">
        <v>5337019</v>
      </c>
      <c r="B3324" s="64" t="s">
        <v>6351</v>
      </c>
      <c r="C3324" s="66">
        <v>26</v>
      </c>
    </row>
    <row r="3325" spans="1:3" x14ac:dyDescent="0.3">
      <c r="A3325" s="64">
        <v>5337039</v>
      </c>
      <c r="B3325" s="64" t="s">
        <v>6352</v>
      </c>
      <c r="C3325" s="66">
        <v>57.8</v>
      </c>
    </row>
    <row r="3326" spans="1:3" x14ac:dyDescent="0.3">
      <c r="A3326" s="64">
        <v>5337107</v>
      </c>
      <c r="B3326" s="64" t="s">
        <v>6353</v>
      </c>
      <c r="C3326" s="66">
        <v>86.9</v>
      </c>
    </row>
    <row r="3327" spans="1:3" x14ac:dyDescent="0.3">
      <c r="A3327" s="64">
        <v>5337119</v>
      </c>
      <c r="B3327" s="64" t="s">
        <v>6354</v>
      </c>
      <c r="C3327" s="66">
        <v>50</v>
      </c>
    </row>
    <row r="3328" spans="1:3" x14ac:dyDescent="0.3">
      <c r="A3328" s="64">
        <v>5337138</v>
      </c>
      <c r="B3328" s="64" t="s">
        <v>6355</v>
      </c>
      <c r="C3328" s="66">
        <v>102.35</v>
      </c>
    </row>
    <row r="3329" spans="1:3" x14ac:dyDescent="0.3">
      <c r="A3329" s="64">
        <v>5337139</v>
      </c>
      <c r="B3329" s="64" t="s">
        <v>6356</v>
      </c>
      <c r="C3329" s="66">
        <v>743.5</v>
      </c>
    </row>
    <row r="3330" spans="1:3" x14ac:dyDescent="0.3">
      <c r="A3330" s="64">
        <v>5337145</v>
      </c>
      <c r="B3330" s="64" t="s">
        <v>6357</v>
      </c>
      <c r="C3330" s="66">
        <v>419.3</v>
      </c>
    </row>
    <row r="3331" spans="1:3" x14ac:dyDescent="0.3">
      <c r="A3331" s="64">
        <v>5337245</v>
      </c>
      <c r="B3331" s="64" t="s">
        <v>6358</v>
      </c>
      <c r="C3331" s="66">
        <v>135.6</v>
      </c>
    </row>
    <row r="3332" spans="1:3" x14ac:dyDescent="0.3">
      <c r="A3332" s="64">
        <v>5337253</v>
      </c>
      <c r="B3332" s="64" t="s">
        <v>6359</v>
      </c>
      <c r="C3332" s="66">
        <v>49</v>
      </c>
    </row>
    <row r="3333" spans="1:3" x14ac:dyDescent="0.3">
      <c r="A3333" s="64">
        <v>5337271</v>
      </c>
      <c r="B3333" s="64" t="s">
        <v>6360</v>
      </c>
      <c r="C3333" s="66">
        <v>10.9</v>
      </c>
    </row>
    <row r="3334" spans="1:3" x14ac:dyDescent="0.3">
      <c r="A3334" s="64">
        <v>5337272</v>
      </c>
      <c r="B3334" s="64" t="s">
        <v>6361</v>
      </c>
      <c r="C3334" s="66">
        <v>86.9</v>
      </c>
    </row>
    <row r="3335" spans="1:3" x14ac:dyDescent="0.3">
      <c r="A3335" s="64">
        <v>5337279</v>
      </c>
      <c r="B3335" s="64" t="s">
        <v>6362</v>
      </c>
      <c r="C3335" s="66">
        <v>53.7</v>
      </c>
    </row>
    <row r="3336" spans="1:3" x14ac:dyDescent="0.3">
      <c r="A3336" s="64">
        <v>5337303</v>
      </c>
      <c r="B3336" s="64" t="s">
        <v>6363</v>
      </c>
      <c r="C3336" s="66">
        <v>33.6</v>
      </c>
    </row>
    <row r="3337" spans="1:3" x14ac:dyDescent="0.3">
      <c r="A3337" s="64">
        <v>5337305</v>
      </c>
      <c r="B3337" s="64" t="s">
        <v>6364</v>
      </c>
      <c r="C3337" s="66">
        <v>32.93</v>
      </c>
    </row>
    <row r="3338" spans="1:3" x14ac:dyDescent="0.3">
      <c r="A3338" s="64">
        <v>5337326</v>
      </c>
      <c r="B3338" s="64" t="s">
        <v>6550</v>
      </c>
      <c r="C3338" s="66">
        <v>1361</v>
      </c>
    </row>
    <row r="3339" spans="1:3" x14ac:dyDescent="0.3">
      <c r="A3339" s="64">
        <v>5337394</v>
      </c>
      <c r="B3339" s="64" t="s">
        <v>6365</v>
      </c>
      <c r="C3339" s="66">
        <v>173.8</v>
      </c>
    </row>
    <row r="3340" spans="1:3" x14ac:dyDescent="0.3">
      <c r="A3340" s="64">
        <v>5337429</v>
      </c>
      <c r="B3340" s="64" t="s">
        <v>6366</v>
      </c>
      <c r="C3340" s="66">
        <v>12.23</v>
      </c>
    </row>
    <row r="3341" spans="1:3" x14ac:dyDescent="0.3">
      <c r="A3341" s="64">
        <v>5337439</v>
      </c>
      <c r="B3341" s="64" t="s">
        <v>6367</v>
      </c>
      <c r="C3341" s="66">
        <v>37.299999999999997</v>
      </c>
    </row>
    <row r="3342" spans="1:3" x14ac:dyDescent="0.3">
      <c r="A3342" s="64">
        <v>5337441</v>
      </c>
      <c r="B3342" s="64" t="s">
        <v>6368</v>
      </c>
      <c r="C3342" s="66">
        <v>245.8</v>
      </c>
    </row>
    <row r="3343" spans="1:3" x14ac:dyDescent="0.3">
      <c r="A3343" s="64">
        <v>5337446</v>
      </c>
      <c r="B3343" s="64" t="s">
        <v>6369</v>
      </c>
      <c r="C3343" s="66">
        <v>235.9</v>
      </c>
    </row>
    <row r="3344" spans="1:3" x14ac:dyDescent="0.3">
      <c r="A3344" s="64">
        <v>5337463</v>
      </c>
      <c r="B3344" s="64" t="s">
        <v>6551</v>
      </c>
      <c r="C3344" s="66">
        <v>268</v>
      </c>
    </row>
    <row r="3345" spans="1:3" x14ac:dyDescent="0.3">
      <c r="A3345" s="64">
        <v>5337464</v>
      </c>
      <c r="B3345" s="64" t="s">
        <v>276</v>
      </c>
      <c r="C3345" s="66">
        <v>108.75</v>
      </c>
    </row>
    <row r="3346" spans="1:3" x14ac:dyDescent="0.3">
      <c r="A3346" s="64">
        <v>5337467</v>
      </c>
      <c r="B3346" s="64" t="s">
        <v>6370</v>
      </c>
      <c r="C3346" s="66">
        <v>373.3</v>
      </c>
    </row>
    <row r="3347" spans="1:3" x14ac:dyDescent="0.3">
      <c r="A3347" s="64">
        <v>5337468</v>
      </c>
      <c r="B3347" s="64" t="s">
        <v>6371</v>
      </c>
      <c r="C3347" s="66">
        <v>220.9</v>
      </c>
    </row>
    <row r="3348" spans="1:3" x14ac:dyDescent="0.3">
      <c r="A3348" s="64">
        <v>5337500</v>
      </c>
      <c r="B3348" s="64" t="s">
        <v>6372</v>
      </c>
      <c r="C3348" s="66">
        <v>299.2</v>
      </c>
    </row>
    <row r="3349" spans="1:3" x14ac:dyDescent="0.3">
      <c r="A3349" s="64">
        <v>5337545</v>
      </c>
      <c r="B3349" s="64" t="s">
        <v>6373</v>
      </c>
      <c r="C3349" s="66">
        <v>88.7</v>
      </c>
    </row>
    <row r="3350" spans="1:3" x14ac:dyDescent="0.3">
      <c r="A3350" s="64">
        <v>5337550</v>
      </c>
      <c r="B3350" s="64" t="s">
        <v>6373</v>
      </c>
      <c r="C3350" s="66">
        <v>33.5</v>
      </c>
    </row>
    <row r="3351" spans="1:3" x14ac:dyDescent="0.3">
      <c r="A3351" s="64">
        <v>5337570</v>
      </c>
      <c r="B3351" s="64" t="s">
        <v>6374</v>
      </c>
      <c r="C3351" s="66">
        <v>121.1</v>
      </c>
    </row>
    <row r="3352" spans="1:3" x14ac:dyDescent="0.3">
      <c r="A3352" s="64">
        <v>5337575</v>
      </c>
      <c r="B3352" s="64" t="s">
        <v>6375</v>
      </c>
      <c r="C3352" s="66">
        <v>391.6</v>
      </c>
    </row>
    <row r="3353" spans="1:3" x14ac:dyDescent="0.3">
      <c r="A3353" s="64">
        <v>5337579</v>
      </c>
      <c r="B3353" s="64" t="s">
        <v>6376</v>
      </c>
      <c r="C3353" s="66">
        <v>103.2</v>
      </c>
    </row>
    <row r="3354" spans="1:3" x14ac:dyDescent="0.3">
      <c r="A3354" s="64">
        <v>5337595</v>
      </c>
      <c r="B3354" s="64" t="s">
        <v>6377</v>
      </c>
      <c r="C3354" s="66">
        <v>61.85</v>
      </c>
    </row>
    <row r="3355" spans="1:3" x14ac:dyDescent="0.3">
      <c r="A3355" s="64">
        <v>5337600</v>
      </c>
      <c r="B3355" s="64" t="s">
        <v>6378</v>
      </c>
      <c r="C3355" s="66">
        <v>122.95</v>
      </c>
    </row>
    <row r="3356" spans="1:3" x14ac:dyDescent="0.3">
      <c r="A3356" s="64">
        <v>5337620</v>
      </c>
      <c r="B3356" s="64" t="s">
        <v>6379</v>
      </c>
      <c r="C3356" s="66">
        <v>46.9</v>
      </c>
    </row>
    <row r="3357" spans="1:3" x14ac:dyDescent="0.3">
      <c r="A3357" s="64">
        <v>5337626</v>
      </c>
      <c r="B3357" s="64" t="s">
        <v>6380</v>
      </c>
      <c r="C3357" s="66">
        <v>33.5</v>
      </c>
    </row>
    <row r="3358" spans="1:3" x14ac:dyDescent="0.3">
      <c r="A3358" s="64">
        <v>5337651</v>
      </c>
      <c r="B3358" s="64" t="s">
        <v>6381</v>
      </c>
      <c r="C3358" s="66">
        <v>43.3</v>
      </c>
    </row>
    <row r="3359" spans="1:3" x14ac:dyDescent="0.3">
      <c r="A3359" s="64">
        <v>5337652</v>
      </c>
      <c r="B3359" s="64" t="s">
        <v>6382</v>
      </c>
      <c r="C3359" s="66">
        <v>50</v>
      </c>
    </row>
    <row r="3360" spans="1:3" x14ac:dyDescent="0.3">
      <c r="A3360" s="64">
        <v>5337655</v>
      </c>
      <c r="B3360" s="64" t="s">
        <v>6383</v>
      </c>
      <c r="C3360" s="66">
        <v>172</v>
      </c>
    </row>
    <row r="3361" spans="1:3" x14ac:dyDescent="0.3">
      <c r="A3361" s="64">
        <v>5337656</v>
      </c>
      <c r="B3361" s="64" t="s">
        <v>6384</v>
      </c>
      <c r="C3361" s="66">
        <v>200</v>
      </c>
    </row>
    <row r="3362" spans="1:3" x14ac:dyDescent="0.3">
      <c r="A3362" s="64">
        <v>5337687</v>
      </c>
      <c r="B3362" s="64" t="s">
        <v>6385</v>
      </c>
      <c r="C3362" s="66">
        <v>45.9</v>
      </c>
    </row>
    <row r="3363" spans="1:3" x14ac:dyDescent="0.3">
      <c r="A3363" s="64">
        <v>5337735</v>
      </c>
      <c r="B3363" s="64" t="s">
        <v>6386</v>
      </c>
      <c r="C3363" s="66">
        <v>33.5</v>
      </c>
    </row>
    <row r="3364" spans="1:3" x14ac:dyDescent="0.3">
      <c r="A3364" s="64">
        <v>5337742</v>
      </c>
      <c r="B3364" s="64" t="s">
        <v>6387</v>
      </c>
      <c r="C3364" s="66">
        <v>23.4</v>
      </c>
    </row>
    <row r="3365" spans="1:3" x14ac:dyDescent="0.3">
      <c r="A3365" s="64">
        <v>5337743</v>
      </c>
      <c r="B3365" s="64" t="s">
        <v>6388</v>
      </c>
      <c r="C3365" s="66">
        <v>14</v>
      </c>
    </row>
    <row r="3366" spans="1:3" x14ac:dyDescent="0.3">
      <c r="A3366" s="64">
        <v>5337756</v>
      </c>
      <c r="B3366" s="64" t="s">
        <v>6389</v>
      </c>
      <c r="C3366" s="66">
        <v>21.8</v>
      </c>
    </row>
    <row r="3367" spans="1:3" x14ac:dyDescent="0.3">
      <c r="A3367" s="64">
        <v>5338009</v>
      </c>
      <c r="B3367" s="64" t="s">
        <v>6390</v>
      </c>
      <c r="C3367" s="66">
        <v>98.9</v>
      </c>
    </row>
    <row r="3368" spans="1:3" x14ac:dyDescent="0.3">
      <c r="A3368" s="64">
        <v>5338010</v>
      </c>
      <c r="B3368" s="64" t="s">
        <v>6391</v>
      </c>
      <c r="C3368" s="66">
        <v>41.3</v>
      </c>
    </row>
    <row r="3369" spans="1:3" x14ac:dyDescent="0.3">
      <c r="A3369" s="64">
        <v>5338016</v>
      </c>
      <c r="B3369" s="64" t="s">
        <v>6392</v>
      </c>
      <c r="C3369" s="66">
        <v>10.9</v>
      </c>
    </row>
    <row r="3370" spans="1:3" x14ac:dyDescent="0.3">
      <c r="A3370" s="64">
        <v>5338020</v>
      </c>
      <c r="B3370" s="64" t="s">
        <v>6393</v>
      </c>
      <c r="C3370" s="66">
        <v>1</v>
      </c>
    </row>
    <row r="3371" spans="1:3" x14ac:dyDescent="0.3">
      <c r="A3371" s="64">
        <v>5338021</v>
      </c>
      <c r="B3371" s="64" t="s">
        <v>6394</v>
      </c>
      <c r="C3371" s="66">
        <v>16.649999999999999</v>
      </c>
    </row>
    <row r="3372" spans="1:3" x14ac:dyDescent="0.3">
      <c r="A3372" s="64">
        <v>5338024</v>
      </c>
      <c r="B3372" s="64" t="s">
        <v>6395</v>
      </c>
      <c r="C3372" s="66">
        <v>10.9</v>
      </c>
    </row>
    <row r="3373" spans="1:3" x14ac:dyDescent="0.3">
      <c r="A3373" s="64">
        <v>5338095</v>
      </c>
      <c r="B3373" s="64" t="s">
        <v>6396</v>
      </c>
      <c r="C3373" s="66">
        <v>10.9</v>
      </c>
    </row>
    <row r="3374" spans="1:3" x14ac:dyDescent="0.3">
      <c r="A3374" s="64">
        <v>5338116</v>
      </c>
      <c r="B3374" s="64" t="s">
        <v>6397</v>
      </c>
      <c r="C3374" s="66">
        <v>1</v>
      </c>
    </row>
    <row r="3375" spans="1:3" x14ac:dyDescent="0.3">
      <c r="A3375" s="64">
        <v>5338161</v>
      </c>
      <c r="B3375" s="64" t="s">
        <v>6398</v>
      </c>
      <c r="C3375" s="66">
        <v>10.199999999999999</v>
      </c>
    </row>
    <row r="3376" spans="1:3" x14ac:dyDescent="0.3">
      <c r="A3376" s="64">
        <v>5338162</v>
      </c>
      <c r="B3376" s="64" t="s">
        <v>6399</v>
      </c>
      <c r="C3376" s="66">
        <v>10.9</v>
      </c>
    </row>
    <row r="3377" spans="1:3" x14ac:dyDescent="0.3">
      <c r="A3377" s="64">
        <v>5338170</v>
      </c>
      <c r="B3377" s="64" t="s">
        <v>6400</v>
      </c>
      <c r="C3377" s="66">
        <v>10.199999999999999</v>
      </c>
    </row>
    <row r="3378" spans="1:3" x14ac:dyDescent="0.3">
      <c r="A3378" s="64">
        <v>5338183</v>
      </c>
      <c r="B3378" s="64" t="s">
        <v>6401</v>
      </c>
      <c r="C3378" s="66">
        <v>50</v>
      </c>
    </row>
    <row r="3379" spans="1:3" x14ac:dyDescent="0.3">
      <c r="A3379" s="64">
        <v>5338204</v>
      </c>
      <c r="B3379" s="64" t="s">
        <v>6402</v>
      </c>
      <c r="C3379" s="66">
        <v>50</v>
      </c>
    </row>
    <row r="3380" spans="1:3" x14ac:dyDescent="0.3">
      <c r="A3380" s="64">
        <v>5338367</v>
      </c>
      <c r="B3380" s="64" t="s">
        <v>6403</v>
      </c>
      <c r="C3380" s="66">
        <v>50</v>
      </c>
    </row>
    <row r="3381" spans="1:3" x14ac:dyDescent="0.3">
      <c r="A3381" s="64">
        <v>5338409</v>
      </c>
      <c r="B3381" s="64" t="s">
        <v>6404</v>
      </c>
      <c r="C3381" s="66">
        <v>10.9</v>
      </c>
    </row>
    <row r="3382" spans="1:3" x14ac:dyDescent="0.3">
      <c r="A3382" s="64">
        <v>5338413</v>
      </c>
      <c r="B3382" s="64" t="s">
        <v>6405</v>
      </c>
      <c r="C3382" s="66">
        <v>27.6</v>
      </c>
    </row>
    <row r="3383" spans="1:3" x14ac:dyDescent="0.3">
      <c r="A3383" s="64">
        <v>5338455</v>
      </c>
      <c r="B3383" s="64" t="s">
        <v>6406</v>
      </c>
      <c r="C3383" s="66">
        <v>195</v>
      </c>
    </row>
    <row r="3384" spans="1:3" x14ac:dyDescent="0.3">
      <c r="A3384" s="64">
        <v>5338459</v>
      </c>
      <c r="B3384" s="64" t="s">
        <v>6407</v>
      </c>
      <c r="C3384" s="66">
        <v>25.4</v>
      </c>
    </row>
    <row r="3385" spans="1:3" x14ac:dyDescent="0.3">
      <c r="A3385" s="64">
        <v>5338484</v>
      </c>
      <c r="B3385" s="64" t="s">
        <v>6408</v>
      </c>
      <c r="C3385" s="66">
        <v>499.85</v>
      </c>
    </row>
    <row r="3386" spans="1:3" x14ac:dyDescent="0.3">
      <c r="A3386" s="64">
        <v>5338488</v>
      </c>
      <c r="B3386" s="64" t="s">
        <v>6409</v>
      </c>
      <c r="C3386" s="66">
        <v>142.69999999999999</v>
      </c>
    </row>
    <row r="3387" spans="1:3" x14ac:dyDescent="0.3">
      <c r="A3387" s="64">
        <v>5338510</v>
      </c>
      <c r="B3387" s="64" t="s">
        <v>6410</v>
      </c>
      <c r="C3387" s="66">
        <v>57.5</v>
      </c>
    </row>
    <row r="3388" spans="1:3" x14ac:dyDescent="0.3">
      <c r="A3388" s="64">
        <v>5338511</v>
      </c>
      <c r="B3388" s="64" t="s">
        <v>6411</v>
      </c>
      <c r="C3388" s="66">
        <v>44.7</v>
      </c>
    </row>
    <row r="3389" spans="1:3" x14ac:dyDescent="0.3">
      <c r="A3389" s="64">
        <v>5338512</v>
      </c>
      <c r="B3389" s="64" t="s">
        <v>6412</v>
      </c>
      <c r="C3389" s="66">
        <v>50</v>
      </c>
    </row>
    <row r="3390" spans="1:3" x14ac:dyDescent="0.3">
      <c r="A3390" s="64">
        <v>5338534</v>
      </c>
      <c r="B3390" s="64" t="s">
        <v>6413</v>
      </c>
      <c r="C3390" s="66">
        <v>25.4</v>
      </c>
    </row>
    <row r="3391" spans="1:3" x14ac:dyDescent="0.3">
      <c r="A3391" s="64">
        <v>5338560</v>
      </c>
      <c r="B3391" s="64" t="s">
        <v>6414</v>
      </c>
      <c r="C3391" s="66">
        <v>129.30000000000001</v>
      </c>
    </row>
    <row r="3392" spans="1:3" x14ac:dyDescent="0.3">
      <c r="A3392" s="64">
        <v>5338576</v>
      </c>
      <c r="B3392" s="64" t="s">
        <v>6415</v>
      </c>
      <c r="C3392" s="66">
        <v>245.8</v>
      </c>
    </row>
    <row r="3393" spans="1:3" x14ac:dyDescent="0.3">
      <c r="A3393" s="64">
        <v>5338580</v>
      </c>
      <c r="B3393" s="64" t="s">
        <v>6416</v>
      </c>
      <c r="C3393" s="66">
        <v>152.30000000000001</v>
      </c>
    </row>
    <row r="3394" spans="1:3" x14ac:dyDescent="0.3">
      <c r="A3394" s="64">
        <v>5338613</v>
      </c>
      <c r="B3394" s="64" t="s">
        <v>6417</v>
      </c>
      <c r="C3394" s="66">
        <v>36.5</v>
      </c>
    </row>
    <row r="3395" spans="1:3" x14ac:dyDescent="0.3">
      <c r="A3395" s="64">
        <v>5338614</v>
      </c>
      <c r="B3395" s="64" t="s">
        <v>6418</v>
      </c>
      <c r="C3395" s="66">
        <v>388.75</v>
      </c>
    </row>
    <row r="3396" spans="1:3" x14ac:dyDescent="0.3">
      <c r="A3396" s="64">
        <v>5338615</v>
      </c>
      <c r="B3396" s="64" t="s">
        <v>6419</v>
      </c>
      <c r="C3396" s="66">
        <v>2506.6999999999998</v>
      </c>
    </row>
    <row r="3397" spans="1:3" x14ac:dyDescent="0.3">
      <c r="A3397" s="64">
        <v>5338634</v>
      </c>
      <c r="B3397" s="64" t="s">
        <v>6420</v>
      </c>
      <c r="C3397" s="66">
        <v>68.05</v>
      </c>
    </row>
    <row r="3398" spans="1:3" ht="160.19999999999999" customHeight="1" x14ac:dyDescent="0.3">
      <c r="A3398" s="64">
        <v>5338638</v>
      </c>
      <c r="B3398" s="64" t="s">
        <v>6421</v>
      </c>
      <c r="C3398" s="66">
        <v>74.45</v>
      </c>
    </row>
    <row r="3399" spans="1:3" x14ac:dyDescent="0.3">
      <c r="A3399" s="64">
        <v>5338726</v>
      </c>
      <c r="B3399" s="64" t="s">
        <v>6422</v>
      </c>
      <c r="C3399" s="66">
        <v>25.4</v>
      </c>
    </row>
    <row r="3400" spans="1:3" x14ac:dyDescent="0.3">
      <c r="A3400" s="64">
        <v>5339235</v>
      </c>
      <c r="B3400" s="64" t="s">
        <v>6423</v>
      </c>
      <c r="C3400" s="66">
        <v>0</v>
      </c>
    </row>
    <row r="3401" spans="1:3" x14ac:dyDescent="0.3">
      <c r="A3401" s="64">
        <v>5339545</v>
      </c>
      <c r="B3401" s="64" t="s">
        <v>6424</v>
      </c>
      <c r="C3401" s="66">
        <v>0</v>
      </c>
    </row>
    <row r="3402" spans="1:3" x14ac:dyDescent="0.3">
      <c r="A3402" s="64">
        <v>5339546</v>
      </c>
      <c r="B3402" s="64" t="s">
        <v>6425</v>
      </c>
      <c r="C3402" s="66">
        <v>83.67</v>
      </c>
    </row>
    <row r="3403" spans="1:3" x14ac:dyDescent="0.3">
      <c r="A3403" s="64">
        <v>5339591</v>
      </c>
      <c r="B3403" s="64" t="s">
        <v>6426</v>
      </c>
      <c r="C3403" s="66">
        <v>150</v>
      </c>
    </row>
    <row r="3404" spans="1:3" x14ac:dyDescent="0.3">
      <c r="A3404" s="64">
        <v>5339628</v>
      </c>
      <c r="B3404" s="64" t="s">
        <v>6427</v>
      </c>
      <c r="C3404" s="66">
        <v>0</v>
      </c>
    </row>
    <row r="3405" spans="1:3" x14ac:dyDescent="0.3">
      <c r="A3405" s="64">
        <v>5339652</v>
      </c>
      <c r="B3405" s="64" t="s">
        <v>6428</v>
      </c>
      <c r="C3405" s="66">
        <v>182.2</v>
      </c>
    </row>
    <row r="3406" spans="1:3" x14ac:dyDescent="0.3">
      <c r="A3406" s="64">
        <v>5339653</v>
      </c>
      <c r="B3406" s="64" t="s">
        <v>6429</v>
      </c>
      <c r="C3406" s="66">
        <v>16.8</v>
      </c>
    </row>
    <row r="3407" spans="1:3" x14ac:dyDescent="0.3">
      <c r="A3407" s="64">
        <v>5339654</v>
      </c>
      <c r="B3407" s="64" t="s">
        <v>6430</v>
      </c>
      <c r="C3407" s="66">
        <v>16.8</v>
      </c>
    </row>
    <row r="3408" spans="1:3" x14ac:dyDescent="0.3">
      <c r="A3408" s="64">
        <v>5339659</v>
      </c>
      <c r="B3408" s="64" t="s">
        <v>6431</v>
      </c>
      <c r="C3408" s="66">
        <v>15.4</v>
      </c>
    </row>
    <row r="3409" spans="1:3" x14ac:dyDescent="0.3">
      <c r="A3409" s="64">
        <v>5339662</v>
      </c>
      <c r="B3409" s="64" t="s">
        <v>6432</v>
      </c>
      <c r="C3409" s="66">
        <v>0</v>
      </c>
    </row>
    <row r="3410" spans="1:3" x14ac:dyDescent="0.3">
      <c r="A3410" s="64">
        <v>5339665</v>
      </c>
      <c r="B3410" s="64" t="s">
        <v>6433</v>
      </c>
      <c r="C3410" s="66">
        <v>20.9</v>
      </c>
    </row>
    <row r="3411" spans="1:3" x14ac:dyDescent="0.3">
      <c r="A3411" s="64">
        <v>5339667</v>
      </c>
      <c r="B3411" s="64" t="s">
        <v>6434</v>
      </c>
      <c r="C3411" s="66">
        <v>20</v>
      </c>
    </row>
    <row r="3412" spans="1:3" x14ac:dyDescent="0.3">
      <c r="A3412" s="64">
        <v>5339672</v>
      </c>
      <c r="B3412" s="64" t="s">
        <v>6435</v>
      </c>
      <c r="C3412" s="66">
        <v>0</v>
      </c>
    </row>
    <row r="3413" spans="1:3" x14ac:dyDescent="0.3">
      <c r="A3413" s="64">
        <v>5339678</v>
      </c>
      <c r="B3413" s="64" t="s">
        <v>6436</v>
      </c>
      <c r="C3413" s="66">
        <v>150</v>
      </c>
    </row>
    <row r="3414" spans="1:3" x14ac:dyDescent="0.3">
      <c r="A3414" s="64">
        <v>5339685</v>
      </c>
      <c r="B3414" s="64" t="s">
        <v>6437</v>
      </c>
      <c r="C3414" s="66">
        <v>38.1</v>
      </c>
    </row>
    <row r="3415" spans="1:3" x14ac:dyDescent="0.3">
      <c r="A3415" s="64">
        <v>5339686</v>
      </c>
      <c r="B3415" s="64" t="s">
        <v>6438</v>
      </c>
      <c r="C3415" s="66">
        <v>0</v>
      </c>
    </row>
    <row r="3416" spans="1:3" x14ac:dyDescent="0.3">
      <c r="A3416" s="64">
        <v>5339691</v>
      </c>
      <c r="B3416" s="64" t="s">
        <v>6439</v>
      </c>
      <c r="C3416" s="66">
        <v>0</v>
      </c>
    </row>
    <row r="3417" spans="1:3" x14ac:dyDescent="0.3">
      <c r="A3417" s="64">
        <v>5339752</v>
      </c>
      <c r="B3417" s="64" t="s">
        <v>6440</v>
      </c>
      <c r="C3417" s="66">
        <v>150</v>
      </c>
    </row>
    <row r="3418" spans="1:3" x14ac:dyDescent="0.3">
      <c r="A3418" s="64">
        <v>5339754</v>
      </c>
      <c r="B3418" s="64" t="s">
        <v>6441</v>
      </c>
      <c r="C3418" s="66">
        <v>150</v>
      </c>
    </row>
    <row r="3419" spans="1:3" x14ac:dyDescent="0.3">
      <c r="A3419" s="64">
        <v>5339767</v>
      </c>
      <c r="B3419" s="64" t="s">
        <v>6442</v>
      </c>
      <c r="C3419" s="66">
        <v>131</v>
      </c>
    </row>
    <row r="3420" spans="1:3" x14ac:dyDescent="0.3">
      <c r="A3420" s="64">
        <v>5339795</v>
      </c>
      <c r="B3420" s="64" t="s">
        <v>6443</v>
      </c>
      <c r="C3420" s="66">
        <v>9.6</v>
      </c>
    </row>
    <row r="3421" spans="1:3" x14ac:dyDescent="0.3">
      <c r="A3421" s="64">
        <v>5339880</v>
      </c>
      <c r="B3421" s="64" t="s">
        <v>6444</v>
      </c>
      <c r="C3421" s="66">
        <v>0</v>
      </c>
    </row>
    <row r="3422" spans="1:3" x14ac:dyDescent="0.3">
      <c r="A3422" s="64">
        <v>5339884</v>
      </c>
      <c r="B3422" s="64" t="s">
        <v>6445</v>
      </c>
      <c r="C3422" s="66">
        <v>150</v>
      </c>
    </row>
    <row r="3423" spans="1:3" x14ac:dyDescent="0.3">
      <c r="A3423" s="64">
        <v>5339886</v>
      </c>
      <c r="B3423" s="64" t="s">
        <v>6446</v>
      </c>
      <c r="C3423" s="66">
        <v>150</v>
      </c>
    </row>
    <row r="3424" spans="1:3" x14ac:dyDescent="0.3">
      <c r="A3424" s="64">
        <v>5339909</v>
      </c>
      <c r="B3424" s="64" t="s">
        <v>6447</v>
      </c>
      <c r="C3424" s="66">
        <v>0</v>
      </c>
    </row>
    <row r="3425" spans="1:3" x14ac:dyDescent="0.3">
      <c r="A3425" s="64">
        <v>5339930</v>
      </c>
      <c r="B3425" s="64" t="s">
        <v>6448</v>
      </c>
      <c r="C3425" s="66">
        <v>115</v>
      </c>
    </row>
    <row r="3426" spans="1:3" x14ac:dyDescent="0.3">
      <c r="A3426" s="64">
        <v>5339936</v>
      </c>
      <c r="B3426" s="64" t="s">
        <v>6449</v>
      </c>
      <c r="C3426" s="66">
        <v>171.2</v>
      </c>
    </row>
    <row r="3427" spans="1:3" x14ac:dyDescent="0.3">
      <c r="A3427" s="64">
        <v>5339976</v>
      </c>
      <c r="B3427" s="64" t="s">
        <v>6450</v>
      </c>
      <c r="C3427" s="66">
        <v>0</v>
      </c>
    </row>
    <row r="3428" spans="1:3" x14ac:dyDescent="0.3">
      <c r="A3428" s="64">
        <v>5339984</v>
      </c>
      <c r="B3428" s="64" t="s">
        <v>6451</v>
      </c>
      <c r="C3428" s="66">
        <v>135.69999999999999</v>
      </c>
    </row>
    <row r="3429" spans="1:3" x14ac:dyDescent="0.3">
      <c r="A3429" s="64">
        <v>5339996</v>
      </c>
      <c r="B3429" s="64" t="s">
        <v>6452</v>
      </c>
      <c r="C3429" s="66">
        <v>24.9</v>
      </c>
    </row>
    <row r="3430" spans="1:3" x14ac:dyDescent="0.3">
      <c r="A3430" s="64">
        <v>5339997</v>
      </c>
      <c r="B3430" s="64" t="s">
        <v>6453</v>
      </c>
      <c r="C3430" s="66">
        <v>164.4</v>
      </c>
    </row>
    <row r="3431" spans="1:3" x14ac:dyDescent="0.3">
      <c r="A3431" s="64">
        <v>5340027</v>
      </c>
      <c r="B3431" s="64" t="s">
        <v>6454</v>
      </c>
      <c r="C3431" s="66">
        <v>0</v>
      </c>
    </row>
    <row r="3432" spans="1:3" x14ac:dyDescent="0.3">
      <c r="A3432" s="64">
        <v>5340033</v>
      </c>
      <c r="B3432" s="64" t="s">
        <v>6455</v>
      </c>
      <c r="C3432" s="66">
        <v>0</v>
      </c>
    </row>
    <row r="3433" spans="1:3" x14ac:dyDescent="0.3">
      <c r="A3433" s="64">
        <v>5340108</v>
      </c>
      <c r="B3433" s="64" t="s">
        <v>6456</v>
      </c>
      <c r="C3433" s="66">
        <v>33.5</v>
      </c>
    </row>
    <row r="3434" spans="1:3" x14ac:dyDescent="0.3">
      <c r="A3434" s="64">
        <v>5349006</v>
      </c>
      <c r="B3434" s="64" t="s">
        <v>6457</v>
      </c>
      <c r="C3434" s="66">
        <v>47.3</v>
      </c>
    </row>
    <row r="3435" spans="1:3" x14ac:dyDescent="0.3">
      <c r="A3435" s="64">
        <v>5349008</v>
      </c>
      <c r="B3435" s="64" t="s">
        <v>6458</v>
      </c>
      <c r="C3435" s="66">
        <v>70.599999999999994</v>
      </c>
    </row>
    <row r="3436" spans="1:3" x14ac:dyDescent="0.3">
      <c r="A3436" s="64">
        <v>5349011</v>
      </c>
      <c r="B3436" s="64" t="s">
        <v>6459</v>
      </c>
      <c r="C3436" s="66">
        <v>11.1</v>
      </c>
    </row>
    <row r="3437" spans="1:3" x14ac:dyDescent="0.3">
      <c r="A3437" s="64">
        <v>5349032</v>
      </c>
      <c r="B3437" s="64" t="s">
        <v>6460</v>
      </c>
      <c r="C3437" s="66">
        <v>74.7</v>
      </c>
    </row>
    <row r="3438" spans="1:3" x14ac:dyDescent="0.3">
      <c r="A3438" s="64">
        <v>5349038</v>
      </c>
      <c r="B3438" s="64" t="s">
        <v>6461</v>
      </c>
      <c r="C3438" s="66">
        <v>50</v>
      </c>
    </row>
    <row r="3439" spans="1:3" x14ac:dyDescent="0.3">
      <c r="A3439" s="64">
        <v>5349042</v>
      </c>
      <c r="B3439" s="64" t="s">
        <v>6462</v>
      </c>
      <c r="C3439" s="66">
        <v>50</v>
      </c>
    </row>
    <row r="3440" spans="1:3" x14ac:dyDescent="0.3">
      <c r="A3440" s="64">
        <v>5349052</v>
      </c>
      <c r="B3440" s="64" t="s">
        <v>6463</v>
      </c>
      <c r="C3440" s="66">
        <v>17.399999999999999</v>
      </c>
    </row>
    <row r="3441" spans="1:3" x14ac:dyDescent="0.3">
      <c r="A3441" s="64">
        <v>5349108</v>
      </c>
      <c r="B3441" s="64" t="s">
        <v>6464</v>
      </c>
      <c r="C3441" s="66">
        <v>31.7</v>
      </c>
    </row>
    <row r="3442" spans="1:3" x14ac:dyDescent="0.3">
      <c r="A3442" s="64">
        <v>5349586</v>
      </c>
      <c r="B3442" s="64" t="s">
        <v>6465</v>
      </c>
      <c r="C3442" s="66">
        <v>30.5</v>
      </c>
    </row>
    <row r="3443" spans="1:3" x14ac:dyDescent="0.3">
      <c r="A3443" s="64">
        <v>5349588</v>
      </c>
      <c r="B3443" s="64" t="s">
        <v>6466</v>
      </c>
      <c r="C3443" s="66">
        <v>30.5</v>
      </c>
    </row>
    <row r="3444" spans="1:3" x14ac:dyDescent="0.3">
      <c r="A3444" s="64">
        <v>5353010</v>
      </c>
      <c r="B3444" s="64" t="s">
        <v>6467</v>
      </c>
      <c r="C3444" s="66">
        <v>135.30000000000001</v>
      </c>
    </row>
    <row r="3445" spans="1:3" x14ac:dyDescent="0.3">
      <c r="A3445" s="64">
        <v>5353090</v>
      </c>
      <c r="B3445" s="64" t="s">
        <v>6468</v>
      </c>
      <c r="C3445" s="66">
        <v>59.7</v>
      </c>
    </row>
    <row r="3446" spans="1:3" x14ac:dyDescent="0.3">
      <c r="A3446" s="64">
        <v>5353130</v>
      </c>
      <c r="B3446" s="64" t="s">
        <v>6469</v>
      </c>
      <c r="C3446" s="66">
        <v>1177.5</v>
      </c>
    </row>
    <row r="3447" spans="1:3" x14ac:dyDescent="0.3">
      <c r="A3447" s="64">
        <v>5355480</v>
      </c>
      <c r="B3447" s="64" t="s">
        <v>6470</v>
      </c>
      <c r="C3447" s="66">
        <v>62.9</v>
      </c>
    </row>
    <row r="3448" spans="1:3" x14ac:dyDescent="0.3">
      <c r="A3448" s="64">
        <v>5356181</v>
      </c>
      <c r="B3448" s="64" t="s">
        <v>6471</v>
      </c>
      <c r="C3448" s="66">
        <v>50</v>
      </c>
    </row>
    <row r="3449" spans="1:3" x14ac:dyDescent="0.3">
      <c r="A3449" s="64">
        <v>5358209</v>
      </c>
      <c r="B3449" s="64" t="s">
        <v>6472</v>
      </c>
      <c r="C3449" s="66">
        <v>9.0399999999999991</v>
      </c>
    </row>
    <row r="3450" spans="1:3" x14ac:dyDescent="0.3">
      <c r="A3450" s="64">
        <v>5358241</v>
      </c>
      <c r="B3450" s="64" t="s">
        <v>6473</v>
      </c>
      <c r="C3450" s="66">
        <v>31.14</v>
      </c>
    </row>
    <row r="3451" spans="1:3" x14ac:dyDescent="0.3">
      <c r="A3451" s="64">
        <v>5358242</v>
      </c>
      <c r="B3451" s="64" t="s">
        <v>6474</v>
      </c>
      <c r="C3451" s="66">
        <v>43.8</v>
      </c>
    </row>
    <row r="3452" spans="1:3" x14ac:dyDescent="0.3">
      <c r="A3452" s="64">
        <v>5358243</v>
      </c>
      <c r="B3452" s="64" t="s">
        <v>6475</v>
      </c>
      <c r="C3452" s="66">
        <v>945.95</v>
      </c>
    </row>
    <row r="3453" spans="1:3" x14ac:dyDescent="0.3">
      <c r="A3453" s="64">
        <v>5358244</v>
      </c>
      <c r="B3453" s="64" t="s">
        <v>6476</v>
      </c>
      <c r="C3453" s="66">
        <v>753.65</v>
      </c>
    </row>
    <row r="3454" spans="1:3" x14ac:dyDescent="0.3">
      <c r="A3454" s="64">
        <v>5358245</v>
      </c>
      <c r="B3454" s="64" t="s">
        <v>6477</v>
      </c>
      <c r="C3454" s="66">
        <v>180</v>
      </c>
    </row>
    <row r="3455" spans="1:3" x14ac:dyDescent="0.3">
      <c r="A3455" s="64">
        <v>5358246</v>
      </c>
      <c r="B3455" s="64" t="s">
        <v>6478</v>
      </c>
      <c r="C3455" s="66">
        <v>22.2</v>
      </c>
    </row>
    <row r="3456" spans="1:3" x14ac:dyDescent="0.3">
      <c r="A3456" s="64">
        <v>5358247</v>
      </c>
      <c r="B3456" s="64" t="s">
        <v>6479</v>
      </c>
      <c r="C3456" s="66">
        <v>16.55</v>
      </c>
    </row>
    <row r="3457" spans="1:3" x14ac:dyDescent="0.3">
      <c r="A3457" s="64">
        <v>5358250</v>
      </c>
      <c r="B3457" s="64" t="s">
        <v>6480</v>
      </c>
      <c r="C3457" s="66">
        <v>1318.95</v>
      </c>
    </row>
    <row r="3458" spans="1:3" x14ac:dyDescent="0.3">
      <c r="A3458" s="64">
        <v>5358251</v>
      </c>
      <c r="B3458" s="64" t="s">
        <v>6481</v>
      </c>
      <c r="C3458" s="66">
        <v>14.45</v>
      </c>
    </row>
    <row r="3459" spans="1:3" x14ac:dyDescent="0.3">
      <c r="A3459" s="64">
        <v>5358255</v>
      </c>
      <c r="B3459" s="64" t="s">
        <v>6482</v>
      </c>
      <c r="C3459" s="66">
        <v>1506.35</v>
      </c>
    </row>
    <row r="3460" spans="1:3" x14ac:dyDescent="0.3">
      <c r="A3460" s="64">
        <v>5412170</v>
      </c>
      <c r="B3460" s="64" t="s">
        <v>6552</v>
      </c>
      <c r="C3460" s="66">
        <v>192.8</v>
      </c>
    </row>
    <row r="3461" spans="1:3" x14ac:dyDescent="0.3">
      <c r="A3461" s="64">
        <v>5412190</v>
      </c>
      <c r="B3461" s="64" t="s">
        <v>6553</v>
      </c>
      <c r="C3461" s="66">
        <v>195</v>
      </c>
    </row>
    <row r="3462" spans="1:3" x14ac:dyDescent="0.3">
      <c r="A3462" s="64">
        <v>5412215</v>
      </c>
      <c r="B3462" s="64" t="s">
        <v>6554</v>
      </c>
      <c r="C3462" s="66">
        <v>168.4</v>
      </c>
    </row>
    <row r="3463" spans="1:3" x14ac:dyDescent="0.3">
      <c r="A3463" s="64">
        <v>5412230</v>
      </c>
      <c r="B3463" s="64" t="s">
        <v>6555</v>
      </c>
      <c r="C3463" s="66">
        <v>180</v>
      </c>
    </row>
    <row r="3464" spans="1:3" x14ac:dyDescent="0.3">
      <c r="A3464" s="64">
        <v>5412235</v>
      </c>
      <c r="B3464" s="64" t="s">
        <v>6556</v>
      </c>
      <c r="C3464" s="66">
        <v>180</v>
      </c>
    </row>
    <row r="3465" spans="1:3" x14ac:dyDescent="0.3">
      <c r="A3465" s="64">
        <v>5412280</v>
      </c>
      <c r="B3465" s="64" t="s">
        <v>6557</v>
      </c>
      <c r="C3465" s="66">
        <v>142.1</v>
      </c>
    </row>
    <row r="3466" spans="1:3" x14ac:dyDescent="0.3">
      <c r="A3466" s="64">
        <v>5412285</v>
      </c>
      <c r="B3466" s="64" t="s">
        <v>6558</v>
      </c>
      <c r="C3466" s="66">
        <v>142.1</v>
      </c>
    </row>
    <row r="3467" spans="1:3" x14ac:dyDescent="0.3">
      <c r="A3467" s="64">
        <v>5412290</v>
      </c>
      <c r="B3467" s="64" t="s">
        <v>6559</v>
      </c>
      <c r="C3467" s="66">
        <v>204.4</v>
      </c>
    </row>
    <row r="3468" spans="1:3" x14ac:dyDescent="0.3">
      <c r="A3468" s="64">
        <v>5412300</v>
      </c>
      <c r="B3468" s="64" t="s">
        <v>6560</v>
      </c>
      <c r="C3468" s="66">
        <v>167.5</v>
      </c>
    </row>
    <row r="3469" spans="1:3" x14ac:dyDescent="0.3">
      <c r="A3469" s="64">
        <v>5412310</v>
      </c>
      <c r="B3469" s="64" t="s">
        <v>6561</v>
      </c>
      <c r="C3469" s="66">
        <v>178.6</v>
      </c>
    </row>
    <row r="3470" spans="1:3" x14ac:dyDescent="0.3">
      <c r="A3470" s="64">
        <v>5412320</v>
      </c>
      <c r="B3470" s="64" t="s">
        <v>6483</v>
      </c>
      <c r="C3470" s="66">
        <v>200.5</v>
      </c>
    </row>
    <row r="3471" spans="1:3" x14ac:dyDescent="0.3">
      <c r="A3471" s="64">
        <v>5412330</v>
      </c>
      <c r="B3471" s="64" t="s">
        <v>6562</v>
      </c>
      <c r="C3471" s="66">
        <v>50</v>
      </c>
    </row>
    <row r="3472" spans="1:3" x14ac:dyDescent="0.3">
      <c r="A3472" s="64">
        <v>5412335</v>
      </c>
      <c r="B3472" s="64" t="s">
        <v>6563</v>
      </c>
      <c r="C3472" s="66">
        <v>167.9</v>
      </c>
    </row>
    <row r="3473" spans="1:3" x14ac:dyDescent="0.3">
      <c r="A3473" s="64">
        <v>5412340</v>
      </c>
      <c r="B3473" s="64" t="s">
        <v>6484</v>
      </c>
      <c r="C3473" s="66">
        <v>250</v>
      </c>
    </row>
    <row r="3474" spans="1:3" x14ac:dyDescent="0.3">
      <c r="A3474" s="64">
        <v>5412355</v>
      </c>
      <c r="B3474" s="64" t="s">
        <v>6564</v>
      </c>
      <c r="C3474" s="66">
        <v>165.7</v>
      </c>
    </row>
    <row r="3475" spans="1:3" x14ac:dyDescent="0.3">
      <c r="A3475" s="64">
        <v>5412360</v>
      </c>
      <c r="B3475" s="64" t="s">
        <v>6565</v>
      </c>
      <c r="C3475" s="66">
        <v>138.69999999999999</v>
      </c>
    </row>
    <row r="3476" spans="1:3" x14ac:dyDescent="0.3">
      <c r="A3476" s="64">
        <v>5412365</v>
      </c>
      <c r="B3476" s="64" t="s">
        <v>6566</v>
      </c>
      <c r="C3476" s="66">
        <v>150</v>
      </c>
    </row>
    <row r="3477" spans="1:3" x14ac:dyDescent="0.3">
      <c r="A3477" s="64">
        <v>5412370</v>
      </c>
      <c r="B3477" s="64" t="s">
        <v>6567</v>
      </c>
      <c r="C3477" s="66">
        <v>132.4</v>
      </c>
    </row>
    <row r="3478" spans="1:3" x14ac:dyDescent="0.3">
      <c r="A3478" s="64">
        <v>5412375</v>
      </c>
      <c r="B3478" s="64" t="s">
        <v>6568</v>
      </c>
      <c r="C3478" s="66">
        <v>132.4</v>
      </c>
    </row>
    <row r="3479" spans="1:3" x14ac:dyDescent="0.3">
      <c r="A3479" s="64">
        <v>5412380</v>
      </c>
      <c r="B3479" s="64" t="s">
        <v>6569</v>
      </c>
      <c r="C3479" s="66">
        <v>154.69999999999999</v>
      </c>
    </row>
    <row r="3480" spans="1:3" x14ac:dyDescent="0.3">
      <c r="A3480" s="64">
        <v>5412381</v>
      </c>
      <c r="B3480" s="64" t="s">
        <v>6570</v>
      </c>
      <c r="C3480" s="66">
        <v>150</v>
      </c>
    </row>
    <row r="3481" spans="1:3" x14ac:dyDescent="0.3">
      <c r="A3481" s="64">
        <v>5412382</v>
      </c>
      <c r="B3481" s="64" t="s">
        <v>6485</v>
      </c>
      <c r="C3481" s="66">
        <v>433</v>
      </c>
    </row>
    <row r="3482" spans="1:3" x14ac:dyDescent="0.3">
      <c r="A3482" s="64">
        <v>5412395</v>
      </c>
      <c r="B3482" s="64" t="s">
        <v>6486</v>
      </c>
      <c r="C3482" s="66">
        <v>150</v>
      </c>
    </row>
    <row r="3483" spans="1:3" x14ac:dyDescent="0.3">
      <c r="A3483" s="64">
        <v>5412405</v>
      </c>
      <c r="B3483" s="64" t="s">
        <v>6487</v>
      </c>
      <c r="C3483" s="66">
        <v>180</v>
      </c>
    </row>
    <row r="3484" spans="1:3" x14ac:dyDescent="0.3">
      <c r="A3484" s="64">
        <v>5412415</v>
      </c>
      <c r="B3484" s="64" t="s">
        <v>6571</v>
      </c>
      <c r="C3484" s="66">
        <v>195</v>
      </c>
    </row>
    <row r="3485" spans="1:3" x14ac:dyDescent="0.3">
      <c r="A3485" s="64">
        <v>5412425</v>
      </c>
      <c r="B3485" s="64" t="s">
        <v>6572</v>
      </c>
      <c r="C3485" s="66">
        <v>195</v>
      </c>
    </row>
    <row r="3486" spans="1:3" x14ac:dyDescent="0.3">
      <c r="A3486" s="64">
        <v>5412440</v>
      </c>
      <c r="B3486" s="64" t="s">
        <v>6573</v>
      </c>
      <c r="C3486" s="66">
        <v>172.5</v>
      </c>
    </row>
    <row r="3487" spans="1:3" x14ac:dyDescent="0.3">
      <c r="A3487" s="64">
        <v>5412550</v>
      </c>
      <c r="B3487" s="64" t="s">
        <v>6574</v>
      </c>
      <c r="C3487" s="66">
        <v>140.6</v>
      </c>
    </row>
    <row r="3488" spans="1:3" x14ac:dyDescent="0.3">
      <c r="A3488" s="64">
        <v>5412585</v>
      </c>
      <c r="B3488" s="64" t="s">
        <v>6575</v>
      </c>
      <c r="C3488" s="66">
        <v>519.20000000000005</v>
      </c>
    </row>
    <row r="3489" spans="1:3" x14ac:dyDescent="0.3">
      <c r="A3489" s="64">
        <v>5412605</v>
      </c>
      <c r="B3489" s="64" t="s">
        <v>6488</v>
      </c>
      <c r="C3489" s="66">
        <v>192.8</v>
      </c>
    </row>
    <row r="3490" spans="1:3" x14ac:dyDescent="0.3">
      <c r="A3490" s="64">
        <v>5412620</v>
      </c>
      <c r="B3490" s="64" t="s">
        <v>6576</v>
      </c>
      <c r="C3490" s="66">
        <v>122.4</v>
      </c>
    </row>
    <row r="3491" spans="1:3" x14ac:dyDescent="0.3">
      <c r="A3491" s="64">
        <v>5412625</v>
      </c>
      <c r="B3491" s="64" t="s">
        <v>6577</v>
      </c>
      <c r="C3491" s="66">
        <v>126.7</v>
      </c>
    </row>
    <row r="3492" spans="1:3" x14ac:dyDescent="0.3">
      <c r="A3492" s="64">
        <v>5412635</v>
      </c>
      <c r="B3492" s="64" t="s">
        <v>6578</v>
      </c>
      <c r="C3492" s="66">
        <v>135.69999999999999</v>
      </c>
    </row>
    <row r="3493" spans="1:3" x14ac:dyDescent="0.3">
      <c r="A3493" s="64">
        <v>5412640</v>
      </c>
      <c r="B3493" s="64" t="s">
        <v>6579</v>
      </c>
      <c r="C3493" s="66">
        <v>138.69999999999999</v>
      </c>
    </row>
    <row r="3494" spans="1:3" x14ac:dyDescent="0.3">
      <c r="A3494" s="64">
        <v>5412650</v>
      </c>
      <c r="B3494" s="64" t="s">
        <v>6580</v>
      </c>
      <c r="C3494" s="66">
        <v>150</v>
      </c>
    </row>
    <row r="3495" spans="1:3" x14ac:dyDescent="0.3">
      <c r="A3495" s="64">
        <v>5412655</v>
      </c>
      <c r="B3495" s="64" t="s">
        <v>6581</v>
      </c>
      <c r="C3495" s="66">
        <v>122.4</v>
      </c>
    </row>
    <row r="3496" spans="1:3" x14ac:dyDescent="0.3">
      <c r="A3496" s="64">
        <v>5412665</v>
      </c>
      <c r="B3496" s="64" t="s">
        <v>6582</v>
      </c>
      <c r="C3496" s="66">
        <v>116.1</v>
      </c>
    </row>
    <row r="3497" spans="1:3" x14ac:dyDescent="0.3">
      <c r="A3497" s="64">
        <v>5412670</v>
      </c>
      <c r="B3497" s="64" t="s">
        <v>6583</v>
      </c>
      <c r="C3497" s="66">
        <v>114.5</v>
      </c>
    </row>
    <row r="3498" spans="1:3" x14ac:dyDescent="0.3">
      <c r="A3498" s="64">
        <v>5412680</v>
      </c>
      <c r="B3498" s="64" t="s">
        <v>6489</v>
      </c>
      <c r="C3498" s="66">
        <v>180</v>
      </c>
    </row>
    <row r="3499" spans="1:3" x14ac:dyDescent="0.3">
      <c r="A3499" s="64">
        <v>5412681</v>
      </c>
      <c r="B3499" s="64" t="s">
        <v>6490</v>
      </c>
      <c r="C3499" s="66">
        <v>180</v>
      </c>
    </row>
    <row r="3500" spans="1:3" x14ac:dyDescent="0.3">
      <c r="A3500" s="64">
        <v>5412690</v>
      </c>
      <c r="B3500" s="64" t="s">
        <v>6584</v>
      </c>
      <c r="C3500" s="66">
        <v>131.9</v>
      </c>
    </row>
    <row r="3501" spans="1:3" x14ac:dyDescent="0.3">
      <c r="A3501" s="64">
        <v>5412785</v>
      </c>
      <c r="B3501" s="64" t="s">
        <v>6585</v>
      </c>
      <c r="C3501" s="66">
        <v>122.4</v>
      </c>
    </row>
    <row r="3502" spans="1:3" x14ac:dyDescent="0.3">
      <c r="A3502" s="64">
        <v>5412790</v>
      </c>
      <c r="B3502" s="64" t="s">
        <v>6586</v>
      </c>
      <c r="C3502" s="66">
        <v>157.4</v>
      </c>
    </row>
    <row r="3503" spans="1:3" x14ac:dyDescent="0.3">
      <c r="A3503" s="64">
        <v>5413120</v>
      </c>
      <c r="B3503" s="64" t="s">
        <v>6587</v>
      </c>
      <c r="C3503" s="66">
        <v>657.1</v>
      </c>
    </row>
    <row r="3504" spans="1:3" x14ac:dyDescent="0.3">
      <c r="A3504" s="64">
        <v>5413175</v>
      </c>
      <c r="B3504" s="64" t="s">
        <v>6588</v>
      </c>
      <c r="C3504" s="66">
        <v>750.4</v>
      </c>
    </row>
    <row r="3505" spans="1:3" x14ac:dyDescent="0.3">
      <c r="A3505" s="64">
        <v>5413210</v>
      </c>
      <c r="B3505" s="64" t="s">
        <v>6491</v>
      </c>
      <c r="C3505" s="66">
        <v>502.4</v>
      </c>
    </row>
    <row r="3506" spans="1:3" x14ac:dyDescent="0.3">
      <c r="A3506" s="64">
        <v>5413215</v>
      </c>
      <c r="B3506" s="64" t="s">
        <v>6492</v>
      </c>
      <c r="C3506" s="66">
        <v>1251.4000000000001</v>
      </c>
    </row>
    <row r="3507" spans="1:3" x14ac:dyDescent="0.3">
      <c r="A3507" s="64">
        <v>5413335</v>
      </c>
      <c r="B3507" s="64" t="s">
        <v>6493</v>
      </c>
      <c r="C3507" s="66">
        <v>1251.4000000000001</v>
      </c>
    </row>
    <row r="3508" spans="1:3" x14ac:dyDescent="0.3">
      <c r="A3508" s="64">
        <v>5413345</v>
      </c>
      <c r="B3508" s="64" t="s">
        <v>6589</v>
      </c>
      <c r="C3508" s="66">
        <v>189</v>
      </c>
    </row>
    <row r="3509" spans="1:3" x14ac:dyDescent="0.3">
      <c r="A3509" s="64">
        <v>5413350</v>
      </c>
      <c r="B3509" s="64" t="s">
        <v>6590</v>
      </c>
      <c r="C3509" s="66">
        <v>46.9</v>
      </c>
    </row>
    <row r="3510" spans="1:3" x14ac:dyDescent="0.3">
      <c r="A3510" s="64">
        <v>5413365</v>
      </c>
      <c r="B3510" s="64" t="s">
        <v>6591</v>
      </c>
      <c r="C3510" s="66">
        <v>173.4</v>
      </c>
    </row>
    <row r="3511" spans="1:3" x14ac:dyDescent="0.3">
      <c r="A3511" s="64">
        <v>5413375</v>
      </c>
      <c r="B3511" s="64" t="s">
        <v>6592</v>
      </c>
      <c r="C3511" s="66">
        <v>150</v>
      </c>
    </row>
    <row r="3512" spans="1:3" x14ac:dyDescent="0.3">
      <c r="A3512" s="64">
        <v>5413390</v>
      </c>
      <c r="B3512" s="64" t="s">
        <v>6593</v>
      </c>
      <c r="C3512" s="66">
        <v>150</v>
      </c>
    </row>
    <row r="3513" spans="1:3" x14ac:dyDescent="0.3">
      <c r="A3513" s="64">
        <v>5413415</v>
      </c>
      <c r="B3513" s="64" t="s">
        <v>6494</v>
      </c>
      <c r="C3513" s="66">
        <v>327.39999999999998</v>
      </c>
    </row>
    <row r="3514" spans="1:3" x14ac:dyDescent="0.3">
      <c r="A3514" s="64">
        <v>5413426</v>
      </c>
      <c r="B3514" s="64" t="s">
        <v>6495</v>
      </c>
      <c r="C3514" s="66">
        <v>281.89999999999998</v>
      </c>
    </row>
    <row r="3515" spans="1:3" x14ac:dyDescent="0.3">
      <c r="A3515" s="64">
        <v>5413445</v>
      </c>
      <c r="B3515" s="64" t="s">
        <v>6594</v>
      </c>
      <c r="C3515" s="66">
        <v>499.7</v>
      </c>
    </row>
    <row r="3516" spans="1:3" x14ac:dyDescent="0.3">
      <c r="A3516" s="64">
        <v>5413450</v>
      </c>
      <c r="B3516" s="64" t="s">
        <v>6595</v>
      </c>
      <c r="C3516" s="66">
        <v>743.4</v>
      </c>
    </row>
    <row r="3517" spans="1:3" x14ac:dyDescent="0.3">
      <c r="A3517" s="64">
        <v>5413470</v>
      </c>
      <c r="B3517" s="64" t="s">
        <v>6596</v>
      </c>
      <c r="C3517" s="66">
        <v>573.6</v>
      </c>
    </row>
    <row r="3518" spans="1:3" x14ac:dyDescent="0.3">
      <c r="A3518" s="64">
        <v>5413475</v>
      </c>
      <c r="B3518" s="64" t="s">
        <v>6496</v>
      </c>
      <c r="C3518" s="66">
        <v>892.6</v>
      </c>
    </row>
    <row r="3519" spans="1:3" x14ac:dyDescent="0.3">
      <c r="A3519" s="64">
        <v>5414036</v>
      </c>
      <c r="B3519" s="64" t="s">
        <v>6497</v>
      </c>
      <c r="C3519" s="66">
        <v>170.5</v>
      </c>
    </row>
    <row r="3520" spans="1:3" x14ac:dyDescent="0.3">
      <c r="A3520" s="64">
        <v>5414150</v>
      </c>
      <c r="B3520" s="64" t="s">
        <v>6498</v>
      </c>
      <c r="C3520" s="66">
        <v>266.5</v>
      </c>
    </row>
    <row r="3521" spans="1:3" x14ac:dyDescent="0.3">
      <c r="A3521" s="64">
        <v>5414160</v>
      </c>
      <c r="B3521" s="64" t="s">
        <v>6597</v>
      </c>
      <c r="C3521" s="66">
        <v>236.9</v>
      </c>
    </row>
    <row r="3522" spans="1:3" x14ac:dyDescent="0.3">
      <c r="A3522" s="64">
        <v>5414170</v>
      </c>
      <c r="B3522" s="64" t="s">
        <v>6598</v>
      </c>
      <c r="C3522" s="66">
        <v>272.10000000000002</v>
      </c>
    </row>
    <row r="3523" spans="1:3" x14ac:dyDescent="0.3">
      <c r="A3523" s="64">
        <v>5414225</v>
      </c>
      <c r="B3523" s="64" t="s">
        <v>6499</v>
      </c>
      <c r="C3523" s="66">
        <v>219</v>
      </c>
    </row>
    <row r="3524" spans="1:3" x14ac:dyDescent="0.3">
      <c r="A3524" s="64">
        <v>5414226</v>
      </c>
      <c r="B3524" s="64" t="s">
        <v>6500</v>
      </c>
      <c r="C3524" s="66">
        <v>701.95</v>
      </c>
    </row>
    <row r="3525" spans="1:3" x14ac:dyDescent="0.3">
      <c r="A3525" s="64">
        <v>5414227</v>
      </c>
      <c r="B3525" s="64" t="s">
        <v>6501</v>
      </c>
      <c r="C3525" s="66">
        <v>964.7</v>
      </c>
    </row>
    <row r="3526" spans="1:3" x14ac:dyDescent="0.3">
      <c r="A3526" s="64">
        <v>5414255</v>
      </c>
      <c r="B3526" s="64" t="s">
        <v>6599</v>
      </c>
      <c r="C3526" s="66">
        <v>219</v>
      </c>
    </row>
    <row r="3527" spans="1:3" x14ac:dyDescent="0.3">
      <c r="A3527" s="64">
        <v>5414526</v>
      </c>
      <c r="B3527" s="64" t="s">
        <v>6502</v>
      </c>
      <c r="C3527" s="66">
        <v>589.15</v>
      </c>
    </row>
    <row r="3528" spans="1:3" x14ac:dyDescent="0.3">
      <c r="A3528" s="64">
        <v>5414527</v>
      </c>
      <c r="B3528" s="64" t="s">
        <v>6503</v>
      </c>
      <c r="C3528" s="66">
        <v>51.75</v>
      </c>
    </row>
    <row r="3529" spans="1:3" x14ac:dyDescent="0.3">
      <c r="A3529" s="64">
        <v>5414528</v>
      </c>
      <c r="B3529" s="64" t="s">
        <v>6504</v>
      </c>
      <c r="C3529" s="66">
        <v>104.65</v>
      </c>
    </row>
    <row r="3530" spans="1:3" x14ac:dyDescent="0.3">
      <c r="A3530" s="64">
        <v>5414529</v>
      </c>
      <c r="B3530" s="64" t="s">
        <v>6505</v>
      </c>
      <c r="C3530" s="66">
        <v>99.6</v>
      </c>
    </row>
    <row r="3531" spans="1:3" x14ac:dyDescent="0.3">
      <c r="A3531" s="64">
        <v>5414530</v>
      </c>
      <c r="B3531" s="64" t="s">
        <v>6506</v>
      </c>
      <c r="C3531" s="66">
        <v>4320</v>
      </c>
    </row>
    <row r="3532" spans="1:3" x14ac:dyDescent="0.3">
      <c r="A3532" s="64">
        <v>5414531</v>
      </c>
      <c r="B3532" s="64" t="s">
        <v>6507</v>
      </c>
      <c r="C3532" s="66">
        <v>4477.1499999999996</v>
      </c>
    </row>
    <row r="3533" spans="1:3" x14ac:dyDescent="0.3">
      <c r="A3533" s="64">
        <v>5414535</v>
      </c>
      <c r="B3533" s="64" t="s">
        <v>6508</v>
      </c>
      <c r="C3533" s="66">
        <v>11558.4</v>
      </c>
    </row>
    <row r="3534" spans="1:3" x14ac:dyDescent="0.3">
      <c r="A3534" s="64">
        <v>5414540</v>
      </c>
      <c r="B3534" s="64" t="s">
        <v>6509</v>
      </c>
      <c r="C3534" s="66">
        <v>12753</v>
      </c>
    </row>
    <row r="3535" spans="1:3" x14ac:dyDescent="0.3">
      <c r="A3535" s="64">
        <v>5414541</v>
      </c>
      <c r="B3535" s="64" t="s">
        <v>6510</v>
      </c>
      <c r="C3535" s="66">
        <v>115.45</v>
      </c>
    </row>
    <row r="3536" spans="1:3" x14ac:dyDescent="0.3">
      <c r="A3536" s="64">
        <v>5414542</v>
      </c>
      <c r="B3536" s="64" t="s">
        <v>6511</v>
      </c>
      <c r="C3536" s="66">
        <v>0</v>
      </c>
    </row>
    <row r="3537" spans="1:3" x14ac:dyDescent="0.3">
      <c r="A3537" s="64">
        <v>5414543</v>
      </c>
      <c r="B3537" s="64" t="s">
        <v>6512</v>
      </c>
      <c r="C3537" s="66">
        <v>0</v>
      </c>
    </row>
    <row r="3538" spans="1:3" x14ac:dyDescent="0.3">
      <c r="A3538" s="64">
        <v>5414544</v>
      </c>
      <c r="B3538" s="64" t="s">
        <v>6513</v>
      </c>
      <c r="C3538" s="66">
        <v>0</v>
      </c>
    </row>
    <row r="3539" spans="1:3" x14ac:dyDescent="0.3">
      <c r="A3539" s="64">
        <v>5414545</v>
      </c>
      <c r="B3539" s="64" t="s">
        <v>6514</v>
      </c>
      <c r="C3539" s="66">
        <v>0</v>
      </c>
    </row>
    <row r="3540" spans="1:3" x14ac:dyDescent="0.3">
      <c r="A3540" s="64">
        <v>5414546</v>
      </c>
      <c r="B3540" s="64" t="s">
        <v>6515</v>
      </c>
      <c r="C3540" s="66">
        <v>264.35000000000002</v>
      </c>
    </row>
    <row r="3541" spans="1:3" x14ac:dyDescent="0.3">
      <c r="A3541" s="64">
        <v>5414547</v>
      </c>
      <c r="B3541" s="64" t="s">
        <v>6516</v>
      </c>
      <c r="C3541" s="66">
        <v>397.5</v>
      </c>
    </row>
    <row r="3542" spans="1:3" x14ac:dyDescent="0.3">
      <c r="A3542" s="64">
        <v>5414548</v>
      </c>
      <c r="B3542" s="64" t="s">
        <v>6517</v>
      </c>
      <c r="C3542" s="66">
        <v>1056.3</v>
      </c>
    </row>
    <row r="3543" spans="1:3" x14ac:dyDescent="0.3">
      <c r="A3543" s="64">
        <v>5414549</v>
      </c>
      <c r="B3543" s="64" t="s">
        <v>6518</v>
      </c>
      <c r="C3543" s="66">
        <v>959.45</v>
      </c>
    </row>
    <row r="3544" spans="1:3" x14ac:dyDescent="0.3">
      <c r="A3544" s="64">
        <v>5414550</v>
      </c>
      <c r="B3544" s="64" t="s">
        <v>6519</v>
      </c>
      <c r="C3544" s="66">
        <v>324.05</v>
      </c>
    </row>
    <row r="3545" spans="1:3" x14ac:dyDescent="0.3">
      <c r="A3545" s="64">
        <v>5414551</v>
      </c>
      <c r="B3545" s="64" t="s">
        <v>6520</v>
      </c>
      <c r="C3545" s="66">
        <v>0</v>
      </c>
    </row>
    <row r="3546" spans="1:3" x14ac:dyDescent="0.3">
      <c r="A3546" s="64">
        <v>5414552</v>
      </c>
      <c r="B3546" s="64" t="s">
        <v>111</v>
      </c>
      <c r="C3546" s="66">
        <v>213.7</v>
      </c>
    </row>
    <row r="3547" spans="1:3" x14ac:dyDescent="0.3">
      <c r="A3547" s="64">
        <v>5414553</v>
      </c>
      <c r="B3547" s="64" t="s">
        <v>6521</v>
      </c>
      <c r="C3547" s="66">
        <v>11.05</v>
      </c>
    </row>
    <row r="3548" spans="1:3" x14ac:dyDescent="0.3">
      <c r="A3548" s="64">
        <v>5414554</v>
      </c>
      <c r="B3548" s="64" t="s">
        <v>6522</v>
      </c>
      <c r="C3548" s="66">
        <v>219.95</v>
      </c>
    </row>
    <row r="3549" spans="1:3" x14ac:dyDescent="0.3">
      <c r="A3549" s="64">
        <v>5414555</v>
      </c>
      <c r="B3549" s="64" t="s">
        <v>6523</v>
      </c>
      <c r="C3549" s="66">
        <v>122.85</v>
      </c>
    </row>
    <row r="3550" spans="1:3" x14ac:dyDescent="0.3">
      <c r="A3550" s="64">
        <v>5414556</v>
      </c>
      <c r="B3550" s="64" t="s">
        <v>6524</v>
      </c>
      <c r="C3550" s="66">
        <v>209.75</v>
      </c>
    </row>
    <row r="3551" spans="1:3" x14ac:dyDescent="0.3">
      <c r="A3551" s="64">
        <v>5414557</v>
      </c>
      <c r="B3551" s="64" t="s">
        <v>6525</v>
      </c>
      <c r="C3551" s="66">
        <v>60.85</v>
      </c>
    </row>
    <row r="3552" spans="1:3" x14ac:dyDescent="0.3">
      <c r="A3552" s="64">
        <v>5414558</v>
      </c>
      <c r="B3552" s="64" t="s">
        <v>6526</v>
      </c>
      <c r="C3552" s="66">
        <v>570.35</v>
      </c>
    </row>
    <row r="3553" spans="1:3" x14ac:dyDescent="0.3">
      <c r="A3553" s="64">
        <v>5414559</v>
      </c>
      <c r="B3553" s="64" t="s">
        <v>7457</v>
      </c>
      <c r="C3553" s="66">
        <v>31.6</v>
      </c>
    </row>
    <row r="3554" spans="1:3" x14ac:dyDescent="0.3">
      <c r="A3554" s="64">
        <v>5414560</v>
      </c>
      <c r="B3554" s="64" t="s">
        <v>7454</v>
      </c>
      <c r="C3554" s="66">
        <v>29.55</v>
      </c>
    </row>
    <row r="3555" spans="1:3" x14ac:dyDescent="0.3">
      <c r="A3555" s="64">
        <v>5414561</v>
      </c>
      <c r="B3555" s="64" t="s">
        <v>7455</v>
      </c>
      <c r="C3555" s="66">
        <v>29.55</v>
      </c>
    </row>
    <row r="3556" spans="1:3" x14ac:dyDescent="0.3">
      <c r="A3556" s="64">
        <v>5414562</v>
      </c>
      <c r="B3556" s="64" t="s">
        <v>7558</v>
      </c>
      <c r="C3556" s="66">
        <v>3001.75</v>
      </c>
    </row>
    <row r="3557" spans="1:3" x14ac:dyDescent="0.3">
      <c r="A3557" s="64">
        <v>5414563</v>
      </c>
      <c r="B3557" s="64" t="s">
        <v>7584</v>
      </c>
      <c r="C3557" s="66">
        <v>19499.55</v>
      </c>
    </row>
    <row r="3558" spans="1:3" x14ac:dyDescent="0.3">
      <c r="A3558" s="64">
        <v>5414564</v>
      </c>
      <c r="B3558" s="64" t="s">
        <v>7476</v>
      </c>
      <c r="C3558" s="66">
        <v>143.6</v>
      </c>
    </row>
    <row r="3559" spans="1:3" x14ac:dyDescent="0.3">
      <c r="A3559" s="64">
        <v>5414565</v>
      </c>
      <c r="B3559" s="64" t="s">
        <v>7483</v>
      </c>
      <c r="C3559" s="66">
        <v>320.2</v>
      </c>
    </row>
    <row r="3560" spans="1:3" x14ac:dyDescent="0.3">
      <c r="A3560" s="64">
        <v>5414566</v>
      </c>
      <c r="B3560" s="64" t="s">
        <v>7472</v>
      </c>
      <c r="C3560" s="66">
        <v>122.9</v>
      </c>
    </row>
    <row r="3561" spans="1:3" x14ac:dyDescent="0.3">
      <c r="A3561" s="64">
        <v>5414567</v>
      </c>
      <c r="B3561" s="64" t="s">
        <v>7470</v>
      </c>
      <c r="C3561" s="66">
        <v>86.15</v>
      </c>
    </row>
    <row r="3562" spans="1:3" x14ac:dyDescent="0.3">
      <c r="A3562" s="64">
        <v>5420015</v>
      </c>
      <c r="B3562" s="64" t="s">
        <v>6600</v>
      </c>
      <c r="C3562" s="66">
        <v>41</v>
      </c>
    </row>
    <row r="3563" spans="1:3" x14ac:dyDescent="0.3">
      <c r="A3563" s="64">
        <v>5420020</v>
      </c>
      <c r="B3563" s="64" t="s">
        <v>6601</v>
      </c>
      <c r="C3563" s="66">
        <v>90</v>
      </c>
    </row>
    <row r="3564" spans="1:3" x14ac:dyDescent="0.3">
      <c r="A3564" s="64">
        <v>5420068</v>
      </c>
      <c r="B3564" s="64" t="s">
        <v>6602</v>
      </c>
      <c r="C3564" s="66">
        <v>80.849999999999994</v>
      </c>
    </row>
    <row r="3565" spans="1:3" x14ac:dyDescent="0.3">
      <c r="A3565" s="64">
        <v>5420086</v>
      </c>
      <c r="B3565" s="64" t="s">
        <v>6603</v>
      </c>
      <c r="C3565" s="66">
        <v>51</v>
      </c>
    </row>
    <row r="3566" spans="1:3" x14ac:dyDescent="0.3">
      <c r="A3566" s="64">
        <v>5420097</v>
      </c>
      <c r="B3566" s="64" t="s">
        <v>6604</v>
      </c>
      <c r="C3566" s="66">
        <v>39.700000000000003</v>
      </c>
    </row>
    <row r="3567" spans="1:3" x14ac:dyDescent="0.3">
      <c r="A3567" s="64">
        <v>5420144</v>
      </c>
      <c r="B3567" s="64" t="s">
        <v>6605</v>
      </c>
      <c r="C3567" s="66">
        <v>48</v>
      </c>
    </row>
    <row r="3568" spans="1:3" x14ac:dyDescent="0.3">
      <c r="A3568" s="64">
        <v>5420181</v>
      </c>
      <c r="B3568" s="64" t="s">
        <v>348</v>
      </c>
      <c r="C3568" s="66">
        <v>50</v>
      </c>
    </row>
    <row r="3569" spans="1:3" x14ac:dyDescent="0.3">
      <c r="A3569" s="64">
        <v>5420327</v>
      </c>
      <c r="B3569" s="64" t="s">
        <v>6606</v>
      </c>
      <c r="C3569" s="66">
        <v>216.6</v>
      </c>
    </row>
    <row r="3570" spans="1:3" x14ac:dyDescent="0.3">
      <c r="A3570" s="64">
        <v>5420905</v>
      </c>
      <c r="B3570" s="64" t="s">
        <v>6607</v>
      </c>
      <c r="C3570" s="66">
        <v>112</v>
      </c>
    </row>
    <row r="3571" spans="1:3" x14ac:dyDescent="0.3">
      <c r="A3571" s="64">
        <v>5500100</v>
      </c>
      <c r="B3571" s="64" t="s">
        <v>6608</v>
      </c>
      <c r="C3571" s="66">
        <v>185</v>
      </c>
    </row>
    <row r="3572" spans="1:3" x14ac:dyDescent="0.3">
      <c r="A3572" s="64">
        <v>5500101</v>
      </c>
      <c r="B3572" s="64" t="s">
        <v>6609</v>
      </c>
      <c r="C3572" s="66">
        <v>50</v>
      </c>
    </row>
    <row r="3573" spans="1:3" x14ac:dyDescent="0.3">
      <c r="A3573" s="64">
        <v>5500102</v>
      </c>
      <c r="B3573" s="64" t="s">
        <v>6621</v>
      </c>
      <c r="C3573" s="66">
        <v>69.8</v>
      </c>
    </row>
    <row r="3574" spans="1:3" x14ac:dyDescent="0.3">
      <c r="A3574" s="64">
        <v>5500103</v>
      </c>
      <c r="B3574" s="64" t="s">
        <v>6622</v>
      </c>
      <c r="C3574" s="66">
        <v>240.9</v>
      </c>
    </row>
    <row r="3575" spans="1:3" x14ac:dyDescent="0.3">
      <c r="A3575" s="64">
        <v>5500105</v>
      </c>
      <c r="B3575" s="64" t="s">
        <v>6623</v>
      </c>
      <c r="C3575" s="66">
        <v>1322.25</v>
      </c>
    </row>
    <row r="3576" spans="1:3" x14ac:dyDescent="0.3">
      <c r="A3576" s="64">
        <v>5500106</v>
      </c>
      <c r="B3576" s="64" t="s">
        <v>6624</v>
      </c>
      <c r="C3576" s="66">
        <v>575.79999999999995</v>
      </c>
    </row>
    <row r="3577" spans="1:3" x14ac:dyDescent="0.3">
      <c r="A3577" s="64">
        <v>5500110</v>
      </c>
      <c r="B3577" s="64" t="s">
        <v>215</v>
      </c>
      <c r="C3577" s="66">
        <v>604</v>
      </c>
    </row>
    <row r="3578" spans="1:3" x14ac:dyDescent="0.3">
      <c r="A3578" s="64">
        <v>5500111</v>
      </c>
      <c r="B3578" s="64" t="s">
        <v>216</v>
      </c>
      <c r="C3578" s="66">
        <v>604</v>
      </c>
    </row>
    <row r="3579" spans="1:3" x14ac:dyDescent="0.3">
      <c r="A3579" s="64">
        <v>5500112</v>
      </c>
      <c r="B3579" s="64" t="s">
        <v>217</v>
      </c>
      <c r="C3579" s="66">
        <v>630</v>
      </c>
    </row>
    <row r="3580" spans="1:3" x14ac:dyDescent="0.3">
      <c r="A3580" s="64">
        <v>5500113</v>
      </c>
      <c r="B3580" s="64" t="s">
        <v>218</v>
      </c>
      <c r="C3580" s="66">
        <v>604</v>
      </c>
    </row>
    <row r="3581" spans="1:3" x14ac:dyDescent="0.3">
      <c r="A3581" s="64">
        <v>5500114</v>
      </c>
      <c r="B3581" s="64" t="s">
        <v>219</v>
      </c>
      <c r="C3581" s="66">
        <v>604</v>
      </c>
    </row>
    <row r="3582" spans="1:3" x14ac:dyDescent="0.3">
      <c r="A3582" s="64">
        <v>5500115</v>
      </c>
      <c r="B3582" s="64" t="s">
        <v>220</v>
      </c>
      <c r="C3582" s="66">
        <v>604</v>
      </c>
    </row>
    <row r="3583" spans="1:3" x14ac:dyDescent="0.3">
      <c r="A3583" s="64">
        <v>5500116</v>
      </c>
      <c r="B3583" s="64" t="s">
        <v>6610</v>
      </c>
      <c r="C3583" s="66">
        <v>562.34</v>
      </c>
    </row>
    <row r="3584" spans="1:3" x14ac:dyDescent="0.3">
      <c r="A3584" s="64">
        <v>5500117</v>
      </c>
      <c r="B3584" s="64" t="s">
        <v>6611</v>
      </c>
      <c r="C3584" s="66">
        <v>204.4</v>
      </c>
    </row>
    <row r="3585" spans="1:3" x14ac:dyDescent="0.3">
      <c r="A3585" s="64">
        <v>5500118</v>
      </c>
      <c r="B3585" s="64" t="s">
        <v>6612</v>
      </c>
      <c r="C3585" s="66">
        <v>235.43</v>
      </c>
    </row>
    <row r="3586" spans="1:3" x14ac:dyDescent="0.3">
      <c r="A3586" s="64">
        <v>5500119</v>
      </c>
      <c r="B3586" s="64" t="s">
        <v>6613</v>
      </c>
      <c r="C3586" s="66">
        <v>172.99</v>
      </c>
    </row>
    <row r="3587" spans="1:3" x14ac:dyDescent="0.3">
      <c r="A3587" s="64">
        <v>5500120</v>
      </c>
      <c r="B3587" s="64" t="s">
        <v>6625</v>
      </c>
      <c r="C3587" s="66">
        <v>559.14</v>
      </c>
    </row>
    <row r="3588" spans="1:3" x14ac:dyDescent="0.3">
      <c r="A3588" s="64">
        <v>5500121</v>
      </c>
      <c r="B3588" s="64" t="s">
        <v>6614</v>
      </c>
      <c r="C3588" s="66">
        <v>307.47000000000003</v>
      </c>
    </row>
    <row r="3589" spans="1:3" x14ac:dyDescent="0.3">
      <c r="A3589" s="64">
        <v>5500122</v>
      </c>
      <c r="B3589" s="64" t="s">
        <v>6626</v>
      </c>
      <c r="C3589" s="66">
        <v>1322.25</v>
      </c>
    </row>
    <row r="3590" spans="1:3" x14ac:dyDescent="0.3">
      <c r="A3590" s="64">
        <v>5500123</v>
      </c>
      <c r="B3590" s="64" t="s">
        <v>6627</v>
      </c>
      <c r="C3590" s="66">
        <v>957.5</v>
      </c>
    </row>
    <row r="3591" spans="1:3" x14ac:dyDescent="0.3">
      <c r="A3591" s="64">
        <v>5500124</v>
      </c>
      <c r="B3591" s="64" t="s">
        <v>6628</v>
      </c>
      <c r="C3591" s="66">
        <v>1322.25</v>
      </c>
    </row>
    <row r="3592" spans="1:3" x14ac:dyDescent="0.3">
      <c r="A3592" s="64">
        <v>5500125</v>
      </c>
      <c r="B3592" s="64" t="s">
        <v>6629</v>
      </c>
      <c r="C3592" s="66">
        <v>580.54999999999995</v>
      </c>
    </row>
    <row r="3593" spans="1:3" x14ac:dyDescent="0.3">
      <c r="A3593" s="64">
        <v>5500126</v>
      </c>
      <c r="B3593" s="64" t="s">
        <v>6630</v>
      </c>
      <c r="C3593" s="66">
        <v>426</v>
      </c>
    </row>
    <row r="3594" spans="1:3" x14ac:dyDescent="0.3">
      <c r="A3594" s="64">
        <v>5500130</v>
      </c>
      <c r="B3594" s="64" t="s">
        <v>221</v>
      </c>
      <c r="C3594" s="66">
        <v>244.1</v>
      </c>
    </row>
    <row r="3595" spans="1:3" x14ac:dyDescent="0.3">
      <c r="A3595" s="64">
        <v>5500131</v>
      </c>
      <c r="B3595" s="64" t="s">
        <v>222</v>
      </c>
      <c r="C3595" s="66">
        <v>244.1</v>
      </c>
    </row>
    <row r="3596" spans="1:3" x14ac:dyDescent="0.3">
      <c r="A3596" s="64">
        <v>5500132</v>
      </c>
      <c r="B3596" s="64" t="s">
        <v>223</v>
      </c>
      <c r="C3596" s="66">
        <v>244.1</v>
      </c>
    </row>
    <row r="3597" spans="1:3" x14ac:dyDescent="0.3">
      <c r="A3597" s="64">
        <v>5500134</v>
      </c>
      <c r="B3597" s="64" t="s">
        <v>6615</v>
      </c>
      <c r="C3597" s="66">
        <v>920</v>
      </c>
    </row>
    <row r="3598" spans="1:3" x14ac:dyDescent="0.3">
      <c r="A3598" s="64">
        <v>5500200</v>
      </c>
      <c r="B3598" s="64" t="s">
        <v>214</v>
      </c>
      <c r="C3598" s="66">
        <v>746.49</v>
      </c>
    </row>
    <row r="3599" spans="1:3" x14ac:dyDescent="0.3">
      <c r="A3599" s="64">
        <v>5500205</v>
      </c>
      <c r="B3599" s="64" t="s">
        <v>112</v>
      </c>
      <c r="C3599" s="66">
        <v>1030.7</v>
      </c>
    </row>
    <row r="3600" spans="1:3" x14ac:dyDescent="0.3">
      <c r="A3600" s="64">
        <v>5500213</v>
      </c>
      <c r="B3600" s="64" t="s">
        <v>6631</v>
      </c>
      <c r="C3600" s="66">
        <v>315.12</v>
      </c>
    </row>
    <row r="3601" spans="1:3" x14ac:dyDescent="0.3">
      <c r="A3601" s="64">
        <v>5500221</v>
      </c>
      <c r="B3601" s="64" t="s">
        <v>6632</v>
      </c>
      <c r="C3601" s="66">
        <v>1322.25</v>
      </c>
    </row>
    <row r="3602" spans="1:3" x14ac:dyDescent="0.3">
      <c r="A3602" s="64">
        <v>5500223</v>
      </c>
      <c r="B3602" s="64" t="s">
        <v>6633</v>
      </c>
      <c r="C3602" s="66">
        <v>1322.25</v>
      </c>
    </row>
    <row r="3603" spans="1:3" x14ac:dyDescent="0.3">
      <c r="A3603" s="64">
        <v>5500235</v>
      </c>
      <c r="B3603" s="64" t="s">
        <v>6634</v>
      </c>
      <c r="C3603" s="66">
        <v>140.80000000000001</v>
      </c>
    </row>
    <row r="3604" spans="1:3" x14ac:dyDescent="0.3">
      <c r="A3604" s="64">
        <v>5500240</v>
      </c>
      <c r="B3604" s="64" t="s">
        <v>6635</v>
      </c>
      <c r="C3604" s="66">
        <v>214.4</v>
      </c>
    </row>
    <row r="3605" spans="1:3" x14ac:dyDescent="0.3">
      <c r="A3605" s="64">
        <v>5500411</v>
      </c>
      <c r="B3605" s="64" t="s">
        <v>6636</v>
      </c>
      <c r="C3605" s="66">
        <v>286.3</v>
      </c>
    </row>
    <row r="3606" spans="1:3" x14ac:dyDescent="0.3">
      <c r="A3606" s="64">
        <v>5500502</v>
      </c>
      <c r="B3606" s="64" t="s">
        <v>6637</v>
      </c>
      <c r="C3606" s="66">
        <v>1322.25</v>
      </c>
    </row>
    <row r="3607" spans="1:3" x14ac:dyDescent="0.3">
      <c r="A3607" s="64">
        <v>5500504</v>
      </c>
      <c r="B3607" s="64" t="s">
        <v>6638</v>
      </c>
      <c r="C3607" s="66">
        <v>261.2</v>
      </c>
    </row>
    <row r="3608" spans="1:3" x14ac:dyDescent="0.3">
      <c r="A3608" s="64">
        <v>5500600</v>
      </c>
      <c r="B3608" s="64" t="s">
        <v>6639</v>
      </c>
      <c r="C3608" s="66">
        <v>540</v>
      </c>
    </row>
    <row r="3609" spans="1:3" x14ac:dyDescent="0.3">
      <c r="A3609" s="64">
        <v>5500602</v>
      </c>
      <c r="B3609" s="64" t="s">
        <v>6640</v>
      </c>
      <c r="C3609" s="66">
        <v>471.85</v>
      </c>
    </row>
    <row r="3610" spans="1:3" x14ac:dyDescent="0.3">
      <c r="A3610" s="64">
        <v>5500604</v>
      </c>
      <c r="B3610" s="64" t="s">
        <v>6641</v>
      </c>
      <c r="C3610" s="66">
        <v>408.96</v>
      </c>
    </row>
    <row r="3611" spans="1:3" x14ac:dyDescent="0.3">
      <c r="A3611" s="64">
        <v>5500610</v>
      </c>
      <c r="B3611" s="64" t="s">
        <v>6642</v>
      </c>
      <c r="C3611" s="66">
        <v>2481.6</v>
      </c>
    </row>
    <row r="3612" spans="1:3" x14ac:dyDescent="0.3">
      <c r="A3612" s="64">
        <v>5500620</v>
      </c>
      <c r="B3612" s="64" t="s">
        <v>6643</v>
      </c>
      <c r="C3612" s="66">
        <v>4819.6000000000004</v>
      </c>
    </row>
    <row r="3613" spans="1:3" x14ac:dyDescent="0.3">
      <c r="A3613" s="64">
        <v>5500626</v>
      </c>
      <c r="B3613" s="64" t="s">
        <v>6644</v>
      </c>
      <c r="C3613" s="66">
        <v>4149.6000000000004</v>
      </c>
    </row>
    <row r="3614" spans="1:3" x14ac:dyDescent="0.3">
      <c r="A3614" s="64">
        <v>5500674</v>
      </c>
      <c r="B3614" s="64" t="s">
        <v>6645</v>
      </c>
      <c r="C3614" s="66">
        <v>995.4</v>
      </c>
    </row>
    <row r="3615" spans="1:3" x14ac:dyDescent="0.3">
      <c r="A3615" s="64">
        <v>5500699</v>
      </c>
      <c r="B3615" s="64" t="s">
        <v>6646</v>
      </c>
      <c r="C3615" s="66">
        <v>90.7</v>
      </c>
    </row>
    <row r="3616" spans="1:3" x14ac:dyDescent="0.3">
      <c r="A3616" s="64">
        <v>5500700</v>
      </c>
      <c r="B3616" s="64" t="s">
        <v>6647</v>
      </c>
      <c r="C3616" s="66">
        <v>240.9</v>
      </c>
    </row>
    <row r="3617" spans="1:3" x14ac:dyDescent="0.3">
      <c r="A3617" s="64">
        <v>5500702</v>
      </c>
      <c r="B3617" s="64" t="s">
        <v>6648</v>
      </c>
      <c r="C3617" s="66">
        <v>58.5</v>
      </c>
    </row>
    <row r="3618" spans="1:3" x14ac:dyDescent="0.3">
      <c r="A3618" s="64">
        <v>5500821</v>
      </c>
      <c r="B3618" s="64" t="s">
        <v>6649</v>
      </c>
      <c r="C3618" s="66">
        <v>190.4</v>
      </c>
    </row>
    <row r="3619" spans="1:3" x14ac:dyDescent="0.3">
      <c r="A3619" s="64">
        <v>5500900</v>
      </c>
      <c r="B3619" s="64" t="s">
        <v>6650</v>
      </c>
      <c r="C3619" s="66">
        <v>973.8</v>
      </c>
    </row>
    <row r="3620" spans="1:3" x14ac:dyDescent="0.3">
      <c r="A3620" s="64">
        <v>5501108</v>
      </c>
      <c r="B3620" s="64" t="s">
        <v>6651</v>
      </c>
      <c r="C3620" s="66">
        <v>296</v>
      </c>
    </row>
    <row r="3621" spans="1:3" x14ac:dyDescent="0.3">
      <c r="A3621" s="64">
        <v>5501185</v>
      </c>
      <c r="B3621" s="64" t="s">
        <v>6652</v>
      </c>
      <c r="C3621" s="66">
        <v>548.29999999999995</v>
      </c>
    </row>
    <row r="3622" spans="1:3" x14ac:dyDescent="0.3">
      <c r="A3622" s="64">
        <v>5501190</v>
      </c>
      <c r="B3622" s="64" t="s">
        <v>6653</v>
      </c>
      <c r="C3622" s="66">
        <v>548.29999999999995</v>
      </c>
    </row>
    <row r="3623" spans="1:3" x14ac:dyDescent="0.3">
      <c r="A3623" s="64">
        <v>5501192</v>
      </c>
      <c r="B3623" s="64" t="s">
        <v>6654</v>
      </c>
      <c r="C3623" s="66">
        <v>548.29999999999995</v>
      </c>
    </row>
    <row r="3624" spans="1:3" x14ac:dyDescent="0.3">
      <c r="A3624" s="64">
        <v>5501200</v>
      </c>
      <c r="B3624" s="64" t="s">
        <v>6655</v>
      </c>
      <c r="C3624" s="66">
        <v>705.1</v>
      </c>
    </row>
    <row r="3625" spans="1:3" x14ac:dyDescent="0.3">
      <c r="A3625" s="64">
        <v>5501202</v>
      </c>
      <c r="B3625" s="64" t="s">
        <v>6656</v>
      </c>
      <c r="C3625" s="66">
        <v>1776.7</v>
      </c>
    </row>
    <row r="3626" spans="1:3" x14ac:dyDescent="0.3">
      <c r="A3626" s="64">
        <v>5501208</v>
      </c>
      <c r="B3626" s="64" t="s">
        <v>6657</v>
      </c>
      <c r="C3626" s="66">
        <v>500</v>
      </c>
    </row>
    <row r="3627" spans="1:3" x14ac:dyDescent="0.3">
      <c r="A3627" s="64">
        <v>5501213</v>
      </c>
      <c r="B3627" s="64" t="s">
        <v>6658</v>
      </c>
      <c r="C3627" s="66">
        <v>203.4</v>
      </c>
    </row>
    <row r="3628" spans="1:3" x14ac:dyDescent="0.3">
      <c r="A3628" s="64">
        <v>5501301</v>
      </c>
      <c r="B3628" s="64" t="s">
        <v>6659</v>
      </c>
      <c r="C3628" s="66">
        <v>638.9</v>
      </c>
    </row>
    <row r="3629" spans="1:3" x14ac:dyDescent="0.3">
      <c r="A3629" s="64">
        <v>5501806</v>
      </c>
      <c r="B3629" s="64" t="s">
        <v>6660</v>
      </c>
      <c r="C3629" s="66">
        <v>764.3</v>
      </c>
    </row>
    <row r="3630" spans="1:3" x14ac:dyDescent="0.3">
      <c r="A3630" s="64">
        <v>5501857</v>
      </c>
      <c r="B3630" s="64" t="s">
        <v>6661</v>
      </c>
      <c r="C3630" s="66">
        <v>559.14</v>
      </c>
    </row>
    <row r="3631" spans="1:3" x14ac:dyDescent="0.3">
      <c r="A3631" s="64">
        <v>5501860</v>
      </c>
      <c r="B3631" s="64" t="s">
        <v>6662</v>
      </c>
      <c r="C3631" s="66">
        <v>471.85</v>
      </c>
    </row>
    <row r="3632" spans="1:3" x14ac:dyDescent="0.3">
      <c r="A3632" s="64">
        <v>5502100</v>
      </c>
      <c r="B3632" s="64" t="s">
        <v>6663</v>
      </c>
      <c r="C3632" s="66">
        <v>177.8</v>
      </c>
    </row>
    <row r="3633" spans="1:3" x14ac:dyDescent="0.3">
      <c r="A3633" s="64">
        <v>5502105</v>
      </c>
      <c r="B3633" s="64" t="s">
        <v>6664</v>
      </c>
      <c r="C3633" s="66">
        <v>1322.25</v>
      </c>
    </row>
    <row r="3634" spans="1:3" x14ac:dyDescent="0.3">
      <c r="A3634" s="64">
        <v>5502205</v>
      </c>
      <c r="B3634" s="64" t="s">
        <v>6665</v>
      </c>
      <c r="C3634" s="66">
        <v>116.1</v>
      </c>
    </row>
    <row r="3635" spans="1:3" x14ac:dyDescent="0.3">
      <c r="A3635" s="64">
        <v>5502206</v>
      </c>
      <c r="B3635" s="64" t="s">
        <v>6666</v>
      </c>
      <c r="C3635" s="66">
        <v>215</v>
      </c>
    </row>
    <row r="3636" spans="1:3" x14ac:dyDescent="0.3">
      <c r="A3636" s="64">
        <v>5503000</v>
      </c>
      <c r="B3636" s="64" t="s">
        <v>6667</v>
      </c>
      <c r="C3636" s="66">
        <v>552.70000000000005</v>
      </c>
    </row>
    <row r="3637" spans="1:3" x14ac:dyDescent="0.3">
      <c r="A3637" s="64">
        <v>5503001</v>
      </c>
      <c r="B3637" s="64" t="s">
        <v>6668</v>
      </c>
      <c r="C3637" s="66">
        <v>1163.55</v>
      </c>
    </row>
    <row r="3638" spans="1:3" x14ac:dyDescent="0.3">
      <c r="A3638" s="64">
        <v>5503006</v>
      </c>
      <c r="B3638" s="64" t="s">
        <v>6669</v>
      </c>
      <c r="C3638" s="66">
        <v>610.29999999999995</v>
      </c>
    </row>
    <row r="3639" spans="1:3" x14ac:dyDescent="0.3">
      <c r="A3639" s="64">
        <v>5503041</v>
      </c>
      <c r="B3639" s="64" t="s">
        <v>6670</v>
      </c>
      <c r="C3639" s="66">
        <v>269.5</v>
      </c>
    </row>
    <row r="3640" spans="1:3" x14ac:dyDescent="0.3">
      <c r="A3640" s="64">
        <v>5504620</v>
      </c>
      <c r="B3640" s="64" t="s">
        <v>6671</v>
      </c>
      <c r="C3640" s="66">
        <v>1012.2</v>
      </c>
    </row>
    <row r="3641" spans="1:3" x14ac:dyDescent="0.3">
      <c r="A3641" s="64">
        <v>5504662</v>
      </c>
      <c r="B3641" s="64" t="s">
        <v>6672</v>
      </c>
      <c r="C3641" s="66">
        <v>1876.8</v>
      </c>
    </row>
    <row r="3642" spans="1:3" x14ac:dyDescent="0.3">
      <c r="A3642" s="64">
        <v>5504663</v>
      </c>
      <c r="B3642" s="64" t="s">
        <v>6673</v>
      </c>
      <c r="C3642" s="66">
        <v>938.4</v>
      </c>
    </row>
    <row r="3643" spans="1:3" x14ac:dyDescent="0.3">
      <c r="A3643" s="64">
        <v>5504668</v>
      </c>
      <c r="B3643" s="64" t="s">
        <v>6674</v>
      </c>
      <c r="C3643" s="66">
        <v>253</v>
      </c>
    </row>
    <row r="3644" spans="1:3" x14ac:dyDescent="0.3">
      <c r="A3644" s="64">
        <v>5505083</v>
      </c>
      <c r="B3644" s="64" t="s">
        <v>6675</v>
      </c>
      <c r="C3644" s="66">
        <v>179.3</v>
      </c>
    </row>
    <row r="3645" spans="1:3" x14ac:dyDescent="0.3">
      <c r="A3645" s="64">
        <v>5506001</v>
      </c>
      <c r="B3645" s="64" t="s">
        <v>6676</v>
      </c>
      <c r="C3645" s="66">
        <v>182.9</v>
      </c>
    </row>
    <row r="3646" spans="1:3" x14ac:dyDescent="0.3">
      <c r="A3646" s="64">
        <v>5506002</v>
      </c>
      <c r="B3646" s="64" t="s">
        <v>6677</v>
      </c>
      <c r="C3646" s="66">
        <v>69.099999999999994</v>
      </c>
    </row>
    <row r="3647" spans="1:3" x14ac:dyDescent="0.3">
      <c r="A3647" s="64">
        <v>5600142</v>
      </c>
      <c r="B3647" s="64" t="s">
        <v>6681</v>
      </c>
      <c r="C3647" s="66">
        <v>2141.9</v>
      </c>
    </row>
    <row r="3648" spans="1:3" x14ac:dyDescent="0.3">
      <c r="A3648" s="64">
        <v>5600159</v>
      </c>
      <c r="B3648" s="64" t="s">
        <v>6682</v>
      </c>
      <c r="C3648" s="66">
        <v>3210</v>
      </c>
    </row>
    <row r="3649" spans="1:3" x14ac:dyDescent="0.3">
      <c r="A3649" s="64">
        <v>5600970</v>
      </c>
      <c r="B3649" s="64" t="s">
        <v>6678</v>
      </c>
      <c r="C3649" s="66">
        <v>4783.6000000000004</v>
      </c>
    </row>
    <row r="3650" spans="1:3" x14ac:dyDescent="0.3">
      <c r="A3650" s="64">
        <v>5600972</v>
      </c>
      <c r="B3650" s="64" t="s">
        <v>6683</v>
      </c>
      <c r="C3650" s="66">
        <v>1646</v>
      </c>
    </row>
    <row r="3651" spans="1:3" x14ac:dyDescent="0.3">
      <c r="A3651" s="64">
        <v>5705200</v>
      </c>
      <c r="B3651" s="64" t="s">
        <v>6730</v>
      </c>
      <c r="C3651" s="66">
        <v>410</v>
      </c>
    </row>
    <row r="3652" spans="1:3" x14ac:dyDescent="0.3">
      <c r="A3652" s="64">
        <v>5705201</v>
      </c>
      <c r="B3652" s="64" t="s">
        <v>6731</v>
      </c>
      <c r="C3652" s="66">
        <v>410</v>
      </c>
    </row>
    <row r="3653" spans="1:3" x14ac:dyDescent="0.3">
      <c r="A3653" s="64">
        <v>5705202</v>
      </c>
      <c r="B3653" s="64" t="s">
        <v>6732</v>
      </c>
      <c r="C3653" s="66">
        <v>584.79999999999995</v>
      </c>
    </row>
    <row r="3654" spans="1:3" x14ac:dyDescent="0.3">
      <c r="A3654" s="64">
        <v>5705203</v>
      </c>
      <c r="B3654" s="64" t="s">
        <v>6733</v>
      </c>
      <c r="C3654" s="66">
        <v>481</v>
      </c>
    </row>
    <row r="3655" spans="1:3" x14ac:dyDescent="0.3">
      <c r="A3655" s="64">
        <v>5705204</v>
      </c>
      <c r="B3655" s="64" t="s">
        <v>6734</v>
      </c>
      <c r="C3655" s="66">
        <v>410</v>
      </c>
    </row>
    <row r="3656" spans="1:3" x14ac:dyDescent="0.3">
      <c r="A3656" s="64">
        <v>5705205</v>
      </c>
      <c r="B3656" s="64" t="s">
        <v>6735</v>
      </c>
      <c r="C3656" s="66">
        <v>546</v>
      </c>
    </row>
    <row r="3657" spans="1:3" x14ac:dyDescent="0.3">
      <c r="A3657" s="64">
        <v>5705206</v>
      </c>
      <c r="B3657" s="64" t="s">
        <v>6736</v>
      </c>
      <c r="C3657" s="66">
        <v>410</v>
      </c>
    </row>
    <row r="3658" spans="1:3" x14ac:dyDescent="0.3">
      <c r="A3658" s="64">
        <v>5705208</v>
      </c>
      <c r="B3658" s="64" t="s">
        <v>6737</v>
      </c>
      <c r="C3658" s="66">
        <v>291</v>
      </c>
    </row>
    <row r="3659" spans="1:3" x14ac:dyDescent="0.3">
      <c r="A3659" s="64">
        <v>5705268</v>
      </c>
      <c r="B3659" s="64" t="s">
        <v>6738</v>
      </c>
      <c r="C3659" s="66">
        <v>167.5</v>
      </c>
    </row>
    <row r="3660" spans="1:3" x14ac:dyDescent="0.3">
      <c r="A3660" s="64">
        <v>5705284</v>
      </c>
      <c r="B3660" s="64" t="s">
        <v>6739</v>
      </c>
      <c r="C3660" s="66">
        <v>126</v>
      </c>
    </row>
    <row r="3661" spans="1:3" x14ac:dyDescent="0.3">
      <c r="A3661" s="64">
        <v>5705295</v>
      </c>
      <c r="B3661" s="64" t="s">
        <v>6740</v>
      </c>
      <c r="C3661" s="66">
        <v>550</v>
      </c>
    </row>
    <row r="3662" spans="1:3" x14ac:dyDescent="0.3">
      <c r="A3662" s="64">
        <v>5705296</v>
      </c>
      <c r="B3662" s="64" t="s">
        <v>6741</v>
      </c>
      <c r="C3662" s="66">
        <v>126</v>
      </c>
    </row>
    <row r="3663" spans="1:3" x14ac:dyDescent="0.3">
      <c r="A3663" s="64">
        <v>5705298</v>
      </c>
      <c r="B3663" s="64" t="s">
        <v>6742</v>
      </c>
      <c r="C3663" s="66">
        <v>209.5</v>
      </c>
    </row>
    <row r="3664" spans="1:3" x14ac:dyDescent="0.3">
      <c r="A3664" s="64">
        <v>5705300</v>
      </c>
      <c r="B3664" s="64" t="s">
        <v>6743</v>
      </c>
      <c r="C3664" s="66">
        <v>139.4</v>
      </c>
    </row>
    <row r="3665" spans="1:3" x14ac:dyDescent="0.3">
      <c r="A3665" s="64">
        <v>5705301</v>
      </c>
      <c r="B3665" s="64" t="s">
        <v>6744</v>
      </c>
      <c r="C3665" s="66">
        <v>139.4</v>
      </c>
    </row>
    <row r="3666" spans="1:3" x14ac:dyDescent="0.3">
      <c r="A3666" s="64">
        <v>5705308</v>
      </c>
      <c r="B3666" s="64" t="s">
        <v>6745</v>
      </c>
      <c r="C3666" s="66">
        <v>50</v>
      </c>
    </row>
    <row r="3667" spans="1:3" x14ac:dyDescent="0.3">
      <c r="A3667" s="64">
        <v>5705312</v>
      </c>
      <c r="B3667" s="64" t="s">
        <v>6746</v>
      </c>
      <c r="C3667" s="66">
        <v>126</v>
      </c>
    </row>
    <row r="3668" spans="1:3" x14ac:dyDescent="0.3">
      <c r="A3668" s="64">
        <v>5705314</v>
      </c>
      <c r="B3668" s="64" t="s">
        <v>6747</v>
      </c>
      <c r="C3668" s="66">
        <v>209.3</v>
      </c>
    </row>
    <row r="3669" spans="1:3" x14ac:dyDescent="0.3">
      <c r="A3669" s="64">
        <v>5705316</v>
      </c>
      <c r="B3669" s="64" t="s">
        <v>6748</v>
      </c>
      <c r="C3669" s="66">
        <v>104.3</v>
      </c>
    </row>
    <row r="3670" spans="1:3" x14ac:dyDescent="0.3">
      <c r="A3670" s="64">
        <v>5705318</v>
      </c>
      <c r="B3670" s="64" t="s">
        <v>6749</v>
      </c>
      <c r="C3670" s="66">
        <v>187.9</v>
      </c>
    </row>
    <row r="3671" spans="1:3" x14ac:dyDescent="0.3">
      <c r="A3671" s="64">
        <v>5705344</v>
      </c>
      <c r="B3671" s="64" t="s">
        <v>6750</v>
      </c>
      <c r="C3671" s="66">
        <v>139.4</v>
      </c>
    </row>
    <row r="3672" spans="1:3" x14ac:dyDescent="0.3">
      <c r="A3672" s="64">
        <v>5705348</v>
      </c>
      <c r="B3672" s="64" t="s">
        <v>6751</v>
      </c>
      <c r="C3672" s="66">
        <v>139.4</v>
      </c>
    </row>
    <row r="3673" spans="1:3" x14ac:dyDescent="0.3">
      <c r="A3673" s="64">
        <v>5705442</v>
      </c>
      <c r="B3673" s="64" t="s">
        <v>6752</v>
      </c>
      <c r="C3673" s="66">
        <v>139.4</v>
      </c>
    </row>
    <row r="3674" spans="1:3" x14ac:dyDescent="0.3">
      <c r="A3674" s="64">
        <v>5705448</v>
      </c>
      <c r="B3674" s="64" t="s">
        <v>6753</v>
      </c>
      <c r="C3674" s="66">
        <v>126</v>
      </c>
    </row>
    <row r="3675" spans="1:3" x14ac:dyDescent="0.3">
      <c r="A3675" s="64">
        <v>5705644</v>
      </c>
      <c r="B3675" s="64" t="s">
        <v>6754</v>
      </c>
      <c r="C3675" s="66">
        <v>126</v>
      </c>
    </row>
    <row r="3676" spans="1:3" x14ac:dyDescent="0.3">
      <c r="A3676" s="64">
        <v>5705650</v>
      </c>
      <c r="B3676" s="64" t="s">
        <v>6755</v>
      </c>
      <c r="C3676" s="66">
        <v>825</v>
      </c>
    </row>
    <row r="3677" spans="1:3" x14ac:dyDescent="0.3">
      <c r="A3677" s="64">
        <v>5705656</v>
      </c>
      <c r="B3677" s="64" t="s">
        <v>6756</v>
      </c>
      <c r="C3677" s="66">
        <v>140.5</v>
      </c>
    </row>
    <row r="3678" spans="1:3" x14ac:dyDescent="0.3">
      <c r="A3678" s="64">
        <v>5705658</v>
      </c>
      <c r="B3678" s="64" t="s">
        <v>6757</v>
      </c>
      <c r="C3678" s="66">
        <v>209.5</v>
      </c>
    </row>
    <row r="3679" spans="1:3" x14ac:dyDescent="0.3">
      <c r="A3679" s="64">
        <v>5705664</v>
      </c>
      <c r="B3679" s="64" t="s">
        <v>6758</v>
      </c>
      <c r="C3679" s="66">
        <v>139.4</v>
      </c>
    </row>
    <row r="3680" spans="1:3" x14ac:dyDescent="0.3">
      <c r="A3680" s="64">
        <v>5805200</v>
      </c>
      <c r="B3680" s="64" t="s">
        <v>6772</v>
      </c>
      <c r="C3680" s="66">
        <v>390.1</v>
      </c>
    </row>
    <row r="3681" spans="1:3" x14ac:dyDescent="0.3">
      <c r="A3681" s="64">
        <v>5805201</v>
      </c>
      <c r="B3681" s="64" t="s">
        <v>7007</v>
      </c>
      <c r="C3681" s="66">
        <v>390.1</v>
      </c>
    </row>
    <row r="3682" spans="1:3" x14ac:dyDescent="0.3">
      <c r="A3682" s="64">
        <v>5805202</v>
      </c>
      <c r="B3682" s="64" t="s">
        <v>6773</v>
      </c>
      <c r="C3682" s="66">
        <v>584.79999999999995</v>
      </c>
    </row>
    <row r="3683" spans="1:3" x14ac:dyDescent="0.3">
      <c r="A3683" s="64">
        <v>5805203</v>
      </c>
      <c r="B3683" s="64" t="s">
        <v>7008</v>
      </c>
      <c r="C3683" s="66">
        <v>390.1</v>
      </c>
    </row>
    <row r="3684" spans="1:3" x14ac:dyDescent="0.3">
      <c r="A3684" s="64">
        <v>5805204</v>
      </c>
      <c r="B3684" s="64" t="s">
        <v>7009</v>
      </c>
      <c r="C3684" s="66">
        <v>779.9</v>
      </c>
    </row>
    <row r="3685" spans="1:3" x14ac:dyDescent="0.3">
      <c r="A3685" s="64">
        <v>5805205</v>
      </c>
      <c r="B3685" s="64" t="s">
        <v>7010</v>
      </c>
      <c r="C3685" s="66">
        <v>390.1</v>
      </c>
    </row>
    <row r="3686" spans="1:3" x14ac:dyDescent="0.3">
      <c r="A3686" s="64">
        <v>5805206</v>
      </c>
      <c r="B3686" s="64" t="s">
        <v>7011</v>
      </c>
      <c r="C3686" s="66">
        <v>1170</v>
      </c>
    </row>
    <row r="3687" spans="1:3" x14ac:dyDescent="0.3">
      <c r="A3687" s="64">
        <v>5805208</v>
      </c>
      <c r="B3687" s="64" t="s">
        <v>7012</v>
      </c>
      <c r="C3687" s="66">
        <v>174.2</v>
      </c>
    </row>
    <row r="3688" spans="1:3" x14ac:dyDescent="0.3">
      <c r="A3688" s="64">
        <v>5805296</v>
      </c>
      <c r="B3688" s="64" t="s">
        <v>6778</v>
      </c>
      <c r="C3688" s="66">
        <v>126</v>
      </c>
    </row>
    <row r="3689" spans="1:3" x14ac:dyDescent="0.3">
      <c r="A3689" s="64">
        <v>5805298</v>
      </c>
      <c r="B3689" s="64" t="s">
        <v>6779</v>
      </c>
      <c r="C3689" s="66">
        <v>209.5</v>
      </c>
    </row>
    <row r="3690" spans="1:3" x14ac:dyDescent="0.3">
      <c r="A3690" s="64">
        <v>5805300</v>
      </c>
      <c r="B3690" s="64" t="s">
        <v>6780</v>
      </c>
      <c r="C3690" s="66">
        <v>139.4</v>
      </c>
    </row>
    <row r="3691" spans="1:3" x14ac:dyDescent="0.3">
      <c r="A3691" s="64">
        <v>5805312</v>
      </c>
      <c r="B3691" s="64" t="s">
        <v>6782</v>
      </c>
      <c r="C3691" s="66">
        <v>126</v>
      </c>
    </row>
    <row r="3692" spans="1:3" x14ac:dyDescent="0.3">
      <c r="A3692" s="64">
        <v>5805314</v>
      </c>
      <c r="B3692" s="64" t="s">
        <v>6783</v>
      </c>
      <c r="C3692" s="66">
        <v>209.5</v>
      </c>
    </row>
    <row r="3693" spans="1:3" x14ac:dyDescent="0.3">
      <c r="A3693" s="64">
        <v>5805316</v>
      </c>
      <c r="B3693" s="64" t="s">
        <v>6784</v>
      </c>
      <c r="C3693" s="66">
        <v>104.3</v>
      </c>
    </row>
    <row r="3694" spans="1:3" x14ac:dyDescent="0.3">
      <c r="A3694" s="64">
        <v>5805344</v>
      </c>
      <c r="B3694" s="64" t="s">
        <v>6750</v>
      </c>
      <c r="C3694" s="66">
        <v>139.4</v>
      </c>
    </row>
    <row r="3695" spans="1:3" x14ac:dyDescent="0.3">
      <c r="A3695" s="64">
        <v>5807165</v>
      </c>
      <c r="B3695" s="64" t="s">
        <v>7013</v>
      </c>
      <c r="C3695" s="66">
        <v>350.6</v>
      </c>
    </row>
    <row r="3696" spans="1:3" x14ac:dyDescent="0.3">
      <c r="A3696" s="64">
        <v>5807166</v>
      </c>
      <c r="B3696" s="64" t="s">
        <v>7014</v>
      </c>
      <c r="C3696" s="66">
        <v>467.14</v>
      </c>
    </row>
    <row r="3697" spans="1:3" x14ac:dyDescent="0.3">
      <c r="A3697" s="64">
        <v>5807167</v>
      </c>
      <c r="B3697" s="64" t="s">
        <v>7015</v>
      </c>
      <c r="C3697" s="66">
        <v>576.44000000000005</v>
      </c>
    </row>
    <row r="3698" spans="1:3" x14ac:dyDescent="0.3">
      <c r="A3698" s="64">
        <v>5900180</v>
      </c>
      <c r="B3698" s="64" t="s">
        <v>6903</v>
      </c>
      <c r="C3698" s="66">
        <v>194.9</v>
      </c>
    </row>
    <row r="3699" spans="1:3" x14ac:dyDescent="0.3">
      <c r="A3699" s="64">
        <v>5900181</v>
      </c>
      <c r="B3699" s="64" t="s">
        <v>6904</v>
      </c>
      <c r="C3699" s="66">
        <v>292.2</v>
      </c>
    </row>
    <row r="3700" spans="1:3" x14ac:dyDescent="0.3">
      <c r="A3700" s="64">
        <v>5900183</v>
      </c>
      <c r="B3700" s="64" t="s">
        <v>6905</v>
      </c>
      <c r="C3700" s="66">
        <v>389.6</v>
      </c>
    </row>
    <row r="3701" spans="1:3" x14ac:dyDescent="0.3">
      <c r="A3701" s="64">
        <v>5901007</v>
      </c>
      <c r="B3701" s="64" t="s">
        <v>6906</v>
      </c>
      <c r="C3701" s="66">
        <v>150</v>
      </c>
    </row>
    <row r="3702" spans="1:3" x14ac:dyDescent="0.3">
      <c r="A3702" s="64">
        <v>5901008</v>
      </c>
      <c r="B3702" s="64" t="s">
        <v>6907</v>
      </c>
      <c r="C3702" s="66">
        <v>299.89999999999998</v>
      </c>
    </row>
    <row r="3703" spans="1:3" x14ac:dyDescent="0.3">
      <c r="A3703" s="64">
        <v>5901009</v>
      </c>
      <c r="B3703" s="64" t="s">
        <v>6908</v>
      </c>
      <c r="C3703" s="66">
        <v>449.6</v>
      </c>
    </row>
    <row r="3704" spans="1:3" x14ac:dyDescent="0.3">
      <c r="A3704" s="64">
        <v>5901047</v>
      </c>
      <c r="B3704" s="64" t="s">
        <v>6909</v>
      </c>
      <c r="C3704" s="66">
        <v>97.9</v>
      </c>
    </row>
    <row r="3705" spans="1:3" x14ac:dyDescent="0.3">
      <c r="A3705" s="64">
        <v>5901090</v>
      </c>
      <c r="B3705" s="64" t="s">
        <v>6910</v>
      </c>
      <c r="C3705" s="66">
        <v>150</v>
      </c>
    </row>
    <row r="3706" spans="1:3" x14ac:dyDescent="0.3">
      <c r="A3706" s="64">
        <v>5901092</v>
      </c>
      <c r="B3706" s="64" t="s">
        <v>6911</v>
      </c>
      <c r="C3706" s="66">
        <v>299.89999999999998</v>
      </c>
    </row>
    <row r="3707" spans="1:3" x14ac:dyDescent="0.3">
      <c r="A3707" s="64">
        <v>5901094</v>
      </c>
      <c r="B3707" s="64" t="s">
        <v>6912</v>
      </c>
      <c r="C3707" s="66">
        <v>350.8</v>
      </c>
    </row>
    <row r="3708" spans="1:3" x14ac:dyDescent="0.3">
      <c r="A3708" s="64">
        <v>5902610</v>
      </c>
      <c r="B3708" s="64" t="s">
        <v>6913</v>
      </c>
      <c r="C3708" s="66">
        <v>580</v>
      </c>
    </row>
    <row r="3709" spans="1:3" x14ac:dyDescent="0.3">
      <c r="A3709" s="64">
        <v>5902611</v>
      </c>
      <c r="B3709" s="64" t="s">
        <v>6914</v>
      </c>
      <c r="C3709" s="66">
        <v>911.1</v>
      </c>
    </row>
    <row r="3710" spans="1:3" x14ac:dyDescent="0.3">
      <c r="A3710" s="64">
        <v>6041400</v>
      </c>
      <c r="B3710" s="64" t="s">
        <v>6759</v>
      </c>
      <c r="C3710" s="66">
        <v>410</v>
      </c>
    </row>
    <row r="3711" spans="1:3" x14ac:dyDescent="0.3">
      <c r="A3711" s="64">
        <v>6041402</v>
      </c>
      <c r="B3711" s="64" t="s">
        <v>6760</v>
      </c>
      <c r="C3711" s="66">
        <v>410</v>
      </c>
    </row>
    <row r="3712" spans="1:3" x14ac:dyDescent="0.3">
      <c r="A3712" s="64">
        <v>6041406</v>
      </c>
      <c r="B3712" s="64" t="s">
        <v>6761</v>
      </c>
      <c r="C3712" s="66">
        <v>410</v>
      </c>
    </row>
    <row r="3713" spans="1:3" x14ac:dyDescent="0.3">
      <c r="A3713" s="64">
        <v>6041416</v>
      </c>
      <c r="B3713" s="64" t="s">
        <v>6762</v>
      </c>
      <c r="C3713" s="66">
        <v>410</v>
      </c>
    </row>
    <row r="3714" spans="1:3" x14ac:dyDescent="0.3">
      <c r="A3714" s="64">
        <v>6041538</v>
      </c>
      <c r="B3714" s="64" t="s">
        <v>6763</v>
      </c>
      <c r="C3714" s="66">
        <v>126</v>
      </c>
    </row>
    <row r="3715" spans="1:3" x14ac:dyDescent="0.3">
      <c r="A3715" s="64">
        <v>6041540</v>
      </c>
      <c r="B3715" s="64" t="s">
        <v>6764</v>
      </c>
      <c r="C3715" s="66">
        <v>209.5</v>
      </c>
    </row>
    <row r="3716" spans="1:3" x14ac:dyDescent="0.3">
      <c r="A3716" s="64">
        <v>6041542</v>
      </c>
      <c r="B3716" s="64" t="s">
        <v>6765</v>
      </c>
      <c r="C3716" s="66">
        <v>139.4</v>
      </c>
    </row>
    <row r="3717" spans="1:3" x14ac:dyDescent="0.3">
      <c r="A3717" s="64">
        <v>6041544</v>
      </c>
      <c r="B3717" s="64" t="s">
        <v>6766</v>
      </c>
      <c r="C3717" s="66">
        <v>223.2</v>
      </c>
    </row>
    <row r="3718" spans="1:3" x14ac:dyDescent="0.3">
      <c r="A3718" s="64">
        <v>6041550</v>
      </c>
      <c r="B3718" s="64" t="s">
        <v>6756</v>
      </c>
      <c r="C3718" s="66">
        <v>126</v>
      </c>
    </row>
    <row r="3719" spans="1:3" x14ac:dyDescent="0.3">
      <c r="A3719" s="64">
        <v>6041552</v>
      </c>
      <c r="B3719" s="64" t="s">
        <v>6767</v>
      </c>
      <c r="C3719" s="66">
        <v>209.5</v>
      </c>
    </row>
    <row r="3720" spans="1:3" x14ac:dyDescent="0.3">
      <c r="A3720" s="64">
        <v>6041562</v>
      </c>
      <c r="B3720" s="64" t="s">
        <v>6768</v>
      </c>
      <c r="C3720" s="66">
        <v>126</v>
      </c>
    </row>
    <row r="3721" spans="1:3" x14ac:dyDescent="0.3">
      <c r="A3721" s="64">
        <v>6041564</v>
      </c>
      <c r="B3721" s="64" t="s">
        <v>6769</v>
      </c>
      <c r="C3721" s="66">
        <v>209.3</v>
      </c>
    </row>
    <row r="3722" spans="1:3" x14ac:dyDescent="0.3">
      <c r="A3722" s="64">
        <v>6041566</v>
      </c>
      <c r="B3722" s="64" t="s">
        <v>6770</v>
      </c>
      <c r="C3722" s="66">
        <v>104.3</v>
      </c>
    </row>
    <row r="3723" spans="1:3" x14ac:dyDescent="0.3">
      <c r="A3723" s="64">
        <v>6041574</v>
      </c>
      <c r="B3723" s="64" t="s">
        <v>6758</v>
      </c>
      <c r="C3723" s="66">
        <v>139.4</v>
      </c>
    </row>
    <row r="3724" spans="1:3" x14ac:dyDescent="0.3">
      <c r="A3724" s="64">
        <v>6041576</v>
      </c>
      <c r="B3724" s="64" t="s">
        <v>6771</v>
      </c>
      <c r="C3724" s="66">
        <v>223.2</v>
      </c>
    </row>
    <row r="3725" spans="1:3" x14ac:dyDescent="0.3">
      <c r="A3725" s="64">
        <v>6041712</v>
      </c>
      <c r="B3725" s="64" t="s">
        <v>6752</v>
      </c>
      <c r="C3725" s="66">
        <v>139.4</v>
      </c>
    </row>
    <row r="3726" spans="1:3" x14ac:dyDescent="0.3">
      <c r="A3726" s="64">
        <v>6041718</v>
      </c>
      <c r="B3726" s="64" t="s">
        <v>6753</v>
      </c>
      <c r="C3726" s="66">
        <v>126</v>
      </c>
    </row>
    <row r="3727" spans="1:3" x14ac:dyDescent="0.3">
      <c r="A3727" s="64">
        <v>6041800</v>
      </c>
      <c r="B3727" s="64" t="s">
        <v>6772</v>
      </c>
      <c r="C3727" s="66">
        <v>390.1</v>
      </c>
    </row>
    <row r="3728" spans="1:3" x14ac:dyDescent="0.3">
      <c r="A3728" s="64">
        <v>6041802</v>
      </c>
      <c r="B3728" s="64" t="s">
        <v>6773</v>
      </c>
      <c r="C3728" s="66">
        <v>584.79999999999995</v>
      </c>
    </row>
    <row r="3729" spans="1:3" x14ac:dyDescent="0.3">
      <c r="A3729" s="64">
        <v>6041808</v>
      </c>
      <c r="B3729" s="64" t="s">
        <v>6774</v>
      </c>
      <c r="C3729" s="66">
        <v>174.2</v>
      </c>
    </row>
    <row r="3730" spans="1:3" x14ac:dyDescent="0.3">
      <c r="A3730" s="64">
        <v>6041810</v>
      </c>
      <c r="B3730" s="64" t="s">
        <v>6775</v>
      </c>
      <c r="C3730" s="66">
        <v>348.4</v>
      </c>
    </row>
    <row r="3731" spans="1:3" x14ac:dyDescent="0.3">
      <c r="A3731" s="64">
        <v>6041812</v>
      </c>
      <c r="B3731" s="64" t="s">
        <v>6776</v>
      </c>
      <c r="C3731" s="66">
        <v>522.4</v>
      </c>
    </row>
    <row r="3732" spans="1:3" x14ac:dyDescent="0.3">
      <c r="A3732" s="64">
        <v>6041820</v>
      </c>
      <c r="B3732" s="64" t="s">
        <v>6777</v>
      </c>
      <c r="C3732" s="66">
        <v>1044.7</v>
      </c>
    </row>
    <row r="3733" spans="1:3" x14ac:dyDescent="0.3">
      <c r="A3733" s="64">
        <v>6041896</v>
      </c>
      <c r="B3733" s="64" t="s">
        <v>6778</v>
      </c>
      <c r="C3733" s="66">
        <v>126</v>
      </c>
    </row>
    <row r="3734" spans="1:3" x14ac:dyDescent="0.3">
      <c r="A3734" s="64">
        <v>6041898</v>
      </c>
      <c r="B3734" s="64" t="s">
        <v>6779</v>
      </c>
      <c r="C3734" s="66">
        <v>209.5</v>
      </c>
    </row>
    <row r="3735" spans="1:3" x14ac:dyDescent="0.3">
      <c r="A3735" s="64">
        <v>6041900</v>
      </c>
      <c r="B3735" s="64" t="s">
        <v>6780</v>
      </c>
      <c r="C3735" s="66">
        <v>139.4</v>
      </c>
    </row>
    <row r="3736" spans="1:3" x14ac:dyDescent="0.3">
      <c r="A3736" s="64">
        <v>6041902</v>
      </c>
      <c r="B3736" s="64" t="s">
        <v>6781</v>
      </c>
      <c r="C3736" s="66">
        <v>223.2</v>
      </c>
    </row>
    <row r="3737" spans="1:3" x14ac:dyDescent="0.3">
      <c r="A3737" s="64">
        <v>6041912</v>
      </c>
      <c r="B3737" s="64" t="s">
        <v>6782</v>
      </c>
      <c r="C3737" s="66">
        <v>126</v>
      </c>
    </row>
    <row r="3738" spans="1:3" x14ac:dyDescent="0.3">
      <c r="A3738" s="64">
        <v>6041914</v>
      </c>
      <c r="B3738" s="64" t="s">
        <v>6783</v>
      </c>
      <c r="C3738" s="66">
        <v>209.5</v>
      </c>
    </row>
    <row r="3739" spans="1:3" x14ac:dyDescent="0.3">
      <c r="A3739" s="64">
        <v>6041916</v>
      </c>
      <c r="B3739" s="64" t="s">
        <v>6784</v>
      </c>
      <c r="C3739" s="66">
        <v>104.3</v>
      </c>
    </row>
    <row r="3740" spans="1:3" x14ac:dyDescent="0.3">
      <c r="A3740" s="64">
        <v>6042042</v>
      </c>
      <c r="B3740" s="64" t="s">
        <v>6752</v>
      </c>
      <c r="C3740" s="66">
        <v>126</v>
      </c>
    </row>
    <row r="3741" spans="1:3" x14ac:dyDescent="0.3">
      <c r="A3741" s="64">
        <v>6051400</v>
      </c>
      <c r="B3741" s="64" t="s">
        <v>6759</v>
      </c>
      <c r="C3741" s="66">
        <v>410</v>
      </c>
    </row>
    <row r="3742" spans="1:3" x14ac:dyDescent="0.3">
      <c r="A3742" s="64">
        <v>6051402</v>
      </c>
      <c r="B3742" s="64" t="s">
        <v>6760</v>
      </c>
      <c r="C3742" s="66">
        <v>410</v>
      </c>
    </row>
    <row r="3743" spans="1:3" x14ac:dyDescent="0.3">
      <c r="A3743" s="64">
        <v>6051406</v>
      </c>
      <c r="B3743" s="64" t="s">
        <v>6785</v>
      </c>
      <c r="C3743" s="66">
        <v>410</v>
      </c>
    </row>
    <row r="3744" spans="1:3" x14ac:dyDescent="0.3">
      <c r="A3744" s="64">
        <v>6051424</v>
      </c>
      <c r="B3744" s="64" t="s">
        <v>6786</v>
      </c>
      <c r="C3744" s="66">
        <v>137.6</v>
      </c>
    </row>
    <row r="3745" spans="1:3" x14ac:dyDescent="0.3">
      <c r="A3745" s="64">
        <v>6051430</v>
      </c>
      <c r="B3745" s="64" t="s">
        <v>6787</v>
      </c>
      <c r="C3745" s="66">
        <v>126</v>
      </c>
    </row>
    <row r="3746" spans="1:3" x14ac:dyDescent="0.3">
      <c r="A3746" s="64">
        <v>6051432</v>
      </c>
      <c r="B3746" s="64" t="s">
        <v>6788</v>
      </c>
      <c r="C3746" s="66">
        <v>167.5</v>
      </c>
    </row>
    <row r="3747" spans="1:3" x14ac:dyDescent="0.3">
      <c r="A3747" s="64">
        <v>6051438</v>
      </c>
      <c r="B3747" s="64" t="s">
        <v>6789</v>
      </c>
      <c r="C3747" s="66">
        <v>167.5</v>
      </c>
    </row>
    <row r="3748" spans="1:3" x14ac:dyDescent="0.3">
      <c r="A3748" s="64">
        <v>6051498</v>
      </c>
      <c r="B3748" s="64" t="s">
        <v>6790</v>
      </c>
      <c r="C3748" s="66">
        <v>167.5</v>
      </c>
    </row>
    <row r="3749" spans="1:3" x14ac:dyDescent="0.3">
      <c r="A3749" s="64">
        <v>6051500</v>
      </c>
      <c r="B3749" s="64" t="s">
        <v>6791</v>
      </c>
      <c r="C3749" s="66">
        <v>251.1</v>
      </c>
    </row>
    <row r="3750" spans="1:3" x14ac:dyDescent="0.3">
      <c r="A3750" s="64">
        <v>6051504</v>
      </c>
      <c r="B3750" s="64" t="s">
        <v>6792</v>
      </c>
      <c r="C3750" s="66">
        <v>167.5</v>
      </c>
    </row>
    <row r="3751" spans="1:3" x14ac:dyDescent="0.3">
      <c r="A3751" s="64">
        <v>6051506</v>
      </c>
      <c r="B3751" s="64" t="s">
        <v>6793</v>
      </c>
      <c r="C3751" s="66">
        <v>251.1</v>
      </c>
    </row>
    <row r="3752" spans="1:3" x14ac:dyDescent="0.3">
      <c r="A3752" s="64">
        <v>6051514</v>
      </c>
      <c r="B3752" s="64" t="s">
        <v>6794</v>
      </c>
      <c r="C3752" s="66">
        <v>126</v>
      </c>
    </row>
    <row r="3753" spans="1:3" x14ac:dyDescent="0.3">
      <c r="A3753" s="64">
        <v>6051516</v>
      </c>
      <c r="B3753" s="64" t="s">
        <v>6795</v>
      </c>
      <c r="C3753" s="66">
        <v>167.5</v>
      </c>
    </row>
    <row r="3754" spans="1:3" x14ac:dyDescent="0.3">
      <c r="A3754" s="64">
        <v>6051538</v>
      </c>
      <c r="B3754" s="64" t="s">
        <v>6763</v>
      </c>
      <c r="C3754" s="66">
        <v>126</v>
      </c>
    </row>
    <row r="3755" spans="1:3" x14ac:dyDescent="0.3">
      <c r="A3755" s="64">
        <v>6051540</v>
      </c>
      <c r="B3755" s="64" t="s">
        <v>6764</v>
      </c>
      <c r="C3755" s="66">
        <v>209.5</v>
      </c>
    </row>
    <row r="3756" spans="1:3" x14ac:dyDescent="0.3">
      <c r="A3756" s="64">
        <v>6051542</v>
      </c>
      <c r="B3756" s="64" t="s">
        <v>6765</v>
      </c>
      <c r="C3756" s="66">
        <v>139.4</v>
      </c>
    </row>
    <row r="3757" spans="1:3" x14ac:dyDescent="0.3">
      <c r="A3757" s="64">
        <v>6051550</v>
      </c>
      <c r="B3757" s="64" t="s">
        <v>6756</v>
      </c>
      <c r="C3757" s="66">
        <v>126</v>
      </c>
    </row>
    <row r="3758" spans="1:3" x14ac:dyDescent="0.3">
      <c r="A3758" s="64">
        <v>6051558</v>
      </c>
      <c r="B3758" s="64" t="s">
        <v>6796</v>
      </c>
      <c r="C3758" s="66">
        <v>126</v>
      </c>
    </row>
    <row r="3759" spans="1:3" x14ac:dyDescent="0.3">
      <c r="A3759" s="64">
        <v>6051560</v>
      </c>
      <c r="B3759" s="64" t="s">
        <v>6797</v>
      </c>
      <c r="C3759" s="66">
        <v>167.5</v>
      </c>
    </row>
    <row r="3760" spans="1:3" x14ac:dyDescent="0.3">
      <c r="A3760" s="64">
        <v>6051562</v>
      </c>
      <c r="B3760" s="64" t="s">
        <v>6768</v>
      </c>
      <c r="C3760" s="66">
        <v>126</v>
      </c>
    </row>
    <row r="3761" spans="1:3" x14ac:dyDescent="0.3">
      <c r="A3761" s="64">
        <v>6051566</v>
      </c>
      <c r="B3761" s="64" t="s">
        <v>6770</v>
      </c>
      <c r="C3761" s="66">
        <v>104.3</v>
      </c>
    </row>
    <row r="3762" spans="1:3" x14ac:dyDescent="0.3">
      <c r="A3762" s="64">
        <v>6051802</v>
      </c>
      <c r="B3762" s="64" t="s">
        <v>6760</v>
      </c>
      <c r="C3762" s="66">
        <v>423.95</v>
      </c>
    </row>
    <row r="3763" spans="1:3" x14ac:dyDescent="0.3">
      <c r="A3763" s="64">
        <v>6051824</v>
      </c>
      <c r="B3763" s="64" t="s">
        <v>6786</v>
      </c>
      <c r="C3763" s="66">
        <v>137.6</v>
      </c>
    </row>
    <row r="3764" spans="1:3" x14ac:dyDescent="0.3">
      <c r="A3764" s="64">
        <v>6051896</v>
      </c>
      <c r="B3764" s="64" t="s">
        <v>6763</v>
      </c>
      <c r="C3764" s="66">
        <v>126</v>
      </c>
    </row>
    <row r="3765" spans="1:3" x14ac:dyDescent="0.3">
      <c r="A3765" s="64">
        <v>6051900</v>
      </c>
      <c r="B3765" s="64" t="s">
        <v>6765</v>
      </c>
      <c r="C3765" s="66">
        <v>139.4</v>
      </c>
    </row>
    <row r="3766" spans="1:3" x14ac:dyDescent="0.3">
      <c r="A3766" s="64">
        <v>6051912</v>
      </c>
      <c r="B3766" s="64" t="s">
        <v>6798</v>
      </c>
      <c r="C3766" s="66">
        <v>126</v>
      </c>
    </row>
    <row r="3767" spans="1:3" x14ac:dyDescent="0.3">
      <c r="A3767" s="64">
        <v>6051916</v>
      </c>
      <c r="B3767" s="64" t="s">
        <v>6770</v>
      </c>
      <c r="C3767" s="66">
        <v>104.3</v>
      </c>
    </row>
    <row r="3768" spans="1:3" x14ac:dyDescent="0.3">
      <c r="A3768" s="64">
        <v>6055178</v>
      </c>
      <c r="B3768" s="64" t="s">
        <v>6799</v>
      </c>
      <c r="C3768" s="66">
        <v>129.19999999999999</v>
      </c>
    </row>
    <row r="3769" spans="1:3" x14ac:dyDescent="0.3">
      <c r="A3769" s="64">
        <v>6057013</v>
      </c>
      <c r="B3769" s="64" t="s">
        <v>6800</v>
      </c>
      <c r="C3769" s="66">
        <v>126</v>
      </c>
    </row>
    <row r="3770" spans="1:3" x14ac:dyDescent="0.3">
      <c r="A3770" s="64">
        <v>6057014</v>
      </c>
      <c r="B3770" s="64" t="s">
        <v>6801</v>
      </c>
      <c r="C3770" s="66">
        <v>167.5</v>
      </c>
    </row>
    <row r="3771" spans="1:3" x14ac:dyDescent="0.3">
      <c r="A3771" s="64">
        <v>6057015</v>
      </c>
      <c r="B3771" s="64" t="s">
        <v>6802</v>
      </c>
      <c r="C3771" s="66">
        <v>0</v>
      </c>
    </row>
    <row r="3772" spans="1:3" x14ac:dyDescent="0.3">
      <c r="A3772" s="64">
        <v>6057770</v>
      </c>
      <c r="B3772" s="64" t="s">
        <v>6803</v>
      </c>
      <c r="C3772" s="66">
        <v>83.6</v>
      </c>
    </row>
    <row r="3773" spans="1:3" x14ac:dyDescent="0.3">
      <c r="A3773" s="64">
        <v>6100000</v>
      </c>
      <c r="B3773" s="64" t="s">
        <v>113</v>
      </c>
      <c r="C3773" s="66">
        <v>0</v>
      </c>
    </row>
    <row r="3774" spans="1:3" x14ac:dyDescent="0.3">
      <c r="A3774" s="64">
        <v>6100008</v>
      </c>
      <c r="B3774" s="64" t="s">
        <v>114</v>
      </c>
      <c r="C3774" s="66">
        <v>132</v>
      </c>
    </row>
    <row r="3775" spans="1:3" x14ac:dyDescent="0.3">
      <c r="A3775" s="64">
        <v>6100009</v>
      </c>
      <c r="B3775" s="64" t="s">
        <v>115</v>
      </c>
      <c r="C3775" s="66">
        <v>50</v>
      </c>
    </row>
    <row r="3776" spans="1:3" x14ac:dyDescent="0.3">
      <c r="A3776" s="64">
        <v>6100010</v>
      </c>
      <c r="B3776" s="64" t="s">
        <v>116</v>
      </c>
      <c r="C3776" s="66">
        <v>120</v>
      </c>
    </row>
    <row r="3777" spans="1:3" x14ac:dyDescent="0.3">
      <c r="A3777" s="64">
        <v>6100011</v>
      </c>
      <c r="B3777" s="64" t="s">
        <v>117</v>
      </c>
      <c r="C3777" s="66">
        <v>40.32</v>
      </c>
    </row>
    <row r="3778" spans="1:3" x14ac:dyDescent="0.3">
      <c r="A3778" s="64">
        <v>6100012</v>
      </c>
      <c r="B3778" s="64" t="s">
        <v>118</v>
      </c>
      <c r="C3778" s="66">
        <v>506.85</v>
      </c>
    </row>
    <row r="3779" spans="1:3" x14ac:dyDescent="0.3">
      <c r="A3779" s="64">
        <v>6100013</v>
      </c>
      <c r="B3779" s="64" t="s">
        <v>119</v>
      </c>
      <c r="C3779" s="66">
        <v>486.15</v>
      </c>
    </row>
    <row r="3780" spans="1:3" x14ac:dyDescent="0.3">
      <c r="A3780" s="64">
        <v>6100014</v>
      </c>
      <c r="B3780" s="64" t="s">
        <v>120</v>
      </c>
      <c r="C3780" s="66">
        <v>847</v>
      </c>
    </row>
    <row r="3781" spans="1:3" x14ac:dyDescent="0.3">
      <c r="A3781" s="64">
        <v>6100015</v>
      </c>
      <c r="B3781" s="64" t="s">
        <v>121</v>
      </c>
      <c r="C3781" s="66">
        <v>532.4</v>
      </c>
    </row>
    <row r="3782" spans="1:3" x14ac:dyDescent="0.3">
      <c r="A3782" s="64">
        <v>6100016</v>
      </c>
      <c r="B3782" s="64" t="s">
        <v>122</v>
      </c>
      <c r="C3782" s="66">
        <v>882.25</v>
      </c>
    </row>
    <row r="3783" spans="1:3" x14ac:dyDescent="0.3">
      <c r="A3783" s="64">
        <v>6100017</v>
      </c>
      <c r="B3783" s="64" t="s">
        <v>123</v>
      </c>
      <c r="C3783" s="66">
        <v>1333.44</v>
      </c>
    </row>
    <row r="3784" spans="1:3" x14ac:dyDescent="0.3">
      <c r="A3784" s="64">
        <v>6100020</v>
      </c>
      <c r="B3784" s="64" t="s">
        <v>124</v>
      </c>
      <c r="C3784" s="66">
        <v>1333.44</v>
      </c>
    </row>
    <row r="3785" spans="1:3" x14ac:dyDescent="0.3">
      <c r="A3785" s="64">
        <v>6100021</v>
      </c>
      <c r="B3785" s="64" t="s">
        <v>125</v>
      </c>
      <c r="C3785" s="66">
        <v>279.5</v>
      </c>
    </row>
    <row r="3786" spans="1:3" x14ac:dyDescent="0.3">
      <c r="A3786" s="64">
        <v>6100022</v>
      </c>
      <c r="B3786" s="64" t="s">
        <v>126</v>
      </c>
      <c r="C3786" s="66">
        <v>348.1</v>
      </c>
    </row>
    <row r="3787" spans="1:3" x14ac:dyDescent="0.3">
      <c r="A3787" s="64">
        <v>6100023</v>
      </c>
      <c r="B3787" s="64" t="s">
        <v>127</v>
      </c>
      <c r="C3787" s="66">
        <v>348</v>
      </c>
    </row>
    <row r="3788" spans="1:3" x14ac:dyDescent="0.3">
      <c r="A3788" s="64">
        <v>6100024</v>
      </c>
      <c r="B3788" s="64" t="s">
        <v>128</v>
      </c>
      <c r="C3788" s="66">
        <v>452</v>
      </c>
    </row>
    <row r="3789" spans="1:3" x14ac:dyDescent="0.3">
      <c r="A3789" s="64">
        <v>6100025</v>
      </c>
      <c r="B3789" s="64" t="s">
        <v>129</v>
      </c>
      <c r="C3789" s="66">
        <v>697</v>
      </c>
    </row>
    <row r="3790" spans="1:3" x14ac:dyDescent="0.3">
      <c r="A3790" s="64">
        <v>6100026</v>
      </c>
      <c r="B3790" s="64" t="s">
        <v>130</v>
      </c>
      <c r="C3790" s="66">
        <v>1442</v>
      </c>
    </row>
    <row r="3791" spans="1:3" x14ac:dyDescent="0.3">
      <c r="A3791" s="64">
        <v>6100027</v>
      </c>
      <c r="B3791" s="64" t="s">
        <v>131</v>
      </c>
      <c r="C3791" s="66">
        <v>649</v>
      </c>
    </row>
    <row r="3792" spans="1:3" x14ac:dyDescent="0.3">
      <c r="A3792" s="64">
        <v>6100028</v>
      </c>
      <c r="B3792" s="64" t="s">
        <v>132</v>
      </c>
      <c r="C3792" s="66">
        <v>649</v>
      </c>
    </row>
    <row r="3793" spans="1:3" x14ac:dyDescent="0.3">
      <c r="A3793" s="64">
        <v>6100029</v>
      </c>
      <c r="B3793" s="64" t="s">
        <v>133</v>
      </c>
      <c r="C3793" s="66">
        <v>532.4</v>
      </c>
    </row>
    <row r="3794" spans="1:3" x14ac:dyDescent="0.3">
      <c r="A3794" s="64">
        <v>6100030</v>
      </c>
      <c r="B3794" s="64" t="s">
        <v>134</v>
      </c>
      <c r="C3794" s="66">
        <v>362.4</v>
      </c>
    </row>
    <row r="3795" spans="1:3" x14ac:dyDescent="0.3">
      <c r="A3795" s="64">
        <v>6100031</v>
      </c>
      <c r="B3795" s="64" t="s">
        <v>135</v>
      </c>
      <c r="C3795" s="66">
        <v>0</v>
      </c>
    </row>
    <row r="3796" spans="1:3" x14ac:dyDescent="0.3">
      <c r="A3796" s="64">
        <v>6100032</v>
      </c>
      <c r="B3796" s="64" t="s">
        <v>136</v>
      </c>
      <c r="C3796" s="66">
        <v>532.4</v>
      </c>
    </row>
    <row r="3797" spans="1:3" x14ac:dyDescent="0.3">
      <c r="A3797" s="64">
        <v>6100033</v>
      </c>
      <c r="B3797" s="64" t="s">
        <v>137</v>
      </c>
      <c r="C3797" s="66">
        <v>739</v>
      </c>
    </row>
    <row r="3798" spans="1:3" x14ac:dyDescent="0.3">
      <c r="A3798" s="64">
        <v>6100034</v>
      </c>
      <c r="B3798" s="64" t="s">
        <v>138</v>
      </c>
      <c r="C3798" s="66">
        <v>882.25</v>
      </c>
    </row>
    <row r="3799" spans="1:3" x14ac:dyDescent="0.3">
      <c r="A3799" s="64">
        <v>6100035</v>
      </c>
      <c r="B3799" s="64" t="s">
        <v>139</v>
      </c>
      <c r="C3799" s="66">
        <v>14618.15</v>
      </c>
    </row>
    <row r="3800" spans="1:3" x14ac:dyDescent="0.3">
      <c r="A3800" s="64">
        <v>6100036</v>
      </c>
      <c r="B3800" s="64" t="s">
        <v>140</v>
      </c>
      <c r="C3800" s="66">
        <v>3474</v>
      </c>
    </row>
    <row r="3801" spans="1:3" x14ac:dyDescent="0.3">
      <c r="A3801" s="64">
        <v>6100037</v>
      </c>
      <c r="B3801" s="64" t="s">
        <v>141</v>
      </c>
      <c r="C3801" s="66">
        <v>2257.6</v>
      </c>
    </row>
    <row r="3802" spans="1:3" x14ac:dyDescent="0.3">
      <c r="A3802" s="64">
        <v>6100038</v>
      </c>
      <c r="B3802" s="64" t="s">
        <v>142</v>
      </c>
      <c r="C3802" s="66">
        <v>2284.65</v>
      </c>
    </row>
    <row r="3803" spans="1:3" x14ac:dyDescent="0.3">
      <c r="A3803" s="64">
        <v>6100039</v>
      </c>
      <c r="B3803" s="64" t="s">
        <v>143</v>
      </c>
      <c r="C3803" s="66">
        <v>1657</v>
      </c>
    </row>
    <row r="3804" spans="1:3" x14ac:dyDescent="0.3">
      <c r="A3804" s="64">
        <v>6100040</v>
      </c>
      <c r="B3804" s="64" t="s">
        <v>144</v>
      </c>
      <c r="C3804" s="66">
        <v>1657</v>
      </c>
    </row>
    <row r="3805" spans="1:3" x14ac:dyDescent="0.3">
      <c r="A3805" s="64">
        <v>6100041</v>
      </c>
      <c r="B3805" s="64" t="s">
        <v>145</v>
      </c>
      <c r="C3805" s="66">
        <v>796</v>
      </c>
    </row>
    <row r="3806" spans="1:3" x14ac:dyDescent="0.3">
      <c r="A3806" s="64">
        <v>6100042</v>
      </c>
      <c r="B3806" s="64" t="s">
        <v>146</v>
      </c>
      <c r="C3806" s="66">
        <v>796</v>
      </c>
    </row>
    <row r="3807" spans="1:3" x14ac:dyDescent="0.3">
      <c r="A3807" s="64">
        <v>6100043</v>
      </c>
      <c r="B3807" s="64" t="s">
        <v>147</v>
      </c>
      <c r="C3807" s="66">
        <v>563</v>
      </c>
    </row>
    <row r="3808" spans="1:3" x14ac:dyDescent="0.3">
      <c r="A3808" s="64">
        <v>6100044</v>
      </c>
      <c r="B3808" s="64" t="s">
        <v>148</v>
      </c>
      <c r="C3808" s="66">
        <v>1125.45</v>
      </c>
    </row>
    <row r="3809" spans="1:3" x14ac:dyDescent="0.3">
      <c r="A3809" s="64">
        <v>6100045</v>
      </c>
      <c r="B3809" s="64" t="s">
        <v>149</v>
      </c>
      <c r="C3809" s="66">
        <v>1305</v>
      </c>
    </row>
    <row r="3810" spans="1:3" x14ac:dyDescent="0.3">
      <c r="A3810" s="64">
        <v>6100047</v>
      </c>
      <c r="B3810" s="64" t="s">
        <v>150</v>
      </c>
      <c r="C3810" s="66">
        <v>1447.45</v>
      </c>
    </row>
    <row r="3811" spans="1:3" x14ac:dyDescent="0.3">
      <c r="A3811" s="64">
        <v>6100054</v>
      </c>
      <c r="B3811" s="64" t="s">
        <v>151</v>
      </c>
      <c r="C3811" s="66">
        <v>50</v>
      </c>
    </row>
    <row r="3812" spans="1:3" x14ac:dyDescent="0.3">
      <c r="A3812" s="64">
        <v>6100056</v>
      </c>
      <c r="B3812" s="64" t="s">
        <v>152</v>
      </c>
      <c r="C3812" s="66">
        <v>50</v>
      </c>
    </row>
    <row r="3813" spans="1:3" x14ac:dyDescent="0.3">
      <c r="A3813" s="64">
        <v>6100057</v>
      </c>
      <c r="B3813" s="64" t="s">
        <v>153</v>
      </c>
      <c r="C3813" s="66">
        <v>1245.55</v>
      </c>
    </row>
    <row r="3814" spans="1:3" x14ac:dyDescent="0.3">
      <c r="A3814" s="64">
        <v>6100058</v>
      </c>
      <c r="B3814" s="64" t="s">
        <v>7509</v>
      </c>
      <c r="C3814" s="66">
        <v>902.9</v>
      </c>
    </row>
    <row r="3815" spans="1:3" x14ac:dyDescent="0.3">
      <c r="A3815" s="64">
        <v>6100059</v>
      </c>
      <c r="B3815" s="64" t="s">
        <v>7481</v>
      </c>
      <c r="C3815" s="66">
        <v>287.39999999999998</v>
      </c>
    </row>
    <row r="3816" spans="1:3" x14ac:dyDescent="0.3">
      <c r="A3816" s="64">
        <v>6100074</v>
      </c>
      <c r="B3816" s="64" t="s">
        <v>154</v>
      </c>
      <c r="C3816" s="66">
        <v>932.4</v>
      </c>
    </row>
    <row r="3817" spans="1:3" x14ac:dyDescent="0.3">
      <c r="A3817" s="64">
        <v>6100100</v>
      </c>
      <c r="B3817" s="64" t="s">
        <v>155</v>
      </c>
      <c r="C3817" s="66">
        <v>4792</v>
      </c>
    </row>
    <row r="3818" spans="1:3" x14ac:dyDescent="0.3">
      <c r="A3818" s="64">
        <v>6100101</v>
      </c>
      <c r="B3818" s="64" t="s">
        <v>156</v>
      </c>
      <c r="C3818" s="66">
        <v>4792</v>
      </c>
    </row>
    <row r="3819" spans="1:3" x14ac:dyDescent="0.3">
      <c r="A3819" s="64">
        <v>6100102</v>
      </c>
      <c r="B3819" s="64" t="s">
        <v>157</v>
      </c>
      <c r="C3819" s="66">
        <v>4792</v>
      </c>
    </row>
    <row r="3820" spans="1:3" x14ac:dyDescent="0.3">
      <c r="A3820" s="64">
        <v>6100103</v>
      </c>
      <c r="B3820" s="64" t="s">
        <v>158</v>
      </c>
      <c r="C3820" s="66">
        <v>4792</v>
      </c>
    </row>
    <row r="3821" spans="1:3" x14ac:dyDescent="0.3">
      <c r="A3821" s="64">
        <v>6100104</v>
      </c>
      <c r="B3821" s="64" t="s">
        <v>159</v>
      </c>
      <c r="C3821" s="66">
        <v>882.25</v>
      </c>
    </row>
    <row r="3822" spans="1:3" x14ac:dyDescent="0.3">
      <c r="A3822" s="64">
        <v>6100105</v>
      </c>
      <c r="B3822" s="64" t="s">
        <v>160</v>
      </c>
      <c r="C3822" s="66">
        <v>253</v>
      </c>
    </row>
    <row r="3823" spans="1:3" x14ac:dyDescent="0.3">
      <c r="A3823" s="64">
        <v>6100106</v>
      </c>
      <c r="B3823" s="64" t="s">
        <v>161</v>
      </c>
      <c r="C3823" s="66">
        <v>882.25</v>
      </c>
    </row>
    <row r="3824" spans="1:3" x14ac:dyDescent="0.3">
      <c r="A3824" s="64">
        <v>6100107</v>
      </c>
      <c r="B3824" s="64" t="s">
        <v>162</v>
      </c>
      <c r="C3824" s="66">
        <v>847</v>
      </c>
    </row>
    <row r="3825" spans="1:3" x14ac:dyDescent="0.3">
      <c r="A3825" s="64">
        <v>6100108</v>
      </c>
      <c r="B3825" s="64" t="s">
        <v>163</v>
      </c>
      <c r="C3825" s="66">
        <v>50</v>
      </c>
    </row>
    <row r="3826" spans="1:3" x14ac:dyDescent="0.3">
      <c r="A3826" s="64">
        <v>6100109</v>
      </c>
      <c r="B3826" s="64" t="s">
        <v>164</v>
      </c>
      <c r="C3826" s="66">
        <v>362.4</v>
      </c>
    </row>
    <row r="3827" spans="1:3" x14ac:dyDescent="0.3">
      <c r="A3827" s="64">
        <v>6100110</v>
      </c>
      <c r="B3827" s="64" t="s">
        <v>165</v>
      </c>
      <c r="C3827" s="66">
        <v>362.4</v>
      </c>
    </row>
    <row r="3828" spans="1:3" x14ac:dyDescent="0.3">
      <c r="A3828" s="64">
        <v>6100111</v>
      </c>
      <c r="B3828" s="64" t="s">
        <v>166</v>
      </c>
      <c r="C3828" s="66">
        <v>233</v>
      </c>
    </row>
    <row r="3829" spans="1:3" x14ac:dyDescent="0.3">
      <c r="A3829" s="64">
        <v>6100112</v>
      </c>
      <c r="B3829" s="64" t="s">
        <v>167</v>
      </c>
      <c r="C3829" s="66">
        <v>739</v>
      </c>
    </row>
    <row r="3830" spans="1:3" x14ac:dyDescent="0.3">
      <c r="A3830" s="64">
        <v>6100113</v>
      </c>
      <c r="B3830" s="64" t="s">
        <v>168</v>
      </c>
      <c r="C3830" s="66">
        <v>1237.4000000000001</v>
      </c>
    </row>
    <row r="3831" spans="1:3" x14ac:dyDescent="0.3">
      <c r="A3831" s="64">
        <v>6100114</v>
      </c>
      <c r="B3831" s="64" t="s">
        <v>169</v>
      </c>
      <c r="C3831" s="66">
        <v>1237.4000000000001</v>
      </c>
    </row>
    <row r="3832" spans="1:3" x14ac:dyDescent="0.3">
      <c r="A3832" s="64">
        <v>6100115</v>
      </c>
      <c r="B3832" s="64" t="s">
        <v>3870</v>
      </c>
      <c r="C3832" s="66">
        <v>610.29999999999995</v>
      </c>
    </row>
    <row r="3833" spans="1:3" x14ac:dyDescent="0.3">
      <c r="A3833" s="64">
        <v>6100116</v>
      </c>
      <c r="B3833" s="64" t="s">
        <v>170</v>
      </c>
      <c r="C3833" s="66">
        <v>563</v>
      </c>
    </row>
    <row r="3834" spans="1:3" x14ac:dyDescent="0.3">
      <c r="A3834" s="64">
        <v>6100117</v>
      </c>
      <c r="B3834" s="64" t="s">
        <v>171</v>
      </c>
      <c r="C3834" s="66">
        <v>1125.45</v>
      </c>
    </row>
    <row r="3835" spans="1:3" x14ac:dyDescent="0.3">
      <c r="A3835" s="64">
        <v>6100118</v>
      </c>
      <c r="B3835" s="64" t="s">
        <v>172</v>
      </c>
      <c r="C3835" s="66">
        <v>4702</v>
      </c>
    </row>
    <row r="3836" spans="1:3" x14ac:dyDescent="0.3">
      <c r="A3836" s="64">
        <v>6100119</v>
      </c>
      <c r="B3836" s="64" t="s">
        <v>173</v>
      </c>
      <c r="C3836" s="66">
        <v>563</v>
      </c>
    </row>
    <row r="3837" spans="1:3" x14ac:dyDescent="0.3">
      <c r="A3837" s="64">
        <v>6100120</v>
      </c>
      <c r="B3837" s="64" t="s">
        <v>174</v>
      </c>
      <c r="C3837" s="66">
        <v>1125.45</v>
      </c>
    </row>
    <row r="3838" spans="1:3" x14ac:dyDescent="0.3">
      <c r="A3838" s="64">
        <v>6100121</v>
      </c>
      <c r="B3838" s="64" t="s">
        <v>175</v>
      </c>
      <c r="C3838" s="66">
        <v>3940.02</v>
      </c>
    </row>
    <row r="3839" spans="1:3" x14ac:dyDescent="0.3">
      <c r="A3839" s="64">
        <v>6100122</v>
      </c>
      <c r="B3839" s="64" t="s">
        <v>176</v>
      </c>
      <c r="C3839" s="66">
        <v>563</v>
      </c>
    </row>
    <row r="3840" spans="1:3" x14ac:dyDescent="0.3">
      <c r="A3840" s="64">
        <v>6100123</v>
      </c>
      <c r="B3840" s="64" t="s">
        <v>177</v>
      </c>
      <c r="C3840" s="66">
        <v>1125.45</v>
      </c>
    </row>
    <row r="3841" spans="1:3" x14ac:dyDescent="0.3">
      <c r="A3841" s="64">
        <v>6100124</v>
      </c>
      <c r="B3841" s="64" t="s">
        <v>178</v>
      </c>
      <c r="C3841" s="66">
        <v>4702</v>
      </c>
    </row>
    <row r="3842" spans="1:3" x14ac:dyDescent="0.3">
      <c r="A3842" s="64">
        <v>6100125</v>
      </c>
      <c r="B3842" s="64" t="s">
        <v>179</v>
      </c>
      <c r="C3842" s="66">
        <v>4702</v>
      </c>
    </row>
    <row r="3843" spans="1:3" x14ac:dyDescent="0.3">
      <c r="A3843" s="64">
        <v>6100126</v>
      </c>
      <c r="B3843" s="64" t="s">
        <v>180</v>
      </c>
      <c r="C3843" s="66">
        <v>4702</v>
      </c>
    </row>
    <row r="3844" spans="1:3" x14ac:dyDescent="0.3">
      <c r="A3844" s="64">
        <v>6100127</v>
      </c>
      <c r="B3844" s="64" t="s">
        <v>181</v>
      </c>
      <c r="C3844" s="66">
        <v>1125.45</v>
      </c>
    </row>
    <row r="3845" spans="1:3" x14ac:dyDescent="0.3">
      <c r="A3845" s="64">
        <v>6100128</v>
      </c>
      <c r="B3845" s="64" t="s">
        <v>182</v>
      </c>
      <c r="C3845" s="66">
        <v>4702</v>
      </c>
    </row>
    <row r="3846" spans="1:3" x14ac:dyDescent="0.3">
      <c r="A3846" s="64">
        <v>6100129</v>
      </c>
      <c r="B3846" s="64" t="s">
        <v>183</v>
      </c>
      <c r="C3846" s="66">
        <v>829.65</v>
      </c>
    </row>
    <row r="3847" spans="1:3" x14ac:dyDescent="0.3">
      <c r="A3847" s="64">
        <v>6100130</v>
      </c>
      <c r="B3847" s="64" t="s">
        <v>184</v>
      </c>
      <c r="C3847" s="66">
        <v>3681</v>
      </c>
    </row>
    <row r="3848" spans="1:3" x14ac:dyDescent="0.3">
      <c r="A3848" s="64">
        <v>6100131</v>
      </c>
      <c r="B3848" s="64" t="s">
        <v>185</v>
      </c>
      <c r="C3848" s="66">
        <v>7244</v>
      </c>
    </row>
    <row r="3849" spans="1:3" x14ac:dyDescent="0.3">
      <c r="A3849" s="64">
        <v>6100132</v>
      </c>
      <c r="B3849" s="64" t="s">
        <v>186</v>
      </c>
      <c r="C3849" s="66">
        <v>1333.44</v>
      </c>
    </row>
    <row r="3850" spans="1:3" x14ac:dyDescent="0.3">
      <c r="A3850" s="64">
        <v>6100133</v>
      </c>
      <c r="B3850" s="64" t="s">
        <v>187</v>
      </c>
      <c r="C3850" s="66">
        <v>532.4</v>
      </c>
    </row>
    <row r="3851" spans="1:3" x14ac:dyDescent="0.3">
      <c r="A3851" s="64">
        <v>6100134</v>
      </c>
      <c r="B3851" s="64" t="s">
        <v>188</v>
      </c>
      <c r="C3851" s="66">
        <v>1333.44</v>
      </c>
    </row>
    <row r="3852" spans="1:3" x14ac:dyDescent="0.3">
      <c r="A3852" s="64">
        <v>6100135</v>
      </c>
      <c r="B3852" s="64" t="s">
        <v>189</v>
      </c>
      <c r="C3852" s="66">
        <v>254</v>
      </c>
    </row>
    <row r="3853" spans="1:3" x14ac:dyDescent="0.3">
      <c r="A3853" s="64">
        <v>6100136</v>
      </c>
      <c r="B3853" s="64" t="s">
        <v>190</v>
      </c>
      <c r="C3853" s="66">
        <v>420</v>
      </c>
    </row>
    <row r="3854" spans="1:3" x14ac:dyDescent="0.3">
      <c r="A3854" s="64">
        <v>6100137</v>
      </c>
      <c r="B3854" s="64" t="s">
        <v>191</v>
      </c>
      <c r="C3854" s="66">
        <v>661</v>
      </c>
    </row>
    <row r="3855" spans="1:3" x14ac:dyDescent="0.3">
      <c r="A3855" s="64">
        <v>6100138</v>
      </c>
      <c r="B3855" s="64" t="s">
        <v>192</v>
      </c>
      <c r="C3855" s="66">
        <v>1063</v>
      </c>
    </row>
    <row r="3856" spans="1:3" x14ac:dyDescent="0.3">
      <c r="A3856" s="64">
        <v>6100139</v>
      </c>
      <c r="B3856" s="64" t="s">
        <v>193</v>
      </c>
      <c r="C3856" s="66">
        <v>1626.3</v>
      </c>
    </row>
    <row r="3857" spans="1:3" x14ac:dyDescent="0.3">
      <c r="A3857" s="64">
        <v>6100140</v>
      </c>
      <c r="B3857" s="64" t="s">
        <v>194</v>
      </c>
      <c r="C3857" s="66">
        <v>649</v>
      </c>
    </row>
    <row r="3858" spans="1:3" x14ac:dyDescent="0.3">
      <c r="A3858" s="64">
        <v>6100141</v>
      </c>
      <c r="B3858" s="64" t="s">
        <v>195</v>
      </c>
      <c r="C3858" s="66">
        <v>532.4</v>
      </c>
    </row>
    <row r="3859" spans="1:3" x14ac:dyDescent="0.3">
      <c r="A3859" s="64">
        <v>6100142</v>
      </c>
      <c r="B3859" s="64" t="s">
        <v>196</v>
      </c>
      <c r="C3859" s="66">
        <v>277</v>
      </c>
    </row>
    <row r="3860" spans="1:3" x14ac:dyDescent="0.3">
      <c r="A3860" s="64">
        <v>6100143</v>
      </c>
      <c r="B3860" s="64" t="s">
        <v>197</v>
      </c>
      <c r="C3860" s="66">
        <v>1371</v>
      </c>
    </row>
    <row r="3861" spans="1:3" x14ac:dyDescent="0.3">
      <c r="A3861" s="64">
        <v>6100144</v>
      </c>
      <c r="B3861" s="64" t="s">
        <v>198</v>
      </c>
      <c r="C3861" s="66">
        <v>5127</v>
      </c>
    </row>
    <row r="3862" spans="1:3" x14ac:dyDescent="0.3">
      <c r="A3862" s="64">
        <v>6100145</v>
      </c>
      <c r="B3862" s="64" t="s">
        <v>199</v>
      </c>
      <c r="C3862" s="66">
        <v>532.4</v>
      </c>
    </row>
    <row r="3863" spans="1:3" x14ac:dyDescent="0.3">
      <c r="A3863" s="64">
        <v>6100146</v>
      </c>
      <c r="B3863" s="64" t="s">
        <v>200</v>
      </c>
      <c r="C3863" s="66">
        <v>532.4</v>
      </c>
    </row>
    <row r="3864" spans="1:3" x14ac:dyDescent="0.3">
      <c r="A3864" s="64">
        <v>6100147</v>
      </c>
      <c r="B3864" s="64" t="s">
        <v>201</v>
      </c>
      <c r="C3864" s="66">
        <v>670</v>
      </c>
    </row>
    <row r="3865" spans="1:3" x14ac:dyDescent="0.3">
      <c r="A3865" s="64">
        <v>6100148</v>
      </c>
      <c r="B3865" s="64" t="s">
        <v>202</v>
      </c>
      <c r="C3865" s="66">
        <v>3280.89</v>
      </c>
    </row>
    <row r="3866" spans="1:3" x14ac:dyDescent="0.3">
      <c r="A3866" s="64">
        <v>6100150</v>
      </c>
      <c r="B3866" s="64" t="s">
        <v>203</v>
      </c>
      <c r="C3866" s="66">
        <v>465</v>
      </c>
    </row>
    <row r="3867" spans="1:3" x14ac:dyDescent="0.3">
      <c r="A3867" s="64">
        <v>6100151</v>
      </c>
      <c r="B3867" s="64" t="s">
        <v>204</v>
      </c>
      <c r="C3867" s="66">
        <v>0</v>
      </c>
    </row>
    <row r="3868" spans="1:3" x14ac:dyDescent="0.3">
      <c r="A3868" s="64">
        <v>6100152</v>
      </c>
      <c r="B3868" s="64" t="s">
        <v>205</v>
      </c>
      <c r="C3868" s="66">
        <v>847</v>
      </c>
    </row>
    <row r="3869" spans="1:3" x14ac:dyDescent="0.3">
      <c r="A3869" s="64">
        <v>6100495</v>
      </c>
      <c r="B3869" s="64" t="s">
        <v>206</v>
      </c>
      <c r="C3869" s="66">
        <v>250.05</v>
      </c>
    </row>
    <row r="3870" spans="1:3" x14ac:dyDescent="0.3">
      <c r="A3870" s="64">
        <v>6100510</v>
      </c>
      <c r="B3870" s="64" t="s">
        <v>207</v>
      </c>
      <c r="C3870" s="66">
        <v>348.65</v>
      </c>
    </row>
    <row r="3871" spans="1:3" x14ac:dyDescent="0.3">
      <c r="A3871" s="64">
        <v>6100514</v>
      </c>
      <c r="B3871" s="64" t="s">
        <v>208</v>
      </c>
      <c r="C3871" s="66">
        <v>3700.1</v>
      </c>
    </row>
    <row r="3872" spans="1:3" x14ac:dyDescent="0.3">
      <c r="A3872" s="64">
        <v>6100515</v>
      </c>
      <c r="B3872" s="64" t="s">
        <v>209</v>
      </c>
      <c r="C3872" s="66">
        <v>1313.4</v>
      </c>
    </row>
    <row r="3873" spans="1:3" x14ac:dyDescent="0.3">
      <c r="A3873" s="64">
        <v>6100522</v>
      </c>
      <c r="B3873" s="64" t="s">
        <v>210</v>
      </c>
      <c r="C3873" s="66">
        <v>639.79999999999995</v>
      </c>
    </row>
    <row r="3874" spans="1:3" x14ac:dyDescent="0.3">
      <c r="A3874" s="64">
        <v>6100524</v>
      </c>
      <c r="B3874" s="64" t="s">
        <v>211</v>
      </c>
      <c r="C3874" s="66">
        <v>1114.95</v>
      </c>
    </row>
    <row r="3875" spans="1:3" x14ac:dyDescent="0.3">
      <c r="A3875" s="64">
        <v>6100526</v>
      </c>
      <c r="B3875" s="64" t="s">
        <v>212</v>
      </c>
      <c r="C3875" s="66">
        <v>1801.85</v>
      </c>
    </row>
    <row r="3876" spans="1:3" x14ac:dyDescent="0.3">
      <c r="A3876" s="64">
        <v>6100527</v>
      </c>
      <c r="B3876" s="64" t="s">
        <v>213</v>
      </c>
      <c r="C3876" s="66">
        <v>2626.5</v>
      </c>
    </row>
    <row r="3877" spans="1:3" x14ac:dyDescent="0.3">
      <c r="A3877" s="64">
        <v>6100535</v>
      </c>
      <c r="B3877" s="64" t="s">
        <v>214</v>
      </c>
      <c r="C3877" s="66">
        <v>1261.55</v>
      </c>
    </row>
    <row r="3878" spans="1:3" x14ac:dyDescent="0.3">
      <c r="A3878" s="64">
        <v>6100760</v>
      </c>
      <c r="B3878" s="64" t="s">
        <v>215</v>
      </c>
      <c r="C3878" s="66">
        <v>821.49</v>
      </c>
    </row>
    <row r="3879" spans="1:3" x14ac:dyDescent="0.3">
      <c r="A3879" s="64">
        <v>6100761</v>
      </c>
      <c r="B3879" s="64" t="s">
        <v>216</v>
      </c>
      <c r="C3879" s="66">
        <v>604</v>
      </c>
    </row>
    <row r="3880" spans="1:3" x14ac:dyDescent="0.3">
      <c r="A3880" s="64">
        <v>6100765</v>
      </c>
      <c r="B3880" s="64" t="s">
        <v>217</v>
      </c>
      <c r="C3880" s="66">
        <v>877.84</v>
      </c>
    </row>
    <row r="3881" spans="1:3" x14ac:dyDescent="0.3">
      <c r="A3881" s="64">
        <v>6100766</v>
      </c>
      <c r="B3881" s="64" t="s">
        <v>218</v>
      </c>
      <c r="C3881" s="66">
        <v>604</v>
      </c>
    </row>
    <row r="3882" spans="1:3" x14ac:dyDescent="0.3">
      <c r="A3882" s="64">
        <v>6100767</v>
      </c>
      <c r="B3882" s="64" t="s">
        <v>219</v>
      </c>
      <c r="C3882" s="66">
        <v>604</v>
      </c>
    </row>
    <row r="3883" spans="1:3" x14ac:dyDescent="0.3">
      <c r="A3883" s="64">
        <v>6100768</v>
      </c>
      <c r="B3883" s="64" t="s">
        <v>220</v>
      </c>
      <c r="C3883" s="66">
        <v>604</v>
      </c>
    </row>
    <row r="3884" spans="1:3" x14ac:dyDescent="0.3">
      <c r="A3884" s="64">
        <v>6100774</v>
      </c>
      <c r="B3884" s="64" t="s">
        <v>221</v>
      </c>
      <c r="C3884" s="66">
        <v>561.54</v>
      </c>
    </row>
    <row r="3885" spans="1:3" x14ac:dyDescent="0.3">
      <c r="A3885" s="64">
        <v>6100775</v>
      </c>
      <c r="B3885" s="64" t="s">
        <v>222</v>
      </c>
      <c r="C3885" s="66">
        <v>244.1</v>
      </c>
    </row>
    <row r="3886" spans="1:3" x14ac:dyDescent="0.3">
      <c r="A3886" s="64">
        <v>6100776</v>
      </c>
      <c r="B3886" s="64" t="s">
        <v>223</v>
      </c>
      <c r="C3886" s="66">
        <v>244.1</v>
      </c>
    </row>
    <row r="3887" spans="1:3" x14ac:dyDescent="0.3">
      <c r="A3887" s="64">
        <v>6100780</v>
      </c>
      <c r="B3887" s="64" t="s">
        <v>224</v>
      </c>
      <c r="C3887" s="66">
        <v>573.27</v>
      </c>
    </row>
    <row r="3888" spans="1:3" x14ac:dyDescent="0.3">
      <c r="A3888" s="64">
        <v>6100783</v>
      </c>
      <c r="B3888" s="64" t="s">
        <v>225</v>
      </c>
      <c r="C3888" s="66">
        <v>573.27</v>
      </c>
    </row>
    <row r="3889" spans="1:3" x14ac:dyDescent="0.3">
      <c r="A3889" s="64">
        <v>6100788</v>
      </c>
      <c r="B3889" s="64" t="s">
        <v>226</v>
      </c>
      <c r="C3889" s="66">
        <v>573.27</v>
      </c>
    </row>
    <row r="3890" spans="1:3" x14ac:dyDescent="0.3">
      <c r="A3890" s="64">
        <v>6101105</v>
      </c>
      <c r="B3890" s="64" t="s">
        <v>227</v>
      </c>
      <c r="C3890" s="66">
        <v>1261.55</v>
      </c>
    </row>
    <row r="3891" spans="1:3" x14ac:dyDescent="0.3">
      <c r="A3891" s="64">
        <v>6102120</v>
      </c>
      <c r="B3891" s="64" t="s">
        <v>228</v>
      </c>
      <c r="C3891" s="66">
        <v>280.41000000000003</v>
      </c>
    </row>
    <row r="3892" spans="1:3" x14ac:dyDescent="0.3">
      <c r="A3892" s="64">
        <v>6102960</v>
      </c>
      <c r="B3892" s="64" t="s">
        <v>229</v>
      </c>
      <c r="C3892" s="66">
        <v>2632.45</v>
      </c>
    </row>
    <row r="3893" spans="1:3" x14ac:dyDescent="0.3">
      <c r="A3893" s="64">
        <v>6103055</v>
      </c>
      <c r="B3893" s="64" t="s">
        <v>230</v>
      </c>
      <c r="C3893" s="66">
        <v>1314</v>
      </c>
    </row>
    <row r="3894" spans="1:3" x14ac:dyDescent="0.3">
      <c r="A3894" s="64">
        <v>6103110</v>
      </c>
      <c r="B3894" s="64" t="s">
        <v>231</v>
      </c>
      <c r="C3894" s="66">
        <v>1940.2</v>
      </c>
    </row>
    <row r="3895" spans="1:3" x14ac:dyDescent="0.3">
      <c r="A3895" s="64">
        <v>6103996</v>
      </c>
      <c r="B3895" s="64" t="s">
        <v>232</v>
      </c>
      <c r="C3895" s="66">
        <v>179.25</v>
      </c>
    </row>
    <row r="3896" spans="1:3" x14ac:dyDescent="0.3">
      <c r="A3896" s="64">
        <v>6103997</v>
      </c>
      <c r="B3896" s="64" t="s">
        <v>233</v>
      </c>
      <c r="C3896" s="66">
        <v>125</v>
      </c>
    </row>
    <row r="3897" spans="1:3" x14ac:dyDescent="0.3">
      <c r="A3897" s="64">
        <v>6103998</v>
      </c>
      <c r="B3897" s="64" t="s">
        <v>234</v>
      </c>
      <c r="C3897" s="66">
        <v>120</v>
      </c>
    </row>
    <row r="3898" spans="1:3" x14ac:dyDescent="0.3">
      <c r="A3898" s="64">
        <v>6103999</v>
      </c>
      <c r="B3898" s="64" t="s">
        <v>233</v>
      </c>
      <c r="C3898" s="66">
        <v>125</v>
      </c>
    </row>
    <row r="3899" spans="1:3" x14ac:dyDescent="0.3">
      <c r="A3899" s="64">
        <v>6104000</v>
      </c>
      <c r="B3899" s="64" t="s">
        <v>235</v>
      </c>
      <c r="C3899" s="66">
        <v>822</v>
      </c>
    </row>
    <row r="3900" spans="1:3" x14ac:dyDescent="0.3">
      <c r="A3900" s="64">
        <v>6104001</v>
      </c>
      <c r="B3900" s="64" t="s">
        <v>236</v>
      </c>
      <c r="C3900" s="66">
        <v>5251</v>
      </c>
    </row>
    <row r="3901" spans="1:3" x14ac:dyDescent="0.3">
      <c r="A3901" s="64">
        <v>6104002</v>
      </c>
      <c r="B3901" s="64" t="s">
        <v>237</v>
      </c>
      <c r="C3901" s="66">
        <v>4229.3999999999996</v>
      </c>
    </row>
    <row r="3902" spans="1:3" x14ac:dyDescent="0.3">
      <c r="A3902" s="64">
        <v>6104003</v>
      </c>
      <c r="B3902" s="64" t="s">
        <v>277</v>
      </c>
      <c r="C3902" s="66">
        <v>4229.3999999999996</v>
      </c>
    </row>
    <row r="3903" spans="1:3" x14ac:dyDescent="0.3">
      <c r="A3903" s="64">
        <v>6106000</v>
      </c>
      <c r="B3903" s="64" t="s">
        <v>238</v>
      </c>
      <c r="C3903" s="66">
        <v>506.85</v>
      </c>
    </row>
    <row r="3904" spans="1:3" x14ac:dyDescent="0.3">
      <c r="A3904" s="64">
        <v>6106001</v>
      </c>
      <c r="B3904" s="64" t="s">
        <v>239</v>
      </c>
      <c r="C3904" s="66">
        <v>932.4</v>
      </c>
    </row>
    <row r="3905" spans="1:3" x14ac:dyDescent="0.3">
      <c r="A3905" s="64">
        <v>6106002</v>
      </c>
      <c r="B3905" s="64" t="s">
        <v>240</v>
      </c>
      <c r="C3905" s="66">
        <v>1616.4</v>
      </c>
    </row>
    <row r="3906" spans="1:3" x14ac:dyDescent="0.3">
      <c r="A3906" s="64">
        <v>6106003</v>
      </c>
      <c r="B3906" s="64" t="s">
        <v>241</v>
      </c>
      <c r="C3906" s="66">
        <v>892.32</v>
      </c>
    </row>
    <row r="3907" spans="1:3" x14ac:dyDescent="0.3">
      <c r="A3907" s="64">
        <v>6106004</v>
      </c>
      <c r="B3907" s="64" t="s">
        <v>242</v>
      </c>
      <c r="C3907" s="66">
        <v>2294.3000000000002</v>
      </c>
    </row>
    <row r="3908" spans="1:3" x14ac:dyDescent="0.3">
      <c r="A3908" s="64">
        <v>6106005</v>
      </c>
      <c r="B3908" s="64" t="s">
        <v>243</v>
      </c>
      <c r="C3908" s="66">
        <v>872.8</v>
      </c>
    </row>
    <row r="3909" spans="1:3" x14ac:dyDescent="0.3">
      <c r="A3909" s="64">
        <v>6106006</v>
      </c>
      <c r="B3909" s="64" t="s">
        <v>244</v>
      </c>
      <c r="C3909" s="66">
        <v>1548</v>
      </c>
    </row>
    <row r="3910" spans="1:3" x14ac:dyDescent="0.3">
      <c r="A3910" s="64">
        <v>6106007</v>
      </c>
      <c r="B3910" s="64" t="s">
        <v>7557</v>
      </c>
      <c r="C3910" s="66">
        <v>2904.75</v>
      </c>
    </row>
    <row r="3911" spans="1:3" x14ac:dyDescent="0.3">
      <c r="A3911" s="64">
        <v>6106008</v>
      </c>
      <c r="B3911" s="64" t="s">
        <v>7555</v>
      </c>
      <c r="C3911" s="66">
        <v>2203.94</v>
      </c>
    </row>
    <row r="3912" spans="1:3" x14ac:dyDescent="0.3">
      <c r="A3912" s="64">
        <v>6109211</v>
      </c>
      <c r="B3912" s="64" t="s">
        <v>245</v>
      </c>
      <c r="C3912" s="66">
        <v>341.07</v>
      </c>
    </row>
    <row r="3913" spans="1:3" x14ac:dyDescent="0.3">
      <c r="A3913" s="64">
        <v>6240614</v>
      </c>
      <c r="B3913" s="64" t="s">
        <v>259</v>
      </c>
      <c r="C3913" s="66">
        <v>100.7</v>
      </c>
    </row>
    <row r="3914" spans="1:3" x14ac:dyDescent="0.3">
      <c r="A3914" s="64">
        <v>6240615</v>
      </c>
      <c r="B3914" s="64" t="s">
        <v>260</v>
      </c>
      <c r="C3914" s="66">
        <v>209.84</v>
      </c>
    </row>
    <row r="3915" spans="1:3" x14ac:dyDescent="0.3">
      <c r="A3915" s="64">
        <v>6240616</v>
      </c>
      <c r="B3915" s="64" t="s">
        <v>261</v>
      </c>
      <c r="C3915" s="66">
        <v>118</v>
      </c>
    </row>
    <row r="3916" spans="1:3" x14ac:dyDescent="0.3">
      <c r="A3916" s="64">
        <v>6240617</v>
      </c>
      <c r="B3916" s="64" t="s">
        <v>262</v>
      </c>
      <c r="C3916" s="66">
        <v>209.84</v>
      </c>
    </row>
    <row r="3917" spans="1:3" x14ac:dyDescent="0.3">
      <c r="A3917" s="64">
        <v>6240618</v>
      </c>
      <c r="B3917" s="64" t="s">
        <v>263</v>
      </c>
      <c r="C3917" s="66">
        <v>74.540000000000006</v>
      </c>
    </row>
    <row r="3918" spans="1:3" x14ac:dyDescent="0.3">
      <c r="A3918" s="64">
        <v>6240619</v>
      </c>
      <c r="B3918" s="64" t="s">
        <v>263</v>
      </c>
      <c r="C3918" s="66">
        <v>74.540000000000006</v>
      </c>
    </row>
    <row r="3919" spans="1:3" x14ac:dyDescent="0.3">
      <c r="A3919" s="64">
        <v>6240620</v>
      </c>
      <c r="B3919" s="64" t="s">
        <v>264</v>
      </c>
      <c r="C3919" s="66">
        <v>1562.55</v>
      </c>
    </row>
    <row r="3920" spans="1:3" x14ac:dyDescent="0.3">
      <c r="A3920" s="64">
        <v>6290008</v>
      </c>
      <c r="B3920" s="64" t="s">
        <v>7061</v>
      </c>
      <c r="C3920" s="66">
        <v>111.09</v>
      </c>
    </row>
    <row r="3921" spans="1:3" x14ac:dyDescent="0.3">
      <c r="A3921" s="64">
        <v>6290009</v>
      </c>
      <c r="B3921" s="64" t="s">
        <v>7062</v>
      </c>
      <c r="C3921" s="66">
        <v>111.09</v>
      </c>
    </row>
    <row r="3922" spans="1:3" x14ac:dyDescent="0.3">
      <c r="A3922" s="64">
        <v>6291008</v>
      </c>
      <c r="B3922" s="64" t="s">
        <v>7063</v>
      </c>
      <c r="C3922" s="66">
        <v>154.35</v>
      </c>
    </row>
    <row r="3923" spans="1:3" x14ac:dyDescent="0.3">
      <c r="A3923" s="64">
        <v>6291009</v>
      </c>
      <c r="B3923" s="64" t="s">
        <v>7064</v>
      </c>
      <c r="C3923" s="66">
        <v>154.35</v>
      </c>
    </row>
    <row r="3924" spans="1:3" x14ac:dyDescent="0.3">
      <c r="A3924" s="64">
        <v>6293001</v>
      </c>
      <c r="B3924" s="64" t="s">
        <v>7065</v>
      </c>
      <c r="C3924" s="66">
        <v>2929.15</v>
      </c>
    </row>
    <row r="3925" spans="1:3" x14ac:dyDescent="0.3">
      <c r="A3925" s="64">
        <v>6293002</v>
      </c>
      <c r="B3925" s="64" t="s">
        <v>7066</v>
      </c>
      <c r="C3925" s="66">
        <v>1498.55</v>
      </c>
    </row>
    <row r="3926" spans="1:3" x14ac:dyDescent="0.3">
      <c r="A3926" s="64">
        <v>6293003</v>
      </c>
      <c r="B3926" s="64" t="s">
        <v>7067</v>
      </c>
      <c r="C3926" s="66">
        <v>2929.15</v>
      </c>
    </row>
    <row r="3927" spans="1:3" x14ac:dyDescent="0.3">
      <c r="A3927" s="64">
        <v>6293004</v>
      </c>
      <c r="B3927" s="64" t="s">
        <v>7068</v>
      </c>
      <c r="C3927" s="66">
        <v>1498.55</v>
      </c>
    </row>
    <row r="3928" spans="1:3" x14ac:dyDescent="0.3">
      <c r="A3928" s="64">
        <v>6293005</v>
      </c>
      <c r="B3928" s="64" t="s">
        <v>7069</v>
      </c>
      <c r="C3928" s="66">
        <v>990.03</v>
      </c>
    </row>
    <row r="3929" spans="1:3" x14ac:dyDescent="0.3">
      <c r="A3929" s="64">
        <v>6293006</v>
      </c>
      <c r="B3929" s="64" t="s">
        <v>7070</v>
      </c>
      <c r="C3929" s="66">
        <v>14919.2</v>
      </c>
    </row>
    <row r="3930" spans="1:3" x14ac:dyDescent="0.3">
      <c r="A3930" s="64">
        <v>6293007</v>
      </c>
      <c r="B3930" s="64" t="s">
        <v>7071</v>
      </c>
      <c r="C3930" s="66">
        <v>1397.3</v>
      </c>
    </row>
    <row r="3931" spans="1:3" x14ac:dyDescent="0.3">
      <c r="A3931" s="64">
        <v>6293008</v>
      </c>
      <c r="B3931" s="64" t="s">
        <v>7072</v>
      </c>
      <c r="C3931" s="66">
        <v>139.25</v>
      </c>
    </row>
    <row r="3932" spans="1:3" x14ac:dyDescent="0.3">
      <c r="A3932" s="64">
        <v>6293009</v>
      </c>
      <c r="B3932" s="64" t="s">
        <v>7073</v>
      </c>
      <c r="C3932" s="66">
        <v>66.599999999999994</v>
      </c>
    </row>
    <row r="3933" spans="1:3" x14ac:dyDescent="0.3">
      <c r="A3933" s="64">
        <v>6293010</v>
      </c>
      <c r="B3933" s="64" t="s">
        <v>7074</v>
      </c>
      <c r="C3933" s="66">
        <v>103.25</v>
      </c>
    </row>
    <row r="3934" spans="1:3" x14ac:dyDescent="0.3">
      <c r="A3934" s="64">
        <v>6293011</v>
      </c>
      <c r="B3934" s="64" t="s">
        <v>7075</v>
      </c>
      <c r="C3934" s="66">
        <v>103.25</v>
      </c>
    </row>
    <row r="3935" spans="1:3" x14ac:dyDescent="0.3">
      <c r="A3935" s="64">
        <v>6293012</v>
      </c>
      <c r="B3935" s="64" t="s">
        <v>7076</v>
      </c>
      <c r="C3935" s="66">
        <v>933.9</v>
      </c>
    </row>
    <row r="3936" spans="1:3" x14ac:dyDescent="0.3">
      <c r="A3936" s="64">
        <v>6293013</v>
      </c>
      <c r="B3936" s="64" t="s">
        <v>7077</v>
      </c>
      <c r="C3936" s="66">
        <v>933.9</v>
      </c>
    </row>
    <row r="3937" spans="1:3" x14ac:dyDescent="0.3">
      <c r="A3937" s="64">
        <v>6294001</v>
      </c>
      <c r="B3937" s="64" t="s">
        <v>7078</v>
      </c>
      <c r="C3937" s="66">
        <v>103.25</v>
      </c>
    </row>
    <row r="3938" spans="1:3" x14ac:dyDescent="0.3">
      <c r="A3938" s="64">
        <v>6294002</v>
      </c>
      <c r="B3938" s="64" t="s">
        <v>7078</v>
      </c>
      <c r="C3938" s="66">
        <v>103.25</v>
      </c>
    </row>
    <row r="3939" spans="1:3" x14ac:dyDescent="0.3">
      <c r="A3939" s="64">
        <v>6294003</v>
      </c>
      <c r="B3939" s="64" t="s">
        <v>7079</v>
      </c>
      <c r="C3939" s="66">
        <v>103.25</v>
      </c>
    </row>
    <row r="3940" spans="1:3" x14ac:dyDescent="0.3">
      <c r="A3940" s="64">
        <v>6294004</v>
      </c>
      <c r="B3940" s="64" t="s">
        <v>7080</v>
      </c>
      <c r="C3940" s="66">
        <v>103.25</v>
      </c>
    </row>
    <row r="3941" spans="1:3" x14ac:dyDescent="0.3">
      <c r="A3941" s="64">
        <v>6294005</v>
      </c>
      <c r="B3941" s="64" t="s">
        <v>7081</v>
      </c>
      <c r="C3941" s="66">
        <v>408.96</v>
      </c>
    </row>
    <row r="3942" spans="1:3" x14ac:dyDescent="0.3">
      <c r="A3942" s="64">
        <v>6296000</v>
      </c>
      <c r="B3942" s="64" t="s">
        <v>7082</v>
      </c>
      <c r="C3942" s="66">
        <v>325</v>
      </c>
    </row>
    <row r="3943" spans="1:3" x14ac:dyDescent="0.3">
      <c r="A3943" s="64">
        <v>6296001</v>
      </c>
      <c r="B3943" s="64" t="s">
        <v>7083</v>
      </c>
      <c r="C3943" s="66">
        <v>1447.43</v>
      </c>
    </row>
    <row r="3944" spans="1:3" x14ac:dyDescent="0.3">
      <c r="A3944" s="64">
        <v>6401902</v>
      </c>
      <c r="B3944" s="64" t="s">
        <v>6804</v>
      </c>
      <c r="C3944" s="66">
        <v>371.85</v>
      </c>
    </row>
    <row r="3945" spans="1:3" x14ac:dyDescent="0.3">
      <c r="A3945" s="64">
        <v>6401906</v>
      </c>
      <c r="B3945" s="64" t="s">
        <v>6805</v>
      </c>
      <c r="C3945" s="66">
        <v>371.85</v>
      </c>
    </row>
    <row r="3946" spans="1:3" x14ac:dyDescent="0.3">
      <c r="A3946" s="64">
        <v>6401910</v>
      </c>
      <c r="B3946" s="64" t="s">
        <v>6806</v>
      </c>
      <c r="C3946" s="66">
        <v>148.30000000000001</v>
      </c>
    </row>
    <row r="3947" spans="1:3" x14ac:dyDescent="0.3">
      <c r="A3947" s="64">
        <v>6401938</v>
      </c>
      <c r="B3947" s="64" t="s">
        <v>6807</v>
      </c>
      <c r="C3947" s="66">
        <v>59.5</v>
      </c>
    </row>
    <row r="3948" spans="1:3" x14ac:dyDescent="0.3">
      <c r="A3948" s="64">
        <v>6401940</v>
      </c>
      <c r="B3948" s="64" t="s">
        <v>6808</v>
      </c>
      <c r="C3948" s="66">
        <v>119.4</v>
      </c>
    </row>
    <row r="3949" spans="1:3" x14ac:dyDescent="0.3">
      <c r="A3949" s="64">
        <v>6401942</v>
      </c>
      <c r="B3949" s="64" t="s">
        <v>6809</v>
      </c>
      <c r="C3949" s="66">
        <v>50</v>
      </c>
    </row>
    <row r="3950" spans="1:3" x14ac:dyDescent="0.3">
      <c r="A3950" s="64">
        <v>6401944</v>
      </c>
      <c r="B3950" s="64" t="s">
        <v>6810</v>
      </c>
      <c r="C3950" s="66">
        <v>238.7</v>
      </c>
    </row>
    <row r="3951" spans="1:3" x14ac:dyDescent="0.3">
      <c r="A3951" s="64">
        <v>6401960</v>
      </c>
      <c r="B3951" s="64" t="s">
        <v>6811</v>
      </c>
      <c r="C3951" s="66">
        <v>119.4</v>
      </c>
    </row>
    <row r="3952" spans="1:3" x14ac:dyDescent="0.3">
      <c r="A3952" s="64">
        <v>6401962</v>
      </c>
      <c r="B3952" s="64" t="s">
        <v>6812</v>
      </c>
      <c r="C3952" s="66">
        <v>50</v>
      </c>
    </row>
    <row r="3953" spans="1:3" x14ac:dyDescent="0.3">
      <c r="A3953" s="64">
        <v>6401964</v>
      </c>
      <c r="B3953" s="64" t="s">
        <v>6813</v>
      </c>
      <c r="C3953" s="66">
        <v>297.8</v>
      </c>
    </row>
    <row r="3954" spans="1:3" x14ac:dyDescent="0.3">
      <c r="A3954" s="64">
        <v>6401970</v>
      </c>
      <c r="B3954" s="64" t="s">
        <v>6814</v>
      </c>
      <c r="C3954" s="66">
        <v>50</v>
      </c>
    </row>
    <row r="3955" spans="1:3" x14ac:dyDescent="0.3">
      <c r="A3955" s="64">
        <v>6401972</v>
      </c>
      <c r="B3955" s="64" t="s">
        <v>6815</v>
      </c>
      <c r="C3955" s="66">
        <v>335.5</v>
      </c>
    </row>
    <row r="3956" spans="1:3" x14ac:dyDescent="0.3">
      <c r="A3956" s="64">
        <v>6401974</v>
      </c>
      <c r="B3956" s="64" t="s">
        <v>6816</v>
      </c>
      <c r="C3956" s="66">
        <v>447.4</v>
      </c>
    </row>
    <row r="3957" spans="1:3" x14ac:dyDescent="0.3">
      <c r="A3957" s="64">
        <v>6401992</v>
      </c>
      <c r="B3957" s="64" t="s">
        <v>6817</v>
      </c>
      <c r="C3957" s="66">
        <v>104.6</v>
      </c>
    </row>
    <row r="3958" spans="1:3" x14ac:dyDescent="0.3">
      <c r="A3958" s="64">
        <v>6401994</v>
      </c>
      <c r="B3958" s="64" t="s">
        <v>6818</v>
      </c>
      <c r="C3958" s="66">
        <v>141.6</v>
      </c>
    </row>
    <row r="3959" spans="1:3" x14ac:dyDescent="0.3">
      <c r="A3959" s="64">
        <v>6401996</v>
      </c>
      <c r="B3959" s="64" t="s">
        <v>6819</v>
      </c>
      <c r="C3959" s="66">
        <v>178.8</v>
      </c>
    </row>
    <row r="3960" spans="1:3" x14ac:dyDescent="0.3">
      <c r="A3960" s="64">
        <v>6402004</v>
      </c>
      <c r="B3960" s="64" t="s">
        <v>6820</v>
      </c>
      <c r="C3960" s="66">
        <v>215.82</v>
      </c>
    </row>
    <row r="3961" spans="1:3" x14ac:dyDescent="0.3">
      <c r="A3961" s="64">
        <v>6402008</v>
      </c>
      <c r="B3961" s="64" t="s">
        <v>6821</v>
      </c>
      <c r="C3961" s="66">
        <v>215.82</v>
      </c>
    </row>
    <row r="3962" spans="1:3" x14ac:dyDescent="0.3">
      <c r="A3962" s="64">
        <v>6407161</v>
      </c>
      <c r="B3962" s="64" t="s">
        <v>6822</v>
      </c>
      <c r="C3962" s="66">
        <v>410</v>
      </c>
    </row>
    <row r="3963" spans="1:3" x14ac:dyDescent="0.3">
      <c r="A3963" s="64">
        <v>6407162</v>
      </c>
      <c r="B3963" s="64" t="s">
        <v>6823</v>
      </c>
      <c r="C3963" s="66">
        <v>481</v>
      </c>
    </row>
    <row r="3964" spans="1:3" x14ac:dyDescent="0.3">
      <c r="A3964" s="64">
        <v>6407163</v>
      </c>
      <c r="B3964" s="64" t="s">
        <v>6824</v>
      </c>
      <c r="C3964" s="66">
        <v>546</v>
      </c>
    </row>
    <row r="3965" spans="1:3" x14ac:dyDescent="0.3">
      <c r="A3965" s="64">
        <v>6900400</v>
      </c>
      <c r="B3965" s="64" t="s">
        <v>7138</v>
      </c>
      <c r="C3965" s="66">
        <v>180.1</v>
      </c>
    </row>
    <row r="3966" spans="1:3" x14ac:dyDescent="0.3">
      <c r="A3966" s="64">
        <v>6900402</v>
      </c>
      <c r="B3966" s="64" t="s">
        <v>7139</v>
      </c>
      <c r="C3966" s="66">
        <v>240.3</v>
      </c>
    </row>
    <row r="3967" spans="1:3" x14ac:dyDescent="0.3">
      <c r="A3967" s="64">
        <v>6900404</v>
      </c>
      <c r="B3967" s="64" t="s">
        <v>7140</v>
      </c>
      <c r="C3967" s="66">
        <v>360.7</v>
      </c>
    </row>
    <row r="3968" spans="1:3" x14ac:dyDescent="0.3">
      <c r="A3968" s="64">
        <v>6900406</v>
      </c>
      <c r="B3968" s="64" t="s">
        <v>7141</v>
      </c>
      <c r="C3968" s="66">
        <v>570.20000000000005</v>
      </c>
    </row>
    <row r="3969" spans="1:3" x14ac:dyDescent="0.3">
      <c r="A3969" s="64">
        <v>6900408</v>
      </c>
      <c r="B3969" s="64" t="s">
        <v>7142</v>
      </c>
      <c r="C3969" s="66">
        <v>810.5</v>
      </c>
    </row>
    <row r="3970" spans="1:3" x14ac:dyDescent="0.3">
      <c r="A3970" s="64">
        <v>6900601</v>
      </c>
      <c r="B3970" s="64" t="s">
        <v>7143</v>
      </c>
      <c r="C3970" s="66">
        <v>1054.5</v>
      </c>
    </row>
    <row r="3971" spans="1:3" x14ac:dyDescent="0.3">
      <c r="A3971" s="64">
        <v>6900602</v>
      </c>
      <c r="B3971" s="64" t="s">
        <v>7144</v>
      </c>
      <c r="C3971" s="66">
        <v>1054.5</v>
      </c>
    </row>
    <row r="3972" spans="1:3" x14ac:dyDescent="0.3">
      <c r="A3972" s="64">
        <v>6900603</v>
      </c>
      <c r="B3972" s="64" t="s">
        <v>7145</v>
      </c>
      <c r="C3972" s="66">
        <v>3278.25</v>
      </c>
    </row>
    <row r="3973" spans="1:3" x14ac:dyDescent="0.3">
      <c r="A3973" s="64">
        <v>6900604</v>
      </c>
      <c r="B3973" s="64" t="s">
        <v>278</v>
      </c>
      <c r="C3973" s="66">
        <v>2450</v>
      </c>
    </row>
    <row r="3974" spans="1:3" x14ac:dyDescent="0.3">
      <c r="A3974" s="64">
        <v>6901003</v>
      </c>
      <c r="B3974" s="64" t="s">
        <v>7146</v>
      </c>
      <c r="C3974" s="66">
        <v>341.07</v>
      </c>
    </row>
    <row r="3975" spans="1:3" x14ac:dyDescent="0.3">
      <c r="A3975" s="64">
        <v>6901603</v>
      </c>
      <c r="B3975" s="64" t="s">
        <v>245</v>
      </c>
      <c r="C3975" s="66">
        <v>341.07</v>
      </c>
    </row>
    <row r="3976" spans="1:3" x14ac:dyDescent="0.3">
      <c r="A3976" s="64">
        <v>6901604</v>
      </c>
      <c r="B3976" s="64" t="s">
        <v>7147</v>
      </c>
      <c r="C3976" s="66">
        <v>341.07</v>
      </c>
    </row>
    <row r="3977" spans="1:3" x14ac:dyDescent="0.3">
      <c r="A3977" s="64">
        <v>6906005</v>
      </c>
      <c r="B3977" s="64" t="s">
        <v>7148</v>
      </c>
      <c r="C3977" s="66">
        <v>341.07</v>
      </c>
    </row>
    <row r="3978" spans="1:3" x14ac:dyDescent="0.3">
      <c r="A3978" s="64">
        <v>6906006</v>
      </c>
      <c r="B3978" s="64" t="s">
        <v>7149</v>
      </c>
      <c r="C3978" s="66">
        <v>341.07</v>
      </c>
    </row>
    <row r="3979" spans="1:3" x14ac:dyDescent="0.3">
      <c r="A3979" s="64">
        <v>6922064</v>
      </c>
      <c r="B3979" s="64" t="s">
        <v>246</v>
      </c>
      <c r="C3979" s="66">
        <v>75</v>
      </c>
    </row>
    <row r="3980" spans="1:3" x14ac:dyDescent="0.3">
      <c r="A3980" s="64">
        <v>6922065</v>
      </c>
      <c r="B3980" s="64" t="s">
        <v>247</v>
      </c>
      <c r="C3980" s="66">
        <v>40</v>
      </c>
    </row>
    <row r="3981" spans="1:3" x14ac:dyDescent="0.3">
      <c r="A3981" s="64">
        <v>6922066</v>
      </c>
      <c r="B3981" s="64" t="s">
        <v>248</v>
      </c>
      <c r="C3981" s="66">
        <v>3476</v>
      </c>
    </row>
    <row r="3982" spans="1:3" x14ac:dyDescent="0.3">
      <c r="A3982" s="64">
        <v>7002330</v>
      </c>
      <c r="B3982" s="64" t="s">
        <v>2332</v>
      </c>
      <c r="C3982" s="66">
        <v>7.89</v>
      </c>
    </row>
    <row r="3983" spans="1:3" x14ac:dyDescent="0.3">
      <c r="A3983" s="64">
        <v>7002533</v>
      </c>
      <c r="B3983" s="64" t="s">
        <v>1766</v>
      </c>
      <c r="C3983" s="66">
        <v>15.13</v>
      </c>
    </row>
    <row r="3984" spans="1:3" x14ac:dyDescent="0.3">
      <c r="A3984" s="64">
        <v>7002535</v>
      </c>
      <c r="B3984" s="64" t="s">
        <v>2341</v>
      </c>
      <c r="C3984" s="66">
        <v>10</v>
      </c>
    </row>
    <row r="3985" spans="1:3" x14ac:dyDescent="0.3">
      <c r="A3985" s="64">
        <v>7002652</v>
      </c>
      <c r="B3985" s="64" t="s">
        <v>2342</v>
      </c>
      <c r="C3985" s="66">
        <v>17</v>
      </c>
    </row>
    <row r="3986" spans="1:3" x14ac:dyDescent="0.3">
      <c r="A3986" s="64">
        <v>7003605</v>
      </c>
      <c r="B3986" s="64" t="s">
        <v>1802</v>
      </c>
      <c r="C3986" s="66">
        <v>18.899999999999999</v>
      </c>
    </row>
    <row r="3987" spans="1:3" x14ac:dyDescent="0.3">
      <c r="A3987" s="64">
        <v>7003610</v>
      </c>
      <c r="B3987" s="64" t="s">
        <v>2353</v>
      </c>
      <c r="C3987" s="66">
        <v>16.82</v>
      </c>
    </row>
    <row r="3988" spans="1:3" x14ac:dyDescent="0.3">
      <c r="A3988" s="64">
        <v>7004166</v>
      </c>
      <c r="B3988" s="64" t="s">
        <v>2354</v>
      </c>
      <c r="C3988" s="66">
        <v>5.83</v>
      </c>
    </row>
    <row r="3989" spans="1:3" x14ac:dyDescent="0.3">
      <c r="A3989" s="64">
        <v>7004167</v>
      </c>
      <c r="B3989" s="64" t="s">
        <v>1974</v>
      </c>
      <c r="C3989" s="66">
        <v>5.83</v>
      </c>
    </row>
    <row r="3990" spans="1:3" x14ac:dyDescent="0.3">
      <c r="A3990" s="64">
        <v>7004189</v>
      </c>
      <c r="B3990" s="64" t="s">
        <v>2355</v>
      </c>
      <c r="C3990" s="66">
        <v>180.75</v>
      </c>
    </row>
    <row r="3991" spans="1:3" x14ac:dyDescent="0.3">
      <c r="A3991" s="64">
        <v>7004191</v>
      </c>
      <c r="B3991" s="64" t="s">
        <v>2356</v>
      </c>
      <c r="C3991" s="66">
        <v>7</v>
      </c>
    </row>
    <row r="3992" spans="1:3" x14ac:dyDescent="0.3">
      <c r="A3992" s="64">
        <v>7004193</v>
      </c>
      <c r="B3992" s="64" t="s">
        <v>1975</v>
      </c>
      <c r="C3992" s="66">
        <v>39.58</v>
      </c>
    </row>
    <row r="3993" spans="1:3" x14ac:dyDescent="0.3">
      <c r="A3993" s="64">
        <v>7004250</v>
      </c>
      <c r="B3993" s="64" t="s">
        <v>2357</v>
      </c>
      <c r="C3993" s="66">
        <v>3.33</v>
      </c>
    </row>
    <row r="3994" spans="1:3" x14ac:dyDescent="0.3">
      <c r="A3994" s="64">
        <v>7004581</v>
      </c>
      <c r="B3994" s="64" t="s">
        <v>6527</v>
      </c>
      <c r="C3994" s="66">
        <v>957.8</v>
      </c>
    </row>
    <row r="3995" spans="1:3" x14ac:dyDescent="0.3">
      <c r="A3995" s="64">
        <v>7004898</v>
      </c>
      <c r="B3995" s="64" t="s">
        <v>1976</v>
      </c>
      <c r="C3995" s="66">
        <v>8.58</v>
      </c>
    </row>
    <row r="3996" spans="1:3" x14ac:dyDescent="0.3">
      <c r="A3996" s="64">
        <v>7004900</v>
      </c>
      <c r="B3996" s="64" t="s">
        <v>1977</v>
      </c>
      <c r="C3996" s="66">
        <v>10.8</v>
      </c>
    </row>
    <row r="3997" spans="1:3" x14ac:dyDescent="0.3">
      <c r="A3997" s="64">
        <v>7004998</v>
      </c>
      <c r="B3997" s="64" t="s">
        <v>2358</v>
      </c>
      <c r="C3997" s="66">
        <v>12.02</v>
      </c>
    </row>
    <row r="3998" spans="1:3" x14ac:dyDescent="0.3">
      <c r="A3998" s="64">
        <v>7005240</v>
      </c>
      <c r="B3998" s="64" t="s">
        <v>2359</v>
      </c>
      <c r="C3998" s="66">
        <v>64.56</v>
      </c>
    </row>
    <row r="3999" spans="1:3" x14ac:dyDescent="0.3">
      <c r="A3999" s="64">
        <v>7005619</v>
      </c>
      <c r="B3999" s="64" t="s">
        <v>2360</v>
      </c>
      <c r="C3999" s="66">
        <v>123.92</v>
      </c>
    </row>
    <row r="4000" spans="1:3" x14ac:dyDescent="0.3">
      <c r="A4000" s="64">
        <v>7006017</v>
      </c>
      <c r="B4000" s="64" t="s">
        <v>2371</v>
      </c>
      <c r="C4000" s="66">
        <v>60.72</v>
      </c>
    </row>
    <row r="4001" spans="1:3" x14ac:dyDescent="0.3">
      <c r="A4001" s="64">
        <v>7006043</v>
      </c>
      <c r="B4001" s="64" t="s">
        <v>2372</v>
      </c>
      <c r="C4001" s="66">
        <v>116.75</v>
      </c>
    </row>
    <row r="4002" spans="1:3" x14ac:dyDescent="0.3">
      <c r="A4002" s="64">
        <v>7006162</v>
      </c>
      <c r="B4002" s="64" t="s">
        <v>2373</v>
      </c>
      <c r="C4002" s="66">
        <v>21.2</v>
      </c>
    </row>
    <row r="4003" spans="1:3" x14ac:dyDescent="0.3">
      <c r="A4003" s="64">
        <v>7006200</v>
      </c>
      <c r="B4003" s="64" t="s">
        <v>2376</v>
      </c>
      <c r="C4003" s="66">
        <v>119.89</v>
      </c>
    </row>
    <row r="4004" spans="1:3" x14ac:dyDescent="0.3">
      <c r="A4004" s="64">
        <v>7006210</v>
      </c>
      <c r="B4004" s="64" t="s">
        <v>2377</v>
      </c>
      <c r="C4004" s="66">
        <v>350</v>
      </c>
    </row>
    <row r="4005" spans="1:3" x14ac:dyDescent="0.3">
      <c r="A4005" s="64">
        <v>7006211</v>
      </c>
      <c r="B4005" s="64" t="s">
        <v>2378</v>
      </c>
      <c r="C4005" s="66">
        <v>60</v>
      </c>
    </row>
    <row r="4006" spans="1:3" x14ac:dyDescent="0.3">
      <c r="A4006" s="64">
        <v>7006212</v>
      </c>
      <c r="B4006" s="64" t="s">
        <v>2379</v>
      </c>
      <c r="C4006" s="66">
        <v>80.099999999999994</v>
      </c>
    </row>
    <row r="4007" spans="1:3" x14ac:dyDescent="0.3">
      <c r="A4007" s="64">
        <v>7006213</v>
      </c>
      <c r="B4007" s="64" t="s">
        <v>2380</v>
      </c>
      <c r="C4007" s="66">
        <v>14.02</v>
      </c>
    </row>
    <row r="4008" spans="1:3" x14ac:dyDescent="0.3">
      <c r="A4008" s="64">
        <v>7006220</v>
      </c>
      <c r="B4008" s="64" t="s">
        <v>2381</v>
      </c>
      <c r="C4008" s="66">
        <v>7.29</v>
      </c>
    </row>
    <row r="4009" spans="1:3" x14ac:dyDescent="0.3">
      <c r="A4009" s="64">
        <v>7006257</v>
      </c>
      <c r="B4009" s="64" t="s">
        <v>2382</v>
      </c>
      <c r="C4009" s="66">
        <v>16.829999999999998</v>
      </c>
    </row>
    <row r="4010" spans="1:3" x14ac:dyDescent="0.3">
      <c r="A4010" s="64">
        <v>7006300</v>
      </c>
      <c r="B4010" s="64" t="s">
        <v>2383</v>
      </c>
      <c r="C4010" s="66">
        <v>32.1</v>
      </c>
    </row>
    <row r="4011" spans="1:3" x14ac:dyDescent="0.3">
      <c r="A4011" s="64">
        <v>7006323</v>
      </c>
      <c r="B4011" s="64" t="s">
        <v>2384</v>
      </c>
      <c r="C4011" s="66">
        <v>98</v>
      </c>
    </row>
    <row r="4012" spans="1:3" x14ac:dyDescent="0.3">
      <c r="A4012" s="64">
        <v>7006324</v>
      </c>
      <c r="B4012" s="64" t="s">
        <v>2389</v>
      </c>
      <c r="C4012" s="66">
        <v>13.58</v>
      </c>
    </row>
    <row r="4013" spans="1:3" x14ac:dyDescent="0.3">
      <c r="A4013" s="64">
        <v>7006325</v>
      </c>
      <c r="B4013" s="64" t="s">
        <v>2390</v>
      </c>
      <c r="C4013" s="66">
        <v>38.799999999999997</v>
      </c>
    </row>
    <row r="4014" spans="1:3" x14ac:dyDescent="0.3">
      <c r="A4014" s="64">
        <v>7006326</v>
      </c>
      <c r="B4014" s="64" t="s">
        <v>2391</v>
      </c>
      <c r="C4014" s="66">
        <v>56.78</v>
      </c>
    </row>
    <row r="4015" spans="1:3" x14ac:dyDescent="0.3">
      <c r="A4015" s="64">
        <v>7006332</v>
      </c>
      <c r="B4015" s="64" t="s">
        <v>2392</v>
      </c>
      <c r="C4015" s="66">
        <v>12.3</v>
      </c>
    </row>
    <row r="4016" spans="1:3" x14ac:dyDescent="0.3">
      <c r="A4016" s="64">
        <v>7006333</v>
      </c>
      <c r="B4016" s="64" t="s">
        <v>2393</v>
      </c>
      <c r="C4016" s="66">
        <v>11.3</v>
      </c>
    </row>
    <row r="4017" spans="1:3" x14ac:dyDescent="0.3">
      <c r="A4017" s="64">
        <v>7006359</v>
      </c>
      <c r="B4017" s="64" t="s">
        <v>2394</v>
      </c>
      <c r="C4017" s="66">
        <v>51.15</v>
      </c>
    </row>
    <row r="4018" spans="1:3" x14ac:dyDescent="0.3">
      <c r="A4018" s="64">
        <v>7006361</v>
      </c>
      <c r="B4018" s="64" t="s">
        <v>2399</v>
      </c>
      <c r="C4018" s="66">
        <v>30</v>
      </c>
    </row>
    <row r="4019" spans="1:3" x14ac:dyDescent="0.3">
      <c r="A4019" s="64">
        <v>7006363</v>
      </c>
      <c r="B4019" s="64" t="s">
        <v>2400</v>
      </c>
      <c r="C4019" s="66">
        <v>7.22</v>
      </c>
    </row>
    <row r="4020" spans="1:3" x14ac:dyDescent="0.3">
      <c r="A4020" s="64">
        <v>7006364</v>
      </c>
      <c r="B4020" s="64" t="s">
        <v>2401</v>
      </c>
      <c r="C4020" s="66">
        <v>16.850000000000001</v>
      </c>
    </row>
    <row r="4021" spans="1:3" x14ac:dyDescent="0.3">
      <c r="A4021" s="64">
        <v>7006365</v>
      </c>
      <c r="B4021" s="64" t="s">
        <v>2402</v>
      </c>
      <c r="C4021" s="66">
        <v>16.850000000000001</v>
      </c>
    </row>
    <row r="4022" spans="1:3" x14ac:dyDescent="0.3">
      <c r="A4022" s="64">
        <v>7006366</v>
      </c>
      <c r="B4022" s="64" t="s">
        <v>2403</v>
      </c>
      <c r="C4022" s="66">
        <v>406</v>
      </c>
    </row>
    <row r="4023" spans="1:3" x14ac:dyDescent="0.3">
      <c r="A4023" s="64">
        <v>7006367</v>
      </c>
      <c r="B4023" s="64" t="s">
        <v>1978</v>
      </c>
      <c r="C4023" s="66">
        <v>130.35</v>
      </c>
    </row>
    <row r="4024" spans="1:3" x14ac:dyDescent="0.3">
      <c r="A4024" s="64">
        <v>7006368</v>
      </c>
      <c r="B4024" s="64" t="s">
        <v>2404</v>
      </c>
      <c r="C4024" s="66">
        <v>200</v>
      </c>
    </row>
    <row r="4025" spans="1:3" x14ac:dyDescent="0.3">
      <c r="A4025" s="64">
        <v>7006369</v>
      </c>
      <c r="B4025" s="64" t="s">
        <v>2405</v>
      </c>
      <c r="C4025" s="66">
        <v>75</v>
      </c>
    </row>
    <row r="4026" spans="1:3" x14ac:dyDescent="0.3">
      <c r="A4026" s="64">
        <v>7006370</v>
      </c>
      <c r="B4026" s="64" t="s">
        <v>2406</v>
      </c>
      <c r="C4026" s="66">
        <v>90</v>
      </c>
    </row>
    <row r="4027" spans="1:3" x14ac:dyDescent="0.3">
      <c r="A4027" s="64">
        <v>7006371</v>
      </c>
      <c r="B4027" s="64" t="s">
        <v>2407</v>
      </c>
      <c r="C4027" s="66">
        <v>6.31</v>
      </c>
    </row>
    <row r="4028" spans="1:3" x14ac:dyDescent="0.3">
      <c r="A4028" s="64">
        <v>7006372</v>
      </c>
      <c r="B4028" s="64" t="s">
        <v>2408</v>
      </c>
      <c r="C4028" s="66">
        <v>9.75</v>
      </c>
    </row>
    <row r="4029" spans="1:3" x14ac:dyDescent="0.3">
      <c r="A4029" s="64">
        <v>7006373</v>
      </c>
      <c r="B4029" s="64" t="s">
        <v>1979</v>
      </c>
      <c r="C4029" s="66">
        <v>40.35</v>
      </c>
    </row>
    <row r="4030" spans="1:3" x14ac:dyDescent="0.3">
      <c r="A4030" s="64">
        <v>7006374</v>
      </c>
      <c r="B4030" s="64" t="s">
        <v>2409</v>
      </c>
      <c r="C4030" s="66">
        <v>11.4</v>
      </c>
    </row>
    <row r="4031" spans="1:3" x14ac:dyDescent="0.3">
      <c r="A4031" s="64">
        <v>7006375</v>
      </c>
      <c r="B4031" s="64" t="s">
        <v>2410</v>
      </c>
      <c r="C4031" s="66">
        <v>11.4</v>
      </c>
    </row>
    <row r="4032" spans="1:3" x14ac:dyDescent="0.3">
      <c r="A4032" s="64">
        <v>7006376</v>
      </c>
      <c r="B4032" s="64" t="s">
        <v>2411</v>
      </c>
      <c r="C4032" s="66">
        <v>4.95</v>
      </c>
    </row>
    <row r="4033" spans="1:3" x14ac:dyDescent="0.3">
      <c r="A4033" s="64">
        <v>7006377</v>
      </c>
      <c r="B4033" s="64" t="s">
        <v>2412</v>
      </c>
      <c r="C4033" s="66">
        <v>12.01</v>
      </c>
    </row>
    <row r="4034" spans="1:3" x14ac:dyDescent="0.3">
      <c r="A4034" s="64">
        <v>7006379</v>
      </c>
      <c r="B4034" s="64" t="s">
        <v>2413</v>
      </c>
      <c r="C4034" s="66">
        <v>8.99</v>
      </c>
    </row>
    <row r="4035" spans="1:3" x14ac:dyDescent="0.3">
      <c r="A4035" s="64">
        <v>7006380</v>
      </c>
      <c r="B4035" s="64" t="s">
        <v>2414</v>
      </c>
      <c r="C4035" s="66">
        <v>10.19</v>
      </c>
    </row>
    <row r="4036" spans="1:3" x14ac:dyDescent="0.3">
      <c r="A4036" s="64">
        <v>7006381</v>
      </c>
      <c r="B4036" s="64" t="s">
        <v>2415</v>
      </c>
      <c r="C4036" s="66">
        <v>10.19</v>
      </c>
    </row>
    <row r="4037" spans="1:3" x14ac:dyDescent="0.3">
      <c r="A4037" s="64">
        <v>7006382</v>
      </c>
      <c r="B4037" s="64" t="s">
        <v>2416</v>
      </c>
      <c r="C4037" s="66">
        <v>10.19</v>
      </c>
    </row>
    <row r="4038" spans="1:3" x14ac:dyDescent="0.3">
      <c r="A4038" s="64">
        <v>7006383</v>
      </c>
      <c r="B4038" s="64" t="s">
        <v>2417</v>
      </c>
      <c r="C4038" s="66">
        <v>8.14</v>
      </c>
    </row>
    <row r="4039" spans="1:3" x14ac:dyDescent="0.3">
      <c r="A4039" s="64">
        <v>7006384</v>
      </c>
      <c r="B4039" s="64" t="s">
        <v>2418</v>
      </c>
      <c r="C4039" s="66">
        <v>6.79</v>
      </c>
    </row>
    <row r="4040" spans="1:3" x14ac:dyDescent="0.3">
      <c r="A4040" s="64">
        <v>7006385</v>
      </c>
      <c r="B4040" s="64" t="s">
        <v>2419</v>
      </c>
      <c r="C4040" s="66">
        <v>6.79</v>
      </c>
    </row>
    <row r="4041" spans="1:3" x14ac:dyDescent="0.3">
      <c r="A4041" s="64">
        <v>7006386</v>
      </c>
      <c r="B4041" s="64" t="s">
        <v>2420</v>
      </c>
      <c r="C4041" s="66">
        <v>6.79</v>
      </c>
    </row>
    <row r="4042" spans="1:3" x14ac:dyDescent="0.3">
      <c r="A4042" s="64">
        <v>7006387</v>
      </c>
      <c r="B4042" s="64" t="s">
        <v>2421</v>
      </c>
      <c r="C4042" s="66">
        <v>7.77</v>
      </c>
    </row>
    <row r="4043" spans="1:3" x14ac:dyDescent="0.3">
      <c r="A4043" s="64">
        <v>7006388</v>
      </c>
      <c r="B4043" s="64" t="s">
        <v>2422</v>
      </c>
      <c r="C4043" s="66">
        <v>7.77</v>
      </c>
    </row>
    <row r="4044" spans="1:3" x14ac:dyDescent="0.3">
      <c r="A4044" s="64">
        <v>7006389</v>
      </c>
      <c r="B4044" s="64" t="s">
        <v>2423</v>
      </c>
      <c r="C4044" s="66">
        <v>6.92</v>
      </c>
    </row>
    <row r="4045" spans="1:3" x14ac:dyDescent="0.3">
      <c r="A4045" s="64">
        <v>7006390</v>
      </c>
      <c r="B4045" s="64" t="s">
        <v>2424</v>
      </c>
      <c r="C4045" s="66">
        <v>125</v>
      </c>
    </row>
    <row r="4046" spans="1:3" x14ac:dyDescent="0.3">
      <c r="A4046" s="64">
        <v>7006391</v>
      </c>
      <c r="B4046" s="64" t="s">
        <v>2425</v>
      </c>
      <c r="C4046" s="66">
        <v>48.67</v>
      </c>
    </row>
    <row r="4047" spans="1:3" x14ac:dyDescent="0.3">
      <c r="A4047" s="64">
        <v>7006392</v>
      </c>
      <c r="B4047" s="64" t="s">
        <v>2426</v>
      </c>
      <c r="C4047" s="66">
        <v>48.67</v>
      </c>
    </row>
    <row r="4048" spans="1:3" x14ac:dyDescent="0.3">
      <c r="A4048" s="64">
        <v>7006393</v>
      </c>
      <c r="B4048" s="64" t="s">
        <v>2427</v>
      </c>
      <c r="C4048" s="66">
        <v>9.64</v>
      </c>
    </row>
    <row r="4049" spans="1:3" x14ac:dyDescent="0.3">
      <c r="A4049" s="64">
        <v>7006394</v>
      </c>
      <c r="B4049" s="64" t="s">
        <v>2410</v>
      </c>
      <c r="C4049" s="66">
        <v>14.66</v>
      </c>
    </row>
    <row r="4050" spans="1:3" x14ac:dyDescent="0.3">
      <c r="A4050" s="64">
        <v>7006396</v>
      </c>
      <c r="B4050" s="64" t="s">
        <v>2428</v>
      </c>
      <c r="C4050" s="66">
        <v>30</v>
      </c>
    </row>
    <row r="4051" spans="1:3" x14ac:dyDescent="0.3">
      <c r="A4051" s="64">
        <v>7006397</v>
      </c>
      <c r="B4051" s="64" t="s">
        <v>2429</v>
      </c>
      <c r="C4051" s="66">
        <v>30</v>
      </c>
    </row>
    <row r="4052" spans="1:3" x14ac:dyDescent="0.3">
      <c r="A4052" s="64">
        <v>7006398</v>
      </c>
      <c r="B4052" s="64" t="s">
        <v>2430</v>
      </c>
      <c r="C4052" s="66">
        <v>9.93</v>
      </c>
    </row>
    <row r="4053" spans="1:3" x14ac:dyDescent="0.3">
      <c r="A4053" s="64">
        <v>7006399</v>
      </c>
      <c r="B4053" s="64" t="s">
        <v>2431</v>
      </c>
      <c r="C4053" s="66">
        <v>5.93</v>
      </c>
    </row>
    <row r="4054" spans="1:3" x14ac:dyDescent="0.3">
      <c r="A4054" s="64">
        <v>7006400</v>
      </c>
      <c r="B4054" s="64" t="s">
        <v>2432</v>
      </c>
      <c r="C4054" s="66">
        <v>400</v>
      </c>
    </row>
    <row r="4055" spans="1:3" x14ac:dyDescent="0.3">
      <c r="A4055" s="64">
        <v>7006439</v>
      </c>
      <c r="B4055" s="64" t="s">
        <v>2433</v>
      </c>
      <c r="C4055" s="66">
        <v>17.09</v>
      </c>
    </row>
    <row r="4056" spans="1:3" x14ac:dyDescent="0.3">
      <c r="A4056" s="64">
        <v>7006441</v>
      </c>
      <c r="B4056" s="64" t="s">
        <v>2434</v>
      </c>
      <c r="C4056" s="66">
        <v>15.17</v>
      </c>
    </row>
    <row r="4057" spans="1:3" x14ac:dyDescent="0.3">
      <c r="A4057" s="64">
        <v>7006478</v>
      </c>
      <c r="B4057" s="64" t="s">
        <v>2441</v>
      </c>
      <c r="C4057" s="66">
        <v>69.64</v>
      </c>
    </row>
    <row r="4058" spans="1:3" x14ac:dyDescent="0.3">
      <c r="A4058" s="64">
        <v>7006479</v>
      </c>
      <c r="B4058" s="64" t="s">
        <v>2442</v>
      </c>
      <c r="C4058" s="66">
        <v>69.64</v>
      </c>
    </row>
    <row r="4059" spans="1:3" x14ac:dyDescent="0.3">
      <c r="A4059" s="64">
        <v>7006594</v>
      </c>
      <c r="B4059" s="64" t="s">
        <v>1980</v>
      </c>
      <c r="C4059" s="66">
        <v>4.82</v>
      </c>
    </row>
    <row r="4060" spans="1:3" x14ac:dyDescent="0.3">
      <c r="A4060" s="64">
        <v>7006650</v>
      </c>
      <c r="B4060" s="64" t="s">
        <v>2443</v>
      </c>
      <c r="C4060" s="66">
        <v>8.32</v>
      </c>
    </row>
    <row r="4061" spans="1:3" x14ac:dyDescent="0.3">
      <c r="A4061" s="64">
        <v>7006669</v>
      </c>
      <c r="B4061" s="64" t="s">
        <v>2444</v>
      </c>
      <c r="C4061" s="66">
        <v>7.25</v>
      </c>
    </row>
    <row r="4062" spans="1:3" x14ac:dyDescent="0.3">
      <c r="A4062" s="64">
        <v>7006670</v>
      </c>
      <c r="B4062" s="64" t="s">
        <v>2445</v>
      </c>
      <c r="C4062" s="66">
        <v>7.25</v>
      </c>
    </row>
    <row r="4063" spans="1:3" x14ac:dyDescent="0.3">
      <c r="A4063" s="64">
        <v>7006672</v>
      </c>
      <c r="B4063" s="64" t="s">
        <v>2446</v>
      </c>
      <c r="C4063" s="66">
        <v>7.25</v>
      </c>
    </row>
    <row r="4064" spans="1:3" x14ac:dyDescent="0.3">
      <c r="A4064" s="64">
        <v>7006673</v>
      </c>
      <c r="B4064" s="64" t="s">
        <v>2447</v>
      </c>
      <c r="C4064" s="66">
        <v>7.26</v>
      </c>
    </row>
    <row r="4065" spans="1:3" x14ac:dyDescent="0.3">
      <c r="A4065" s="64">
        <v>7006675</v>
      </c>
      <c r="B4065" s="64" t="s">
        <v>2448</v>
      </c>
      <c r="C4065" s="66">
        <v>7.26</v>
      </c>
    </row>
    <row r="4066" spans="1:3" x14ac:dyDescent="0.3">
      <c r="A4066" s="64">
        <v>7006705</v>
      </c>
      <c r="B4066" s="64" t="s">
        <v>2449</v>
      </c>
      <c r="C4066" s="66">
        <v>7.25</v>
      </c>
    </row>
    <row r="4067" spans="1:3" x14ac:dyDescent="0.3">
      <c r="A4067" s="64">
        <v>7006750</v>
      </c>
      <c r="B4067" s="64" t="s">
        <v>2450</v>
      </c>
      <c r="C4067" s="66">
        <v>18.34</v>
      </c>
    </row>
    <row r="4068" spans="1:3" x14ac:dyDescent="0.3">
      <c r="A4068" s="64">
        <v>7006751</v>
      </c>
      <c r="B4068" s="64" t="s">
        <v>2451</v>
      </c>
      <c r="C4068" s="66">
        <v>10.5</v>
      </c>
    </row>
    <row r="4069" spans="1:3" x14ac:dyDescent="0.3">
      <c r="A4069" s="64">
        <v>7006900</v>
      </c>
      <c r="B4069" s="64" t="s">
        <v>2452</v>
      </c>
      <c r="C4069" s="66">
        <v>8.33</v>
      </c>
    </row>
    <row r="4070" spans="1:3" x14ac:dyDescent="0.3">
      <c r="A4070" s="64">
        <v>7006907</v>
      </c>
      <c r="B4070" s="64" t="s">
        <v>2453</v>
      </c>
      <c r="C4070" s="66">
        <v>21.82</v>
      </c>
    </row>
    <row r="4071" spans="1:3" x14ac:dyDescent="0.3">
      <c r="A4071" s="64">
        <v>7007102</v>
      </c>
      <c r="B4071" s="64" t="s">
        <v>1981</v>
      </c>
      <c r="C4071" s="66">
        <v>30.41</v>
      </c>
    </row>
    <row r="4072" spans="1:3" x14ac:dyDescent="0.3">
      <c r="A4072" s="64">
        <v>7007110</v>
      </c>
      <c r="B4072" s="64" t="s">
        <v>2454</v>
      </c>
      <c r="C4072" s="66">
        <v>6.9</v>
      </c>
    </row>
    <row r="4073" spans="1:3" x14ac:dyDescent="0.3">
      <c r="A4073" s="64">
        <v>7007111</v>
      </c>
      <c r="B4073" s="64" t="s">
        <v>1982</v>
      </c>
      <c r="C4073" s="66">
        <v>42</v>
      </c>
    </row>
    <row r="4074" spans="1:3" x14ac:dyDescent="0.3">
      <c r="A4074" s="64">
        <v>7007116</v>
      </c>
      <c r="B4074" s="64" t="s">
        <v>1983</v>
      </c>
      <c r="C4074" s="66">
        <v>30.41</v>
      </c>
    </row>
    <row r="4075" spans="1:3" x14ac:dyDescent="0.3">
      <c r="A4075" s="64">
        <v>7007175</v>
      </c>
      <c r="B4075" s="64" t="s">
        <v>2455</v>
      </c>
      <c r="C4075" s="66">
        <v>37</v>
      </c>
    </row>
    <row r="4076" spans="1:3" x14ac:dyDescent="0.3">
      <c r="A4076" s="64">
        <v>7007176</v>
      </c>
      <c r="B4076" s="64" t="s">
        <v>2456</v>
      </c>
      <c r="C4076" s="66">
        <v>52</v>
      </c>
    </row>
    <row r="4077" spans="1:3" x14ac:dyDescent="0.3">
      <c r="A4077" s="64">
        <v>7007177</v>
      </c>
      <c r="B4077" s="64" t="s">
        <v>2457</v>
      </c>
      <c r="C4077" s="66">
        <v>103</v>
      </c>
    </row>
    <row r="4078" spans="1:3" x14ac:dyDescent="0.3">
      <c r="A4078" s="64">
        <v>7007178</v>
      </c>
      <c r="B4078" s="64" t="s">
        <v>2458</v>
      </c>
      <c r="C4078" s="66">
        <v>7.82</v>
      </c>
    </row>
    <row r="4079" spans="1:3" x14ac:dyDescent="0.3">
      <c r="A4079" s="64">
        <v>7007179</v>
      </c>
      <c r="B4079" s="64" t="s">
        <v>2459</v>
      </c>
      <c r="C4079" s="66">
        <v>8.6199999999999992</v>
      </c>
    </row>
    <row r="4080" spans="1:3" x14ac:dyDescent="0.3">
      <c r="A4080" s="64">
        <v>7007254</v>
      </c>
      <c r="B4080" s="64" t="s">
        <v>2472</v>
      </c>
      <c r="C4080" s="66">
        <v>90</v>
      </c>
    </row>
    <row r="4081" spans="1:3" x14ac:dyDescent="0.3">
      <c r="A4081" s="64">
        <v>7007285</v>
      </c>
      <c r="B4081" s="64" t="s">
        <v>2483</v>
      </c>
      <c r="C4081" s="66">
        <v>41.21</v>
      </c>
    </row>
    <row r="4082" spans="1:3" x14ac:dyDescent="0.3">
      <c r="A4082" s="64">
        <v>7007286</v>
      </c>
      <c r="B4082" s="64" t="s">
        <v>7428</v>
      </c>
      <c r="C4082" s="66">
        <v>3.33</v>
      </c>
    </row>
    <row r="4083" spans="1:3" x14ac:dyDescent="0.3">
      <c r="A4083" s="64">
        <v>7007492</v>
      </c>
      <c r="B4083" s="64" t="s">
        <v>2484</v>
      </c>
      <c r="C4083" s="66">
        <v>42</v>
      </c>
    </row>
    <row r="4084" spans="1:3" x14ac:dyDescent="0.3">
      <c r="A4084" s="64">
        <v>7007493</v>
      </c>
      <c r="B4084" s="64" t="s">
        <v>7442</v>
      </c>
      <c r="C4084" s="66">
        <v>10.41</v>
      </c>
    </row>
    <row r="4085" spans="1:3" x14ac:dyDescent="0.3">
      <c r="A4085" s="64">
        <v>7007494</v>
      </c>
      <c r="B4085" s="64" t="s">
        <v>7441</v>
      </c>
      <c r="C4085" s="66">
        <v>10.25</v>
      </c>
    </row>
    <row r="4086" spans="1:3" x14ac:dyDescent="0.3">
      <c r="A4086" s="64">
        <v>7008606</v>
      </c>
      <c r="B4086" s="64" t="s">
        <v>2485</v>
      </c>
      <c r="C4086" s="66">
        <v>51.15</v>
      </c>
    </row>
    <row r="4087" spans="1:3" x14ac:dyDescent="0.3">
      <c r="A4087" s="64">
        <v>7008668</v>
      </c>
      <c r="B4087" s="64" t="s">
        <v>1984</v>
      </c>
      <c r="C4087" s="66">
        <v>39.590000000000003</v>
      </c>
    </row>
    <row r="4088" spans="1:3" x14ac:dyDescent="0.3">
      <c r="A4088" s="64">
        <v>7008999</v>
      </c>
      <c r="B4088" s="64" t="s">
        <v>2486</v>
      </c>
      <c r="C4088" s="66">
        <v>0</v>
      </c>
    </row>
    <row r="4089" spans="1:3" x14ac:dyDescent="0.3">
      <c r="A4089" s="64">
        <v>7010253</v>
      </c>
      <c r="B4089" s="64" t="s">
        <v>2653</v>
      </c>
      <c r="C4089" s="66">
        <v>35</v>
      </c>
    </row>
    <row r="4090" spans="1:3" x14ac:dyDescent="0.3">
      <c r="A4090" s="64">
        <v>7013512</v>
      </c>
      <c r="B4090" s="64" t="s">
        <v>2654</v>
      </c>
      <c r="C4090" s="66">
        <v>25</v>
      </c>
    </row>
    <row r="4091" spans="1:3" x14ac:dyDescent="0.3">
      <c r="A4091" s="64">
        <v>7027143</v>
      </c>
      <c r="B4091" s="64" t="s">
        <v>2673</v>
      </c>
      <c r="C4091" s="66">
        <v>30.81</v>
      </c>
    </row>
    <row r="4092" spans="1:3" x14ac:dyDescent="0.3">
      <c r="A4092" s="64">
        <v>7045210</v>
      </c>
      <c r="B4092" s="64" t="s">
        <v>2674</v>
      </c>
      <c r="C4092" s="66">
        <v>50</v>
      </c>
    </row>
    <row r="4093" spans="1:3" x14ac:dyDescent="0.3">
      <c r="A4093" s="64">
        <v>7066024</v>
      </c>
      <c r="B4093" s="64" t="s">
        <v>2675</v>
      </c>
      <c r="C4093" s="66">
        <v>86.5</v>
      </c>
    </row>
    <row r="4094" spans="1:3" x14ac:dyDescent="0.3">
      <c r="A4094" s="64">
        <v>7066031</v>
      </c>
      <c r="B4094" s="64" t="s">
        <v>2676</v>
      </c>
      <c r="C4094" s="66">
        <v>9.8699999999999992</v>
      </c>
    </row>
    <row r="4095" spans="1:3" x14ac:dyDescent="0.3">
      <c r="A4095" s="64">
        <v>7066080</v>
      </c>
      <c r="B4095" s="64" t="s">
        <v>2677</v>
      </c>
      <c r="C4095" s="66">
        <v>8.4700000000000006</v>
      </c>
    </row>
    <row r="4096" spans="1:3" x14ac:dyDescent="0.3">
      <c r="A4096" s="64">
        <v>7066100</v>
      </c>
      <c r="B4096" s="64" t="s">
        <v>2678</v>
      </c>
      <c r="C4096" s="66">
        <v>8.4</v>
      </c>
    </row>
    <row r="4097" spans="1:3" x14ac:dyDescent="0.3">
      <c r="A4097" s="64">
        <v>7066105</v>
      </c>
      <c r="B4097" s="64" t="s">
        <v>2679</v>
      </c>
      <c r="C4097" s="66">
        <v>26</v>
      </c>
    </row>
    <row r="4098" spans="1:3" x14ac:dyDescent="0.3">
      <c r="A4098" s="64">
        <v>7219609</v>
      </c>
      <c r="B4098" s="64" t="s">
        <v>2680</v>
      </c>
      <c r="C4098" s="66">
        <v>6.79</v>
      </c>
    </row>
    <row r="4099" spans="1:3" x14ac:dyDescent="0.3">
      <c r="A4099" s="64">
        <v>7219610</v>
      </c>
      <c r="B4099" s="64" t="s">
        <v>2681</v>
      </c>
      <c r="C4099" s="66">
        <v>15.75</v>
      </c>
    </row>
    <row r="4100" spans="1:3" x14ac:dyDescent="0.3">
      <c r="A4100" s="64">
        <v>7219611</v>
      </c>
      <c r="B4100" s="64" t="s">
        <v>2682</v>
      </c>
      <c r="C4100" s="66">
        <v>13.31</v>
      </c>
    </row>
    <row r="4101" spans="1:3" x14ac:dyDescent="0.3">
      <c r="A4101" s="64">
        <v>7219612</v>
      </c>
      <c r="B4101" s="64" t="s">
        <v>2683</v>
      </c>
      <c r="C4101" s="66">
        <v>220</v>
      </c>
    </row>
    <row r="4102" spans="1:3" x14ac:dyDescent="0.3">
      <c r="A4102" s="64">
        <v>7219613</v>
      </c>
      <c r="B4102" s="64" t="s">
        <v>2684</v>
      </c>
      <c r="C4102" s="66">
        <v>11.66</v>
      </c>
    </row>
    <row r="4103" spans="1:3" x14ac:dyDescent="0.3">
      <c r="A4103" s="64">
        <v>7219614</v>
      </c>
      <c r="B4103" s="64" t="s">
        <v>2685</v>
      </c>
      <c r="C4103" s="66">
        <v>17</v>
      </c>
    </row>
    <row r="4104" spans="1:3" x14ac:dyDescent="0.3">
      <c r="A4104" s="64">
        <v>7219615</v>
      </c>
      <c r="B4104" s="64" t="s">
        <v>2686</v>
      </c>
      <c r="C4104" s="66">
        <v>4</v>
      </c>
    </row>
    <row r="4105" spans="1:3" x14ac:dyDescent="0.3">
      <c r="A4105" s="64">
        <v>7219616</v>
      </c>
      <c r="B4105" s="64" t="s">
        <v>2687</v>
      </c>
      <c r="C4105" s="66">
        <v>7.89</v>
      </c>
    </row>
    <row r="4106" spans="1:3" x14ac:dyDescent="0.3">
      <c r="A4106" s="64">
        <v>7219617</v>
      </c>
      <c r="B4106" s="64" t="s">
        <v>2688</v>
      </c>
      <c r="C4106" s="66">
        <v>4.66</v>
      </c>
    </row>
    <row r="4107" spans="1:3" x14ac:dyDescent="0.3">
      <c r="A4107" s="64">
        <v>7219618</v>
      </c>
      <c r="B4107" s="64" t="s">
        <v>2689</v>
      </c>
      <c r="C4107" s="66">
        <v>5.73</v>
      </c>
    </row>
    <row r="4108" spans="1:3" x14ac:dyDescent="0.3">
      <c r="A4108" s="64">
        <v>7219619</v>
      </c>
      <c r="B4108" s="64" t="s">
        <v>2690</v>
      </c>
      <c r="C4108" s="66">
        <v>14.46</v>
      </c>
    </row>
    <row r="4109" spans="1:3" x14ac:dyDescent="0.3">
      <c r="A4109" s="64">
        <v>7219620</v>
      </c>
      <c r="B4109" s="64" t="s">
        <v>2691</v>
      </c>
      <c r="C4109" s="66">
        <v>3.33</v>
      </c>
    </row>
    <row r="4110" spans="1:3" x14ac:dyDescent="0.3">
      <c r="A4110" s="64">
        <v>7219621</v>
      </c>
      <c r="B4110" s="64" t="s">
        <v>2692</v>
      </c>
      <c r="C4110" s="66">
        <v>5.73</v>
      </c>
    </row>
    <row r="4111" spans="1:3" x14ac:dyDescent="0.3">
      <c r="A4111" s="64">
        <v>7219623</v>
      </c>
      <c r="B4111" s="64" t="s">
        <v>2693</v>
      </c>
      <c r="C4111" s="66">
        <v>43</v>
      </c>
    </row>
    <row r="4112" spans="1:3" x14ac:dyDescent="0.3">
      <c r="A4112" s="64">
        <v>7219624</v>
      </c>
      <c r="B4112" s="64" t="s">
        <v>2698</v>
      </c>
      <c r="C4112" s="66">
        <v>45</v>
      </c>
    </row>
    <row r="4113" spans="1:3" x14ac:dyDescent="0.3">
      <c r="A4113" s="64">
        <v>7219625</v>
      </c>
      <c r="B4113" s="64" t="s">
        <v>2699</v>
      </c>
      <c r="C4113" s="66">
        <v>8.75</v>
      </c>
    </row>
    <row r="4114" spans="1:3" x14ac:dyDescent="0.3">
      <c r="A4114" s="64">
        <v>7219626</v>
      </c>
      <c r="B4114" s="64" t="s">
        <v>2700</v>
      </c>
      <c r="C4114" s="66">
        <v>20.16</v>
      </c>
    </row>
    <row r="4115" spans="1:3" x14ac:dyDescent="0.3">
      <c r="A4115" s="64">
        <v>7219627</v>
      </c>
      <c r="B4115" s="64" t="s">
        <v>2751</v>
      </c>
      <c r="C4115" s="66">
        <v>0</v>
      </c>
    </row>
    <row r="4116" spans="1:3" x14ac:dyDescent="0.3">
      <c r="A4116" s="64">
        <v>7219628</v>
      </c>
      <c r="B4116" s="64" t="s">
        <v>2756</v>
      </c>
      <c r="C4116" s="66">
        <v>121</v>
      </c>
    </row>
    <row r="4117" spans="1:3" x14ac:dyDescent="0.3">
      <c r="A4117" s="64">
        <v>7219629</v>
      </c>
      <c r="B4117" s="64" t="s">
        <v>2757</v>
      </c>
      <c r="C4117" s="66">
        <v>83</v>
      </c>
    </row>
    <row r="4118" spans="1:3" x14ac:dyDescent="0.3">
      <c r="A4118" s="64">
        <v>7219630</v>
      </c>
      <c r="B4118" s="64" t="s">
        <v>2758</v>
      </c>
      <c r="C4118" s="66">
        <v>107</v>
      </c>
    </row>
    <row r="4119" spans="1:3" x14ac:dyDescent="0.3">
      <c r="A4119" s="64">
        <v>7219631</v>
      </c>
      <c r="B4119" s="64" t="s">
        <v>2759</v>
      </c>
      <c r="C4119" s="66">
        <v>75</v>
      </c>
    </row>
    <row r="4120" spans="1:3" x14ac:dyDescent="0.3">
      <c r="A4120" s="64">
        <v>7219632</v>
      </c>
      <c r="B4120" s="64" t="s">
        <v>2760</v>
      </c>
      <c r="C4120" s="66">
        <v>85</v>
      </c>
    </row>
    <row r="4121" spans="1:3" x14ac:dyDescent="0.3">
      <c r="A4121" s="64">
        <v>7219633</v>
      </c>
      <c r="B4121" s="64" t="s">
        <v>2761</v>
      </c>
      <c r="C4121" s="66">
        <v>5.85</v>
      </c>
    </row>
    <row r="4122" spans="1:3" x14ac:dyDescent="0.3">
      <c r="A4122" s="64">
        <v>7219634</v>
      </c>
      <c r="B4122" s="64" t="s">
        <v>2762</v>
      </c>
      <c r="C4122" s="66">
        <v>42.66</v>
      </c>
    </row>
    <row r="4123" spans="1:3" x14ac:dyDescent="0.3">
      <c r="A4123" s="64">
        <v>7219635</v>
      </c>
      <c r="B4123" s="64" t="s">
        <v>2763</v>
      </c>
      <c r="C4123" s="66">
        <v>111.5</v>
      </c>
    </row>
    <row r="4124" spans="1:3" x14ac:dyDescent="0.3">
      <c r="A4124" s="64">
        <v>7219636</v>
      </c>
      <c r="B4124" s="64" t="s">
        <v>3832</v>
      </c>
      <c r="C4124" s="66">
        <v>228</v>
      </c>
    </row>
    <row r="4125" spans="1:3" x14ac:dyDescent="0.3">
      <c r="A4125" s="64">
        <v>7219637</v>
      </c>
      <c r="B4125" s="64" t="s">
        <v>3833</v>
      </c>
      <c r="C4125" s="66">
        <v>34.5</v>
      </c>
    </row>
    <row r="4126" spans="1:3" x14ac:dyDescent="0.3">
      <c r="A4126" s="64">
        <v>7219638</v>
      </c>
      <c r="B4126" s="64" t="s">
        <v>3834</v>
      </c>
      <c r="C4126" s="66">
        <v>17.25</v>
      </c>
    </row>
    <row r="4127" spans="1:3" x14ac:dyDescent="0.3">
      <c r="A4127" s="64">
        <v>7219639</v>
      </c>
      <c r="B4127" s="64" t="s">
        <v>3835</v>
      </c>
      <c r="C4127" s="66">
        <v>80</v>
      </c>
    </row>
    <row r="4128" spans="1:3" x14ac:dyDescent="0.3">
      <c r="A4128" s="64">
        <v>7219640</v>
      </c>
      <c r="B4128" s="64" t="s">
        <v>3836</v>
      </c>
      <c r="C4128" s="66">
        <v>58</v>
      </c>
    </row>
    <row r="4129" spans="1:3" x14ac:dyDescent="0.3">
      <c r="A4129" s="64">
        <v>7219641</v>
      </c>
      <c r="B4129" s="64" t="s">
        <v>3837</v>
      </c>
      <c r="C4129" s="66">
        <v>0</v>
      </c>
    </row>
    <row r="4130" spans="1:3" x14ac:dyDescent="0.3">
      <c r="A4130" s="64">
        <v>7219642</v>
      </c>
      <c r="B4130" s="64" t="s">
        <v>3838</v>
      </c>
      <c r="C4130" s="66">
        <v>34.5</v>
      </c>
    </row>
    <row r="4131" spans="1:3" x14ac:dyDescent="0.3">
      <c r="A4131" s="64">
        <v>7219643</v>
      </c>
      <c r="B4131" s="64" t="s">
        <v>3839</v>
      </c>
      <c r="C4131" s="66">
        <v>52</v>
      </c>
    </row>
    <row r="4132" spans="1:3" x14ac:dyDescent="0.3">
      <c r="A4132" s="64">
        <v>7219644</v>
      </c>
      <c r="B4132" s="64" t="s">
        <v>2764</v>
      </c>
      <c r="C4132" s="66">
        <v>4</v>
      </c>
    </row>
    <row r="4133" spans="1:3" x14ac:dyDescent="0.3">
      <c r="A4133" s="64">
        <v>7219645</v>
      </c>
      <c r="B4133" s="64" t="s">
        <v>1985</v>
      </c>
      <c r="C4133" s="66">
        <v>14.46</v>
      </c>
    </row>
    <row r="4134" spans="1:3" x14ac:dyDescent="0.3">
      <c r="A4134" s="64">
        <v>7219646</v>
      </c>
      <c r="B4134" s="64" t="s">
        <v>1986</v>
      </c>
      <c r="C4134" s="66">
        <v>3.33</v>
      </c>
    </row>
    <row r="4135" spans="1:3" x14ac:dyDescent="0.3">
      <c r="A4135" s="64">
        <v>7219647</v>
      </c>
      <c r="B4135" s="64" t="s">
        <v>1987</v>
      </c>
      <c r="C4135" s="66">
        <v>5.73</v>
      </c>
    </row>
    <row r="4136" spans="1:3" x14ac:dyDescent="0.3">
      <c r="A4136" s="64">
        <v>7219648</v>
      </c>
      <c r="B4136" s="64" t="s">
        <v>2765</v>
      </c>
      <c r="C4136" s="66">
        <v>230</v>
      </c>
    </row>
    <row r="4137" spans="1:3" x14ac:dyDescent="0.3">
      <c r="A4137" s="64">
        <v>7219649</v>
      </c>
      <c r="B4137" s="64" t="s">
        <v>1988</v>
      </c>
      <c r="C4137" s="66">
        <v>15.71</v>
      </c>
    </row>
    <row r="4138" spans="1:3" x14ac:dyDescent="0.3">
      <c r="A4138" s="64">
        <v>7219650</v>
      </c>
      <c r="B4138" s="64" t="s">
        <v>1989</v>
      </c>
      <c r="C4138" s="66">
        <v>15.71</v>
      </c>
    </row>
    <row r="4139" spans="1:3" x14ac:dyDescent="0.3">
      <c r="A4139" s="64">
        <v>7219651</v>
      </c>
      <c r="B4139" s="64" t="s">
        <v>1990</v>
      </c>
      <c r="C4139" s="66">
        <v>15.71</v>
      </c>
    </row>
    <row r="4140" spans="1:3" x14ac:dyDescent="0.3">
      <c r="A4140" s="64">
        <v>7219652</v>
      </c>
      <c r="B4140" s="64" t="s">
        <v>1991</v>
      </c>
      <c r="C4140" s="66">
        <v>15.71</v>
      </c>
    </row>
    <row r="4141" spans="1:3" x14ac:dyDescent="0.3">
      <c r="A4141" s="64">
        <v>7219653</v>
      </c>
      <c r="B4141" s="64" t="s">
        <v>1992</v>
      </c>
      <c r="C4141" s="66">
        <v>4.3099999999999996</v>
      </c>
    </row>
    <row r="4142" spans="1:3" x14ac:dyDescent="0.3">
      <c r="A4142" s="64">
        <v>7219654</v>
      </c>
      <c r="B4142" s="64" t="s">
        <v>1993</v>
      </c>
      <c r="C4142" s="66">
        <v>7.29</v>
      </c>
    </row>
    <row r="4143" spans="1:3" x14ac:dyDescent="0.3">
      <c r="A4143" s="64">
        <v>7219655</v>
      </c>
      <c r="B4143" s="64" t="s">
        <v>1994</v>
      </c>
      <c r="C4143" s="66">
        <v>7.91</v>
      </c>
    </row>
    <row r="4144" spans="1:3" x14ac:dyDescent="0.3">
      <c r="A4144" s="64">
        <v>7219656</v>
      </c>
      <c r="B4144" s="64" t="s">
        <v>1995</v>
      </c>
      <c r="C4144" s="66">
        <v>13.14</v>
      </c>
    </row>
    <row r="4145" spans="1:3" x14ac:dyDescent="0.3">
      <c r="A4145" s="64">
        <v>7219657</v>
      </c>
      <c r="B4145" s="64" t="s">
        <v>1996</v>
      </c>
      <c r="C4145" s="66">
        <v>6</v>
      </c>
    </row>
    <row r="4146" spans="1:3" x14ac:dyDescent="0.3">
      <c r="A4146" s="64">
        <v>7219658</v>
      </c>
      <c r="B4146" s="64" t="s">
        <v>1997</v>
      </c>
      <c r="C4146" s="66">
        <v>7.88</v>
      </c>
    </row>
    <row r="4147" spans="1:3" x14ac:dyDescent="0.3">
      <c r="A4147" s="64">
        <v>7219659</v>
      </c>
      <c r="B4147" s="64" t="s">
        <v>1805</v>
      </c>
      <c r="C4147" s="66">
        <v>5.26</v>
      </c>
    </row>
    <row r="4148" spans="1:3" x14ac:dyDescent="0.3">
      <c r="A4148" s="64">
        <v>7219660</v>
      </c>
      <c r="B4148" s="64" t="s">
        <v>2776</v>
      </c>
      <c r="C4148" s="66">
        <v>21.9</v>
      </c>
    </row>
    <row r="4149" spans="1:3" x14ac:dyDescent="0.3">
      <c r="A4149" s="64">
        <v>7219661</v>
      </c>
      <c r="B4149" s="64" t="s">
        <v>1998</v>
      </c>
      <c r="C4149" s="66">
        <v>29.17</v>
      </c>
    </row>
    <row r="4150" spans="1:3" x14ac:dyDescent="0.3">
      <c r="A4150" s="64">
        <v>7219662</v>
      </c>
      <c r="B4150" s="64" t="s">
        <v>1999</v>
      </c>
      <c r="C4150" s="66">
        <v>31.54</v>
      </c>
    </row>
    <row r="4151" spans="1:3" x14ac:dyDescent="0.3">
      <c r="A4151" s="64">
        <v>7219663</v>
      </c>
      <c r="B4151" s="64" t="s">
        <v>2000</v>
      </c>
      <c r="C4151" s="66">
        <v>39.29</v>
      </c>
    </row>
    <row r="4152" spans="1:3" x14ac:dyDescent="0.3">
      <c r="A4152" s="64">
        <v>7219664</v>
      </c>
      <c r="B4152" s="64" t="s">
        <v>2001</v>
      </c>
      <c r="C4152" s="66">
        <v>7.6</v>
      </c>
    </row>
    <row r="4153" spans="1:3" x14ac:dyDescent="0.3">
      <c r="A4153" s="64">
        <v>7219665</v>
      </c>
      <c r="B4153" s="64" t="s">
        <v>2777</v>
      </c>
      <c r="C4153" s="66">
        <v>38.25</v>
      </c>
    </row>
    <row r="4154" spans="1:3" x14ac:dyDescent="0.3">
      <c r="A4154" s="64">
        <v>7219666</v>
      </c>
      <c r="B4154" s="64" t="s">
        <v>2002</v>
      </c>
      <c r="C4154" s="66">
        <v>64.56</v>
      </c>
    </row>
    <row r="4155" spans="1:3" x14ac:dyDescent="0.3">
      <c r="A4155" s="64">
        <v>7219667</v>
      </c>
      <c r="B4155" s="64" t="s">
        <v>2003</v>
      </c>
      <c r="C4155" s="66">
        <v>82.45</v>
      </c>
    </row>
    <row r="4156" spans="1:3" x14ac:dyDescent="0.3">
      <c r="A4156" s="64">
        <v>7219668</v>
      </c>
      <c r="B4156" s="64" t="s">
        <v>2778</v>
      </c>
      <c r="C4156" s="66">
        <v>61.33</v>
      </c>
    </row>
    <row r="4157" spans="1:3" x14ac:dyDescent="0.3">
      <c r="A4157" s="64">
        <v>7219669</v>
      </c>
      <c r="B4157" s="64" t="s">
        <v>2779</v>
      </c>
      <c r="C4157" s="66">
        <v>180</v>
      </c>
    </row>
    <row r="4158" spans="1:3" x14ac:dyDescent="0.3">
      <c r="A4158" s="64">
        <v>7219670</v>
      </c>
      <c r="B4158" s="64" t="s">
        <v>2004</v>
      </c>
      <c r="C4158" s="66">
        <v>10.82</v>
      </c>
    </row>
    <row r="4159" spans="1:3" x14ac:dyDescent="0.3">
      <c r="A4159" s="64">
        <v>7219671</v>
      </c>
      <c r="B4159" s="64" t="s">
        <v>2005</v>
      </c>
      <c r="C4159" s="66">
        <v>5.73</v>
      </c>
    </row>
    <row r="4160" spans="1:3" x14ac:dyDescent="0.3">
      <c r="A4160" s="64">
        <v>7219673</v>
      </c>
      <c r="B4160" s="64" t="s">
        <v>2006</v>
      </c>
      <c r="C4160" s="66">
        <v>13.14</v>
      </c>
    </row>
    <row r="4161" spans="1:3" x14ac:dyDescent="0.3">
      <c r="A4161" s="64">
        <v>7219674</v>
      </c>
      <c r="B4161" s="64" t="s">
        <v>2007</v>
      </c>
      <c r="C4161" s="66">
        <v>16</v>
      </c>
    </row>
    <row r="4162" spans="1:3" x14ac:dyDescent="0.3">
      <c r="A4162" s="64">
        <v>7219675</v>
      </c>
      <c r="B4162" s="64" t="s">
        <v>2784</v>
      </c>
      <c r="C4162" s="66">
        <v>90.38</v>
      </c>
    </row>
    <row r="4163" spans="1:3" x14ac:dyDescent="0.3">
      <c r="A4163" s="64">
        <v>7219676</v>
      </c>
      <c r="B4163" s="64" t="s">
        <v>2785</v>
      </c>
      <c r="C4163" s="66">
        <v>13.41</v>
      </c>
    </row>
    <row r="4164" spans="1:3" x14ac:dyDescent="0.3">
      <c r="A4164" s="64">
        <v>7219677</v>
      </c>
      <c r="B4164" s="64" t="s">
        <v>2796</v>
      </c>
      <c r="C4164" s="66">
        <v>216.74</v>
      </c>
    </row>
    <row r="4165" spans="1:3" x14ac:dyDescent="0.3">
      <c r="A4165" s="64">
        <v>7219679</v>
      </c>
      <c r="B4165" s="64" t="s">
        <v>2797</v>
      </c>
      <c r="C4165" s="66">
        <v>690</v>
      </c>
    </row>
    <row r="4166" spans="1:3" x14ac:dyDescent="0.3">
      <c r="A4166" s="64">
        <v>7219690</v>
      </c>
      <c r="B4166" s="64" t="s">
        <v>2008</v>
      </c>
      <c r="C4166" s="66">
        <v>316.2</v>
      </c>
    </row>
    <row r="4167" spans="1:3" x14ac:dyDescent="0.3">
      <c r="A4167" s="64">
        <v>7219691</v>
      </c>
      <c r="B4167" s="64" t="s">
        <v>2009</v>
      </c>
      <c r="C4167" s="66">
        <v>316.2</v>
      </c>
    </row>
    <row r="4168" spans="1:3" x14ac:dyDescent="0.3">
      <c r="A4168" s="64">
        <v>7219693</v>
      </c>
      <c r="B4168" s="64" t="s">
        <v>2010</v>
      </c>
      <c r="C4168" s="66">
        <v>36.75</v>
      </c>
    </row>
    <row r="4169" spans="1:3" x14ac:dyDescent="0.3">
      <c r="A4169" s="64">
        <v>7219694</v>
      </c>
      <c r="B4169" s="64" t="s">
        <v>2011</v>
      </c>
      <c r="C4169" s="66">
        <v>117.9</v>
      </c>
    </row>
    <row r="4170" spans="1:3" x14ac:dyDescent="0.3">
      <c r="A4170" s="64">
        <v>7219695</v>
      </c>
      <c r="B4170" s="64" t="s">
        <v>2012</v>
      </c>
      <c r="C4170" s="66">
        <v>453.2</v>
      </c>
    </row>
    <row r="4171" spans="1:3" x14ac:dyDescent="0.3">
      <c r="A4171" s="64">
        <v>7219696</v>
      </c>
      <c r="B4171" s="64" t="s">
        <v>2013</v>
      </c>
      <c r="C4171" s="66">
        <v>126.5</v>
      </c>
    </row>
    <row r="4172" spans="1:3" x14ac:dyDescent="0.3">
      <c r="A4172" s="64">
        <v>7219697</v>
      </c>
      <c r="B4172" s="64" t="s">
        <v>2014</v>
      </c>
      <c r="C4172" s="66">
        <v>436.1</v>
      </c>
    </row>
    <row r="4173" spans="1:3" x14ac:dyDescent="0.3">
      <c r="A4173" s="64">
        <v>7219698</v>
      </c>
      <c r="B4173" s="64" t="s">
        <v>2015</v>
      </c>
      <c r="C4173" s="66">
        <v>83.65</v>
      </c>
    </row>
    <row r="4174" spans="1:3" x14ac:dyDescent="0.3">
      <c r="A4174" s="64">
        <v>7219699</v>
      </c>
      <c r="B4174" s="64" t="s">
        <v>2016</v>
      </c>
      <c r="C4174" s="66">
        <v>361.1</v>
      </c>
    </row>
    <row r="4175" spans="1:3" x14ac:dyDescent="0.3">
      <c r="A4175" s="64">
        <v>7219700</v>
      </c>
      <c r="B4175" s="64" t="s">
        <v>2017</v>
      </c>
      <c r="C4175" s="66">
        <v>598.75</v>
      </c>
    </row>
    <row r="4176" spans="1:3" x14ac:dyDescent="0.3">
      <c r="A4176" s="64">
        <v>7219701</v>
      </c>
      <c r="B4176" s="64" t="s">
        <v>2018</v>
      </c>
      <c r="C4176" s="66">
        <v>146.1</v>
      </c>
    </row>
    <row r="4177" spans="1:3" x14ac:dyDescent="0.3">
      <c r="A4177" s="64">
        <v>7219702</v>
      </c>
      <c r="B4177" s="64" t="s">
        <v>2019</v>
      </c>
      <c r="C4177" s="66">
        <v>905.7</v>
      </c>
    </row>
    <row r="4178" spans="1:3" x14ac:dyDescent="0.3">
      <c r="A4178" s="64">
        <v>7219703</v>
      </c>
      <c r="B4178" s="64" t="s">
        <v>2020</v>
      </c>
      <c r="C4178" s="66">
        <v>316.2</v>
      </c>
    </row>
    <row r="4179" spans="1:3" x14ac:dyDescent="0.3">
      <c r="A4179" s="64">
        <v>7219704</v>
      </c>
      <c r="B4179" s="64" t="s">
        <v>2020</v>
      </c>
      <c r="C4179" s="66">
        <v>316.2</v>
      </c>
    </row>
    <row r="4180" spans="1:3" x14ac:dyDescent="0.3">
      <c r="A4180" s="64">
        <v>7219705</v>
      </c>
      <c r="B4180" s="64" t="s">
        <v>2021</v>
      </c>
      <c r="C4180" s="66">
        <v>61.85</v>
      </c>
    </row>
    <row r="4181" spans="1:3" x14ac:dyDescent="0.3">
      <c r="A4181" s="64">
        <v>7219706</v>
      </c>
      <c r="B4181" s="64" t="s">
        <v>2022</v>
      </c>
      <c r="C4181" s="66">
        <v>61.85</v>
      </c>
    </row>
    <row r="4182" spans="1:3" x14ac:dyDescent="0.3">
      <c r="A4182" s="64">
        <v>7219707</v>
      </c>
      <c r="B4182" s="64" t="s">
        <v>2023</v>
      </c>
      <c r="C4182" s="66">
        <v>102.35</v>
      </c>
    </row>
    <row r="4183" spans="1:3" x14ac:dyDescent="0.3">
      <c r="A4183" s="64">
        <v>7219708</v>
      </c>
      <c r="B4183" s="64" t="s">
        <v>2024</v>
      </c>
      <c r="C4183" s="66">
        <v>83.24</v>
      </c>
    </row>
    <row r="4184" spans="1:3" x14ac:dyDescent="0.3">
      <c r="A4184" s="64">
        <v>7219709</v>
      </c>
      <c r="B4184" s="64" t="s">
        <v>2025</v>
      </c>
      <c r="C4184" s="66">
        <v>42</v>
      </c>
    </row>
    <row r="4185" spans="1:3" x14ac:dyDescent="0.3">
      <c r="A4185" s="64">
        <v>7250010</v>
      </c>
      <c r="B4185" s="64" t="s">
        <v>6528</v>
      </c>
      <c r="C4185" s="66">
        <v>888</v>
      </c>
    </row>
    <row r="4186" spans="1:3" x14ac:dyDescent="0.3">
      <c r="A4186" s="64">
        <v>7250016</v>
      </c>
      <c r="B4186" s="64" t="s">
        <v>2798</v>
      </c>
      <c r="C4186" s="66">
        <v>18.75</v>
      </c>
    </row>
    <row r="4187" spans="1:3" x14ac:dyDescent="0.3">
      <c r="A4187" s="64">
        <v>7250017</v>
      </c>
      <c r="B4187" s="64" t="s">
        <v>2799</v>
      </c>
      <c r="C4187" s="66">
        <v>5.48</v>
      </c>
    </row>
    <row r="4188" spans="1:3" x14ac:dyDescent="0.3">
      <c r="A4188" s="64">
        <v>7250019</v>
      </c>
      <c r="B4188" s="64" t="s">
        <v>2800</v>
      </c>
      <c r="C4188" s="66">
        <v>12.48</v>
      </c>
    </row>
    <row r="4189" spans="1:3" x14ac:dyDescent="0.3">
      <c r="A4189" s="64">
        <v>7250021</v>
      </c>
      <c r="B4189" s="64" t="s">
        <v>2801</v>
      </c>
      <c r="C4189" s="66">
        <v>103.3</v>
      </c>
    </row>
    <row r="4190" spans="1:3" x14ac:dyDescent="0.3">
      <c r="A4190" s="64">
        <v>7250022</v>
      </c>
      <c r="B4190" s="64" t="s">
        <v>2802</v>
      </c>
      <c r="C4190" s="66">
        <v>24.37</v>
      </c>
    </row>
    <row r="4191" spans="1:3" x14ac:dyDescent="0.3">
      <c r="A4191" s="64">
        <v>7250225</v>
      </c>
      <c r="B4191" s="64" t="s">
        <v>2026</v>
      </c>
      <c r="C4191" s="66">
        <v>15.33</v>
      </c>
    </row>
    <row r="4192" spans="1:3" x14ac:dyDescent="0.3">
      <c r="A4192" s="64">
        <v>7250284</v>
      </c>
      <c r="B4192" s="64" t="s">
        <v>2803</v>
      </c>
      <c r="C4192" s="66">
        <v>20.16</v>
      </c>
    </row>
    <row r="4193" spans="1:3" x14ac:dyDescent="0.3">
      <c r="A4193" s="64">
        <v>7250348</v>
      </c>
      <c r="B4193" s="64" t="s">
        <v>2812</v>
      </c>
      <c r="C4193" s="66">
        <v>52.57</v>
      </c>
    </row>
    <row r="4194" spans="1:3" x14ac:dyDescent="0.3">
      <c r="A4194" s="64">
        <v>7250516</v>
      </c>
      <c r="B4194" s="64" t="s">
        <v>2817</v>
      </c>
      <c r="C4194" s="66">
        <v>50</v>
      </c>
    </row>
    <row r="4195" spans="1:3" x14ac:dyDescent="0.3">
      <c r="A4195" s="64">
        <v>7252024</v>
      </c>
      <c r="B4195" s="64" t="s">
        <v>2818</v>
      </c>
      <c r="C4195" s="66">
        <v>23.31</v>
      </c>
    </row>
    <row r="4196" spans="1:3" x14ac:dyDescent="0.3">
      <c r="A4196" s="64">
        <v>7252047</v>
      </c>
      <c r="B4196" s="64" t="s">
        <v>2819</v>
      </c>
      <c r="C4196" s="66">
        <v>3.91</v>
      </c>
    </row>
    <row r="4197" spans="1:3" x14ac:dyDescent="0.3">
      <c r="A4197" s="64">
        <v>7252085</v>
      </c>
      <c r="B4197" s="64" t="s">
        <v>2824</v>
      </c>
      <c r="C4197" s="66">
        <v>2.85</v>
      </c>
    </row>
    <row r="4198" spans="1:3" x14ac:dyDescent="0.3">
      <c r="A4198" s="64">
        <v>7252087</v>
      </c>
      <c r="B4198" s="64" t="s">
        <v>2825</v>
      </c>
      <c r="C4198" s="66">
        <v>18.399999999999999</v>
      </c>
    </row>
    <row r="4199" spans="1:3" x14ac:dyDescent="0.3">
      <c r="A4199" s="64">
        <v>7252088</v>
      </c>
      <c r="B4199" s="64" t="s">
        <v>2027</v>
      </c>
      <c r="C4199" s="66">
        <v>21</v>
      </c>
    </row>
    <row r="4200" spans="1:3" x14ac:dyDescent="0.3">
      <c r="A4200" s="64">
        <v>7252110</v>
      </c>
      <c r="B4200" s="64" t="s">
        <v>2830</v>
      </c>
      <c r="C4200" s="66">
        <v>13.32</v>
      </c>
    </row>
    <row r="4201" spans="1:3" x14ac:dyDescent="0.3">
      <c r="A4201" s="64">
        <v>7252114</v>
      </c>
      <c r="B4201" s="64" t="s">
        <v>2831</v>
      </c>
      <c r="C4201" s="66">
        <v>7.29</v>
      </c>
    </row>
    <row r="4202" spans="1:3" x14ac:dyDescent="0.3">
      <c r="A4202" s="64">
        <v>7252125</v>
      </c>
      <c r="B4202" s="64" t="s">
        <v>2836</v>
      </c>
      <c r="C4202" s="66">
        <v>20.84</v>
      </c>
    </row>
    <row r="4203" spans="1:3" x14ac:dyDescent="0.3">
      <c r="A4203" s="64">
        <v>7252164</v>
      </c>
      <c r="B4203" s="64" t="s">
        <v>2841</v>
      </c>
      <c r="C4203" s="66">
        <v>5.73</v>
      </c>
    </row>
    <row r="4204" spans="1:3" x14ac:dyDescent="0.3">
      <c r="A4204" s="64">
        <v>7252232</v>
      </c>
      <c r="B4204" s="64" t="s">
        <v>2846</v>
      </c>
      <c r="C4204" s="66">
        <v>50</v>
      </c>
    </row>
    <row r="4205" spans="1:3" x14ac:dyDescent="0.3">
      <c r="A4205" s="64">
        <v>7252247</v>
      </c>
      <c r="B4205" s="64" t="s">
        <v>2853</v>
      </c>
      <c r="C4205" s="66">
        <v>50</v>
      </c>
    </row>
    <row r="4206" spans="1:3" x14ac:dyDescent="0.3">
      <c r="A4206" s="64">
        <v>7252310</v>
      </c>
      <c r="B4206" s="64" t="s">
        <v>2854</v>
      </c>
      <c r="C4206" s="66">
        <v>8.89</v>
      </c>
    </row>
    <row r="4207" spans="1:3" x14ac:dyDescent="0.3">
      <c r="A4207" s="64">
        <v>7252330</v>
      </c>
      <c r="B4207" s="64" t="s">
        <v>2897</v>
      </c>
      <c r="C4207" s="66">
        <v>7.89</v>
      </c>
    </row>
    <row r="4208" spans="1:3" x14ac:dyDescent="0.3">
      <c r="A4208" s="64">
        <v>7252378</v>
      </c>
      <c r="B4208" s="64" t="s">
        <v>2898</v>
      </c>
      <c r="C4208" s="66">
        <v>7.49</v>
      </c>
    </row>
    <row r="4209" spans="1:3" x14ac:dyDescent="0.3">
      <c r="A4209" s="64">
        <v>7252379</v>
      </c>
      <c r="B4209" s="64" t="s">
        <v>2028</v>
      </c>
      <c r="C4209" s="66">
        <v>4</v>
      </c>
    </row>
    <row r="4210" spans="1:3" x14ac:dyDescent="0.3">
      <c r="A4210" s="64">
        <v>7252380</v>
      </c>
      <c r="B4210" s="64" t="s">
        <v>2903</v>
      </c>
      <c r="C4210" s="66">
        <v>8</v>
      </c>
    </row>
    <row r="4211" spans="1:3" x14ac:dyDescent="0.3">
      <c r="A4211" s="64">
        <v>7252390</v>
      </c>
      <c r="B4211" s="64" t="s">
        <v>2904</v>
      </c>
      <c r="C4211" s="66">
        <v>5.03</v>
      </c>
    </row>
    <row r="4212" spans="1:3" x14ac:dyDescent="0.3">
      <c r="A4212" s="64">
        <v>7252500</v>
      </c>
      <c r="B4212" s="64" t="s">
        <v>2029</v>
      </c>
      <c r="C4212" s="66">
        <v>69.900000000000006</v>
      </c>
    </row>
    <row r="4213" spans="1:3" x14ac:dyDescent="0.3">
      <c r="A4213" s="64">
        <v>7252526</v>
      </c>
      <c r="B4213" s="64" t="s">
        <v>2030</v>
      </c>
      <c r="C4213" s="66">
        <v>15.77</v>
      </c>
    </row>
    <row r="4214" spans="1:3" x14ac:dyDescent="0.3">
      <c r="A4214" s="64">
        <v>7252527</v>
      </c>
      <c r="B4214" s="64" t="s">
        <v>2031</v>
      </c>
      <c r="C4214" s="66">
        <v>26.96</v>
      </c>
    </row>
    <row r="4215" spans="1:3" x14ac:dyDescent="0.3">
      <c r="A4215" s="64">
        <v>7252528</v>
      </c>
      <c r="B4215" s="64" t="s">
        <v>2032</v>
      </c>
      <c r="C4215" s="66">
        <v>13.14</v>
      </c>
    </row>
    <row r="4216" spans="1:3" x14ac:dyDescent="0.3">
      <c r="A4216" s="64">
        <v>7252529</v>
      </c>
      <c r="B4216" s="64" t="s">
        <v>2033</v>
      </c>
      <c r="C4216" s="66">
        <v>11.48</v>
      </c>
    </row>
    <row r="4217" spans="1:3" x14ac:dyDescent="0.3">
      <c r="A4217" s="64">
        <v>7252534</v>
      </c>
      <c r="B4217" s="64" t="s">
        <v>2919</v>
      </c>
      <c r="C4217" s="66">
        <v>11.39</v>
      </c>
    </row>
    <row r="4218" spans="1:3" x14ac:dyDescent="0.3">
      <c r="A4218" s="64">
        <v>7252596</v>
      </c>
      <c r="B4218" s="64" t="s">
        <v>2920</v>
      </c>
      <c r="C4218" s="66">
        <v>4</v>
      </c>
    </row>
    <row r="4219" spans="1:3" x14ac:dyDescent="0.3">
      <c r="A4219" s="64">
        <v>7252597</v>
      </c>
      <c r="B4219" s="64" t="s">
        <v>2925</v>
      </c>
      <c r="C4219" s="66">
        <v>10.74</v>
      </c>
    </row>
    <row r="4220" spans="1:3" x14ac:dyDescent="0.3">
      <c r="A4220" s="64">
        <v>7252598</v>
      </c>
      <c r="B4220" s="64" t="s">
        <v>2926</v>
      </c>
      <c r="C4220" s="66">
        <v>31.4</v>
      </c>
    </row>
    <row r="4221" spans="1:3" x14ac:dyDescent="0.3">
      <c r="A4221" s="64">
        <v>7252599</v>
      </c>
      <c r="B4221" s="64" t="s">
        <v>2927</v>
      </c>
      <c r="C4221" s="66">
        <v>16.059999999999999</v>
      </c>
    </row>
    <row r="4222" spans="1:3" x14ac:dyDescent="0.3">
      <c r="A4222" s="64">
        <v>7252600</v>
      </c>
      <c r="B4222" s="64" t="s">
        <v>2928</v>
      </c>
      <c r="C4222" s="66">
        <v>10.93</v>
      </c>
    </row>
    <row r="4223" spans="1:3" x14ac:dyDescent="0.3">
      <c r="A4223" s="64">
        <v>7252601</v>
      </c>
      <c r="B4223" s="64" t="s">
        <v>2929</v>
      </c>
      <c r="C4223" s="66">
        <v>10.82</v>
      </c>
    </row>
    <row r="4224" spans="1:3" x14ac:dyDescent="0.3">
      <c r="A4224" s="64">
        <v>7252602</v>
      </c>
      <c r="B4224" s="64" t="s">
        <v>2952</v>
      </c>
      <c r="C4224" s="66">
        <v>19.75</v>
      </c>
    </row>
    <row r="4225" spans="1:3" x14ac:dyDescent="0.3">
      <c r="A4225" s="64">
        <v>7252603</v>
      </c>
      <c r="B4225" s="64" t="s">
        <v>2953</v>
      </c>
      <c r="C4225" s="66">
        <v>10.82</v>
      </c>
    </row>
    <row r="4226" spans="1:3" x14ac:dyDescent="0.3">
      <c r="A4226" s="64">
        <v>7252604</v>
      </c>
      <c r="B4226" s="64" t="s">
        <v>2954</v>
      </c>
      <c r="C4226" s="66">
        <v>21.9</v>
      </c>
    </row>
    <row r="4227" spans="1:3" x14ac:dyDescent="0.3">
      <c r="A4227" s="64">
        <v>7252632</v>
      </c>
      <c r="B4227" s="64" t="s">
        <v>2959</v>
      </c>
      <c r="C4227" s="66">
        <v>9.3800000000000008</v>
      </c>
    </row>
    <row r="4228" spans="1:3" x14ac:dyDescent="0.3">
      <c r="A4228" s="64">
        <v>7252668</v>
      </c>
      <c r="B4228" s="64" t="s">
        <v>2964</v>
      </c>
      <c r="C4228" s="66">
        <v>7.29</v>
      </c>
    </row>
    <row r="4229" spans="1:3" x14ac:dyDescent="0.3">
      <c r="A4229" s="64">
        <v>7252670</v>
      </c>
      <c r="B4229" s="64" t="s">
        <v>2965</v>
      </c>
      <c r="C4229" s="66">
        <v>22.4</v>
      </c>
    </row>
    <row r="4230" spans="1:3" x14ac:dyDescent="0.3">
      <c r="A4230" s="64">
        <v>7252747</v>
      </c>
      <c r="B4230" s="64" t="s">
        <v>2972</v>
      </c>
      <c r="C4230" s="66">
        <v>7.23</v>
      </c>
    </row>
    <row r="4231" spans="1:3" x14ac:dyDescent="0.3">
      <c r="A4231" s="64">
        <v>7252941</v>
      </c>
      <c r="B4231" s="64" t="s">
        <v>2973</v>
      </c>
      <c r="C4231" s="66">
        <v>9.2100000000000009</v>
      </c>
    </row>
    <row r="4232" spans="1:3" x14ac:dyDescent="0.3">
      <c r="A4232" s="64">
        <v>7252985</v>
      </c>
      <c r="B4232" s="64" t="s">
        <v>2974</v>
      </c>
      <c r="C4232" s="66">
        <v>5</v>
      </c>
    </row>
    <row r="4233" spans="1:3" x14ac:dyDescent="0.3">
      <c r="A4233" s="64">
        <v>7253001</v>
      </c>
      <c r="B4233" s="64" t="s">
        <v>2975</v>
      </c>
      <c r="C4233" s="66">
        <v>6.65</v>
      </c>
    </row>
    <row r="4234" spans="1:3" x14ac:dyDescent="0.3">
      <c r="A4234" s="64">
        <v>7253002</v>
      </c>
      <c r="B4234" s="64" t="s">
        <v>2976</v>
      </c>
      <c r="C4234" s="66">
        <v>9.86</v>
      </c>
    </row>
    <row r="4235" spans="1:3" x14ac:dyDescent="0.3">
      <c r="A4235" s="64">
        <v>7253004</v>
      </c>
      <c r="B4235" s="64" t="s">
        <v>2981</v>
      </c>
      <c r="C4235" s="66">
        <v>106</v>
      </c>
    </row>
    <row r="4236" spans="1:3" x14ac:dyDescent="0.3">
      <c r="A4236" s="64">
        <v>7253010</v>
      </c>
      <c r="B4236" s="64" t="s">
        <v>2982</v>
      </c>
      <c r="C4236" s="66">
        <v>6.79</v>
      </c>
    </row>
    <row r="4237" spans="1:3" x14ac:dyDescent="0.3">
      <c r="A4237" s="64">
        <v>7253089</v>
      </c>
      <c r="B4237" s="64" t="s">
        <v>2991</v>
      </c>
      <c r="C4237" s="66">
        <v>29.1</v>
      </c>
    </row>
    <row r="4238" spans="1:3" x14ac:dyDescent="0.3">
      <c r="A4238" s="64">
        <v>7253507</v>
      </c>
      <c r="B4238" s="64" t="s">
        <v>3002</v>
      </c>
      <c r="C4238" s="66">
        <v>85</v>
      </c>
    </row>
    <row r="4239" spans="1:3" x14ac:dyDescent="0.3">
      <c r="A4239" s="64">
        <v>7253508</v>
      </c>
      <c r="B4239" s="64" t="s">
        <v>3003</v>
      </c>
      <c r="C4239" s="66">
        <v>14.15</v>
      </c>
    </row>
    <row r="4240" spans="1:3" x14ac:dyDescent="0.3">
      <c r="A4240" s="64">
        <v>7253509</v>
      </c>
      <c r="B4240" s="64" t="s">
        <v>3004</v>
      </c>
      <c r="C4240" s="66">
        <v>85</v>
      </c>
    </row>
    <row r="4241" spans="1:3" x14ac:dyDescent="0.3">
      <c r="A4241" s="64">
        <v>7253510</v>
      </c>
      <c r="B4241" s="64" t="s">
        <v>3009</v>
      </c>
      <c r="C4241" s="66">
        <v>6.73</v>
      </c>
    </row>
    <row r="4242" spans="1:3" x14ac:dyDescent="0.3">
      <c r="A4242" s="64">
        <v>7253511</v>
      </c>
      <c r="B4242" s="64" t="s">
        <v>3010</v>
      </c>
      <c r="C4242" s="66">
        <v>17</v>
      </c>
    </row>
    <row r="4243" spans="1:3" x14ac:dyDescent="0.3">
      <c r="A4243" s="64">
        <v>7253512</v>
      </c>
      <c r="B4243" s="64" t="s">
        <v>3011</v>
      </c>
      <c r="C4243" s="66">
        <v>4.5999999999999996</v>
      </c>
    </row>
    <row r="4244" spans="1:3" x14ac:dyDescent="0.3">
      <c r="A4244" s="64">
        <v>7253513</v>
      </c>
      <c r="B4244" s="64" t="s">
        <v>3012</v>
      </c>
      <c r="C4244" s="66">
        <v>6.65</v>
      </c>
    </row>
    <row r="4245" spans="1:3" x14ac:dyDescent="0.3">
      <c r="A4245" s="64">
        <v>7253514</v>
      </c>
      <c r="B4245" s="64" t="s">
        <v>3013</v>
      </c>
      <c r="C4245" s="66">
        <v>4.5999999999999996</v>
      </c>
    </row>
    <row r="4246" spans="1:3" x14ac:dyDescent="0.3">
      <c r="A4246" s="64">
        <v>7253515</v>
      </c>
      <c r="B4246" s="64" t="s">
        <v>3014</v>
      </c>
      <c r="C4246" s="66">
        <v>4.5999999999999996</v>
      </c>
    </row>
    <row r="4247" spans="1:3" x14ac:dyDescent="0.3">
      <c r="A4247" s="64">
        <v>7253516</v>
      </c>
      <c r="B4247" s="64" t="s">
        <v>3015</v>
      </c>
      <c r="C4247" s="66">
        <v>6.79</v>
      </c>
    </row>
    <row r="4248" spans="1:3" x14ac:dyDescent="0.3">
      <c r="A4248" s="64">
        <v>7253517</v>
      </c>
      <c r="B4248" s="64" t="s">
        <v>3016</v>
      </c>
      <c r="C4248" s="66">
        <v>13.5</v>
      </c>
    </row>
    <row r="4249" spans="1:3" x14ac:dyDescent="0.3">
      <c r="A4249" s="64">
        <v>7253518</v>
      </c>
      <c r="B4249" s="64" t="s">
        <v>3017</v>
      </c>
      <c r="C4249" s="66">
        <v>37.43</v>
      </c>
    </row>
    <row r="4250" spans="1:3" x14ac:dyDescent="0.3">
      <c r="A4250" s="64">
        <v>7253525</v>
      </c>
      <c r="B4250" s="64" t="s">
        <v>3032</v>
      </c>
      <c r="C4250" s="66">
        <v>4.16</v>
      </c>
    </row>
    <row r="4251" spans="1:3" x14ac:dyDescent="0.3">
      <c r="A4251" s="64">
        <v>7253543</v>
      </c>
      <c r="B4251" s="64" t="s">
        <v>3033</v>
      </c>
      <c r="C4251" s="66">
        <v>15.63</v>
      </c>
    </row>
    <row r="4252" spans="1:3" x14ac:dyDescent="0.3">
      <c r="A4252" s="64">
        <v>7253554</v>
      </c>
      <c r="B4252" s="64" t="s">
        <v>3038</v>
      </c>
      <c r="C4252" s="66">
        <v>5</v>
      </c>
    </row>
    <row r="4253" spans="1:3" x14ac:dyDescent="0.3">
      <c r="A4253" s="64">
        <v>7253655</v>
      </c>
      <c r="B4253" s="64" t="s">
        <v>3043</v>
      </c>
      <c r="C4253" s="66">
        <v>3.65</v>
      </c>
    </row>
    <row r="4254" spans="1:3" x14ac:dyDescent="0.3">
      <c r="A4254" s="64">
        <v>7253737</v>
      </c>
      <c r="B4254" s="64" t="s">
        <v>3048</v>
      </c>
      <c r="C4254" s="66">
        <v>37.020000000000003</v>
      </c>
    </row>
    <row r="4255" spans="1:3" x14ac:dyDescent="0.3">
      <c r="A4255" s="64">
        <v>7253902</v>
      </c>
      <c r="B4255" s="64" t="s">
        <v>3055</v>
      </c>
      <c r="C4255" s="66">
        <v>5.14</v>
      </c>
    </row>
    <row r="4256" spans="1:3" x14ac:dyDescent="0.3">
      <c r="A4256" s="64">
        <v>7253930</v>
      </c>
      <c r="B4256" s="64" t="s">
        <v>3060</v>
      </c>
      <c r="C4256" s="66">
        <v>5.26</v>
      </c>
    </row>
    <row r="4257" spans="1:3" x14ac:dyDescent="0.3">
      <c r="A4257" s="64">
        <v>7253934</v>
      </c>
      <c r="B4257" s="64" t="s">
        <v>3061</v>
      </c>
      <c r="C4257" s="66">
        <v>219.05</v>
      </c>
    </row>
    <row r="4258" spans="1:3" x14ac:dyDescent="0.3">
      <c r="A4258" s="64">
        <v>7253976</v>
      </c>
      <c r="B4258" s="64" t="s">
        <v>3076</v>
      </c>
      <c r="C4258" s="66">
        <v>6.77</v>
      </c>
    </row>
    <row r="4259" spans="1:3" x14ac:dyDescent="0.3">
      <c r="A4259" s="64">
        <v>7254080</v>
      </c>
      <c r="B4259" s="64" t="s">
        <v>3077</v>
      </c>
      <c r="C4259" s="66">
        <v>30</v>
      </c>
    </row>
    <row r="4260" spans="1:3" x14ac:dyDescent="0.3">
      <c r="A4260" s="64">
        <v>7254144</v>
      </c>
      <c r="B4260" s="64" t="s">
        <v>3078</v>
      </c>
      <c r="C4260" s="66">
        <v>9.16</v>
      </c>
    </row>
    <row r="4261" spans="1:3" x14ac:dyDescent="0.3">
      <c r="A4261" s="64">
        <v>7254146</v>
      </c>
      <c r="B4261" s="64" t="s">
        <v>3079</v>
      </c>
      <c r="C4261" s="66">
        <v>7.49</v>
      </c>
    </row>
    <row r="4262" spans="1:3" x14ac:dyDescent="0.3">
      <c r="A4262" s="64">
        <v>7254151</v>
      </c>
      <c r="B4262" s="64" t="s">
        <v>2034</v>
      </c>
      <c r="C4262" s="66">
        <v>10.82</v>
      </c>
    </row>
    <row r="4263" spans="1:3" x14ac:dyDescent="0.3">
      <c r="A4263" s="64">
        <v>7254152</v>
      </c>
      <c r="B4263" s="64" t="s">
        <v>2035</v>
      </c>
      <c r="C4263" s="66">
        <v>36.46</v>
      </c>
    </row>
    <row r="4264" spans="1:3" x14ac:dyDescent="0.3">
      <c r="A4264" s="64">
        <v>7254153</v>
      </c>
      <c r="B4264" s="64" t="s">
        <v>3080</v>
      </c>
      <c r="C4264" s="66">
        <v>18.3</v>
      </c>
    </row>
    <row r="4265" spans="1:3" x14ac:dyDescent="0.3">
      <c r="A4265" s="64">
        <v>7254154</v>
      </c>
      <c r="B4265" s="64" t="s">
        <v>2036</v>
      </c>
      <c r="C4265" s="66">
        <v>23.93</v>
      </c>
    </row>
    <row r="4266" spans="1:3" x14ac:dyDescent="0.3">
      <c r="A4266" s="64">
        <v>7254155</v>
      </c>
      <c r="B4266" s="64" t="s">
        <v>3081</v>
      </c>
      <c r="C4266" s="66">
        <v>2.85</v>
      </c>
    </row>
    <row r="4267" spans="1:3" x14ac:dyDescent="0.3">
      <c r="A4267" s="64">
        <v>7254157</v>
      </c>
      <c r="B4267" s="64" t="s">
        <v>3082</v>
      </c>
      <c r="C4267" s="66">
        <v>50</v>
      </c>
    </row>
    <row r="4268" spans="1:3" x14ac:dyDescent="0.3">
      <c r="A4268" s="64">
        <v>7254165</v>
      </c>
      <c r="B4268" s="64" t="s">
        <v>3083</v>
      </c>
      <c r="C4268" s="66">
        <v>4.04</v>
      </c>
    </row>
    <row r="4269" spans="1:3" x14ac:dyDescent="0.3">
      <c r="A4269" s="64">
        <v>7254166</v>
      </c>
      <c r="B4269" s="64" t="s">
        <v>3084</v>
      </c>
      <c r="C4269" s="66">
        <v>5.83</v>
      </c>
    </row>
    <row r="4270" spans="1:3" x14ac:dyDescent="0.3">
      <c r="A4270" s="64">
        <v>7254169</v>
      </c>
      <c r="B4270" s="64" t="s">
        <v>3085</v>
      </c>
      <c r="C4270" s="66">
        <v>50</v>
      </c>
    </row>
    <row r="4271" spans="1:3" x14ac:dyDescent="0.3">
      <c r="A4271" s="64">
        <v>7254238</v>
      </c>
      <c r="B4271" s="64" t="s">
        <v>3086</v>
      </c>
      <c r="C4271" s="66">
        <v>43.75</v>
      </c>
    </row>
    <row r="4272" spans="1:3" x14ac:dyDescent="0.3">
      <c r="A4272" s="64">
        <v>7254250</v>
      </c>
      <c r="B4272" s="64" t="s">
        <v>3087</v>
      </c>
      <c r="C4272" s="66">
        <v>3.33</v>
      </c>
    </row>
    <row r="4273" spans="1:3" x14ac:dyDescent="0.3">
      <c r="A4273" s="64">
        <v>7254260</v>
      </c>
      <c r="B4273" s="64" t="s">
        <v>3092</v>
      </c>
      <c r="C4273" s="66">
        <v>21.47</v>
      </c>
    </row>
    <row r="4274" spans="1:3" x14ac:dyDescent="0.3">
      <c r="A4274" s="64">
        <v>7254403</v>
      </c>
      <c r="B4274" s="64" t="s">
        <v>3097</v>
      </c>
      <c r="C4274" s="66">
        <v>6.65</v>
      </c>
    </row>
    <row r="4275" spans="1:3" x14ac:dyDescent="0.3">
      <c r="A4275" s="64">
        <v>7254407</v>
      </c>
      <c r="B4275" s="64" t="s">
        <v>3106</v>
      </c>
      <c r="C4275" s="66">
        <v>14.18</v>
      </c>
    </row>
    <row r="4276" spans="1:3" x14ac:dyDescent="0.3">
      <c r="A4276" s="64">
        <v>7254451</v>
      </c>
      <c r="B4276" s="64" t="s">
        <v>3111</v>
      </c>
      <c r="C4276" s="66">
        <v>26.72</v>
      </c>
    </row>
    <row r="4277" spans="1:3" x14ac:dyDescent="0.3">
      <c r="A4277" s="64">
        <v>7254452</v>
      </c>
      <c r="B4277" s="64" t="s">
        <v>2037</v>
      </c>
      <c r="C4277" s="66">
        <v>24.88</v>
      </c>
    </row>
    <row r="4278" spans="1:3" x14ac:dyDescent="0.3">
      <c r="A4278" s="64">
        <v>7254462</v>
      </c>
      <c r="B4278" s="64" t="s">
        <v>3112</v>
      </c>
      <c r="C4278" s="66">
        <v>5.5</v>
      </c>
    </row>
    <row r="4279" spans="1:3" x14ac:dyDescent="0.3">
      <c r="A4279" s="64">
        <v>7254489</v>
      </c>
      <c r="B4279" s="64" t="s">
        <v>3113</v>
      </c>
      <c r="C4279" s="66">
        <v>50</v>
      </c>
    </row>
    <row r="4280" spans="1:3" x14ac:dyDescent="0.3">
      <c r="A4280" s="64">
        <v>7254593</v>
      </c>
      <c r="B4280" s="64" t="s">
        <v>3114</v>
      </c>
      <c r="C4280" s="66">
        <v>203.5</v>
      </c>
    </row>
    <row r="4281" spans="1:3" x14ac:dyDescent="0.3">
      <c r="A4281" s="64">
        <v>7254594</v>
      </c>
      <c r="B4281" s="64" t="s">
        <v>3115</v>
      </c>
      <c r="C4281" s="66">
        <v>18.75</v>
      </c>
    </row>
    <row r="4282" spans="1:3" x14ac:dyDescent="0.3">
      <c r="A4282" s="64">
        <v>7254595</v>
      </c>
      <c r="B4282" s="64" t="s">
        <v>3116</v>
      </c>
      <c r="C4282" s="66">
        <v>10.42</v>
      </c>
    </row>
    <row r="4283" spans="1:3" x14ac:dyDescent="0.3">
      <c r="A4283" s="64">
        <v>7254596</v>
      </c>
      <c r="B4283" s="64" t="s">
        <v>3121</v>
      </c>
      <c r="C4283" s="66">
        <v>84.64</v>
      </c>
    </row>
    <row r="4284" spans="1:3" x14ac:dyDescent="0.3">
      <c r="A4284" s="64">
        <v>7254600</v>
      </c>
      <c r="B4284" s="64" t="s">
        <v>3122</v>
      </c>
      <c r="C4284" s="66">
        <v>8</v>
      </c>
    </row>
    <row r="4285" spans="1:3" x14ac:dyDescent="0.3">
      <c r="A4285" s="64">
        <v>7254631</v>
      </c>
      <c r="B4285" s="64" t="s">
        <v>3125</v>
      </c>
      <c r="C4285" s="66">
        <v>1.69</v>
      </c>
    </row>
    <row r="4286" spans="1:3" x14ac:dyDescent="0.3">
      <c r="A4286" s="64">
        <v>7254900</v>
      </c>
      <c r="B4286" s="64" t="s">
        <v>3126</v>
      </c>
      <c r="C4286" s="66">
        <v>10.42</v>
      </c>
    </row>
    <row r="4287" spans="1:3" x14ac:dyDescent="0.3">
      <c r="A4287" s="64">
        <v>7254905</v>
      </c>
      <c r="B4287" s="64" t="s">
        <v>3131</v>
      </c>
      <c r="C4287" s="66">
        <v>21.9</v>
      </c>
    </row>
    <row r="4288" spans="1:3" x14ac:dyDescent="0.3">
      <c r="A4288" s="64">
        <v>7254998</v>
      </c>
      <c r="B4288" s="64" t="s">
        <v>3132</v>
      </c>
      <c r="C4288" s="66">
        <v>11.66</v>
      </c>
    </row>
    <row r="4289" spans="1:3" x14ac:dyDescent="0.3">
      <c r="A4289" s="64">
        <v>7255220</v>
      </c>
      <c r="B4289" s="64" t="s">
        <v>3139</v>
      </c>
      <c r="C4289" s="66">
        <v>50</v>
      </c>
    </row>
    <row r="4290" spans="1:3" x14ac:dyDescent="0.3">
      <c r="A4290" s="64">
        <v>7255240</v>
      </c>
      <c r="B4290" s="64" t="s">
        <v>3140</v>
      </c>
      <c r="C4290" s="66">
        <v>64.56</v>
      </c>
    </row>
    <row r="4291" spans="1:3" x14ac:dyDescent="0.3">
      <c r="A4291" s="64">
        <v>7255302</v>
      </c>
      <c r="B4291" s="64" t="s">
        <v>3141</v>
      </c>
      <c r="C4291" s="66">
        <v>35.049999999999997</v>
      </c>
    </row>
    <row r="4292" spans="1:3" x14ac:dyDescent="0.3">
      <c r="A4292" s="64">
        <v>7255306</v>
      </c>
      <c r="B4292" s="64" t="s">
        <v>3142</v>
      </c>
      <c r="C4292" s="66">
        <v>33.29</v>
      </c>
    </row>
    <row r="4293" spans="1:3" x14ac:dyDescent="0.3">
      <c r="A4293" s="64">
        <v>7255309</v>
      </c>
      <c r="B4293" s="64" t="s">
        <v>3143</v>
      </c>
      <c r="C4293" s="66">
        <v>23.66</v>
      </c>
    </row>
    <row r="4294" spans="1:3" x14ac:dyDescent="0.3">
      <c r="A4294" s="64">
        <v>7255536</v>
      </c>
      <c r="B4294" s="64" t="s">
        <v>3144</v>
      </c>
      <c r="C4294" s="66">
        <v>10.51</v>
      </c>
    </row>
    <row r="4295" spans="1:3" x14ac:dyDescent="0.3">
      <c r="A4295" s="64">
        <v>7255540</v>
      </c>
      <c r="B4295" s="64" t="s">
        <v>3145</v>
      </c>
      <c r="C4295" s="66">
        <v>3.25</v>
      </c>
    </row>
    <row r="4296" spans="1:3" x14ac:dyDescent="0.3">
      <c r="A4296" s="64">
        <v>7256017</v>
      </c>
      <c r="B4296" s="64" t="s">
        <v>3150</v>
      </c>
      <c r="C4296" s="66">
        <v>85.65</v>
      </c>
    </row>
    <row r="4297" spans="1:3" x14ac:dyDescent="0.3">
      <c r="A4297" s="64">
        <v>7256043</v>
      </c>
      <c r="B4297" s="64" t="s">
        <v>3159</v>
      </c>
      <c r="C4297" s="66">
        <v>4.16</v>
      </c>
    </row>
    <row r="4298" spans="1:3" x14ac:dyDescent="0.3">
      <c r="A4298" s="64">
        <v>7256044</v>
      </c>
      <c r="B4298" s="64" t="s">
        <v>3172</v>
      </c>
      <c r="C4298" s="66">
        <v>6</v>
      </c>
    </row>
    <row r="4299" spans="1:3" x14ac:dyDescent="0.3">
      <c r="A4299" s="64">
        <v>7256045</v>
      </c>
      <c r="B4299" s="64" t="s">
        <v>3173</v>
      </c>
      <c r="C4299" s="66">
        <v>13.14</v>
      </c>
    </row>
    <row r="4300" spans="1:3" x14ac:dyDescent="0.3">
      <c r="A4300" s="64">
        <v>7256046</v>
      </c>
      <c r="B4300" s="64" t="s">
        <v>3174</v>
      </c>
      <c r="C4300" s="66">
        <v>29.19</v>
      </c>
    </row>
    <row r="4301" spans="1:3" x14ac:dyDescent="0.3">
      <c r="A4301" s="64">
        <v>7256047</v>
      </c>
      <c r="B4301" s="64" t="s">
        <v>3175</v>
      </c>
      <c r="C4301" s="66">
        <v>27.04</v>
      </c>
    </row>
    <row r="4302" spans="1:3" x14ac:dyDescent="0.3">
      <c r="A4302" s="64">
        <v>7256048</v>
      </c>
      <c r="B4302" s="64" t="s">
        <v>3180</v>
      </c>
      <c r="C4302" s="66">
        <v>37.450000000000003</v>
      </c>
    </row>
    <row r="4303" spans="1:3" x14ac:dyDescent="0.3">
      <c r="A4303" s="64">
        <v>7256049</v>
      </c>
      <c r="B4303" s="64" t="s">
        <v>3187</v>
      </c>
      <c r="C4303" s="66">
        <v>10.42</v>
      </c>
    </row>
    <row r="4304" spans="1:3" x14ac:dyDescent="0.3">
      <c r="A4304" s="64">
        <v>7256050</v>
      </c>
      <c r="B4304" s="64" t="s">
        <v>3188</v>
      </c>
      <c r="C4304" s="66">
        <v>38.5</v>
      </c>
    </row>
    <row r="4305" spans="1:3" x14ac:dyDescent="0.3">
      <c r="A4305" s="64">
        <v>7256051</v>
      </c>
      <c r="B4305" s="64" t="s">
        <v>3189</v>
      </c>
      <c r="C4305" s="66">
        <v>15</v>
      </c>
    </row>
    <row r="4306" spans="1:3" x14ac:dyDescent="0.3">
      <c r="A4306" s="64">
        <v>7256052</v>
      </c>
      <c r="B4306" s="64" t="s">
        <v>3196</v>
      </c>
      <c r="C4306" s="66">
        <v>18</v>
      </c>
    </row>
    <row r="4307" spans="1:3" x14ac:dyDescent="0.3">
      <c r="A4307" s="64">
        <v>7256053</v>
      </c>
      <c r="B4307" s="64" t="s">
        <v>3197</v>
      </c>
      <c r="C4307" s="66">
        <v>16.72</v>
      </c>
    </row>
    <row r="4308" spans="1:3" x14ac:dyDescent="0.3">
      <c r="A4308" s="64">
        <v>7256054</v>
      </c>
      <c r="B4308" s="64" t="s">
        <v>3198</v>
      </c>
      <c r="C4308" s="66">
        <v>8.76</v>
      </c>
    </row>
    <row r="4309" spans="1:3" x14ac:dyDescent="0.3">
      <c r="A4309" s="64">
        <v>7256055</v>
      </c>
      <c r="B4309" s="64" t="s">
        <v>3227</v>
      </c>
      <c r="C4309" s="66">
        <v>11.48</v>
      </c>
    </row>
    <row r="4310" spans="1:3" x14ac:dyDescent="0.3">
      <c r="A4310" s="64">
        <v>7256056</v>
      </c>
      <c r="B4310" s="64" t="s">
        <v>3228</v>
      </c>
      <c r="C4310" s="66">
        <v>31.39</v>
      </c>
    </row>
    <row r="4311" spans="1:3" x14ac:dyDescent="0.3">
      <c r="A4311" s="64">
        <v>7256060</v>
      </c>
      <c r="B4311" s="64" t="s">
        <v>3233</v>
      </c>
      <c r="C4311" s="66">
        <v>3.95</v>
      </c>
    </row>
    <row r="4312" spans="1:3" x14ac:dyDescent="0.3">
      <c r="A4312" s="64">
        <v>7256067</v>
      </c>
      <c r="B4312" s="64" t="s">
        <v>2038</v>
      </c>
      <c r="C4312" s="66">
        <v>5.26</v>
      </c>
    </row>
    <row r="4313" spans="1:3" x14ac:dyDescent="0.3">
      <c r="A4313" s="64">
        <v>7256074</v>
      </c>
      <c r="B4313" s="64" t="s">
        <v>3238</v>
      </c>
      <c r="C4313" s="66">
        <v>12.8</v>
      </c>
    </row>
    <row r="4314" spans="1:3" x14ac:dyDescent="0.3">
      <c r="A4314" s="64">
        <v>7256136</v>
      </c>
      <c r="B4314" s="64" t="s">
        <v>3245</v>
      </c>
      <c r="C4314" s="66">
        <v>9.2100000000000009</v>
      </c>
    </row>
    <row r="4315" spans="1:3" x14ac:dyDescent="0.3">
      <c r="A4315" s="64">
        <v>7256162</v>
      </c>
      <c r="B4315" s="64" t="s">
        <v>3246</v>
      </c>
      <c r="C4315" s="66">
        <v>5.26</v>
      </c>
    </row>
    <row r="4316" spans="1:3" x14ac:dyDescent="0.3">
      <c r="A4316" s="64">
        <v>7256175</v>
      </c>
      <c r="B4316" s="64" t="s">
        <v>3248</v>
      </c>
      <c r="C4316" s="66">
        <v>8.11</v>
      </c>
    </row>
    <row r="4317" spans="1:3" x14ac:dyDescent="0.3">
      <c r="A4317" s="64">
        <v>7256178</v>
      </c>
      <c r="B4317" s="64" t="s">
        <v>3253</v>
      </c>
      <c r="C4317" s="66">
        <v>50</v>
      </c>
    </row>
    <row r="4318" spans="1:3" x14ac:dyDescent="0.3">
      <c r="A4318" s="64">
        <v>7256207</v>
      </c>
      <c r="B4318" s="64" t="s">
        <v>3254</v>
      </c>
      <c r="C4318" s="66">
        <v>76.25</v>
      </c>
    </row>
    <row r="4319" spans="1:3" x14ac:dyDescent="0.3">
      <c r="A4319" s="64">
        <v>7256217</v>
      </c>
      <c r="B4319" s="64" t="s">
        <v>3255</v>
      </c>
      <c r="C4319" s="66">
        <v>15.77</v>
      </c>
    </row>
    <row r="4320" spans="1:3" x14ac:dyDescent="0.3">
      <c r="A4320" s="64">
        <v>7256220</v>
      </c>
      <c r="B4320" s="64" t="s">
        <v>3256</v>
      </c>
      <c r="C4320" s="66">
        <v>7.29</v>
      </c>
    </row>
    <row r="4321" spans="1:3" x14ac:dyDescent="0.3">
      <c r="A4321" s="64">
        <v>7256224</v>
      </c>
      <c r="B4321" s="64" t="s">
        <v>3257</v>
      </c>
      <c r="C4321" s="66">
        <v>11.46</v>
      </c>
    </row>
    <row r="4322" spans="1:3" x14ac:dyDescent="0.3">
      <c r="A4322" s="64">
        <v>7256237</v>
      </c>
      <c r="B4322" s="64" t="s">
        <v>3258</v>
      </c>
      <c r="C4322" s="66">
        <v>8.5299999999999994</v>
      </c>
    </row>
    <row r="4323" spans="1:3" x14ac:dyDescent="0.3">
      <c r="A4323" s="64">
        <v>7256240</v>
      </c>
      <c r="B4323" s="64" t="s">
        <v>2039</v>
      </c>
      <c r="C4323" s="66">
        <v>358.05</v>
      </c>
    </row>
    <row r="4324" spans="1:3" x14ac:dyDescent="0.3">
      <c r="A4324" s="64">
        <v>7256241</v>
      </c>
      <c r="B4324" s="64" t="s">
        <v>3259</v>
      </c>
      <c r="C4324" s="66">
        <v>34.46</v>
      </c>
    </row>
    <row r="4325" spans="1:3" x14ac:dyDescent="0.3">
      <c r="A4325" s="64">
        <v>7256242</v>
      </c>
      <c r="B4325" s="64" t="s">
        <v>3264</v>
      </c>
      <c r="C4325" s="66">
        <v>64.56</v>
      </c>
    </row>
    <row r="4326" spans="1:3" x14ac:dyDescent="0.3">
      <c r="A4326" s="64">
        <v>7256243</v>
      </c>
      <c r="B4326" s="64" t="s">
        <v>3265</v>
      </c>
      <c r="C4326" s="66">
        <v>64.56</v>
      </c>
    </row>
    <row r="4327" spans="1:3" x14ac:dyDescent="0.3">
      <c r="A4327" s="64">
        <v>7256255</v>
      </c>
      <c r="B4327" s="64" t="s">
        <v>3266</v>
      </c>
      <c r="C4327" s="66">
        <v>33.58</v>
      </c>
    </row>
    <row r="4328" spans="1:3" x14ac:dyDescent="0.3">
      <c r="A4328" s="64">
        <v>7256271</v>
      </c>
      <c r="B4328" s="64" t="s">
        <v>3277</v>
      </c>
      <c r="C4328" s="66">
        <v>7.73</v>
      </c>
    </row>
    <row r="4329" spans="1:3" x14ac:dyDescent="0.3">
      <c r="A4329" s="64">
        <v>7256275</v>
      </c>
      <c r="B4329" s="64" t="s">
        <v>3278</v>
      </c>
      <c r="C4329" s="66">
        <v>7.73</v>
      </c>
    </row>
    <row r="4330" spans="1:3" x14ac:dyDescent="0.3">
      <c r="A4330" s="64">
        <v>7256291</v>
      </c>
      <c r="B4330" s="64" t="s">
        <v>3279</v>
      </c>
      <c r="C4330" s="66">
        <v>4.66</v>
      </c>
    </row>
    <row r="4331" spans="1:3" x14ac:dyDescent="0.3">
      <c r="A4331" s="64">
        <v>7256293</v>
      </c>
      <c r="B4331" s="64" t="s">
        <v>3284</v>
      </c>
      <c r="C4331" s="66">
        <v>50</v>
      </c>
    </row>
    <row r="4332" spans="1:3" x14ac:dyDescent="0.3">
      <c r="A4332" s="64">
        <v>7256294</v>
      </c>
      <c r="B4332" s="64" t="s">
        <v>3285</v>
      </c>
      <c r="C4332" s="66">
        <v>5.32</v>
      </c>
    </row>
    <row r="4333" spans="1:3" x14ac:dyDescent="0.3">
      <c r="A4333" s="64">
        <v>7256296</v>
      </c>
      <c r="B4333" s="64" t="s">
        <v>3286</v>
      </c>
      <c r="C4333" s="66">
        <v>50</v>
      </c>
    </row>
    <row r="4334" spans="1:3" x14ac:dyDescent="0.3">
      <c r="A4334" s="64">
        <v>7256299</v>
      </c>
      <c r="B4334" s="64" t="s">
        <v>3287</v>
      </c>
      <c r="C4334" s="66">
        <v>17.88</v>
      </c>
    </row>
    <row r="4335" spans="1:3" x14ac:dyDescent="0.3">
      <c r="A4335" s="64">
        <v>7256303</v>
      </c>
      <c r="B4335" s="64" t="s">
        <v>3294</v>
      </c>
      <c r="C4335" s="66">
        <v>4.66</v>
      </c>
    </row>
    <row r="4336" spans="1:3" x14ac:dyDescent="0.3">
      <c r="A4336" s="64">
        <v>7256305</v>
      </c>
      <c r="B4336" s="64" t="s">
        <v>3295</v>
      </c>
      <c r="C4336" s="66">
        <v>3.33</v>
      </c>
    </row>
    <row r="4337" spans="1:3" x14ac:dyDescent="0.3">
      <c r="A4337" s="64">
        <v>7256312</v>
      </c>
      <c r="B4337" s="64" t="s">
        <v>3296</v>
      </c>
      <c r="C4337" s="66">
        <v>15.63</v>
      </c>
    </row>
    <row r="4338" spans="1:3" x14ac:dyDescent="0.3">
      <c r="A4338" s="64">
        <v>7256332</v>
      </c>
      <c r="B4338" s="64" t="s">
        <v>3317</v>
      </c>
      <c r="C4338" s="66">
        <v>4.2</v>
      </c>
    </row>
    <row r="4339" spans="1:3" x14ac:dyDescent="0.3">
      <c r="A4339" s="64">
        <v>7256333</v>
      </c>
      <c r="B4339" s="64" t="s">
        <v>3318</v>
      </c>
      <c r="C4339" s="66">
        <v>4.2</v>
      </c>
    </row>
    <row r="4340" spans="1:3" x14ac:dyDescent="0.3">
      <c r="A4340" s="64">
        <v>7256341</v>
      </c>
      <c r="B4340" s="64" t="s">
        <v>3337</v>
      </c>
      <c r="C4340" s="66">
        <v>46.88</v>
      </c>
    </row>
    <row r="4341" spans="1:3" x14ac:dyDescent="0.3">
      <c r="A4341" s="64">
        <v>7256342</v>
      </c>
      <c r="B4341" s="64" t="s">
        <v>2040</v>
      </c>
      <c r="C4341" s="66">
        <v>35.83</v>
      </c>
    </row>
    <row r="4342" spans="1:3" x14ac:dyDescent="0.3">
      <c r="A4342" s="64">
        <v>7256343</v>
      </c>
      <c r="B4342" s="64" t="s">
        <v>3346</v>
      </c>
      <c r="C4342" s="66">
        <v>14.9</v>
      </c>
    </row>
    <row r="4343" spans="1:3" x14ac:dyDescent="0.3">
      <c r="A4343" s="64">
        <v>7256345</v>
      </c>
      <c r="B4343" s="64" t="s">
        <v>2041</v>
      </c>
      <c r="C4343" s="66">
        <v>15.75</v>
      </c>
    </row>
    <row r="4344" spans="1:3" x14ac:dyDescent="0.3">
      <c r="A4344" s="64">
        <v>7256347</v>
      </c>
      <c r="B4344" s="64" t="s">
        <v>2042</v>
      </c>
      <c r="C4344" s="66">
        <v>130.75</v>
      </c>
    </row>
    <row r="4345" spans="1:3" x14ac:dyDescent="0.3">
      <c r="A4345" s="64">
        <v>7256348</v>
      </c>
      <c r="B4345" s="64" t="s">
        <v>2043</v>
      </c>
      <c r="C4345" s="66">
        <v>54.09</v>
      </c>
    </row>
    <row r="4346" spans="1:3" x14ac:dyDescent="0.3">
      <c r="A4346" s="64">
        <v>7256350</v>
      </c>
      <c r="B4346" s="64" t="s">
        <v>2044</v>
      </c>
      <c r="C4346" s="66">
        <v>93.2</v>
      </c>
    </row>
    <row r="4347" spans="1:3" x14ac:dyDescent="0.3">
      <c r="A4347" s="64">
        <v>7256351</v>
      </c>
      <c r="B4347" s="64" t="s">
        <v>2045</v>
      </c>
      <c r="C4347" s="66">
        <v>287.5</v>
      </c>
    </row>
    <row r="4348" spans="1:3" x14ac:dyDescent="0.3">
      <c r="A4348" s="64">
        <v>7256352</v>
      </c>
      <c r="B4348" s="64" t="s">
        <v>1742</v>
      </c>
      <c r="C4348" s="66">
        <v>310.7</v>
      </c>
    </row>
    <row r="4349" spans="1:3" x14ac:dyDescent="0.3">
      <c r="A4349" s="64">
        <v>7256353</v>
      </c>
      <c r="B4349" s="64" t="s">
        <v>1727</v>
      </c>
      <c r="C4349" s="66">
        <v>310.7</v>
      </c>
    </row>
    <row r="4350" spans="1:3" x14ac:dyDescent="0.3">
      <c r="A4350" s="64">
        <v>7256382</v>
      </c>
      <c r="B4350" s="64" t="s">
        <v>3347</v>
      </c>
      <c r="C4350" s="66">
        <v>10.82</v>
      </c>
    </row>
    <row r="4351" spans="1:3" x14ac:dyDescent="0.3">
      <c r="A4351" s="64">
        <v>7256385</v>
      </c>
      <c r="B4351" s="64" t="s">
        <v>3348</v>
      </c>
      <c r="C4351" s="66">
        <v>32.46</v>
      </c>
    </row>
    <row r="4352" spans="1:3" x14ac:dyDescent="0.3">
      <c r="A4352" s="64">
        <v>7256386</v>
      </c>
      <c r="B4352" s="64" t="s">
        <v>3349</v>
      </c>
      <c r="C4352" s="66">
        <v>10.82</v>
      </c>
    </row>
    <row r="4353" spans="1:3" x14ac:dyDescent="0.3">
      <c r="A4353" s="64">
        <v>7256592</v>
      </c>
      <c r="B4353" s="64" t="s">
        <v>3356</v>
      </c>
      <c r="C4353" s="66">
        <v>3.11</v>
      </c>
    </row>
    <row r="4354" spans="1:3" x14ac:dyDescent="0.3">
      <c r="A4354" s="64">
        <v>7256645</v>
      </c>
      <c r="B4354" s="64" t="s">
        <v>3377</v>
      </c>
      <c r="C4354" s="66">
        <v>5.83</v>
      </c>
    </row>
    <row r="4355" spans="1:3" x14ac:dyDescent="0.3">
      <c r="A4355" s="64">
        <v>7256660</v>
      </c>
      <c r="B4355" s="64" t="s">
        <v>3378</v>
      </c>
      <c r="C4355" s="66">
        <v>155.75</v>
      </c>
    </row>
    <row r="4356" spans="1:3" x14ac:dyDescent="0.3">
      <c r="A4356" s="64">
        <v>7256698</v>
      </c>
      <c r="B4356" s="64" t="s">
        <v>3379</v>
      </c>
      <c r="C4356" s="66">
        <v>6.65</v>
      </c>
    </row>
    <row r="4357" spans="1:3" x14ac:dyDescent="0.3">
      <c r="A4357" s="64">
        <v>7256699</v>
      </c>
      <c r="B4357" s="64" t="s">
        <v>2046</v>
      </c>
      <c r="C4357" s="66">
        <v>17.32</v>
      </c>
    </row>
    <row r="4358" spans="1:3" x14ac:dyDescent="0.3">
      <c r="A4358" s="64">
        <v>7256703</v>
      </c>
      <c r="B4358" s="64" t="s">
        <v>3392</v>
      </c>
      <c r="C4358" s="66">
        <v>6.79</v>
      </c>
    </row>
    <row r="4359" spans="1:3" x14ac:dyDescent="0.3">
      <c r="A4359" s="64">
        <v>7256704</v>
      </c>
      <c r="B4359" s="64" t="s">
        <v>3393</v>
      </c>
      <c r="C4359" s="66">
        <v>4.9400000000000004</v>
      </c>
    </row>
    <row r="4360" spans="1:3" x14ac:dyDescent="0.3">
      <c r="A4360" s="64">
        <v>7256711</v>
      </c>
      <c r="B4360" s="64" t="s">
        <v>3398</v>
      </c>
      <c r="C4360" s="66">
        <v>195</v>
      </c>
    </row>
    <row r="4361" spans="1:3" x14ac:dyDescent="0.3">
      <c r="A4361" s="64">
        <v>7256717</v>
      </c>
      <c r="B4361" s="64" t="s">
        <v>3425</v>
      </c>
      <c r="C4361" s="66">
        <v>65</v>
      </c>
    </row>
    <row r="4362" spans="1:3" x14ac:dyDescent="0.3">
      <c r="A4362" s="64">
        <v>7256724</v>
      </c>
      <c r="B4362" s="64" t="s">
        <v>3442</v>
      </c>
      <c r="C4362" s="66">
        <v>13.14</v>
      </c>
    </row>
    <row r="4363" spans="1:3" x14ac:dyDescent="0.3">
      <c r="A4363" s="64">
        <v>7256739</v>
      </c>
      <c r="B4363" s="64" t="s">
        <v>3449</v>
      </c>
      <c r="C4363" s="66">
        <v>6.66</v>
      </c>
    </row>
    <row r="4364" spans="1:3" x14ac:dyDescent="0.3">
      <c r="A4364" s="64">
        <v>7256740</v>
      </c>
      <c r="B4364" s="64" t="s">
        <v>3454</v>
      </c>
      <c r="C4364" s="66">
        <v>83.24</v>
      </c>
    </row>
    <row r="4365" spans="1:3" x14ac:dyDescent="0.3">
      <c r="A4365" s="64">
        <v>7256762</v>
      </c>
      <c r="B4365" s="64" t="s">
        <v>3455</v>
      </c>
      <c r="C4365" s="66">
        <v>4.8499999999999996</v>
      </c>
    </row>
    <row r="4366" spans="1:3" x14ac:dyDescent="0.3">
      <c r="A4366" s="64">
        <v>7256787</v>
      </c>
      <c r="B4366" s="64" t="s">
        <v>3462</v>
      </c>
      <c r="C4366" s="66">
        <v>31.4</v>
      </c>
    </row>
    <row r="4367" spans="1:3" x14ac:dyDescent="0.3">
      <c r="A4367" s="64">
        <v>7256788</v>
      </c>
      <c r="B4367" s="64" t="s">
        <v>3463</v>
      </c>
      <c r="C4367" s="66">
        <v>5.73</v>
      </c>
    </row>
    <row r="4368" spans="1:3" x14ac:dyDescent="0.3">
      <c r="A4368" s="64">
        <v>7256789</v>
      </c>
      <c r="B4368" s="64" t="s">
        <v>3468</v>
      </c>
      <c r="C4368" s="66">
        <v>34.82</v>
      </c>
    </row>
    <row r="4369" spans="1:3" x14ac:dyDescent="0.3">
      <c r="A4369" s="64">
        <v>7256900</v>
      </c>
      <c r="B4369" s="64" t="s">
        <v>3469</v>
      </c>
      <c r="C4369" s="66">
        <v>8.33</v>
      </c>
    </row>
    <row r="4370" spans="1:3" x14ac:dyDescent="0.3">
      <c r="A4370" s="64">
        <v>7256903</v>
      </c>
      <c r="B4370" s="64" t="s">
        <v>3474</v>
      </c>
      <c r="C4370" s="66">
        <v>13.14</v>
      </c>
    </row>
    <row r="4371" spans="1:3" x14ac:dyDescent="0.3">
      <c r="A4371" s="64">
        <v>7256915</v>
      </c>
      <c r="B4371" s="64" t="s">
        <v>3479</v>
      </c>
      <c r="C4371" s="66">
        <v>5.83</v>
      </c>
    </row>
    <row r="4372" spans="1:3" x14ac:dyDescent="0.3">
      <c r="A4372" s="64">
        <v>7257110</v>
      </c>
      <c r="B4372" s="64" t="s">
        <v>3480</v>
      </c>
      <c r="C4372" s="66">
        <v>7.01</v>
      </c>
    </row>
    <row r="4373" spans="1:3" x14ac:dyDescent="0.3">
      <c r="A4373" s="64">
        <v>7257529</v>
      </c>
      <c r="B4373" s="64" t="s">
        <v>3485</v>
      </c>
      <c r="C4373" s="66">
        <v>51.65</v>
      </c>
    </row>
    <row r="4374" spans="1:3" x14ac:dyDescent="0.3">
      <c r="A4374" s="64">
        <v>7257701</v>
      </c>
      <c r="B4374" s="64" t="s">
        <v>2017</v>
      </c>
      <c r="C4374" s="66">
        <v>119.75</v>
      </c>
    </row>
    <row r="4375" spans="1:3" x14ac:dyDescent="0.3">
      <c r="A4375" s="64">
        <v>7257702</v>
      </c>
      <c r="B4375" s="64" t="s">
        <v>2018</v>
      </c>
      <c r="C4375" s="66">
        <v>29.22</v>
      </c>
    </row>
    <row r="4376" spans="1:3" x14ac:dyDescent="0.3">
      <c r="A4376" s="64">
        <v>7257703</v>
      </c>
      <c r="B4376" s="64" t="s">
        <v>2019</v>
      </c>
      <c r="C4376" s="66">
        <v>181.14</v>
      </c>
    </row>
    <row r="4377" spans="1:3" x14ac:dyDescent="0.3">
      <c r="A4377" s="64">
        <v>7257704</v>
      </c>
      <c r="B4377" s="64" t="s">
        <v>2020</v>
      </c>
      <c r="C4377" s="66">
        <v>63.24</v>
      </c>
    </row>
    <row r="4378" spans="1:3" x14ac:dyDescent="0.3">
      <c r="A4378" s="64">
        <v>7257705</v>
      </c>
      <c r="B4378" s="64" t="s">
        <v>2020</v>
      </c>
      <c r="C4378" s="66">
        <v>63.24</v>
      </c>
    </row>
    <row r="4379" spans="1:3" x14ac:dyDescent="0.3">
      <c r="A4379" s="64">
        <v>7257706</v>
      </c>
      <c r="B4379" s="64" t="s">
        <v>2021</v>
      </c>
      <c r="C4379" s="66">
        <v>12.37</v>
      </c>
    </row>
    <row r="4380" spans="1:3" x14ac:dyDescent="0.3">
      <c r="A4380" s="64">
        <v>7257707</v>
      </c>
      <c r="B4380" s="64" t="s">
        <v>2022</v>
      </c>
      <c r="C4380" s="66">
        <v>12.37</v>
      </c>
    </row>
    <row r="4381" spans="1:3" x14ac:dyDescent="0.3">
      <c r="A4381" s="64">
        <v>7257708</v>
      </c>
      <c r="B4381" s="64" t="s">
        <v>3490</v>
      </c>
      <c r="C4381" s="66">
        <v>20.47</v>
      </c>
    </row>
    <row r="4382" spans="1:3" x14ac:dyDescent="0.3">
      <c r="A4382" s="64">
        <v>7257709</v>
      </c>
      <c r="B4382" s="64" t="s">
        <v>2008</v>
      </c>
      <c r="C4382" s="66">
        <v>63.24</v>
      </c>
    </row>
    <row r="4383" spans="1:3" x14ac:dyDescent="0.3">
      <c r="A4383" s="64">
        <v>7257710</v>
      </c>
      <c r="B4383" s="64" t="s">
        <v>2009</v>
      </c>
      <c r="C4383" s="66">
        <v>63.24</v>
      </c>
    </row>
    <row r="4384" spans="1:3" x14ac:dyDescent="0.3">
      <c r="A4384" s="64">
        <v>7257711</v>
      </c>
      <c r="B4384" s="64" t="s">
        <v>2012</v>
      </c>
      <c r="C4384" s="66">
        <v>90.64</v>
      </c>
    </row>
    <row r="4385" spans="1:3" x14ac:dyDescent="0.3">
      <c r="A4385" s="64">
        <v>7257712</v>
      </c>
      <c r="B4385" s="64" t="s">
        <v>3491</v>
      </c>
      <c r="C4385" s="66">
        <v>29.95</v>
      </c>
    </row>
    <row r="4386" spans="1:3" x14ac:dyDescent="0.3">
      <c r="A4386" s="64">
        <v>7257713</v>
      </c>
      <c r="B4386" s="64" t="s">
        <v>2014</v>
      </c>
      <c r="C4386" s="66">
        <v>87.22</v>
      </c>
    </row>
    <row r="4387" spans="1:3" x14ac:dyDescent="0.3">
      <c r="A4387" s="64">
        <v>7257714</v>
      </c>
      <c r="B4387" s="64" t="s">
        <v>2015</v>
      </c>
      <c r="C4387" s="66">
        <v>16.73</v>
      </c>
    </row>
    <row r="4388" spans="1:3" x14ac:dyDescent="0.3">
      <c r="A4388" s="64">
        <v>7257715</v>
      </c>
      <c r="B4388" s="64" t="s">
        <v>2016</v>
      </c>
      <c r="C4388" s="66">
        <v>72.22</v>
      </c>
    </row>
    <row r="4389" spans="1:3" x14ac:dyDescent="0.3">
      <c r="A4389" s="64">
        <v>7257720</v>
      </c>
      <c r="B4389" s="64" t="s">
        <v>2010</v>
      </c>
      <c r="C4389" s="66">
        <v>7.35</v>
      </c>
    </row>
    <row r="4390" spans="1:3" x14ac:dyDescent="0.3">
      <c r="A4390" s="64">
        <v>7257721</v>
      </c>
      <c r="B4390" s="64" t="s">
        <v>2011</v>
      </c>
      <c r="C4390" s="66">
        <v>23.58</v>
      </c>
    </row>
    <row r="4391" spans="1:3" x14ac:dyDescent="0.3">
      <c r="A4391" s="64">
        <v>7257912</v>
      </c>
      <c r="B4391" s="64" t="s">
        <v>3492</v>
      </c>
      <c r="C4391" s="66">
        <v>20.81</v>
      </c>
    </row>
    <row r="4392" spans="1:3" x14ac:dyDescent="0.3">
      <c r="A4392" s="64">
        <v>7257920</v>
      </c>
      <c r="B4392" s="64" t="s">
        <v>3493</v>
      </c>
      <c r="C4392" s="66">
        <v>9.57</v>
      </c>
    </row>
    <row r="4393" spans="1:3" x14ac:dyDescent="0.3">
      <c r="A4393" s="64">
        <v>7258424</v>
      </c>
      <c r="B4393" s="64" t="s">
        <v>3506</v>
      </c>
      <c r="C4393" s="66">
        <v>14.15</v>
      </c>
    </row>
    <row r="4394" spans="1:3" x14ac:dyDescent="0.3">
      <c r="A4394" s="64">
        <v>7258626</v>
      </c>
      <c r="B4394" s="64" t="s">
        <v>3511</v>
      </c>
      <c r="C4394" s="66">
        <v>8.5399999999999991</v>
      </c>
    </row>
    <row r="4395" spans="1:3" x14ac:dyDescent="0.3">
      <c r="A4395" s="64">
        <v>7258627</v>
      </c>
      <c r="B4395" s="64" t="s">
        <v>3534</v>
      </c>
      <c r="C4395" s="66">
        <v>31.04</v>
      </c>
    </row>
    <row r="4396" spans="1:3" x14ac:dyDescent="0.3">
      <c r="A4396" s="64">
        <v>7259431</v>
      </c>
      <c r="B4396" s="64" t="s">
        <v>3579</v>
      </c>
      <c r="C4396" s="66">
        <v>24.98</v>
      </c>
    </row>
    <row r="4397" spans="1:3" x14ac:dyDescent="0.3">
      <c r="A4397" s="64">
        <v>7259432</v>
      </c>
      <c r="B4397" s="64" t="s">
        <v>2047</v>
      </c>
      <c r="C4397" s="66">
        <v>60</v>
      </c>
    </row>
    <row r="4398" spans="1:3" x14ac:dyDescent="0.3">
      <c r="A4398" s="64">
        <v>7259433</v>
      </c>
      <c r="B4398" s="64" t="s">
        <v>2048</v>
      </c>
      <c r="C4398" s="66">
        <v>60</v>
      </c>
    </row>
    <row r="4399" spans="1:3" x14ac:dyDescent="0.3">
      <c r="A4399" s="64">
        <v>7259434</v>
      </c>
      <c r="B4399" s="64" t="s">
        <v>2049</v>
      </c>
      <c r="C4399" s="66">
        <v>23.75</v>
      </c>
    </row>
    <row r="4400" spans="1:3" x14ac:dyDescent="0.3">
      <c r="A4400" s="64">
        <v>7259435</v>
      </c>
      <c r="B4400" s="64" t="s">
        <v>2050</v>
      </c>
      <c r="C4400" s="66">
        <v>94.85</v>
      </c>
    </row>
    <row r="4401" spans="1:3" x14ac:dyDescent="0.3">
      <c r="A4401" s="64">
        <v>7260158</v>
      </c>
      <c r="B4401" s="64" t="s">
        <v>3590</v>
      </c>
      <c r="C4401" s="66">
        <v>16.649999999999999</v>
      </c>
    </row>
    <row r="4402" spans="1:3" x14ac:dyDescent="0.3">
      <c r="A4402" s="64">
        <v>7260178</v>
      </c>
      <c r="B4402" s="64" t="s">
        <v>3591</v>
      </c>
      <c r="C4402" s="66">
        <v>5.26</v>
      </c>
    </row>
    <row r="4403" spans="1:3" x14ac:dyDescent="0.3">
      <c r="A4403" s="64">
        <v>7262595</v>
      </c>
      <c r="B4403" s="64" t="s">
        <v>3592</v>
      </c>
      <c r="C4403" s="66">
        <v>4</v>
      </c>
    </row>
    <row r="4404" spans="1:3" x14ac:dyDescent="0.3">
      <c r="A4404" s="64">
        <v>7266038</v>
      </c>
      <c r="B4404" s="64" t="s">
        <v>3593</v>
      </c>
      <c r="C4404" s="66">
        <v>60.75</v>
      </c>
    </row>
    <row r="4405" spans="1:3" x14ac:dyDescent="0.3">
      <c r="A4405" s="64">
        <v>7266592</v>
      </c>
      <c r="B4405" s="64" t="s">
        <v>3594</v>
      </c>
      <c r="C4405" s="66">
        <v>3.11</v>
      </c>
    </row>
    <row r="4406" spans="1:3" x14ac:dyDescent="0.3">
      <c r="A4406" s="64">
        <v>7400023</v>
      </c>
      <c r="B4406" s="64" t="s">
        <v>3599</v>
      </c>
      <c r="C4406" s="66">
        <v>6.65</v>
      </c>
    </row>
    <row r="4407" spans="1:3" x14ac:dyDescent="0.3">
      <c r="A4407" s="64">
        <v>8011809</v>
      </c>
      <c r="B4407" s="64" t="s">
        <v>4062</v>
      </c>
      <c r="C4407" s="66">
        <v>1339.2</v>
      </c>
    </row>
    <row r="4408" spans="1:3" x14ac:dyDescent="0.3">
      <c r="A4408" s="64">
        <v>8011810</v>
      </c>
      <c r="B4408" s="64" t="s">
        <v>3729</v>
      </c>
      <c r="C4408" s="66">
        <v>151.5</v>
      </c>
    </row>
    <row r="4409" spans="1:3" x14ac:dyDescent="0.3">
      <c r="A4409" s="64">
        <v>8024042</v>
      </c>
      <c r="B4409" s="64" t="s">
        <v>279</v>
      </c>
      <c r="C4409" s="66">
        <v>9933</v>
      </c>
    </row>
    <row r="4410" spans="1:3" x14ac:dyDescent="0.3">
      <c r="A4410" s="64">
        <v>8024043</v>
      </c>
      <c r="B4410" s="64" t="s">
        <v>4063</v>
      </c>
      <c r="C4410" s="66">
        <v>2458.5</v>
      </c>
    </row>
    <row r="4411" spans="1:3" x14ac:dyDescent="0.3">
      <c r="A4411" s="64">
        <v>8024054</v>
      </c>
      <c r="B4411" s="64" t="s">
        <v>4064</v>
      </c>
      <c r="C4411" s="66">
        <v>541.62</v>
      </c>
    </row>
    <row r="4412" spans="1:3" x14ac:dyDescent="0.3">
      <c r="A4412" s="64">
        <v>8031330</v>
      </c>
      <c r="B4412" s="64" t="s">
        <v>349</v>
      </c>
      <c r="C4412" s="66">
        <v>112.2</v>
      </c>
    </row>
    <row r="4413" spans="1:3" x14ac:dyDescent="0.3">
      <c r="A4413" s="64">
        <v>8031350</v>
      </c>
      <c r="B4413" s="64" t="s">
        <v>350</v>
      </c>
      <c r="C4413" s="66">
        <v>387.54</v>
      </c>
    </row>
    <row r="4414" spans="1:3" x14ac:dyDescent="0.3">
      <c r="A4414" s="64">
        <v>8031366</v>
      </c>
      <c r="B4414" s="64" t="s">
        <v>351</v>
      </c>
      <c r="C4414" s="66">
        <v>8000</v>
      </c>
    </row>
    <row r="4415" spans="1:3" x14ac:dyDescent="0.3">
      <c r="A4415" s="64">
        <v>8031495</v>
      </c>
      <c r="B4415" s="64" t="s">
        <v>352</v>
      </c>
      <c r="C4415" s="66">
        <v>390.5</v>
      </c>
    </row>
    <row r="4416" spans="1:3" x14ac:dyDescent="0.3">
      <c r="A4416" s="64">
        <v>8031632</v>
      </c>
      <c r="B4416" s="64" t="s">
        <v>4065</v>
      </c>
      <c r="C4416" s="66">
        <v>1182.72</v>
      </c>
    </row>
    <row r="4417" spans="1:3" x14ac:dyDescent="0.3">
      <c r="A4417" s="64">
        <v>8031633</v>
      </c>
      <c r="B4417" s="64" t="s">
        <v>4066</v>
      </c>
      <c r="C4417" s="66">
        <v>364.96</v>
      </c>
    </row>
    <row r="4418" spans="1:3" x14ac:dyDescent="0.3">
      <c r="A4418" s="64">
        <v>8031634</v>
      </c>
      <c r="B4418" s="64" t="s">
        <v>353</v>
      </c>
      <c r="C4418" s="66">
        <v>5.72</v>
      </c>
    </row>
    <row r="4419" spans="1:3" x14ac:dyDescent="0.3">
      <c r="A4419" s="64">
        <v>8031635</v>
      </c>
      <c r="B4419" s="64" t="s">
        <v>354</v>
      </c>
      <c r="C4419" s="66">
        <v>49.9</v>
      </c>
    </row>
    <row r="4420" spans="1:3" x14ac:dyDescent="0.3">
      <c r="A4420" s="64">
        <v>8031636</v>
      </c>
      <c r="B4420" s="64" t="s">
        <v>4067</v>
      </c>
      <c r="C4420" s="66">
        <v>1471.52</v>
      </c>
    </row>
    <row r="4421" spans="1:3" x14ac:dyDescent="0.3">
      <c r="A4421" s="64">
        <v>8031637</v>
      </c>
      <c r="B4421" s="64" t="s">
        <v>4068</v>
      </c>
      <c r="C4421" s="66">
        <v>1190.3</v>
      </c>
    </row>
    <row r="4422" spans="1:3" x14ac:dyDescent="0.3">
      <c r="A4422" s="64">
        <v>8031640</v>
      </c>
      <c r="B4422" s="64" t="s">
        <v>355</v>
      </c>
      <c r="C4422" s="66">
        <v>636.70000000000005</v>
      </c>
    </row>
    <row r="4423" spans="1:3" x14ac:dyDescent="0.3">
      <c r="A4423" s="64">
        <v>8031650</v>
      </c>
      <c r="B4423" s="64" t="s">
        <v>356</v>
      </c>
      <c r="C4423" s="66">
        <v>922.61</v>
      </c>
    </row>
    <row r="4424" spans="1:3" x14ac:dyDescent="0.3">
      <c r="A4424" s="64">
        <v>8031710</v>
      </c>
      <c r="B4424" s="64" t="s">
        <v>357</v>
      </c>
      <c r="C4424" s="66">
        <v>36.9</v>
      </c>
    </row>
    <row r="4425" spans="1:3" x14ac:dyDescent="0.3">
      <c r="A4425" s="64">
        <v>8031720</v>
      </c>
      <c r="B4425" s="64" t="s">
        <v>358</v>
      </c>
      <c r="C4425" s="66">
        <v>49.33</v>
      </c>
    </row>
    <row r="4426" spans="1:3" x14ac:dyDescent="0.3">
      <c r="A4426" s="64">
        <v>8031763</v>
      </c>
      <c r="B4426" s="64" t="s">
        <v>359</v>
      </c>
      <c r="C4426" s="66">
        <v>686.4</v>
      </c>
    </row>
    <row r="4427" spans="1:3" x14ac:dyDescent="0.3">
      <c r="A4427" s="64">
        <v>8031810</v>
      </c>
      <c r="B4427" s="64" t="s">
        <v>360</v>
      </c>
      <c r="C4427" s="66">
        <v>40.799999999999997</v>
      </c>
    </row>
    <row r="4428" spans="1:3" x14ac:dyDescent="0.3">
      <c r="A4428" s="64">
        <v>8031811</v>
      </c>
      <c r="B4428" s="64" t="s">
        <v>361</v>
      </c>
      <c r="C4428" s="66">
        <v>30</v>
      </c>
    </row>
    <row r="4429" spans="1:3" x14ac:dyDescent="0.3">
      <c r="A4429" s="64">
        <v>8031815</v>
      </c>
      <c r="B4429" s="64" t="s">
        <v>362</v>
      </c>
      <c r="C4429" s="66">
        <v>14.56</v>
      </c>
    </row>
    <row r="4430" spans="1:3" x14ac:dyDescent="0.3">
      <c r="A4430" s="64">
        <v>8031820</v>
      </c>
      <c r="B4430" s="64" t="s">
        <v>363</v>
      </c>
      <c r="C4430" s="66">
        <v>75.209999999999994</v>
      </c>
    </row>
    <row r="4431" spans="1:3" x14ac:dyDescent="0.3">
      <c r="A4431" s="64">
        <v>8031835</v>
      </c>
      <c r="B4431" s="64" t="s">
        <v>364</v>
      </c>
      <c r="C4431" s="66">
        <v>0</v>
      </c>
    </row>
    <row r="4432" spans="1:3" x14ac:dyDescent="0.3">
      <c r="A4432" s="64">
        <v>8031836</v>
      </c>
      <c r="B4432" s="64" t="s">
        <v>365</v>
      </c>
      <c r="C4432" s="66">
        <v>400</v>
      </c>
    </row>
    <row r="4433" spans="1:3" x14ac:dyDescent="0.3">
      <c r="A4433" s="64">
        <v>8031837</v>
      </c>
      <c r="B4433" s="64" t="s">
        <v>366</v>
      </c>
      <c r="C4433" s="66">
        <v>1406</v>
      </c>
    </row>
    <row r="4434" spans="1:3" x14ac:dyDescent="0.3">
      <c r="A4434" s="64">
        <v>8031838</v>
      </c>
      <c r="B4434" s="64" t="s">
        <v>367</v>
      </c>
      <c r="C4434" s="66">
        <v>631.79999999999995</v>
      </c>
    </row>
    <row r="4435" spans="1:3" x14ac:dyDescent="0.3">
      <c r="A4435" s="64">
        <v>8031839</v>
      </c>
      <c r="B4435" s="64" t="s">
        <v>368</v>
      </c>
      <c r="C4435" s="66">
        <v>93.09</v>
      </c>
    </row>
    <row r="4436" spans="1:3" x14ac:dyDescent="0.3">
      <c r="A4436" s="64">
        <v>8031878</v>
      </c>
      <c r="B4436" s="64" t="s">
        <v>369</v>
      </c>
      <c r="C4436" s="66">
        <v>66.900000000000006</v>
      </c>
    </row>
    <row r="4437" spans="1:3" x14ac:dyDescent="0.3">
      <c r="A4437" s="64">
        <v>8031925</v>
      </c>
      <c r="B4437" s="64" t="s">
        <v>370</v>
      </c>
      <c r="C4437" s="66">
        <v>105.79</v>
      </c>
    </row>
    <row r="4438" spans="1:3" x14ac:dyDescent="0.3">
      <c r="A4438" s="64">
        <v>8031960</v>
      </c>
      <c r="B4438" s="64" t="s">
        <v>371</v>
      </c>
      <c r="C4438" s="66">
        <v>56.4</v>
      </c>
    </row>
    <row r="4439" spans="1:3" x14ac:dyDescent="0.3">
      <c r="A4439" s="64">
        <v>8031990</v>
      </c>
      <c r="B4439" s="64" t="s">
        <v>372</v>
      </c>
      <c r="C4439" s="66">
        <v>0</v>
      </c>
    </row>
    <row r="4440" spans="1:3" x14ac:dyDescent="0.3">
      <c r="A4440" s="64">
        <v>8032085</v>
      </c>
      <c r="B4440" s="64" t="s">
        <v>373</v>
      </c>
      <c r="C4440" s="66">
        <v>74.209999999999994</v>
      </c>
    </row>
    <row r="4441" spans="1:3" x14ac:dyDescent="0.3">
      <c r="A4441" s="64">
        <v>8032093</v>
      </c>
      <c r="B4441" s="64" t="s">
        <v>374</v>
      </c>
      <c r="C4441" s="66">
        <v>27.46</v>
      </c>
    </row>
    <row r="4442" spans="1:3" x14ac:dyDescent="0.3">
      <c r="A4442" s="64">
        <v>8032119</v>
      </c>
      <c r="B4442" s="64" t="s">
        <v>375</v>
      </c>
      <c r="C4442" s="66">
        <v>12.2</v>
      </c>
    </row>
    <row r="4443" spans="1:3" x14ac:dyDescent="0.3">
      <c r="A4443" s="64">
        <v>8032160</v>
      </c>
      <c r="B4443" s="64" t="s">
        <v>376</v>
      </c>
      <c r="C4443" s="66">
        <v>1870</v>
      </c>
    </row>
    <row r="4444" spans="1:3" x14ac:dyDescent="0.3">
      <c r="A4444" s="64">
        <v>8032164</v>
      </c>
      <c r="B4444" s="64" t="s">
        <v>4069</v>
      </c>
      <c r="C4444" s="66">
        <v>113.92</v>
      </c>
    </row>
    <row r="4445" spans="1:3" x14ac:dyDescent="0.3">
      <c r="A4445" s="64">
        <v>8032165</v>
      </c>
      <c r="B4445" s="64" t="s">
        <v>377</v>
      </c>
      <c r="C4445" s="66">
        <v>96.9</v>
      </c>
    </row>
    <row r="4446" spans="1:3" x14ac:dyDescent="0.3">
      <c r="A4446" s="64">
        <v>8032166</v>
      </c>
      <c r="B4446" s="64" t="s">
        <v>378</v>
      </c>
      <c r="C4446" s="66">
        <v>2494.8000000000002</v>
      </c>
    </row>
    <row r="4447" spans="1:3" x14ac:dyDescent="0.3">
      <c r="A4447" s="64">
        <v>8032167</v>
      </c>
      <c r="B4447" s="64" t="s">
        <v>379</v>
      </c>
      <c r="C4447" s="66">
        <v>3990</v>
      </c>
    </row>
    <row r="4448" spans="1:3" x14ac:dyDescent="0.3">
      <c r="A4448" s="64">
        <v>8032168</v>
      </c>
      <c r="B4448" s="64" t="s">
        <v>380</v>
      </c>
      <c r="C4448" s="66">
        <v>2077.6</v>
      </c>
    </row>
    <row r="4449" spans="1:3" x14ac:dyDescent="0.3">
      <c r="A4449" s="64">
        <v>8032169</v>
      </c>
      <c r="B4449" s="64" t="s">
        <v>4070</v>
      </c>
      <c r="C4449" s="66">
        <v>125.87</v>
      </c>
    </row>
    <row r="4450" spans="1:3" x14ac:dyDescent="0.3">
      <c r="A4450" s="64">
        <v>8032170</v>
      </c>
      <c r="B4450" s="64" t="s">
        <v>4071</v>
      </c>
      <c r="C4450" s="66">
        <v>928</v>
      </c>
    </row>
    <row r="4451" spans="1:3" x14ac:dyDescent="0.3">
      <c r="A4451" s="64">
        <v>8032171</v>
      </c>
      <c r="B4451" s="64" t="s">
        <v>4072</v>
      </c>
      <c r="C4451" s="66">
        <v>290.68</v>
      </c>
    </row>
    <row r="4452" spans="1:3" x14ac:dyDescent="0.3">
      <c r="A4452" s="64">
        <v>8032172</v>
      </c>
      <c r="B4452" s="64" t="s">
        <v>4073</v>
      </c>
      <c r="C4452" s="66">
        <v>174.72</v>
      </c>
    </row>
    <row r="4453" spans="1:3" x14ac:dyDescent="0.3">
      <c r="A4453" s="64">
        <v>8032173</v>
      </c>
      <c r="B4453" s="64" t="s">
        <v>4074</v>
      </c>
      <c r="C4453" s="66">
        <v>224</v>
      </c>
    </row>
    <row r="4454" spans="1:3" x14ac:dyDescent="0.3">
      <c r="A4454" s="64">
        <v>8032174</v>
      </c>
      <c r="B4454" s="64" t="s">
        <v>4075</v>
      </c>
      <c r="C4454" s="66">
        <v>1871.4</v>
      </c>
    </row>
    <row r="4455" spans="1:3" x14ac:dyDescent="0.3">
      <c r="A4455" s="64">
        <v>8032285</v>
      </c>
      <c r="B4455" s="64" t="s">
        <v>381</v>
      </c>
      <c r="C4455" s="66">
        <v>15.36</v>
      </c>
    </row>
    <row r="4456" spans="1:3" x14ac:dyDescent="0.3">
      <c r="A4456" s="64">
        <v>8032286</v>
      </c>
      <c r="B4456" s="64" t="s">
        <v>382</v>
      </c>
      <c r="C4456" s="66">
        <v>630.63</v>
      </c>
    </row>
    <row r="4457" spans="1:3" x14ac:dyDescent="0.3">
      <c r="A4457" s="64">
        <v>8032287</v>
      </c>
      <c r="B4457" s="64" t="s">
        <v>383</v>
      </c>
      <c r="C4457" s="66">
        <v>1694</v>
      </c>
    </row>
    <row r="4458" spans="1:3" x14ac:dyDescent="0.3">
      <c r="A4458" s="64">
        <v>8032288</v>
      </c>
      <c r="B4458" s="64" t="s">
        <v>280</v>
      </c>
      <c r="C4458" s="66">
        <v>6748</v>
      </c>
    </row>
    <row r="4459" spans="1:3" x14ac:dyDescent="0.3">
      <c r="A4459" s="64">
        <v>8032289</v>
      </c>
      <c r="B4459" s="64" t="s">
        <v>384</v>
      </c>
      <c r="C4459" s="66">
        <v>269.12</v>
      </c>
    </row>
    <row r="4460" spans="1:3" x14ac:dyDescent="0.3">
      <c r="A4460" s="64">
        <v>8032290</v>
      </c>
      <c r="B4460" s="64" t="s">
        <v>385</v>
      </c>
      <c r="C4460" s="66">
        <v>176</v>
      </c>
    </row>
    <row r="4461" spans="1:3" x14ac:dyDescent="0.3">
      <c r="A4461" s="64">
        <v>8032470</v>
      </c>
      <c r="B4461" s="64" t="s">
        <v>386</v>
      </c>
      <c r="C4461" s="66">
        <v>116.6</v>
      </c>
    </row>
    <row r="4462" spans="1:3" x14ac:dyDescent="0.3">
      <c r="A4462" s="64">
        <v>8032480</v>
      </c>
      <c r="B4462" s="64" t="s">
        <v>387</v>
      </c>
      <c r="C4462" s="66">
        <v>116.6</v>
      </c>
    </row>
    <row r="4463" spans="1:3" x14ac:dyDescent="0.3">
      <c r="A4463" s="64">
        <v>8032481</v>
      </c>
      <c r="B4463" s="64" t="s">
        <v>388</v>
      </c>
      <c r="C4463" s="66">
        <v>525.72</v>
      </c>
    </row>
    <row r="4464" spans="1:3" x14ac:dyDescent="0.3">
      <c r="A4464" s="64">
        <v>8032584</v>
      </c>
      <c r="B4464" s="64" t="s">
        <v>389</v>
      </c>
      <c r="C4464" s="66">
        <v>82.1</v>
      </c>
    </row>
    <row r="4465" spans="1:3" x14ac:dyDescent="0.3">
      <c r="A4465" s="64">
        <v>8032585</v>
      </c>
      <c r="B4465" s="64" t="s">
        <v>390</v>
      </c>
      <c r="C4465" s="66">
        <v>2971.36</v>
      </c>
    </row>
    <row r="4466" spans="1:3" x14ac:dyDescent="0.3">
      <c r="A4466" s="64">
        <v>8032586</v>
      </c>
      <c r="B4466" s="64" t="s">
        <v>391</v>
      </c>
      <c r="C4466" s="66">
        <v>4530.96</v>
      </c>
    </row>
    <row r="4467" spans="1:3" x14ac:dyDescent="0.3">
      <c r="A4467" s="64">
        <v>8032587</v>
      </c>
      <c r="B4467" s="64" t="s">
        <v>392</v>
      </c>
      <c r="C4467" s="66">
        <v>1027.3900000000001</v>
      </c>
    </row>
    <row r="4468" spans="1:3" x14ac:dyDescent="0.3">
      <c r="A4468" s="64">
        <v>8032760</v>
      </c>
      <c r="B4468" s="64" t="s">
        <v>393</v>
      </c>
      <c r="C4468" s="66">
        <v>544.51</v>
      </c>
    </row>
    <row r="4469" spans="1:3" x14ac:dyDescent="0.3">
      <c r="A4469" s="64">
        <v>8032831</v>
      </c>
      <c r="B4469" s="64" t="s">
        <v>394</v>
      </c>
      <c r="C4469" s="66">
        <v>328.4</v>
      </c>
    </row>
    <row r="4470" spans="1:3" x14ac:dyDescent="0.3">
      <c r="A4470" s="64">
        <v>8032870</v>
      </c>
      <c r="B4470" s="64" t="s">
        <v>395</v>
      </c>
      <c r="C4470" s="66">
        <v>390.5</v>
      </c>
    </row>
    <row r="4471" spans="1:3" x14ac:dyDescent="0.3">
      <c r="A4471" s="64">
        <v>8032875</v>
      </c>
      <c r="B4471" s="64" t="s">
        <v>396</v>
      </c>
      <c r="C4471" s="66">
        <v>162.24</v>
      </c>
    </row>
    <row r="4472" spans="1:3" x14ac:dyDescent="0.3">
      <c r="A4472" s="64">
        <v>8032876</v>
      </c>
      <c r="B4472" s="64" t="s">
        <v>397</v>
      </c>
      <c r="C4472" s="66">
        <v>1700</v>
      </c>
    </row>
    <row r="4473" spans="1:3" x14ac:dyDescent="0.3">
      <c r="A4473" s="64">
        <v>8032877</v>
      </c>
      <c r="B4473" s="64" t="s">
        <v>398</v>
      </c>
      <c r="C4473" s="66">
        <v>250</v>
      </c>
    </row>
    <row r="4474" spans="1:3" x14ac:dyDescent="0.3">
      <c r="A4474" s="64">
        <v>8032915</v>
      </c>
      <c r="B4474" s="64" t="s">
        <v>399</v>
      </c>
      <c r="C4474" s="66">
        <v>48.1</v>
      </c>
    </row>
    <row r="4475" spans="1:3" x14ac:dyDescent="0.3">
      <c r="A4475" s="64">
        <v>8032920</v>
      </c>
      <c r="B4475" s="64" t="s">
        <v>281</v>
      </c>
      <c r="C4475" s="66">
        <v>1428.96</v>
      </c>
    </row>
    <row r="4476" spans="1:3" x14ac:dyDescent="0.3">
      <c r="A4476" s="64">
        <v>8033020</v>
      </c>
      <c r="B4476" s="64" t="s">
        <v>400</v>
      </c>
      <c r="C4476" s="66">
        <v>93.02</v>
      </c>
    </row>
    <row r="4477" spans="1:3" x14ac:dyDescent="0.3">
      <c r="A4477" s="64">
        <v>8033040</v>
      </c>
      <c r="B4477" s="64" t="s">
        <v>401</v>
      </c>
      <c r="C4477" s="66">
        <v>85.44</v>
      </c>
    </row>
    <row r="4478" spans="1:3" x14ac:dyDescent="0.3">
      <c r="A4478" s="64">
        <v>8033080</v>
      </c>
      <c r="B4478" s="64" t="s">
        <v>402</v>
      </c>
      <c r="C4478" s="66">
        <v>49.7</v>
      </c>
    </row>
    <row r="4479" spans="1:3" x14ac:dyDescent="0.3">
      <c r="A4479" s="64">
        <v>8033145</v>
      </c>
      <c r="B4479" s="64" t="s">
        <v>403</v>
      </c>
      <c r="C4479" s="66">
        <v>177.8</v>
      </c>
    </row>
    <row r="4480" spans="1:3" x14ac:dyDescent="0.3">
      <c r="A4480" s="64">
        <v>8033147</v>
      </c>
      <c r="B4480" s="64" t="s">
        <v>404</v>
      </c>
      <c r="C4480" s="66">
        <v>32.01</v>
      </c>
    </row>
    <row r="4481" spans="1:3" x14ac:dyDescent="0.3">
      <c r="A4481" s="64">
        <v>8033195</v>
      </c>
      <c r="B4481" s="64" t="s">
        <v>405</v>
      </c>
      <c r="C4481" s="66">
        <v>0.54</v>
      </c>
    </row>
    <row r="4482" spans="1:3" x14ac:dyDescent="0.3">
      <c r="A4482" s="64">
        <v>8033220</v>
      </c>
      <c r="B4482" s="64" t="s">
        <v>406</v>
      </c>
      <c r="C4482" s="66">
        <v>264.60000000000002</v>
      </c>
    </row>
    <row r="4483" spans="1:3" x14ac:dyDescent="0.3">
      <c r="A4483" s="64">
        <v>8033256</v>
      </c>
      <c r="B4483" s="64" t="s">
        <v>407</v>
      </c>
      <c r="C4483" s="66">
        <v>506.2</v>
      </c>
    </row>
    <row r="4484" spans="1:3" x14ac:dyDescent="0.3">
      <c r="A4484" s="64">
        <v>8033259</v>
      </c>
      <c r="B4484" s="64" t="s">
        <v>408</v>
      </c>
      <c r="C4484" s="66">
        <v>19.170000000000002</v>
      </c>
    </row>
    <row r="4485" spans="1:3" x14ac:dyDescent="0.3">
      <c r="A4485" s="64">
        <v>8033310</v>
      </c>
      <c r="B4485" s="64" t="s">
        <v>409</v>
      </c>
      <c r="C4485" s="66">
        <v>659.69</v>
      </c>
    </row>
    <row r="4486" spans="1:3" x14ac:dyDescent="0.3">
      <c r="A4486" s="64">
        <v>8033311</v>
      </c>
      <c r="B4486" s="64" t="s">
        <v>410</v>
      </c>
      <c r="C4486" s="66">
        <v>93.15</v>
      </c>
    </row>
    <row r="4487" spans="1:3" x14ac:dyDescent="0.3">
      <c r="A4487" s="64">
        <v>8033314</v>
      </c>
      <c r="B4487" s="64" t="s">
        <v>411</v>
      </c>
      <c r="C4487" s="66">
        <v>0</v>
      </c>
    </row>
    <row r="4488" spans="1:3" x14ac:dyDescent="0.3">
      <c r="A4488" s="64">
        <v>8033364</v>
      </c>
      <c r="B4488" s="64" t="s">
        <v>412</v>
      </c>
      <c r="C4488" s="66">
        <v>142.38</v>
      </c>
    </row>
    <row r="4489" spans="1:3" x14ac:dyDescent="0.3">
      <c r="A4489" s="64">
        <v>8033370</v>
      </c>
      <c r="B4489" s="64" t="s">
        <v>413</v>
      </c>
      <c r="C4489" s="66">
        <v>472.1</v>
      </c>
    </row>
    <row r="4490" spans="1:3" x14ac:dyDescent="0.3">
      <c r="A4490" s="64">
        <v>8033380</v>
      </c>
      <c r="B4490" s="64" t="s">
        <v>414</v>
      </c>
      <c r="C4490" s="66">
        <v>461.9</v>
      </c>
    </row>
    <row r="4491" spans="1:3" x14ac:dyDescent="0.3">
      <c r="A4491" s="64">
        <v>8033395</v>
      </c>
      <c r="B4491" s="64" t="s">
        <v>415</v>
      </c>
      <c r="C4491" s="66">
        <v>36.9</v>
      </c>
    </row>
    <row r="4492" spans="1:3" x14ac:dyDescent="0.3">
      <c r="A4492" s="64">
        <v>8033427</v>
      </c>
      <c r="B4492" s="64" t="s">
        <v>416</v>
      </c>
      <c r="C4492" s="66">
        <v>26.99</v>
      </c>
    </row>
    <row r="4493" spans="1:3" x14ac:dyDescent="0.3">
      <c r="A4493" s="64">
        <v>8033434</v>
      </c>
      <c r="B4493" s="64" t="s">
        <v>417</v>
      </c>
      <c r="C4493" s="66">
        <v>0</v>
      </c>
    </row>
    <row r="4494" spans="1:3" x14ac:dyDescent="0.3">
      <c r="A4494" s="64">
        <v>8033435</v>
      </c>
      <c r="B4494" s="64" t="s">
        <v>418</v>
      </c>
      <c r="C4494" s="66">
        <v>910</v>
      </c>
    </row>
    <row r="4495" spans="1:3" x14ac:dyDescent="0.3">
      <c r="A4495" s="64">
        <v>8033485</v>
      </c>
      <c r="B4495" s="64" t="s">
        <v>419</v>
      </c>
      <c r="C4495" s="66">
        <v>0</v>
      </c>
    </row>
    <row r="4496" spans="1:3" x14ac:dyDescent="0.3">
      <c r="A4496" s="64">
        <v>8033487</v>
      </c>
      <c r="B4496" s="64" t="s">
        <v>4076</v>
      </c>
      <c r="C4496" s="66">
        <v>1287.8399999999999</v>
      </c>
    </row>
    <row r="4497" spans="1:3" x14ac:dyDescent="0.3">
      <c r="A4497" s="64">
        <v>8033488</v>
      </c>
      <c r="B4497" s="64" t="s">
        <v>4077</v>
      </c>
      <c r="C4497" s="66">
        <v>1626.1</v>
      </c>
    </row>
    <row r="4498" spans="1:3" x14ac:dyDescent="0.3">
      <c r="A4498" s="64">
        <v>8033489</v>
      </c>
      <c r="B4498" s="64" t="s">
        <v>4078</v>
      </c>
      <c r="C4498" s="66">
        <v>1949.9</v>
      </c>
    </row>
    <row r="4499" spans="1:3" x14ac:dyDescent="0.3">
      <c r="A4499" s="64">
        <v>8033490</v>
      </c>
      <c r="B4499" s="64" t="s">
        <v>4079</v>
      </c>
      <c r="C4499" s="66">
        <v>1848</v>
      </c>
    </row>
    <row r="4500" spans="1:3" x14ac:dyDescent="0.3">
      <c r="A4500" s="64">
        <v>8033491</v>
      </c>
      <c r="B4500" s="64" t="s">
        <v>4080</v>
      </c>
      <c r="C4500" s="66">
        <v>2175.6</v>
      </c>
    </row>
    <row r="4501" spans="1:3" x14ac:dyDescent="0.3">
      <c r="A4501" s="64">
        <v>8033492</v>
      </c>
      <c r="B4501" s="64" t="s">
        <v>4081</v>
      </c>
      <c r="C4501" s="66">
        <v>1554</v>
      </c>
    </row>
    <row r="4502" spans="1:3" x14ac:dyDescent="0.3">
      <c r="A4502" s="64">
        <v>8033494</v>
      </c>
      <c r="B4502" s="64" t="s">
        <v>4082</v>
      </c>
      <c r="C4502" s="66">
        <v>108</v>
      </c>
    </row>
    <row r="4503" spans="1:3" x14ac:dyDescent="0.3">
      <c r="A4503" s="64">
        <v>8033520</v>
      </c>
      <c r="B4503" s="64" t="s">
        <v>420</v>
      </c>
      <c r="C4503" s="66">
        <v>0</v>
      </c>
    </row>
    <row r="4504" spans="1:3" x14ac:dyDescent="0.3">
      <c r="A4504" s="64">
        <v>8033535</v>
      </c>
      <c r="B4504" s="64" t="s">
        <v>421</v>
      </c>
      <c r="C4504" s="66">
        <v>0</v>
      </c>
    </row>
    <row r="4505" spans="1:3" x14ac:dyDescent="0.3">
      <c r="A4505" s="64">
        <v>8033595</v>
      </c>
      <c r="B4505" s="64" t="s">
        <v>422</v>
      </c>
      <c r="C4505" s="66">
        <v>76.099999999999994</v>
      </c>
    </row>
    <row r="4506" spans="1:3" x14ac:dyDescent="0.3">
      <c r="A4506" s="64">
        <v>8033605</v>
      </c>
      <c r="B4506" s="64" t="s">
        <v>423</v>
      </c>
      <c r="C4506" s="66">
        <v>191.9</v>
      </c>
    </row>
    <row r="4507" spans="1:3" x14ac:dyDescent="0.3">
      <c r="A4507" s="64">
        <v>8033630</v>
      </c>
      <c r="B4507" s="64" t="s">
        <v>424</v>
      </c>
      <c r="C4507" s="66">
        <v>896</v>
      </c>
    </row>
    <row r="4508" spans="1:3" x14ac:dyDescent="0.3">
      <c r="A4508" s="64">
        <v>8033631</v>
      </c>
      <c r="B4508" s="64" t="s">
        <v>425</v>
      </c>
      <c r="C4508" s="66">
        <v>89.76</v>
      </c>
    </row>
    <row r="4509" spans="1:3" x14ac:dyDescent="0.3">
      <c r="A4509" s="64">
        <v>8033632</v>
      </c>
      <c r="B4509" s="64" t="s">
        <v>426</v>
      </c>
      <c r="C4509" s="66">
        <v>301.7</v>
      </c>
    </row>
    <row r="4510" spans="1:3" x14ac:dyDescent="0.3">
      <c r="A4510" s="64">
        <v>8033633</v>
      </c>
      <c r="B4510" s="64" t="s">
        <v>427</v>
      </c>
      <c r="C4510" s="66">
        <v>26.87</v>
      </c>
    </row>
    <row r="4511" spans="1:3" x14ac:dyDescent="0.3">
      <c r="A4511" s="64">
        <v>8033750</v>
      </c>
      <c r="B4511" s="64" t="s">
        <v>428</v>
      </c>
      <c r="C4511" s="66">
        <v>61.5</v>
      </c>
    </row>
    <row r="4512" spans="1:3" x14ac:dyDescent="0.3">
      <c r="A4512" s="64">
        <v>8034050</v>
      </c>
      <c r="B4512" s="64" t="s">
        <v>429</v>
      </c>
      <c r="C4512" s="66">
        <v>36.9</v>
      </c>
    </row>
    <row r="4513" spans="1:3" x14ac:dyDescent="0.3">
      <c r="A4513" s="64">
        <v>8034051</v>
      </c>
      <c r="B4513" s="64" t="s">
        <v>282</v>
      </c>
      <c r="C4513" s="66">
        <v>686.01</v>
      </c>
    </row>
    <row r="4514" spans="1:3" x14ac:dyDescent="0.3">
      <c r="A4514" s="64">
        <v>8034100</v>
      </c>
      <c r="B4514" s="64" t="s">
        <v>430</v>
      </c>
      <c r="C4514" s="66">
        <v>0</v>
      </c>
    </row>
    <row r="4515" spans="1:3" x14ac:dyDescent="0.3">
      <c r="A4515" s="64">
        <v>8034105</v>
      </c>
      <c r="B4515" s="64" t="s">
        <v>431</v>
      </c>
      <c r="C4515" s="66">
        <v>0.01</v>
      </c>
    </row>
    <row r="4516" spans="1:3" x14ac:dyDescent="0.3">
      <c r="A4516" s="64">
        <v>8034106</v>
      </c>
      <c r="B4516" s="64" t="s">
        <v>432</v>
      </c>
      <c r="C4516" s="66">
        <v>23.7</v>
      </c>
    </row>
    <row r="4517" spans="1:3" x14ac:dyDescent="0.3">
      <c r="A4517" s="64">
        <v>8034110</v>
      </c>
      <c r="B4517" s="64" t="s">
        <v>433</v>
      </c>
      <c r="C4517" s="66">
        <v>0</v>
      </c>
    </row>
    <row r="4518" spans="1:3" x14ac:dyDescent="0.3">
      <c r="A4518" s="64">
        <v>8034111</v>
      </c>
      <c r="B4518" s="64" t="s">
        <v>434</v>
      </c>
      <c r="C4518" s="66">
        <v>3950</v>
      </c>
    </row>
    <row r="4519" spans="1:3" x14ac:dyDescent="0.3">
      <c r="A4519" s="64">
        <v>8034124</v>
      </c>
      <c r="B4519" s="64" t="s">
        <v>435</v>
      </c>
      <c r="C4519" s="66">
        <v>1792</v>
      </c>
    </row>
    <row r="4520" spans="1:3" x14ac:dyDescent="0.3">
      <c r="A4520" s="64">
        <v>8034145</v>
      </c>
      <c r="B4520" s="64" t="s">
        <v>436</v>
      </c>
      <c r="C4520" s="66">
        <v>161.9</v>
      </c>
    </row>
    <row r="4521" spans="1:3" x14ac:dyDescent="0.3">
      <c r="A4521" s="64">
        <v>8034146</v>
      </c>
      <c r="B4521" s="64" t="s">
        <v>437</v>
      </c>
      <c r="C4521" s="66">
        <v>115.95</v>
      </c>
    </row>
    <row r="4522" spans="1:3" x14ac:dyDescent="0.3">
      <c r="A4522" s="64">
        <v>8034161</v>
      </c>
      <c r="B4522" s="64" t="s">
        <v>438</v>
      </c>
      <c r="C4522" s="66">
        <v>341.12</v>
      </c>
    </row>
    <row r="4523" spans="1:3" x14ac:dyDescent="0.3">
      <c r="A4523" s="64">
        <v>8034163</v>
      </c>
      <c r="B4523" s="64" t="s">
        <v>439</v>
      </c>
      <c r="C4523" s="66">
        <v>260.89999999999998</v>
      </c>
    </row>
    <row r="4524" spans="1:3" x14ac:dyDescent="0.3">
      <c r="A4524" s="64">
        <v>8034175</v>
      </c>
      <c r="B4524" s="64" t="s">
        <v>440</v>
      </c>
      <c r="C4524" s="66">
        <v>132.4</v>
      </c>
    </row>
    <row r="4525" spans="1:3" x14ac:dyDescent="0.3">
      <c r="A4525" s="64">
        <v>8034200</v>
      </c>
      <c r="B4525" s="64" t="s">
        <v>441</v>
      </c>
      <c r="C4525" s="66">
        <v>148.83000000000001</v>
      </c>
    </row>
    <row r="4526" spans="1:3" x14ac:dyDescent="0.3">
      <c r="A4526" s="64">
        <v>8034210</v>
      </c>
      <c r="B4526" s="64" t="s">
        <v>442</v>
      </c>
      <c r="C4526" s="66">
        <v>182.4</v>
      </c>
    </row>
    <row r="4527" spans="1:3" x14ac:dyDescent="0.3">
      <c r="A4527" s="64">
        <v>8034215</v>
      </c>
      <c r="B4527" s="64" t="s">
        <v>443</v>
      </c>
      <c r="C4527" s="66">
        <v>72.900000000000006</v>
      </c>
    </row>
    <row r="4528" spans="1:3" x14ac:dyDescent="0.3">
      <c r="A4528" s="64">
        <v>8034230</v>
      </c>
      <c r="B4528" s="64" t="s">
        <v>444</v>
      </c>
      <c r="C4528" s="66">
        <v>14.9</v>
      </c>
    </row>
    <row r="4529" spans="1:3" x14ac:dyDescent="0.3">
      <c r="A4529" s="64">
        <v>8034231</v>
      </c>
      <c r="B4529" s="64" t="s">
        <v>445</v>
      </c>
      <c r="C4529" s="66">
        <v>49.7</v>
      </c>
    </row>
    <row r="4530" spans="1:3" x14ac:dyDescent="0.3">
      <c r="A4530" s="64">
        <v>8034256</v>
      </c>
      <c r="B4530" s="64" t="s">
        <v>446</v>
      </c>
      <c r="C4530" s="66">
        <v>49.7</v>
      </c>
    </row>
    <row r="4531" spans="1:3" x14ac:dyDescent="0.3">
      <c r="A4531" s="64">
        <v>8034290</v>
      </c>
      <c r="B4531" s="64" t="s">
        <v>447</v>
      </c>
      <c r="C4531" s="66">
        <v>105</v>
      </c>
    </row>
    <row r="4532" spans="1:3" x14ac:dyDescent="0.3">
      <c r="A4532" s="64">
        <v>8034300</v>
      </c>
      <c r="B4532" s="64" t="s">
        <v>448</v>
      </c>
      <c r="C4532" s="66">
        <v>857.8</v>
      </c>
    </row>
    <row r="4533" spans="1:3" x14ac:dyDescent="0.3">
      <c r="A4533" s="64">
        <v>8034301</v>
      </c>
      <c r="B4533" s="64" t="s">
        <v>449</v>
      </c>
      <c r="C4533" s="66">
        <v>51.57</v>
      </c>
    </row>
    <row r="4534" spans="1:3" x14ac:dyDescent="0.3">
      <c r="A4534" s="64">
        <v>8034302</v>
      </c>
      <c r="B4534" s="64" t="s">
        <v>450</v>
      </c>
      <c r="C4534" s="66">
        <v>47.98</v>
      </c>
    </row>
    <row r="4535" spans="1:3" x14ac:dyDescent="0.3">
      <c r="A4535" s="64">
        <v>8034303</v>
      </c>
      <c r="B4535" s="64" t="s">
        <v>451</v>
      </c>
      <c r="C4535" s="66">
        <v>202.02</v>
      </c>
    </row>
    <row r="4536" spans="1:3" x14ac:dyDescent="0.3">
      <c r="A4536" s="64">
        <v>8034330</v>
      </c>
      <c r="B4536" s="64" t="s">
        <v>452</v>
      </c>
      <c r="C4536" s="66">
        <v>0</v>
      </c>
    </row>
    <row r="4537" spans="1:3" x14ac:dyDescent="0.3">
      <c r="A4537" s="64">
        <v>8034343</v>
      </c>
      <c r="B4537" s="64" t="s">
        <v>453</v>
      </c>
      <c r="C4537" s="66">
        <v>0</v>
      </c>
    </row>
    <row r="4538" spans="1:3" x14ac:dyDescent="0.3">
      <c r="A4538" s="64">
        <v>8034344</v>
      </c>
      <c r="B4538" s="64" t="s">
        <v>454</v>
      </c>
      <c r="C4538" s="66">
        <v>7.4</v>
      </c>
    </row>
    <row r="4539" spans="1:3" x14ac:dyDescent="0.3">
      <c r="A4539" s="64">
        <v>8034375</v>
      </c>
      <c r="B4539" s="64" t="s">
        <v>455</v>
      </c>
      <c r="C4539" s="66">
        <v>49.7</v>
      </c>
    </row>
    <row r="4540" spans="1:3" x14ac:dyDescent="0.3">
      <c r="A4540" s="64">
        <v>8034390</v>
      </c>
      <c r="B4540" s="64" t="s">
        <v>456</v>
      </c>
      <c r="C4540" s="66">
        <v>49.7</v>
      </c>
    </row>
    <row r="4541" spans="1:3" x14ac:dyDescent="0.3">
      <c r="A4541" s="64">
        <v>8034450</v>
      </c>
      <c r="B4541" s="64" t="s">
        <v>457</v>
      </c>
      <c r="C4541" s="66">
        <v>91.36</v>
      </c>
    </row>
    <row r="4542" spans="1:3" x14ac:dyDescent="0.3">
      <c r="A4542" s="64">
        <v>8034470</v>
      </c>
      <c r="B4542" s="64" t="s">
        <v>458</v>
      </c>
      <c r="C4542" s="66">
        <v>68.3</v>
      </c>
    </row>
    <row r="4543" spans="1:3" x14ac:dyDescent="0.3">
      <c r="A4543" s="64">
        <v>8034471</v>
      </c>
      <c r="B4543" s="64" t="s">
        <v>459</v>
      </c>
      <c r="C4543" s="66">
        <v>1199.25</v>
      </c>
    </row>
    <row r="4544" spans="1:3" x14ac:dyDescent="0.3">
      <c r="A4544" s="64">
        <v>8034546</v>
      </c>
      <c r="B4544" s="64" t="s">
        <v>460</v>
      </c>
      <c r="C4544" s="66">
        <v>215.6</v>
      </c>
    </row>
    <row r="4545" spans="1:3" x14ac:dyDescent="0.3">
      <c r="A4545" s="64">
        <v>8034620</v>
      </c>
      <c r="B4545" s="64" t="s">
        <v>461</v>
      </c>
      <c r="C4545" s="66">
        <v>49.9</v>
      </c>
    </row>
    <row r="4546" spans="1:3" x14ac:dyDescent="0.3">
      <c r="A4546" s="64">
        <v>8034635</v>
      </c>
      <c r="B4546" s="64" t="s">
        <v>462</v>
      </c>
      <c r="C4546" s="66">
        <v>53.1</v>
      </c>
    </row>
    <row r="4547" spans="1:3" x14ac:dyDescent="0.3">
      <c r="A4547" s="64">
        <v>8034670</v>
      </c>
      <c r="B4547" s="64" t="s">
        <v>463</v>
      </c>
      <c r="C4547" s="66">
        <v>519.70000000000005</v>
      </c>
    </row>
    <row r="4548" spans="1:3" x14ac:dyDescent="0.3">
      <c r="A4548" s="64">
        <v>8034696</v>
      </c>
      <c r="B4548" s="64" t="s">
        <v>464</v>
      </c>
      <c r="C4548" s="66">
        <v>843.67</v>
      </c>
    </row>
    <row r="4549" spans="1:3" x14ac:dyDescent="0.3">
      <c r="A4549" s="64">
        <v>8034720</v>
      </c>
      <c r="B4549" s="64" t="s">
        <v>465</v>
      </c>
      <c r="C4549" s="66">
        <v>231.42</v>
      </c>
    </row>
    <row r="4550" spans="1:3" x14ac:dyDescent="0.3">
      <c r="A4550" s="64">
        <v>8034721</v>
      </c>
      <c r="B4550" s="64" t="s">
        <v>466</v>
      </c>
      <c r="C4550" s="66">
        <v>972.32</v>
      </c>
    </row>
    <row r="4551" spans="1:3" x14ac:dyDescent="0.3">
      <c r="A4551" s="64">
        <v>8034725</v>
      </c>
      <c r="B4551" s="64" t="s">
        <v>467</v>
      </c>
      <c r="C4551" s="66">
        <v>269.89999999999998</v>
      </c>
    </row>
    <row r="4552" spans="1:3" x14ac:dyDescent="0.3">
      <c r="A4552" s="64">
        <v>8034726</v>
      </c>
      <c r="B4552" s="64" t="s">
        <v>468</v>
      </c>
      <c r="C4552" s="66">
        <v>271.95</v>
      </c>
    </row>
    <row r="4553" spans="1:3" x14ac:dyDescent="0.3">
      <c r="A4553" s="64">
        <v>8034749</v>
      </c>
      <c r="B4553" s="64" t="s">
        <v>469</v>
      </c>
      <c r="C4553" s="66">
        <v>50.1</v>
      </c>
    </row>
    <row r="4554" spans="1:3" x14ac:dyDescent="0.3">
      <c r="A4554" s="64">
        <v>8034750</v>
      </c>
      <c r="B4554" s="64" t="s">
        <v>470</v>
      </c>
      <c r="C4554" s="66">
        <v>67.95</v>
      </c>
    </row>
    <row r="4555" spans="1:3" x14ac:dyDescent="0.3">
      <c r="A4555" s="64">
        <v>8034770</v>
      </c>
      <c r="B4555" s="64" t="s">
        <v>4083</v>
      </c>
      <c r="C4555" s="66">
        <v>180.7</v>
      </c>
    </row>
    <row r="4556" spans="1:3" x14ac:dyDescent="0.3">
      <c r="A4556" s="64">
        <v>8034775</v>
      </c>
      <c r="B4556" s="64" t="s">
        <v>471</v>
      </c>
      <c r="C4556" s="66">
        <v>800</v>
      </c>
    </row>
    <row r="4557" spans="1:3" x14ac:dyDescent="0.3">
      <c r="A4557" s="64">
        <v>8034780</v>
      </c>
      <c r="B4557" s="64" t="s">
        <v>472</v>
      </c>
      <c r="C4557" s="66">
        <v>43.62</v>
      </c>
    </row>
    <row r="4558" spans="1:3" x14ac:dyDescent="0.3">
      <c r="A4558" s="64">
        <v>8034799</v>
      </c>
      <c r="B4558" s="64" t="s">
        <v>473</v>
      </c>
      <c r="C4558" s="66">
        <v>759.76</v>
      </c>
    </row>
    <row r="4559" spans="1:3" x14ac:dyDescent="0.3">
      <c r="A4559" s="64">
        <v>8034910</v>
      </c>
      <c r="B4559" s="64" t="s">
        <v>474</v>
      </c>
      <c r="C4559" s="66">
        <v>28.99</v>
      </c>
    </row>
    <row r="4560" spans="1:3" x14ac:dyDescent="0.3">
      <c r="A4560" s="64">
        <v>8034920</v>
      </c>
      <c r="B4560" s="64" t="s">
        <v>475</v>
      </c>
      <c r="C4560" s="66">
        <v>135.6</v>
      </c>
    </row>
    <row r="4561" spans="1:3" x14ac:dyDescent="0.3">
      <c r="A4561" s="64">
        <v>8034975</v>
      </c>
      <c r="B4561" s="64" t="s">
        <v>476</v>
      </c>
      <c r="C4561" s="66">
        <v>0</v>
      </c>
    </row>
    <row r="4562" spans="1:3" x14ac:dyDescent="0.3">
      <c r="A4562" s="64">
        <v>8034995</v>
      </c>
      <c r="B4562" s="64" t="s">
        <v>477</v>
      </c>
      <c r="C4562" s="66">
        <v>18.22</v>
      </c>
    </row>
    <row r="4563" spans="1:3" x14ac:dyDescent="0.3">
      <c r="A4563" s="64">
        <v>8035010</v>
      </c>
      <c r="B4563" s="64" t="s">
        <v>478</v>
      </c>
      <c r="C4563" s="66">
        <v>101.6</v>
      </c>
    </row>
    <row r="4564" spans="1:3" x14ac:dyDescent="0.3">
      <c r="A4564" s="64">
        <v>8035011</v>
      </c>
      <c r="B4564" s="64" t="s">
        <v>479</v>
      </c>
      <c r="C4564" s="66">
        <v>208</v>
      </c>
    </row>
    <row r="4565" spans="1:3" x14ac:dyDescent="0.3">
      <c r="A4565" s="64">
        <v>8035012</v>
      </c>
      <c r="B4565" s="64" t="s">
        <v>480</v>
      </c>
      <c r="C4565" s="66">
        <v>127.5</v>
      </c>
    </row>
    <row r="4566" spans="1:3" x14ac:dyDescent="0.3">
      <c r="A4566" s="64">
        <v>8035040</v>
      </c>
      <c r="B4566" s="64" t="s">
        <v>481</v>
      </c>
      <c r="C4566" s="66">
        <v>14.93</v>
      </c>
    </row>
    <row r="4567" spans="1:3" x14ac:dyDescent="0.3">
      <c r="A4567" s="64">
        <v>8035041</v>
      </c>
      <c r="B4567" s="64" t="s">
        <v>482</v>
      </c>
      <c r="C4567" s="66">
        <v>222.27</v>
      </c>
    </row>
    <row r="4568" spans="1:3" x14ac:dyDescent="0.3">
      <c r="A4568" s="64">
        <v>8035045</v>
      </c>
      <c r="B4568" s="64" t="s">
        <v>483</v>
      </c>
      <c r="C4568" s="66">
        <v>0</v>
      </c>
    </row>
    <row r="4569" spans="1:3" x14ac:dyDescent="0.3">
      <c r="A4569" s="64">
        <v>8035046</v>
      </c>
      <c r="B4569" s="64" t="s">
        <v>484</v>
      </c>
      <c r="C4569" s="66">
        <v>43.24</v>
      </c>
    </row>
    <row r="4570" spans="1:3" x14ac:dyDescent="0.3">
      <c r="A4570" s="64">
        <v>8035065</v>
      </c>
      <c r="B4570" s="64" t="s">
        <v>485</v>
      </c>
      <c r="C4570" s="66">
        <v>0</v>
      </c>
    </row>
    <row r="4571" spans="1:3" x14ac:dyDescent="0.3">
      <c r="A4571" s="64">
        <v>8035090</v>
      </c>
      <c r="B4571" s="64" t="s">
        <v>486</v>
      </c>
      <c r="C4571" s="66">
        <v>0</v>
      </c>
    </row>
    <row r="4572" spans="1:3" x14ac:dyDescent="0.3">
      <c r="A4572" s="64">
        <v>8035091</v>
      </c>
      <c r="B4572" s="64" t="s">
        <v>487</v>
      </c>
      <c r="C4572" s="66">
        <v>100.64</v>
      </c>
    </row>
    <row r="4573" spans="1:3" x14ac:dyDescent="0.3">
      <c r="A4573" s="64">
        <v>8041005</v>
      </c>
      <c r="B4573" s="64" t="s">
        <v>488</v>
      </c>
      <c r="C4573" s="66">
        <v>292.10000000000002</v>
      </c>
    </row>
    <row r="4574" spans="1:3" x14ac:dyDescent="0.3">
      <c r="A4574" s="64">
        <v>8041025</v>
      </c>
      <c r="B4574" s="64" t="s">
        <v>489</v>
      </c>
      <c r="C4574" s="66">
        <v>149.6</v>
      </c>
    </row>
    <row r="4575" spans="1:3" x14ac:dyDescent="0.3">
      <c r="A4575" s="64">
        <v>8041050</v>
      </c>
      <c r="B4575" s="64" t="s">
        <v>490</v>
      </c>
      <c r="C4575" s="66">
        <v>150.69999999999999</v>
      </c>
    </row>
    <row r="4576" spans="1:3" x14ac:dyDescent="0.3">
      <c r="A4576" s="64">
        <v>8041055</v>
      </c>
      <c r="B4576" s="64" t="s">
        <v>490</v>
      </c>
      <c r="C4576" s="66">
        <v>14.8</v>
      </c>
    </row>
    <row r="4577" spans="1:3" x14ac:dyDescent="0.3">
      <c r="A4577" s="64">
        <v>8041065</v>
      </c>
      <c r="B4577" s="64" t="s">
        <v>491</v>
      </c>
      <c r="C4577" s="66">
        <v>216.7</v>
      </c>
    </row>
    <row r="4578" spans="1:3" x14ac:dyDescent="0.3">
      <c r="A4578" s="64">
        <v>8041066</v>
      </c>
      <c r="B4578" s="64" t="s">
        <v>492</v>
      </c>
      <c r="C4578" s="66">
        <v>52.22</v>
      </c>
    </row>
    <row r="4579" spans="1:3" x14ac:dyDescent="0.3">
      <c r="A4579" s="64">
        <v>8041085</v>
      </c>
      <c r="B4579" s="64" t="s">
        <v>493</v>
      </c>
      <c r="C4579" s="66">
        <v>1442.9</v>
      </c>
    </row>
    <row r="4580" spans="1:3" x14ac:dyDescent="0.3">
      <c r="A4580" s="64">
        <v>8041130</v>
      </c>
      <c r="B4580" s="64" t="s">
        <v>494</v>
      </c>
      <c r="C4580" s="66">
        <v>22</v>
      </c>
    </row>
    <row r="4581" spans="1:3" x14ac:dyDescent="0.3">
      <c r="A4581" s="64">
        <v>8041131</v>
      </c>
      <c r="B4581" s="64" t="s">
        <v>495</v>
      </c>
      <c r="C4581" s="66">
        <v>199</v>
      </c>
    </row>
    <row r="4582" spans="1:3" x14ac:dyDescent="0.3">
      <c r="A4582" s="64">
        <v>8041135</v>
      </c>
      <c r="B4582" s="64" t="s">
        <v>496</v>
      </c>
      <c r="C4582" s="66">
        <v>167</v>
      </c>
    </row>
    <row r="4583" spans="1:3" x14ac:dyDescent="0.3">
      <c r="A4583" s="64">
        <v>8041140</v>
      </c>
      <c r="B4583" s="64" t="s">
        <v>497</v>
      </c>
      <c r="C4583" s="66">
        <v>8.1</v>
      </c>
    </row>
    <row r="4584" spans="1:3" x14ac:dyDescent="0.3">
      <c r="A4584" s="64">
        <v>8041150</v>
      </c>
      <c r="B4584" s="64" t="s">
        <v>498</v>
      </c>
      <c r="C4584" s="66">
        <v>120</v>
      </c>
    </row>
    <row r="4585" spans="1:3" x14ac:dyDescent="0.3">
      <c r="A4585" s="64">
        <v>8041151</v>
      </c>
      <c r="B4585" s="64" t="s">
        <v>499</v>
      </c>
      <c r="C4585" s="66">
        <v>236.34</v>
      </c>
    </row>
    <row r="4586" spans="1:3" x14ac:dyDescent="0.3">
      <c r="A4586" s="64">
        <v>8041165</v>
      </c>
      <c r="B4586" s="64" t="s">
        <v>500</v>
      </c>
      <c r="C4586" s="66">
        <v>181</v>
      </c>
    </row>
    <row r="4587" spans="1:3" x14ac:dyDescent="0.3">
      <c r="A4587" s="64">
        <v>8041179</v>
      </c>
      <c r="B4587" s="64" t="s">
        <v>501</v>
      </c>
      <c r="C4587" s="66">
        <v>178.1</v>
      </c>
    </row>
    <row r="4588" spans="1:3" x14ac:dyDescent="0.3">
      <c r="A4588" s="64">
        <v>8041180</v>
      </c>
      <c r="B4588" s="64" t="s">
        <v>502</v>
      </c>
      <c r="C4588" s="66">
        <v>4319.25</v>
      </c>
    </row>
    <row r="4589" spans="1:3" x14ac:dyDescent="0.3">
      <c r="A4589" s="64">
        <v>8041181</v>
      </c>
      <c r="B4589" s="64" t="s">
        <v>503</v>
      </c>
      <c r="C4589" s="66">
        <v>41192.9</v>
      </c>
    </row>
    <row r="4590" spans="1:3" x14ac:dyDescent="0.3">
      <c r="A4590" s="64">
        <v>8041193</v>
      </c>
      <c r="B4590" s="64" t="s">
        <v>504</v>
      </c>
      <c r="C4590" s="66">
        <v>71.900000000000006</v>
      </c>
    </row>
    <row r="4591" spans="1:3" x14ac:dyDescent="0.3">
      <c r="A4591" s="64">
        <v>8041194</v>
      </c>
      <c r="B4591" s="64" t="s">
        <v>505</v>
      </c>
      <c r="C4591" s="66">
        <v>111</v>
      </c>
    </row>
    <row r="4592" spans="1:3" x14ac:dyDescent="0.3">
      <c r="A4592" s="64">
        <v>8041215</v>
      </c>
      <c r="B4592" s="64" t="s">
        <v>506</v>
      </c>
      <c r="C4592" s="66">
        <v>324.8</v>
      </c>
    </row>
    <row r="4593" spans="1:3" x14ac:dyDescent="0.3">
      <c r="A4593" s="64">
        <v>8041251</v>
      </c>
      <c r="B4593" s="64" t="s">
        <v>507</v>
      </c>
      <c r="C4593" s="66">
        <v>130</v>
      </c>
    </row>
    <row r="4594" spans="1:3" x14ac:dyDescent="0.3">
      <c r="A4594" s="64">
        <v>8041252</v>
      </c>
      <c r="B4594" s="64" t="s">
        <v>249</v>
      </c>
      <c r="C4594" s="66">
        <v>323.89</v>
      </c>
    </row>
    <row r="4595" spans="1:3" x14ac:dyDescent="0.3">
      <c r="A4595" s="64">
        <v>8041300</v>
      </c>
      <c r="B4595" s="64" t="s">
        <v>508</v>
      </c>
      <c r="C4595" s="66">
        <v>234</v>
      </c>
    </row>
    <row r="4596" spans="1:3" x14ac:dyDescent="0.3">
      <c r="A4596" s="64">
        <v>8041315</v>
      </c>
      <c r="B4596" s="64" t="s">
        <v>509</v>
      </c>
      <c r="C4596" s="66">
        <v>49.7</v>
      </c>
    </row>
    <row r="4597" spans="1:3" x14ac:dyDescent="0.3">
      <c r="A4597" s="64">
        <v>8041316</v>
      </c>
      <c r="B4597" s="64" t="s">
        <v>510</v>
      </c>
      <c r="C4597" s="66">
        <v>57.12</v>
      </c>
    </row>
    <row r="4598" spans="1:3" x14ac:dyDescent="0.3">
      <c r="A4598" s="64">
        <v>8041318</v>
      </c>
      <c r="B4598" s="64" t="s">
        <v>511</v>
      </c>
      <c r="C4598" s="66">
        <v>621.23</v>
      </c>
    </row>
    <row r="4599" spans="1:3" x14ac:dyDescent="0.3">
      <c r="A4599" s="64">
        <v>8056030</v>
      </c>
      <c r="B4599" s="64" t="s">
        <v>512</v>
      </c>
      <c r="C4599" s="66">
        <v>218</v>
      </c>
    </row>
    <row r="4600" spans="1:3" x14ac:dyDescent="0.3">
      <c r="A4600" s="64">
        <v>8056031</v>
      </c>
      <c r="B4600" s="64" t="s">
        <v>283</v>
      </c>
      <c r="C4600" s="66">
        <v>91.65</v>
      </c>
    </row>
    <row r="4601" spans="1:3" x14ac:dyDescent="0.3">
      <c r="A4601" s="64">
        <v>8056350</v>
      </c>
      <c r="B4601" s="64" t="s">
        <v>513</v>
      </c>
      <c r="C4601" s="66">
        <v>571.70000000000005</v>
      </c>
    </row>
    <row r="4602" spans="1:3" x14ac:dyDescent="0.3">
      <c r="A4602" s="64">
        <v>8056351</v>
      </c>
      <c r="B4602" s="64" t="s">
        <v>250</v>
      </c>
      <c r="C4602" s="66">
        <v>2192.8200000000002</v>
      </c>
    </row>
    <row r="4603" spans="1:3" x14ac:dyDescent="0.3">
      <c r="A4603" s="64">
        <v>8056353</v>
      </c>
      <c r="B4603" s="64" t="s">
        <v>514</v>
      </c>
      <c r="C4603" s="66">
        <v>302.8</v>
      </c>
    </row>
    <row r="4604" spans="1:3" x14ac:dyDescent="0.3">
      <c r="A4604" s="64">
        <v>8056377</v>
      </c>
      <c r="B4604" s="64" t="s">
        <v>515</v>
      </c>
      <c r="C4604" s="66">
        <v>3241.72</v>
      </c>
    </row>
    <row r="4605" spans="1:3" x14ac:dyDescent="0.3">
      <c r="A4605" s="64">
        <v>8056378</v>
      </c>
      <c r="B4605" s="64" t="s">
        <v>284</v>
      </c>
      <c r="C4605" s="66">
        <v>4066.62</v>
      </c>
    </row>
    <row r="4606" spans="1:3" x14ac:dyDescent="0.3">
      <c r="A4606" s="64">
        <v>8056379</v>
      </c>
      <c r="B4606" s="64" t="s">
        <v>516</v>
      </c>
      <c r="C4606" s="66">
        <v>2324.7800000000002</v>
      </c>
    </row>
    <row r="4607" spans="1:3" x14ac:dyDescent="0.3">
      <c r="A4607" s="64">
        <v>8056395</v>
      </c>
      <c r="B4607" s="64" t="s">
        <v>517</v>
      </c>
      <c r="C4607" s="66">
        <v>3060</v>
      </c>
    </row>
    <row r="4608" spans="1:3" x14ac:dyDescent="0.3">
      <c r="A4608" s="64">
        <v>8056396</v>
      </c>
      <c r="B4608" s="64" t="s">
        <v>518</v>
      </c>
      <c r="C4608" s="66">
        <v>2031.48</v>
      </c>
    </row>
    <row r="4609" spans="1:3" x14ac:dyDescent="0.3">
      <c r="A4609" s="64">
        <v>8056410</v>
      </c>
      <c r="B4609" s="64" t="s">
        <v>519</v>
      </c>
      <c r="C4609" s="66">
        <v>210.8</v>
      </c>
    </row>
    <row r="4610" spans="1:3" x14ac:dyDescent="0.3">
      <c r="A4610" s="64">
        <v>8056411</v>
      </c>
      <c r="B4610" s="64" t="s">
        <v>520</v>
      </c>
      <c r="C4610" s="66">
        <v>384.15</v>
      </c>
    </row>
    <row r="4611" spans="1:3" x14ac:dyDescent="0.3">
      <c r="A4611" s="64">
        <v>8056412</v>
      </c>
      <c r="B4611" s="64" t="s">
        <v>521</v>
      </c>
      <c r="C4611" s="66">
        <v>236.34</v>
      </c>
    </row>
    <row r="4612" spans="1:3" x14ac:dyDescent="0.3">
      <c r="A4612" s="64">
        <v>8056413</v>
      </c>
      <c r="B4612" s="64" t="s">
        <v>522</v>
      </c>
      <c r="C4612" s="66">
        <v>229.06</v>
      </c>
    </row>
    <row r="4613" spans="1:3" x14ac:dyDescent="0.3">
      <c r="A4613" s="64">
        <v>8056414</v>
      </c>
      <c r="B4613" s="64" t="s">
        <v>523</v>
      </c>
      <c r="C4613" s="66">
        <v>359.19</v>
      </c>
    </row>
    <row r="4614" spans="1:3" x14ac:dyDescent="0.3">
      <c r="A4614" s="64">
        <v>8056415</v>
      </c>
      <c r="B4614" s="64" t="s">
        <v>524</v>
      </c>
      <c r="C4614" s="66">
        <v>238.55</v>
      </c>
    </row>
    <row r="4615" spans="1:3" x14ac:dyDescent="0.3">
      <c r="A4615" s="64">
        <v>8056610</v>
      </c>
      <c r="B4615" s="64" t="s">
        <v>525</v>
      </c>
      <c r="C4615" s="66">
        <v>444.3</v>
      </c>
    </row>
    <row r="4616" spans="1:3" x14ac:dyDescent="0.3">
      <c r="A4616" s="64">
        <v>8056650</v>
      </c>
      <c r="B4616" s="64" t="s">
        <v>526</v>
      </c>
      <c r="C4616" s="66">
        <v>313.8</v>
      </c>
    </row>
    <row r="4617" spans="1:3" x14ac:dyDescent="0.3">
      <c r="A4617" s="64">
        <v>8056652</v>
      </c>
      <c r="B4617" s="64" t="s">
        <v>527</v>
      </c>
      <c r="C4617" s="66">
        <v>647.47</v>
      </c>
    </row>
    <row r="4618" spans="1:3" x14ac:dyDescent="0.3">
      <c r="A4618" s="64">
        <v>8056700</v>
      </c>
      <c r="B4618" s="64" t="s">
        <v>528</v>
      </c>
      <c r="C4618" s="66">
        <v>342.3</v>
      </c>
    </row>
    <row r="4619" spans="1:3" x14ac:dyDescent="0.3">
      <c r="A4619" s="64">
        <v>8056735</v>
      </c>
      <c r="B4619" s="64" t="s">
        <v>529</v>
      </c>
      <c r="C4619" s="66">
        <v>939.1</v>
      </c>
    </row>
    <row r="4620" spans="1:3" x14ac:dyDescent="0.3">
      <c r="A4620" s="64">
        <v>8056755</v>
      </c>
      <c r="B4620" s="64" t="s">
        <v>530</v>
      </c>
      <c r="C4620" s="66">
        <v>1210.08</v>
      </c>
    </row>
    <row r="4621" spans="1:3" x14ac:dyDescent="0.3">
      <c r="A4621" s="64">
        <v>8056778</v>
      </c>
      <c r="B4621" s="64" t="s">
        <v>531</v>
      </c>
      <c r="C4621" s="66">
        <v>295.75</v>
      </c>
    </row>
    <row r="4622" spans="1:3" x14ac:dyDescent="0.3">
      <c r="A4622" s="64">
        <v>8056780</v>
      </c>
      <c r="B4622" s="64" t="s">
        <v>532</v>
      </c>
      <c r="C4622" s="66">
        <v>223</v>
      </c>
    </row>
    <row r="4623" spans="1:3" x14ac:dyDescent="0.3">
      <c r="A4623" s="64">
        <v>8056781</v>
      </c>
      <c r="B4623" s="64" t="s">
        <v>533</v>
      </c>
      <c r="C4623" s="66">
        <v>205.79</v>
      </c>
    </row>
    <row r="4624" spans="1:3" x14ac:dyDescent="0.3">
      <c r="A4624" s="64">
        <v>8056782</v>
      </c>
      <c r="B4624" s="64" t="s">
        <v>534</v>
      </c>
      <c r="C4624" s="66">
        <v>371.28</v>
      </c>
    </row>
    <row r="4625" spans="1:3" x14ac:dyDescent="0.3">
      <c r="A4625" s="64">
        <v>8056783</v>
      </c>
      <c r="B4625" s="64" t="s">
        <v>535</v>
      </c>
      <c r="C4625" s="66">
        <v>1192</v>
      </c>
    </row>
    <row r="4626" spans="1:3" x14ac:dyDescent="0.3">
      <c r="A4626" s="64">
        <v>8056985</v>
      </c>
      <c r="B4626" s="64" t="s">
        <v>536</v>
      </c>
      <c r="C4626" s="66">
        <v>0</v>
      </c>
    </row>
    <row r="4627" spans="1:3" x14ac:dyDescent="0.3">
      <c r="A4627" s="64">
        <v>8062046</v>
      </c>
      <c r="B4627" s="64" t="s">
        <v>537</v>
      </c>
      <c r="C4627" s="66">
        <v>1210</v>
      </c>
    </row>
    <row r="4628" spans="1:3" x14ac:dyDescent="0.3">
      <c r="A4628" s="64">
        <v>8062047</v>
      </c>
      <c r="B4628" s="64" t="s">
        <v>538</v>
      </c>
      <c r="C4628" s="66">
        <v>1009</v>
      </c>
    </row>
    <row r="4629" spans="1:3" x14ac:dyDescent="0.3">
      <c r="A4629" s="64">
        <v>8062048</v>
      </c>
      <c r="B4629" s="64" t="s">
        <v>4084</v>
      </c>
      <c r="C4629" s="66">
        <v>289.25</v>
      </c>
    </row>
    <row r="4630" spans="1:3" x14ac:dyDescent="0.3">
      <c r="A4630" s="64">
        <v>8062052</v>
      </c>
      <c r="B4630" s="64" t="s">
        <v>4085</v>
      </c>
      <c r="C4630" s="66">
        <v>477.92</v>
      </c>
    </row>
    <row r="4631" spans="1:3" x14ac:dyDescent="0.3">
      <c r="A4631" s="64">
        <v>8062056</v>
      </c>
      <c r="B4631" s="64" t="s">
        <v>285</v>
      </c>
      <c r="C4631" s="66">
        <v>352</v>
      </c>
    </row>
    <row r="4632" spans="1:3" x14ac:dyDescent="0.3">
      <c r="A4632" s="64">
        <v>8062057</v>
      </c>
      <c r="B4632" s="64" t="s">
        <v>286</v>
      </c>
      <c r="C4632" s="66">
        <v>1504</v>
      </c>
    </row>
    <row r="4633" spans="1:3" x14ac:dyDescent="0.3">
      <c r="A4633" s="64">
        <v>8062058</v>
      </c>
      <c r="B4633" s="64" t="s">
        <v>287</v>
      </c>
      <c r="C4633" s="66">
        <v>1600</v>
      </c>
    </row>
    <row r="4634" spans="1:3" x14ac:dyDescent="0.3">
      <c r="A4634" s="64">
        <v>8062060</v>
      </c>
      <c r="B4634" s="64" t="s">
        <v>539</v>
      </c>
      <c r="C4634" s="66">
        <v>939</v>
      </c>
    </row>
    <row r="4635" spans="1:3" x14ac:dyDescent="0.3">
      <c r="A4635" s="64">
        <v>8062155</v>
      </c>
      <c r="B4635" s="64" t="s">
        <v>540</v>
      </c>
      <c r="C4635" s="66">
        <v>1527.35</v>
      </c>
    </row>
    <row r="4636" spans="1:3" x14ac:dyDescent="0.3">
      <c r="A4636" s="64">
        <v>8062156</v>
      </c>
      <c r="B4636" s="64" t="s">
        <v>541</v>
      </c>
      <c r="C4636" s="66">
        <v>1073.33</v>
      </c>
    </row>
    <row r="4637" spans="1:3" x14ac:dyDescent="0.3">
      <c r="A4637" s="64">
        <v>8073055</v>
      </c>
      <c r="B4637" s="64" t="s">
        <v>542</v>
      </c>
      <c r="C4637" s="66">
        <v>260</v>
      </c>
    </row>
    <row r="4638" spans="1:3" x14ac:dyDescent="0.3">
      <c r="A4638" s="64">
        <v>8073056</v>
      </c>
      <c r="B4638" s="64" t="s">
        <v>543</v>
      </c>
      <c r="C4638" s="66">
        <v>533.17999999999995</v>
      </c>
    </row>
    <row r="4639" spans="1:3" x14ac:dyDescent="0.3">
      <c r="A4639" s="64">
        <v>8073152</v>
      </c>
      <c r="B4639" s="64" t="s">
        <v>544</v>
      </c>
      <c r="C4639" s="66">
        <v>462.7</v>
      </c>
    </row>
    <row r="4640" spans="1:3" x14ac:dyDescent="0.3">
      <c r="A4640" s="64">
        <v>8073153</v>
      </c>
      <c r="B4640" s="64" t="s">
        <v>545</v>
      </c>
      <c r="C4640" s="66">
        <v>1380</v>
      </c>
    </row>
    <row r="4641" spans="1:3" x14ac:dyDescent="0.3">
      <c r="A4641" s="64">
        <v>8073251</v>
      </c>
      <c r="B4641" s="64" t="s">
        <v>546</v>
      </c>
      <c r="C4641" s="66">
        <v>679.25</v>
      </c>
    </row>
    <row r="4642" spans="1:3" x14ac:dyDescent="0.3">
      <c r="A4642" s="64">
        <v>8073290</v>
      </c>
      <c r="B4642" s="64" t="s">
        <v>547</v>
      </c>
      <c r="C4642" s="66">
        <v>284</v>
      </c>
    </row>
    <row r="4643" spans="1:3" x14ac:dyDescent="0.3">
      <c r="A4643" s="64">
        <v>8081025</v>
      </c>
      <c r="B4643" s="64" t="s">
        <v>548</v>
      </c>
      <c r="C4643" s="66">
        <v>555.79999999999995</v>
      </c>
    </row>
    <row r="4644" spans="1:3" x14ac:dyDescent="0.3">
      <c r="A4644" s="64">
        <v>8081033</v>
      </c>
      <c r="B4644" s="64" t="s">
        <v>549</v>
      </c>
      <c r="C4644" s="66">
        <v>736.7</v>
      </c>
    </row>
    <row r="4645" spans="1:3" x14ac:dyDescent="0.3">
      <c r="A4645" s="64">
        <v>8081040</v>
      </c>
      <c r="B4645" s="64" t="s">
        <v>550</v>
      </c>
      <c r="C4645" s="66">
        <v>144.30000000000001</v>
      </c>
    </row>
    <row r="4646" spans="1:3" x14ac:dyDescent="0.3">
      <c r="A4646" s="64">
        <v>8081041</v>
      </c>
      <c r="B4646" s="64" t="s">
        <v>551</v>
      </c>
      <c r="C4646" s="66">
        <v>224</v>
      </c>
    </row>
    <row r="4647" spans="1:3" x14ac:dyDescent="0.3">
      <c r="A4647" s="64">
        <v>8081120</v>
      </c>
      <c r="B4647" s="64" t="s">
        <v>552</v>
      </c>
      <c r="C4647" s="66">
        <v>891.54</v>
      </c>
    </row>
    <row r="4648" spans="1:3" x14ac:dyDescent="0.3">
      <c r="A4648" s="64">
        <v>8081130</v>
      </c>
      <c r="B4648" s="64" t="s">
        <v>553</v>
      </c>
      <c r="C4648" s="66">
        <v>5545.54</v>
      </c>
    </row>
    <row r="4649" spans="1:3" x14ac:dyDescent="0.3">
      <c r="A4649" s="64">
        <v>8081230</v>
      </c>
      <c r="B4649" s="64" t="s">
        <v>554</v>
      </c>
      <c r="C4649" s="66">
        <v>1538</v>
      </c>
    </row>
    <row r="4650" spans="1:3" x14ac:dyDescent="0.3">
      <c r="A4650" s="64">
        <v>8081430</v>
      </c>
      <c r="B4650" s="64" t="s">
        <v>555</v>
      </c>
      <c r="C4650" s="66">
        <v>628.29999999999995</v>
      </c>
    </row>
    <row r="4651" spans="1:3" x14ac:dyDescent="0.3">
      <c r="A4651" s="64">
        <v>8081435</v>
      </c>
      <c r="B4651" s="64" t="s">
        <v>556</v>
      </c>
      <c r="C4651" s="66">
        <v>286.5</v>
      </c>
    </row>
    <row r="4652" spans="1:3" x14ac:dyDescent="0.3">
      <c r="A4652" s="64">
        <v>8081440</v>
      </c>
      <c r="B4652" s="64" t="s">
        <v>557</v>
      </c>
      <c r="C4652" s="66">
        <v>264.60000000000002</v>
      </c>
    </row>
    <row r="4653" spans="1:3" x14ac:dyDescent="0.3">
      <c r="A4653" s="64">
        <v>8081540</v>
      </c>
      <c r="B4653" s="64" t="s">
        <v>558</v>
      </c>
      <c r="C4653" s="66">
        <v>1072</v>
      </c>
    </row>
    <row r="4654" spans="1:3" x14ac:dyDescent="0.3">
      <c r="A4654" s="64">
        <v>8081835</v>
      </c>
      <c r="B4654" s="64" t="s">
        <v>559</v>
      </c>
      <c r="C4654" s="66">
        <v>220.2</v>
      </c>
    </row>
    <row r="4655" spans="1:3" x14ac:dyDescent="0.3">
      <c r="A4655" s="64">
        <v>8081878</v>
      </c>
      <c r="B4655" s="64" t="s">
        <v>560</v>
      </c>
      <c r="C4655" s="66">
        <v>227</v>
      </c>
    </row>
    <row r="4656" spans="1:3" x14ac:dyDescent="0.3">
      <c r="A4656" s="64">
        <v>8082005</v>
      </c>
      <c r="B4656" s="64" t="s">
        <v>561</v>
      </c>
      <c r="C4656" s="66">
        <v>507</v>
      </c>
    </row>
    <row r="4657" spans="1:3" x14ac:dyDescent="0.3">
      <c r="A4657" s="64">
        <v>8082012</v>
      </c>
      <c r="B4657" s="64" t="s">
        <v>562</v>
      </c>
      <c r="C4657" s="66">
        <v>174.8</v>
      </c>
    </row>
    <row r="4658" spans="1:3" x14ac:dyDescent="0.3">
      <c r="A4658" s="64">
        <v>8082014</v>
      </c>
      <c r="B4658" s="64" t="s">
        <v>563</v>
      </c>
      <c r="C4658" s="66">
        <v>732</v>
      </c>
    </row>
    <row r="4659" spans="1:3" x14ac:dyDescent="0.3">
      <c r="A4659" s="64">
        <v>8082015</v>
      </c>
      <c r="B4659" s="64" t="s">
        <v>564</v>
      </c>
      <c r="C4659" s="66">
        <v>8698.9</v>
      </c>
    </row>
    <row r="4660" spans="1:3" x14ac:dyDescent="0.3">
      <c r="A4660" s="64">
        <v>8082016</v>
      </c>
      <c r="B4660" s="64" t="s">
        <v>565</v>
      </c>
      <c r="C4660" s="66">
        <v>265.39999999999998</v>
      </c>
    </row>
    <row r="4661" spans="1:3" x14ac:dyDescent="0.3">
      <c r="A4661" s="64">
        <v>8082017</v>
      </c>
      <c r="B4661" s="64" t="s">
        <v>566</v>
      </c>
      <c r="C4661" s="66">
        <v>8615.6</v>
      </c>
    </row>
    <row r="4662" spans="1:3" x14ac:dyDescent="0.3">
      <c r="A4662" s="64">
        <v>8082065</v>
      </c>
      <c r="B4662" s="64" t="s">
        <v>567</v>
      </c>
      <c r="C4662" s="66">
        <v>387.53</v>
      </c>
    </row>
    <row r="4663" spans="1:3" x14ac:dyDescent="0.3">
      <c r="A4663" s="64">
        <v>8082066</v>
      </c>
      <c r="B4663" s="64" t="s">
        <v>568</v>
      </c>
      <c r="C4663" s="66">
        <v>46000</v>
      </c>
    </row>
    <row r="4664" spans="1:3" x14ac:dyDescent="0.3">
      <c r="A4664" s="64">
        <v>8082085</v>
      </c>
      <c r="B4664" s="64" t="s">
        <v>569</v>
      </c>
      <c r="C4664" s="66">
        <v>651.78</v>
      </c>
    </row>
    <row r="4665" spans="1:3" x14ac:dyDescent="0.3">
      <c r="A4665" s="64">
        <v>8082090</v>
      </c>
      <c r="B4665" s="64" t="s">
        <v>570</v>
      </c>
      <c r="C4665" s="66">
        <v>919.5</v>
      </c>
    </row>
    <row r="4666" spans="1:3" x14ac:dyDescent="0.3">
      <c r="A4666" s="64">
        <v>8082140</v>
      </c>
      <c r="B4666" s="64" t="s">
        <v>571</v>
      </c>
      <c r="C4666" s="66">
        <v>77.099999999999994</v>
      </c>
    </row>
    <row r="4667" spans="1:3" x14ac:dyDescent="0.3">
      <c r="A4667" s="64">
        <v>8082210</v>
      </c>
      <c r="B4667" s="64" t="s">
        <v>572</v>
      </c>
      <c r="C4667" s="66">
        <v>1545.46</v>
      </c>
    </row>
    <row r="4668" spans="1:3" x14ac:dyDescent="0.3">
      <c r="A4668" s="64">
        <v>8082220</v>
      </c>
      <c r="B4668" s="64" t="s">
        <v>573</v>
      </c>
      <c r="C4668" s="66">
        <v>49.7</v>
      </c>
    </row>
    <row r="4669" spans="1:3" x14ac:dyDescent="0.3">
      <c r="A4669" s="64">
        <v>8082240</v>
      </c>
      <c r="B4669" s="64" t="s">
        <v>574</v>
      </c>
      <c r="C4669" s="66">
        <v>226.79</v>
      </c>
    </row>
    <row r="4670" spans="1:3" x14ac:dyDescent="0.3">
      <c r="A4670" s="64">
        <v>8082350</v>
      </c>
      <c r="B4670" s="64" t="s">
        <v>575</v>
      </c>
      <c r="C4670" s="66">
        <v>2128</v>
      </c>
    </row>
    <row r="4671" spans="1:3" x14ac:dyDescent="0.3">
      <c r="A4671" s="64">
        <v>8082505</v>
      </c>
      <c r="B4671" s="64" t="s">
        <v>576</v>
      </c>
      <c r="C4671" s="66">
        <v>0</v>
      </c>
    </row>
    <row r="4672" spans="1:3" x14ac:dyDescent="0.3">
      <c r="A4672" s="64">
        <v>8082535</v>
      </c>
      <c r="B4672" s="64" t="s">
        <v>577</v>
      </c>
      <c r="C4672" s="66">
        <v>14.9</v>
      </c>
    </row>
    <row r="4673" spans="1:3" x14ac:dyDescent="0.3">
      <c r="A4673" s="64">
        <v>8082595</v>
      </c>
      <c r="B4673" s="64" t="s">
        <v>578</v>
      </c>
      <c r="C4673" s="66">
        <v>4464.6000000000004</v>
      </c>
    </row>
    <row r="4674" spans="1:3" x14ac:dyDescent="0.3">
      <c r="A4674" s="64">
        <v>8082601</v>
      </c>
      <c r="B4674" s="64" t="s">
        <v>579</v>
      </c>
      <c r="C4674" s="66">
        <v>181.5</v>
      </c>
    </row>
    <row r="4675" spans="1:3" x14ac:dyDescent="0.3">
      <c r="A4675" s="64">
        <v>8082620</v>
      </c>
      <c r="B4675" s="64" t="s">
        <v>580</v>
      </c>
      <c r="C4675" s="66">
        <v>1142.5</v>
      </c>
    </row>
    <row r="4676" spans="1:3" x14ac:dyDescent="0.3">
      <c r="A4676" s="64">
        <v>8082670</v>
      </c>
      <c r="B4676" s="64" t="s">
        <v>581</v>
      </c>
      <c r="C4676" s="66">
        <v>128.5</v>
      </c>
    </row>
    <row r="4677" spans="1:3" x14ac:dyDescent="0.3">
      <c r="A4677" s="64">
        <v>8082671</v>
      </c>
      <c r="B4677" s="64" t="s">
        <v>582</v>
      </c>
      <c r="C4677" s="66">
        <v>387.4</v>
      </c>
    </row>
    <row r="4678" spans="1:3" x14ac:dyDescent="0.3">
      <c r="A4678" s="64">
        <v>8082815</v>
      </c>
      <c r="B4678" s="64" t="s">
        <v>583</v>
      </c>
      <c r="C4678" s="66">
        <v>1930.23</v>
      </c>
    </row>
    <row r="4679" spans="1:3" x14ac:dyDescent="0.3">
      <c r="A4679" s="64">
        <v>8082855</v>
      </c>
      <c r="B4679" s="64" t="s">
        <v>584</v>
      </c>
      <c r="C4679" s="66">
        <v>360.75</v>
      </c>
    </row>
    <row r="4680" spans="1:3" x14ac:dyDescent="0.3">
      <c r="A4680" s="64">
        <v>8082870</v>
      </c>
      <c r="B4680" s="64" t="s">
        <v>585</v>
      </c>
      <c r="C4680" s="66">
        <v>621.29999999999995</v>
      </c>
    </row>
    <row r="4681" spans="1:3" x14ac:dyDescent="0.3">
      <c r="A4681" s="64">
        <v>8082880</v>
      </c>
      <c r="B4681" s="64" t="s">
        <v>586</v>
      </c>
      <c r="C4681" s="66">
        <v>130.19999999999999</v>
      </c>
    </row>
    <row r="4682" spans="1:3" x14ac:dyDescent="0.3">
      <c r="A4682" s="64">
        <v>8082910</v>
      </c>
      <c r="B4682" s="64" t="s">
        <v>587</v>
      </c>
      <c r="C4682" s="66">
        <v>46.94</v>
      </c>
    </row>
    <row r="4683" spans="1:3" x14ac:dyDescent="0.3">
      <c r="A4683" s="64">
        <v>8083005</v>
      </c>
      <c r="B4683" s="64" t="s">
        <v>588</v>
      </c>
      <c r="C4683" s="66">
        <v>100.65</v>
      </c>
    </row>
    <row r="4684" spans="1:3" x14ac:dyDescent="0.3">
      <c r="A4684" s="64">
        <v>8083040</v>
      </c>
      <c r="B4684" s="64" t="s">
        <v>589</v>
      </c>
      <c r="C4684" s="66">
        <v>71.64</v>
      </c>
    </row>
    <row r="4685" spans="1:3" x14ac:dyDescent="0.3">
      <c r="A4685" s="64">
        <v>8083070</v>
      </c>
      <c r="B4685" s="64" t="s">
        <v>590</v>
      </c>
      <c r="C4685" s="66">
        <v>131.69999999999999</v>
      </c>
    </row>
    <row r="4686" spans="1:3" x14ac:dyDescent="0.3">
      <c r="A4686" s="64">
        <v>8083145</v>
      </c>
      <c r="B4686" s="64" t="s">
        <v>591</v>
      </c>
      <c r="C4686" s="66">
        <v>378.7</v>
      </c>
    </row>
    <row r="4687" spans="1:3" x14ac:dyDescent="0.3">
      <c r="A4687" s="64">
        <v>8083155</v>
      </c>
      <c r="B4687" s="64" t="s">
        <v>592</v>
      </c>
      <c r="C4687" s="66">
        <v>223</v>
      </c>
    </row>
    <row r="4688" spans="1:3" x14ac:dyDescent="0.3">
      <c r="A4688" s="64">
        <v>8083175</v>
      </c>
      <c r="B4688" s="64" t="s">
        <v>593</v>
      </c>
      <c r="C4688" s="66">
        <v>122.4</v>
      </c>
    </row>
    <row r="4689" spans="1:3" x14ac:dyDescent="0.3">
      <c r="A4689" s="64">
        <v>8083190</v>
      </c>
      <c r="B4689" s="64" t="s">
        <v>594</v>
      </c>
      <c r="C4689" s="66">
        <v>377.6</v>
      </c>
    </row>
    <row r="4690" spans="1:3" x14ac:dyDescent="0.3">
      <c r="A4690" s="64">
        <v>8083200</v>
      </c>
      <c r="B4690" s="64" t="s">
        <v>595</v>
      </c>
      <c r="C4690" s="66">
        <v>193.4</v>
      </c>
    </row>
    <row r="4691" spans="1:3" x14ac:dyDescent="0.3">
      <c r="A4691" s="64">
        <v>8083305</v>
      </c>
      <c r="B4691" s="64" t="s">
        <v>596</v>
      </c>
      <c r="C4691" s="66">
        <v>350.4</v>
      </c>
    </row>
    <row r="4692" spans="1:3" x14ac:dyDescent="0.3">
      <c r="A4692" s="64">
        <v>8083315</v>
      </c>
      <c r="B4692" s="64" t="s">
        <v>597</v>
      </c>
      <c r="C4692" s="66">
        <v>939.3</v>
      </c>
    </row>
    <row r="4693" spans="1:3" x14ac:dyDescent="0.3">
      <c r="A4693" s="64">
        <v>8083375</v>
      </c>
      <c r="B4693" s="64" t="s">
        <v>598</v>
      </c>
      <c r="C4693" s="66">
        <v>105.4</v>
      </c>
    </row>
    <row r="4694" spans="1:3" x14ac:dyDescent="0.3">
      <c r="A4694" s="64">
        <v>8083415</v>
      </c>
      <c r="B4694" s="64" t="s">
        <v>599</v>
      </c>
      <c r="C4694" s="66">
        <v>56.5</v>
      </c>
    </row>
    <row r="4695" spans="1:3" x14ac:dyDescent="0.3">
      <c r="A4695" s="64">
        <v>8083436</v>
      </c>
      <c r="B4695" s="64" t="s">
        <v>600</v>
      </c>
      <c r="C4695" s="66">
        <v>55.8</v>
      </c>
    </row>
    <row r="4696" spans="1:3" x14ac:dyDescent="0.3">
      <c r="A4696" s="64">
        <v>8083465</v>
      </c>
      <c r="B4696" s="64" t="s">
        <v>601</v>
      </c>
      <c r="C4696" s="66">
        <v>204.3</v>
      </c>
    </row>
    <row r="4697" spans="1:3" x14ac:dyDescent="0.3">
      <c r="A4697" s="64">
        <v>8083515</v>
      </c>
      <c r="B4697" s="64" t="s">
        <v>602</v>
      </c>
      <c r="C4697" s="66">
        <v>281.10000000000002</v>
      </c>
    </row>
    <row r="4698" spans="1:3" x14ac:dyDescent="0.3">
      <c r="A4698" s="64">
        <v>8083525</v>
      </c>
      <c r="B4698" s="64" t="s">
        <v>603</v>
      </c>
      <c r="C4698" s="66">
        <v>161.91999999999999</v>
      </c>
    </row>
    <row r="4699" spans="1:3" x14ac:dyDescent="0.3">
      <c r="A4699" s="64">
        <v>8083645</v>
      </c>
      <c r="B4699" s="64" t="s">
        <v>604</v>
      </c>
      <c r="C4699" s="66">
        <v>177</v>
      </c>
    </row>
    <row r="4700" spans="1:3" x14ac:dyDescent="0.3">
      <c r="A4700" s="64">
        <v>8083670</v>
      </c>
      <c r="B4700" s="64" t="s">
        <v>605</v>
      </c>
      <c r="C4700" s="66">
        <v>1499.4</v>
      </c>
    </row>
    <row r="4701" spans="1:3" x14ac:dyDescent="0.3">
      <c r="A4701" s="64">
        <v>8083671</v>
      </c>
      <c r="B4701" s="64" t="s">
        <v>606</v>
      </c>
      <c r="C4701" s="66">
        <v>1932.7</v>
      </c>
    </row>
    <row r="4702" spans="1:3" x14ac:dyDescent="0.3">
      <c r="A4702" s="64">
        <v>8083675</v>
      </c>
      <c r="B4702" s="64" t="s">
        <v>607</v>
      </c>
      <c r="C4702" s="66">
        <v>1963.36</v>
      </c>
    </row>
    <row r="4703" spans="1:3" x14ac:dyDescent="0.3">
      <c r="A4703" s="64">
        <v>8083700</v>
      </c>
      <c r="B4703" s="64" t="s">
        <v>608</v>
      </c>
      <c r="C4703" s="66">
        <v>169.8</v>
      </c>
    </row>
    <row r="4704" spans="1:3" x14ac:dyDescent="0.3">
      <c r="A4704" s="64">
        <v>8083701</v>
      </c>
      <c r="B4704" s="64" t="s">
        <v>609</v>
      </c>
      <c r="C4704" s="66">
        <v>3165.4</v>
      </c>
    </row>
    <row r="4705" spans="1:3" x14ac:dyDescent="0.3">
      <c r="A4705" s="64">
        <v>8083725</v>
      </c>
      <c r="B4705" s="64" t="s">
        <v>610</v>
      </c>
      <c r="C4705" s="66">
        <v>89.3</v>
      </c>
    </row>
    <row r="4706" spans="1:3" x14ac:dyDescent="0.3">
      <c r="A4706" s="64">
        <v>8083805</v>
      </c>
      <c r="B4706" s="64" t="s">
        <v>611</v>
      </c>
      <c r="C4706" s="66">
        <v>324.10000000000002</v>
      </c>
    </row>
    <row r="4707" spans="1:3" x14ac:dyDescent="0.3">
      <c r="A4707" s="64">
        <v>8083855</v>
      </c>
      <c r="B4707" s="64" t="s">
        <v>612</v>
      </c>
      <c r="C4707" s="66">
        <v>394.5</v>
      </c>
    </row>
    <row r="4708" spans="1:3" x14ac:dyDescent="0.3">
      <c r="A4708" s="64">
        <v>8083890</v>
      </c>
      <c r="B4708" s="64" t="s">
        <v>613</v>
      </c>
      <c r="C4708" s="66">
        <v>229.84</v>
      </c>
    </row>
    <row r="4709" spans="1:3" x14ac:dyDescent="0.3">
      <c r="A4709" s="64">
        <v>8084008</v>
      </c>
      <c r="B4709" s="64" t="s">
        <v>614</v>
      </c>
      <c r="C4709" s="66">
        <v>553.29999999999995</v>
      </c>
    </row>
    <row r="4710" spans="1:3" x14ac:dyDescent="0.3">
      <c r="A4710" s="64">
        <v>8084009</v>
      </c>
      <c r="B4710" s="64" t="s">
        <v>615</v>
      </c>
      <c r="C4710" s="66">
        <v>3495.8</v>
      </c>
    </row>
    <row r="4711" spans="1:3" x14ac:dyDescent="0.3">
      <c r="A4711" s="64">
        <v>8084020</v>
      </c>
      <c r="B4711" s="64" t="s">
        <v>616</v>
      </c>
      <c r="C4711" s="66">
        <v>280.7</v>
      </c>
    </row>
    <row r="4712" spans="1:3" x14ac:dyDescent="0.3">
      <c r="A4712" s="64">
        <v>8084135</v>
      </c>
      <c r="B4712" s="64" t="s">
        <v>617</v>
      </c>
      <c r="C4712" s="66">
        <v>69</v>
      </c>
    </row>
    <row r="4713" spans="1:3" x14ac:dyDescent="0.3">
      <c r="A4713" s="64">
        <v>8084165</v>
      </c>
      <c r="B4713" s="64" t="s">
        <v>618</v>
      </c>
      <c r="C4713" s="66">
        <v>364.8</v>
      </c>
    </row>
    <row r="4714" spans="1:3" x14ac:dyDescent="0.3">
      <c r="A4714" s="64">
        <v>8084250</v>
      </c>
      <c r="B4714" s="64" t="s">
        <v>619</v>
      </c>
      <c r="C4714" s="66">
        <v>190.9</v>
      </c>
    </row>
    <row r="4715" spans="1:3" x14ac:dyDescent="0.3">
      <c r="A4715" s="64">
        <v>8084260</v>
      </c>
      <c r="B4715" s="64" t="s">
        <v>620</v>
      </c>
      <c r="C4715" s="66">
        <v>231</v>
      </c>
    </row>
    <row r="4716" spans="1:3" x14ac:dyDescent="0.3">
      <c r="A4716" s="64">
        <v>8084285</v>
      </c>
      <c r="B4716" s="64" t="s">
        <v>621</v>
      </c>
      <c r="C4716" s="66">
        <v>349.7</v>
      </c>
    </row>
    <row r="4717" spans="1:3" x14ac:dyDescent="0.3">
      <c r="A4717" s="64">
        <v>8084315</v>
      </c>
      <c r="B4717" s="64" t="s">
        <v>622</v>
      </c>
      <c r="C4717" s="66">
        <v>227</v>
      </c>
    </row>
    <row r="4718" spans="1:3" x14ac:dyDescent="0.3">
      <c r="A4718" s="64">
        <v>8084360</v>
      </c>
      <c r="B4718" s="64" t="s">
        <v>623</v>
      </c>
      <c r="C4718" s="66">
        <v>326.10000000000002</v>
      </c>
    </row>
    <row r="4719" spans="1:3" x14ac:dyDescent="0.3">
      <c r="A4719" s="64">
        <v>8084405</v>
      </c>
      <c r="B4719" s="64" t="s">
        <v>624</v>
      </c>
      <c r="C4719" s="66">
        <v>313.8</v>
      </c>
    </row>
    <row r="4720" spans="1:3" x14ac:dyDescent="0.3">
      <c r="A4720" s="64">
        <v>8091004</v>
      </c>
      <c r="B4720" s="64" t="s">
        <v>625</v>
      </c>
      <c r="C4720" s="66">
        <v>0</v>
      </c>
    </row>
    <row r="4721" spans="1:3" x14ac:dyDescent="0.3">
      <c r="A4721" s="64">
        <v>8091035</v>
      </c>
      <c r="B4721" s="64" t="s">
        <v>626</v>
      </c>
      <c r="C4721" s="66">
        <v>108.15</v>
      </c>
    </row>
    <row r="4722" spans="1:3" x14ac:dyDescent="0.3">
      <c r="A4722" s="64">
        <v>8091145</v>
      </c>
      <c r="B4722" s="64" t="s">
        <v>627</v>
      </c>
      <c r="C4722" s="66">
        <v>130.19999999999999</v>
      </c>
    </row>
    <row r="4723" spans="1:3" x14ac:dyDescent="0.3">
      <c r="A4723" s="64">
        <v>8091146</v>
      </c>
      <c r="B4723" s="64" t="s">
        <v>628</v>
      </c>
      <c r="C4723" s="66">
        <v>3405.35</v>
      </c>
    </row>
    <row r="4724" spans="1:3" x14ac:dyDescent="0.3">
      <c r="A4724" s="64">
        <v>8091238</v>
      </c>
      <c r="B4724" s="64" t="s">
        <v>629</v>
      </c>
      <c r="C4724" s="66">
        <v>0</v>
      </c>
    </row>
    <row r="4725" spans="1:3" x14ac:dyDescent="0.3">
      <c r="A4725" s="64">
        <v>8091261</v>
      </c>
      <c r="B4725" s="64" t="s">
        <v>630</v>
      </c>
      <c r="C4725" s="66">
        <v>0</v>
      </c>
    </row>
    <row r="4726" spans="1:3" x14ac:dyDescent="0.3">
      <c r="A4726" s="64">
        <v>8091288</v>
      </c>
      <c r="B4726" s="64" t="s">
        <v>631</v>
      </c>
      <c r="C4726" s="66">
        <v>0</v>
      </c>
    </row>
    <row r="4727" spans="1:3" x14ac:dyDescent="0.3">
      <c r="A4727" s="64">
        <v>8091325</v>
      </c>
      <c r="B4727" s="64" t="s">
        <v>632</v>
      </c>
      <c r="C4727" s="66">
        <v>0</v>
      </c>
    </row>
    <row r="4728" spans="1:3" x14ac:dyDescent="0.3">
      <c r="A4728" s="64">
        <v>8091329</v>
      </c>
      <c r="B4728" s="64" t="s">
        <v>633</v>
      </c>
      <c r="C4728" s="66">
        <v>0</v>
      </c>
    </row>
    <row r="4729" spans="1:3" x14ac:dyDescent="0.3">
      <c r="A4729" s="64">
        <v>8091330</v>
      </c>
      <c r="B4729" s="64" t="s">
        <v>634</v>
      </c>
      <c r="C4729" s="66">
        <v>0</v>
      </c>
    </row>
    <row r="4730" spans="1:3" x14ac:dyDescent="0.3">
      <c r="A4730" s="64">
        <v>8091380</v>
      </c>
      <c r="B4730" s="64" t="s">
        <v>635</v>
      </c>
      <c r="C4730" s="66">
        <v>0</v>
      </c>
    </row>
    <row r="4731" spans="1:3" x14ac:dyDescent="0.3">
      <c r="A4731" s="64">
        <v>8091405</v>
      </c>
      <c r="B4731" s="64" t="s">
        <v>636</v>
      </c>
      <c r="C4731" s="66">
        <v>0</v>
      </c>
    </row>
    <row r="4732" spans="1:3" x14ac:dyDescent="0.3">
      <c r="A4732" s="64">
        <v>8091440</v>
      </c>
      <c r="B4732" s="64" t="s">
        <v>637</v>
      </c>
      <c r="C4732" s="66">
        <v>0</v>
      </c>
    </row>
    <row r="4733" spans="1:3" x14ac:dyDescent="0.3">
      <c r="A4733" s="64">
        <v>8091510</v>
      </c>
      <c r="B4733" s="64" t="s">
        <v>638</v>
      </c>
      <c r="C4733" s="66">
        <v>0</v>
      </c>
    </row>
    <row r="4734" spans="1:3" x14ac:dyDescent="0.3">
      <c r="A4734" s="64">
        <v>8091617</v>
      </c>
      <c r="B4734" s="64" t="s">
        <v>639</v>
      </c>
      <c r="C4734" s="66">
        <v>0</v>
      </c>
    </row>
    <row r="4735" spans="1:3" x14ac:dyDescent="0.3">
      <c r="A4735" s="64">
        <v>8091930</v>
      </c>
      <c r="B4735" s="64" t="s">
        <v>640</v>
      </c>
      <c r="C4735" s="66">
        <v>0</v>
      </c>
    </row>
    <row r="4736" spans="1:3" x14ac:dyDescent="0.3">
      <c r="A4736" s="64">
        <v>8091965</v>
      </c>
      <c r="B4736" s="64" t="s">
        <v>641</v>
      </c>
      <c r="C4736" s="66">
        <v>0</v>
      </c>
    </row>
    <row r="4737" spans="1:3" x14ac:dyDescent="0.3">
      <c r="A4737" s="64">
        <v>8092020</v>
      </c>
      <c r="B4737" s="64" t="s">
        <v>642</v>
      </c>
      <c r="C4737" s="66">
        <v>0</v>
      </c>
    </row>
    <row r="4738" spans="1:3" x14ac:dyDescent="0.3">
      <c r="A4738" s="64">
        <v>8092035</v>
      </c>
      <c r="B4738" s="64" t="s">
        <v>643</v>
      </c>
      <c r="C4738" s="66">
        <v>0</v>
      </c>
    </row>
    <row r="4739" spans="1:3" x14ac:dyDescent="0.3">
      <c r="A4739" s="64">
        <v>8092216</v>
      </c>
      <c r="B4739" s="64" t="s">
        <v>644</v>
      </c>
      <c r="C4739" s="66">
        <v>0</v>
      </c>
    </row>
    <row r="4740" spans="1:3" x14ac:dyDescent="0.3">
      <c r="A4740" s="64">
        <v>8092270</v>
      </c>
      <c r="B4740" s="64" t="s">
        <v>645</v>
      </c>
      <c r="C4740" s="66">
        <v>0</v>
      </c>
    </row>
    <row r="4741" spans="1:3" x14ac:dyDescent="0.3">
      <c r="A4741" s="64">
        <v>8092355</v>
      </c>
      <c r="B4741" s="64" t="s">
        <v>646</v>
      </c>
      <c r="C4741" s="66">
        <v>0</v>
      </c>
    </row>
    <row r="4742" spans="1:3" x14ac:dyDescent="0.3">
      <c r="A4742" s="64">
        <v>8092370</v>
      </c>
      <c r="B4742" s="64" t="s">
        <v>647</v>
      </c>
      <c r="C4742" s="66">
        <v>0</v>
      </c>
    </row>
    <row r="4743" spans="1:3" x14ac:dyDescent="0.3">
      <c r="A4743" s="64">
        <v>8092435</v>
      </c>
      <c r="B4743" s="64" t="s">
        <v>648</v>
      </c>
      <c r="C4743" s="66">
        <v>0</v>
      </c>
    </row>
    <row r="4744" spans="1:3" x14ac:dyDescent="0.3">
      <c r="A4744" s="64">
        <v>8092480</v>
      </c>
      <c r="B4744" s="64" t="s">
        <v>649</v>
      </c>
      <c r="C4744" s="66">
        <v>0</v>
      </c>
    </row>
    <row r="4745" spans="1:3" x14ac:dyDescent="0.3">
      <c r="A4745" s="64">
        <v>8092485</v>
      </c>
      <c r="B4745" s="64" t="s">
        <v>650</v>
      </c>
      <c r="C4745" s="66">
        <v>0</v>
      </c>
    </row>
    <row r="4746" spans="1:3" x14ac:dyDescent="0.3">
      <c r="A4746" s="64">
        <v>8092500</v>
      </c>
      <c r="B4746" s="64" t="s">
        <v>651</v>
      </c>
      <c r="C4746" s="66">
        <v>0</v>
      </c>
    </row>
    <row r="4747" spans="1:3" x14ac:dyDescent="0.3">
      <c r="A4747" s="64">
        <v>8092510</v>
      </c>
      <c r="B4747" s="64" t="s">
        <v>652</v>
      </c>
      <c r="C4747" s="66">
        <v>0</v>
      </c>
    </row>
    <row r="4748" spans="1:3" x14ac:dyDescent="0.3">
      <c r="A4748" s="64">
        <v>8092626</v>
      </c>
      <c r="B4748" s="64" t="s">
        <v>653</v>
      </c>
      <c r="C4748" s="66">
        <v>0</v>
      </c>
    </row>
    <row r="4749" spans="1:3" x14ac:dyDescent="0.3">
      <c r="A4749" s="64">
        <v>8092755</v>
      </c>
      <c r="B4749" s="64" t="s">
        <v>654</v>
      </c>
      <c r="C4749" s="66">
        <v>0</v>
      </c>
    </row>
    <row r="4750" spans="1:3" x14ac:dyDescent="0.3">
      <c r="A4750" s="64">
        <v>8092885</v>
      </c>
      <c r="B4750" s="64" t="s">
        <v>655</v>
      </c>
      <c r="C4750" s="66">
        <v>0</v>
      </c>
    </row>
    <row r="4751" spans="1:3" x14ac:dyDescent="0.3">
      <c r="A4751" s="64">
        <v>8092942</v>
      </c>
      <c r="B4751" s="64" t="s">
        <v>656</v>
      </c>
      <c r="C4751" s="66">
        <v>0</v>
      </c>
    </row>
    <row r="4752" spans="1:3" x14ac:dyDescent="0.3">
      <c r="A4752" s="64">
        <v>8092995</v>
      </c>
      <c r="B4752" s="64" t="s">
        <v>657</v>
      </c>
      <c r="C4752" s="66">
        <v>0</v>
      </c>
    </row>
    <row r="4753" spans="1:3" x14ac:dyDescent="0.3">
      <c r="A4753" s="64">
        <v>8093065</v>
      </c>
      <c r="B4753" s="64" t="s">
        <v>658</v>
      </c>
      <c r="C4753" s="66">
        <v>166.7</v>
      </c>
    </row>
    <row r="4754" spans="1:3" x14ac:dyDescent="0.3">
      <c r="A4754" s="64">
        <v>8093095</v>
      </c>
      <c r="B4754" s="64" t="s">
        <v>658</v>
      </c>
      <c r="C4754" s="66">
        <v>166.7</v>
      </c>
    </row>
    <row r="4755" spans="1:3" x14ac:dyDescent="0.3">
      <c r="A4755" s="64">
        <v>8093115</v>
      </c>
      <c r="B4755" s="64" t="s">
        <v>659</v>
      </c>
      <c r="C4755" s="66">
        <v>659.69</v>
      </c>
    </row>
    <row r="4756" spans="1:3" x14ac:dyDescent="0.3">
      <c r="A4756" s="64">
        <v>8094015</v>
      </c>
      <c r="B4756" s="64" t="s">
        <v>660</v>
      </c>
      <c r="C4756" s="66">
        <v>0</v>
      </c>
    </row>
    <row r="4757" spans="1:3" x14ac:dyDescent="0.3">
      <c r="A4757" s="64">
        <v>8094040</v>
      </c>
      <c r="B4757" s="64" t="s">
        <v>661</v>
      </c>
      <c r="C4757" s="66">
        <v>0</v>
      </c>
    </row>
    <row r="4758" spans="1:3" x14ac:dyDescent="0.3">
      <c r="A4758" s="64">
        <v>8094114</v>
      </c>
      <c r="B4758" s="64" t="s">
        <v>662</v>
      </c>
      <c r="C4758" s="66">
        <v>2140</v>
      </c>
    </row>
    <row r="4759" spans="1:3" x14ac:dyDescent="0.3">
      <c r="A4759" s="64">
        <v>8094115</v>
      </c>
      <c r="B4759" s="64" t="s">
        <v>663</v>
      </c>
      <c r="C4759" s="66">
        <v>166.8</v>
      </c>
    </row>
    <row r="4760" spans="1:3" x14ac:dyDescent="0.3">
      <c r="A4760" s="64">
        <v>8094116</v>
      </c>
      <c r="B4760" s="64" t="s">
        <v>664</v>
      </c>
      <c r="C4760" s="66">
        <v>1170</v>
      </c>
    </row>
    <row r="4761" spans="1:3" x14ac:dyDescent="0.3">
      <c r="A4761" s="64">
        <v>8094117</v>
      </c>
      <c r="B4761" s="64" t="s">
        <v>665</v>
      </c>
      <c r="C4761" s="66">
        <v>616</v>
      </c>
    </row>
    <row r="4762" spans="1:3" x14ac:dyDescent="0.3">
      <c r="A4762" s="64">
        <v>8102012</v>
      </c>
      <c r="B4762" s="64" t="s">
        <v>666</v>
      </c>
      <c r="C4762" s="66">
        <v>394.5</v>
      </c>
    </row>
    <row r="4763" spans="1:3" x14ac:dyDescent="0.3">
      <c r="A4763" s="64">
        <v>8103012</v>
      </c>
      <c r="B4763" s="64" t="s">
        <v>667</v>
      </c>
      <c r="C4763" s="66">
        <v>140.4</v>
      </c>
    </row>
    <row r="4764" spans="1:3" x14ac:dyDescent="0.3">
      <c r="A4764" s="64">
        <v>8103035</v>
      </c>
      <c r="B4764" s="64" t="s">
        <v>668</v>
      </c>
      <c r="C4764" s="66">
        <v>660</v>
      </c>
    </row>
    <row r="4765" spans="1:3" x14ac:dyDescent="0.3">
      <c r="A4765" s="64">
        <v>8103165</v>
      </c>
      <c r="B4765" s="64" t="s">
        <v>669</v>
      </c>
      <c r="C4765" s="66">
        <v>884.6</v>
      </c>
    </row>
    <row r="4766" spans="1:3" x14ac:dyDescent="0.3">
      <c r="A4766" s="64">
        <v>8103190</v>
      </c>
      <c r="B4766" s="64" t="s">
        <v>670</v>
      </c>
      <c r="C4766" s="66">
        <v>658.3</v>
      </c>
    </row>
    <row r="4767" spans="1:3" x14ac:dyDescent="0.3">
      <c r="A4767" s="64">
        <v>8103200</v>
      </c>
      <c r="B4767" s="64" t="s">
        <v>671</v>
      </c>
      <c r="C4767" s="66">
        <v>660</v>
      </c>
    </row>
    <row r="4768" spans="1:3" x14ac:dyDescent="0.3">
      <c r="A4768" s="64">
        <v>8103205</v>
      </c>
      <c r="B4768" s="64" t="s">
        <v>672</v>
      </c>
      <c r="C4768" s="66">
        <v>691.8</v>
      </c>
    </row>
    <row r="4769" spans="1:3" x14ac:dyDescent="0.3">
      <c r="A4769" s="64">
        <v>8103295</v>
      </c>
      <c r="B4769" s="64" t="s">
        <v>673</v>
      </c>
      <c r="C4769" s="66">
        <v>615.20000000000005</v>
      </c>
    </row>
    <row r="4770" spans="1:3" x14ac:dyDescent="0.3">
      <c r="A4770" s="64">
        <v>8103300</v>
      </c>
      <c r="B4770" s="64" t="s">
        <v>674</v>
      </c>
      <c r="C4770" s="66">
        <v>540.20000000000005</v>
      </c>
    </row>
    <row r="4771" spans="1:3" x14ac:dyDescent="0.3">
      <c r="A4771" s="64">
        <v>8103305</v>
      </c>
      <c r="B4771" s="64" t="s">
        <v>675</v>
      </c>
      <c r="C4771" s="66">
        <v>540.20000000000005</v>
      </c>
    </row>
    <row r="4772" spans="1:3" x14ac:dyDescent="0.3">
      <c r="A4772" s="64">
        <v>8103415</v>
      </c>
      <c r="B4772" s="64" t="s">
        <v>676</v>
      </c>
      <c r="C4772" s="66">
        <v>49.7</v>
      </c>
    </row>
    <row r="4773" spans="1:3" x14ac:dyDescent="0.3">
      <c r="A4773" s="64">
        <v>8103478</v>
      </c>
      <c r="B4773" s="64" t="s">
        <v>677</v>
      </c>
      <c r="C4773" s="66">
        <v>60.7</v>
      </c>
    </row>
    <row r="4774" spans="1:3" x14ac:dyDescent="0.3">
      <c r="A4774" s="64">
        <v>8103566</v>
      </c>
      <c r="B4774" s="64" t="s">
        <v>678</v>
      </c>
      <c r="C4774" s="66">
        <v>65</v>
      </c>
    </row>
    <row r="4775" spans="1:3" x14ac:dyDescent="0.3">
      <c r="A4775" s="64">
        <v>8103568</v>
      </c>
      <c r="B4775" s="64" t="s">
        <v>679</v>
      </c>
      <c r="C4775" s="66">
        <v>154.5</v>
      </c>
    </row>
    <row r="4776" spans="1:3" x14ac:dyDescent="0.3">
      <c r="A4776" s="64">
        <v>8103569</v>
      </c>
      <c r="B4776" s="64" t="s">
        <v>680</v>
      </c>
      <c r="C4776" s="66">
        <v>154.5</v>
      </c>
    </row>
    <row r="4777" spans="1:3" x14ac:dyDescent="0.3">
      <c r="A4777" s="64">
        <v>8103572</v>
      </c>
      <c r="B4777" s="64" t="s">
        <v>681</v>
      </c>
      <c r="C4777" s="66">
        <v>98.1</v>
      </c>
    </row>
    <row r="4778" spans="1:3" x14ac:dyDescent="0.3">
      <c r="A4778" s="64">
        <v>8103574</v>
      </c>
      <c r="B4778" s="64" t="s">
        <v>682</v>
      </c>
      <c r="C4778" s="66">
        <v>108.6</v>
      </c>
    </row>
    <row r="4779" spans="1:3" x14ac:dyDescent="0.3">
      <c r="A4779" s="64">
        <v>8103605</v>
      </c>
      <c r="B4779" s="64" t="s">
        <v>683</v>
      </c>
      <c r="C4779" s="66">
        <v>330.7</v>
      </c>
    </row>
    <row r="4780" spans="1:3" x14ac:dyDescent="0.3">
      <c r="A4780" s="64">
        <v>8103610</v>
      </c>
      <c r="B4780" s="64" t="s">
        <v>684</v>
      </c>
      <c r="C4780" s="66">
        <v>161.9</v>
      </c>
    </row>
    <row r="4781" spans="1:3" x14ac:dyDescent="0.3">
      <c r="A4781" s="64">
        <v>8104996</v>
      </c>
      <c r="B4781" s="64" t="s">
        <v>685</v>
      </c>
      <c r="C4781" s="66">
        <v>553.02</v>
      </c>
    </row>
    <row r="4782" spans="1:3" x14ac:dyDescent="0.3">
      <c r="A4782" s="64">
        <v>8114025</v>
      </c>
      <c r="B4782" s="64" t="s">
        <v>686</v>
      </c>
      <c r="C4782" s="66">
        <v>589</v>
      </c>
    </row>
    <row r="4783" spans="1:3" x14ac:dyDescent="0.3">
      <c r="A4783" s="64">
        <v>8114030</v>
      </c>
      <c r="B4783" s="64" t="s">
        <v>687</v>
      </c>
      <c r="C4783" s="66">
        <v>788.3</v>
      </c>
    </row>
    <row r="4784" spans="1:3" x14ac:dyDescent="0.3">
      <c r="A4784" s="64">
        <v>8114049</v>
      </c>
      <c r="B4784" s="64" t="s">
        <v>688</v>
      </c>
      <c r="C4784" s="66">
        <v>350.4</v>
      </c>
    </row>
    <row r="4785" spans="1:3" x14ac:dyDescent="0.3">
      <c r="A4785" s="64">
        <v>8114062</v>
      </c>
      <c r="B4785" s="64" t="s">
        <v>689</v>
      </c>
      <c r="C4785" s="66">
        <v>3843.56</v>
      </c>
    </row>
    <row r="4786" spans="1:3" x14ac:dyDescent="0.3">
      <c r="A4786" s="64">
        <v>8114063</v>
      </c>
      <c r="B4786" s="64" t="s">
        <v>690</v>
      </c>
      <c r="C4786" s="66">
        <v>4921.5</v>
      </c>
    </row>
    <row r="4787" spans="1:3" x14ac:dyDescent="0.3">
      <c r="A4787" s="64">
        <v>8114064</v>
      </c>
      <c r="B4787" s="64" t="s">
        <v>691</v>
      </c>
      <c r="C4787" s="66">
        <v>3734.36</v>
      </c>
    </row>
    <row r="4788" spans="1:3" x14ac:dyDescent="0.3">
      <c r="A4788" s="64">
        <v>8114175</v>
      </c>
      <c r="B4788" s="64" t="s">
        <v>692</v>
      </c>
      <c r="C4788" s="66">
        <v>645.20000000000005</v>
      </c>
    </row>
    <row r="4789" spans="1:3" x14ac:dyDescent="0.3">
      <c r="A4789" s="64">
        <v>8114176</v>
      </c>
      <c r="B4789" s="64" t="s">
        <v>693</v>
      </c>
      <c r="C4789" s="66">
        <v>1513</v>
      </c>
    </row>
    <row r="4790" spans="1:3" x14ac:dyDescent="0.3">
      <c r="A4790" s="64">
        <v>8114177</v>
      </c>
      <c r="B4790" s="64" t="s">
        <v>694</v>
      </c>
      <c r="C4790" s="66">
        <v>34</v>
      </c>
    </row>
    <row r="4791" spans="1:3" x14ac:dyDescent="0.3">
      <c r="A4791" s="64">
        <v>8114178</v>
      </c>
      <c r="B4791" s="64" t="s">
        <v>695</v>
      </c>
      <c r="C4791" s="66">
        <v>4998</v>
      </c>
    </row>
    <row r="4792" spans="1:3" x14ac:dyDescent="0.3">
      <c r="A4792" s="64">
        <v>8114180</v>
      </c>
      <c r="B4792" s="64" t="s">
        <v>693</v>
      </c>
      <c r="C4792" s="66">
        <v>225.75</v>
      </c>
    </row>
    <row r="4793" spans="1:3" x14ac:dyDescent="0.3">
      <c r="A4793" s="64">
        <v>8114200</v>
      </c>
      <c r="B4793" s="64" t="s">
        <v>696</v>
      </c>
      <c r="C4793" s="66">
        <v>645.20000000000005</v>
      </c>
    </row>
    <row r="4794" spans="1:3" x14ac:dyDescent="0.3">
      <c r="A4794" s="64">
        <v>8114255</v>
      </c>
      <c r="B4794" s="64" t="s">
        <v>697</v>
      </c>
      <c r="C4794" s="66">
        <v>213</v>
      </c>
    </row>
    <row r="4795" spans="1:3" x14ac:dyDescent="0.3">
      <c r="A4795" s="64">
        <v>8114260</v>
      </c>
      <c r="B4795" s="64" t="s">
        <v>698</v>
      </c>
      <c r="C4795" s="66">
        <v>29.8</v>
      </c>
    </row>
    <row r="4796" spans="1:3" x14ac:dyDescent="0.3">
      <c r="A4796" s="64">
        <v>8114261</v>
      </c>
      <c r="B4796" s="64" t="s">
        <v>699</v>
      </c>
      <c r="C4796" s="66">
        <v>468.96</v>
      </c>
    </row>
    <row r="4797" spans="1:3" x14ac:dyDescent="0.3">
      <c r="A4797" s="64">
        <v>8114262</v>
      </c>
      <c r="B4797" s="64" t="s">
        <v>251</v>
      </c>
      <c r="C4797" s="66">
        <v>300.17</v>
      </c>
    </row>
    <row r="4798" spans="1:3" x14ac:dyDescent="0.3">
      <c r="A4798" s="64">
        <v>8114296</v>
      </c>
      <c r="B4798" s="64" t="s">
        <v>700</v>
      </c>
      <c r="C4798" s="66">
        <v>0</v>
      </c>
    </row>
    <row r="4799" spans="1:3" x14ac:dyDescent="0.3">
      <c r="A4799" s="64">
        <v>8114297</v>
      </c>
      <c r="B4799" s="64" t="s">
        <v>701</v>
      </c>
      <c r="C4799" s="66">
        <v>7199.5</v>
      </c>
    </row>
    <row r="4800" spans="1:3" x14ac:dyDescent="0.3">
      <c r="A4800" s="64">
        <v>8114298</v>
      </c>
      <c r="B4800" s="64" t="s">
        <v>702</v>
      </c>
      <c r="C4800" s="66">
        <v>11126.5</v>
      </c>
    </row>
    <row r="4801" spans="1:3" x14ac:dyDescent="0.3">
      <c r="A4801" s="64">
        <v>8114334</v>
      </c>
      <c r="B4801" s="64" t="s">
        <v>703</v>
      </c>
      <c r="C4801" s="66">
        <v>500</v>
      </c>
    </row>
    <row r="4802" spans="1:3" x14ac:dyDescent="0.3">
      <c r="A4802" s="64">
        <v>8114335</v>
      </c>
      <c r="B4802" s="64" t="s">
        <v>704</v>
      </c>
      <c r="C4802" s="66">
        <v>6825</v>
      </c>
    </row>
    <row r="4803" spans="1:3" x14ac:dyDescent="0.3">
      <c r="A4803" s="64">
        <v>8114350</v>
      </c>
      <c r="B4803" s="64" t="s">
        <v>705</v>
      </c>
      <c r="C4803" s="66">
        <v>122.72</v>
      </c>
    </row>
    <row r="4804" spans="1:3" x14ac:dyDescent="0.3">
      <c r="A4804" s="64">
        <v>8114361</v>
      </c>
      <c r="B4804" s="64" t="s">
        <v>706</v>
      </c>
      <c r="C4804" s="66">
        <v>1248</v>
      </c>
    </row>
    <row r="4805" spans="1:3" x14ac:dyDescent="0.3">
      <c r="A4805" s="64">
        <v>8114376</v>
      </c>
      <c r="B4805" s="64" t="s">
        <v>707</v>
      </c>
      <c r="C4805" s="66">
        <v>0</v>
      </c>
    </row>
    <row r="4806" spans="1:3" x14ac:dyDescent="0.3">
      <c r="A4806" s="64">
        <v>8114379</v>
      </c>
      <c r="B4806" s="64" t="s">
        <v>708</v>
      </c>
      <c r="C4806" s="66">
        <v>0</v>
      </c>
    </row>
    <row r="4807" spans="1:3" x14ac:dyDescent="0.3">
      <c r="A4807" s="64">
        <v>8114380</v>
      </c>
      <c r="B4807" s="64" t="s">
        <v>709</v>
      </c>
      <c r="C4807" s="66">
        <v>570</v>
      </c>
    </row>
    <row r="4808" spans="1:3" x14ac:dyDescent="0.3">
      <c r="A4808" s="64">
        <v>8114395</v>
      </c>
      <c r="B4808" s="64" t="s">
        <v>710</v>
      </c>
      <c r="C4808" s="66">
        <v>0</v>
      </c>
    </row>
    <row r="4809" spans="1:3" x14ac:dyDescent="0.3">
      <c r="A4809" s="64">
        <v>8114396</v>
      </c>
      <c r="B4809" s="64" t="s">
        <v>711</v>
      </c>
      <c r="C4809" s="66">
        <v>201.24</v>
      </c>
    </row>
    <row r="4810" spans="1:3" x14ac:dyDescent="0.3">
      <c r="A4810" s="64">
        <v>8114410</v>
      </c>
      <c r="B4810" s="64" t="s">
        <v>712</v>
      </c>
      <c r="C4810" s="66">
        <v>23.5</v>
      </c>
    </row>
    <row r="4811" spans="1:3" x14ac:dyDescent="0.3">
      <c r="A4811" s="64">
        <v>8114415</v>
      </c>
      <c r="B4811" s="64" t="s">
        <v>713</v>
      </c>
      <c r="C4811" s="66">
        <v>312.5</v>
      </c>
    </row>
    <row r="4812" spans="1:3" x14ac:dyDescent="0.3">
      <c r="A4812" s="64">
        <v>8114425</v>
      </c>
      <c r="B4812" s="64" t="s">
        <v>714</v>
      </c>
      <c r="C4812" s="66">
        <v>289.10000000000002</v>
      </c>
    </row>
    <row r="4813" spans="1:3" x14ac:dyDescent="0.3">
      <c r="A4813" s="64">
        <v>8114426</v>
      </c>
      <c r="B4813" s="64" t="s">
        <v>715</v>
      </c>
      <c r="C4813" s="66">
        <v>79</v>
      </c>
    </row>
    <row r="4814" spans="1:3" x14ac:dyDescent="0.3">
      <c r="A4814" s="64">
        <v>8114427</v>
      </c>
      <c r="B4814" s="64" t="s">
        <v>716</v>
      </c>
      <c r="C4814" s="66">
        <v>949</v>
      </c>
    </row>
    <row r="4815" spans="1:3" x14ac:dyDescent="0.3">
      <c r="A4815" s="64">
        <v>8114440</v>
      </c>
      <c r="B4815" s="64" t="s">
        <v>717</v>
      </c>
      <c r="C4815" s="66">
        <v>228.8</v>
      </c>
    </row>
    <row r="4816" spans="1:3" x14ac:dyDescent="0.3">
      <c r="A4816" s="64">
        <v>8114450</v>
      </c>
      <c r="B4816" s="64" t="s">
        <v>718</v>
      </c>
      <c r="C4816" s="66">
        <v>232.5</v>
      </c>
    </row>
    <row r="4817" spans="1:3" x14ac:dyDescent="0.3">
      <c r="A4817" s="64">
        <v>8114503</v>
      </c>
      <c r="B4817" s="64" t="s">
        <v>719</v>
      </c>
      <c r="C4817" s="66">
        <v>165.17</v>
      </c>
    </row>
    <row r="4818" spans="1:3" x14ac:dyDescent="0.3">
      <c r="A4818" s="64">
        <v>8114550</v>
      </c>
      <c r="B4818" s="64" t="s">
        <v>720</v>
      </c>
      <c r="C4818" s="66">
        <v>552.5</v>
      </c>
    </row>
    <row r="4819" spans="1:3" x14ac:dyDescent="0.3">
      <c r="A4819" s="64">
        <v>8114650</v>
      </c>
      <c r="B4819" s="64" t="s">
        <v>721</v>
      </c>
      <c r="C4819" s="66">
        <v>157.51</v>
      </c>
    </row>
    <row r="4820" spans="1:3" x14ac:dyDescent="0.3">
      <c r="A4820" s="64">
        <v>8114655</v>
      </c>
      <c r="B4820" s="64" t="s">
        <v>722</v>
      </c>
      <c r="C4820" s="66">
        <v>204.4</v>
      </c>
    </row>
    <row r="4821" spans="1:3" x14ac:dyDescent="0.3">
      <c r="A4821" s="64">
        <v>8114656</v>
      </c>
      <c r="B4821" s="64" t="s">
        <v>723</v>
      </c>
      <c r="C4821" s="66">
        <v>8.4</v>
      </c>
    </row>
    <row r="4822" spans="1:3" x14ac:dyDescent="0.3">
      <c r="A4822" s="64">
        <v>8114705</v>
      </c>
      <c r="B4822" s="64" t="s">
        <v>724</v>
      </c>
      <c r="C4822" s="66">
        <v>1298.5999999999999</v>
      </c>
    </row>
    <row r="4823" spans="1:3" x14ac:dyDescent="0.3">
      <c r="A4823" s="64">
        <v>8114732</v>
      </c>
      <c r="B4823" s="64" t="s">
        <v>725</v>
      </c>
      <c r="C4823" s="66">
        <v>9.8800000000000008</v>
      </c>
    </row>
    <row r="4824" spans="1:3" x14ac:dyDescent="0.3">
      <c r="A4824" s="64">
        <v>8114775</v>
      </c>
      <c r="B4824" s="64" t="s">
        <v>726</v>
      </c>
      <c r="C4824" s="66">
        <v>143.36000000000001</v>
      </c>
    </row>
    <row r="4825" spans="1:3" x14ac:dyDescent="0.3">
      <c r="A4825" s="64">
        <v>8115060</v>
      </c>
      <c r="B4825" s="64" t="s">
        <v>727</v>
      </c>
      <c r="C4825" s="66">
        <v>255.3</v>
      </c>
    </row>
    <row r="4826" spans="1:3" x14ac:dyDescent="0.3">
      <c r="A4826" s="64">
        <v>8120500</v>
      </c>
      <c r="B4826" s="64" t="s">
        <v>728</v>
      </c>
      <c r="C4826" s="66">
        <v>5775</v>
      </c>
    </row>
    <row r="4827" spans="1:3" x14ac:dyDescent="0.3">
      <c r="A4827" s="64">
        <v>8122020</v>
      </c>
      <c r="B4827" s="64" t="s">
        <v>729</v>
      </c>
      <c r="C4827" s="66">
        <v>4393.5</v>
      </c>
    </row>
    <row r="4828" spans="1:3" x14ac:dyDescent="0.3">
      <c r="A4828" s="64">
        <v>8122040</v>
      </c>
      <c r="B4828" s="64" t="s">
        <v>730</v>
      </c>
      <c r="C4828" s="66">
        <v>2000</v>
      </c>
    </row>
    <row r="4829" spans="1:3" x14ac:dyDescent="0.3">
      <c r="A4829" s="64">
        <v>8122080</v>
      </c>
      <c r="B4829" s="64" t="s">
        <v>731</v>
      </c>
      <c r="C4829" s="66">
        <v>208</v>
      </c>
    </row>
    <row r="4830" spans="1:3" x14ac:dyDescent="0.3">
      <c r="A4830" s="64">
        <v>8126140</v>
      </c>
      <c r="B4830" s="64" t="s">
        <v>732</v>
      </c>
      <c r="C4830" s="66">
        <v>2230</v>
      </c>
    </row>
    <row r="4831" spans="1:3" x14ac:dyDescent="0.3">
      <c r="A4831" s="64">
        <v>8130045</v>
      </c>
      <c r="B4831" s="64" t="s">
        <v>733</v>
      </c>
      <c r="C4831" s="66">
        <v>1868.13</v>
      </c>
    </row>
    <row r="4832" spans="1:3" x14ac:dyDescent="0.3">
      <c r="A4832" s="64">
        <v>8130046</v>
      </c>
      <c r="B4832" s="64" t="s">
        <v>734</v>
      </c>
      <c r="C4832" s="66">
        <v>13867.26</v>
      </c>
    </row>
    <row r="4833" spans="1:3" x14ac:dyDescent="0.3">
      <c r="A4833" s="64">
        <v>8130047</v>
      </c>
      <c r="B4833" s="64" t="s">
        <v>735</v>
      </c>
      <c r="C4833" s="66">
        <v>1141.6400000000001</v>
      </c>
    </row>
    <row r="4834" spans="1:3" x14ac:dyDescent="0.3">
      <c r="A4834" s="64">
        <v>8130048</v>
      </c>
      <c r="B4834" s="64" t="s">
        <v>736</v>
      </c>
      <c r="C4834" s="66">
        <v>4282.88</v>
      </c>
    </row>
    <row r="4835" spans="1:3" x14ac:dyDescent="0.3">
      <c r="A4835" s="64">
        <v>8130050</v>
      </c>
      <c r="B4835" s="64" t="s">
        <v>737</v>
      </c>
      <c r="C4835" s="66">
        <v>486.2</v>
      </c>
    </row>
    <row r="4836" spans="1:3" x14ac:dyDescent="0.3">
      <c r="A4836" s="64">
        <v>8130065</v>
      </c>
      <c r="B4836" s="64" t="s">
        <v>738</v>
      </c>
      <c r="C4836" s="66">
        <v>1136.03</v>
      </c>
    </row>
    <row r="4837" spans="1:3" x14ac:dyDescent="0.3">
      <c r="A4837" s="64">
        <v>8130103</v>
      </c>
      <c r="B4837" s="64" t="s">
        <v>739</v>
      </c>
      <c r="C4837" s="66">
        <v>8425.2000000000007</v>
      </c>
    </row>
    <row r="4838" spans="1:3" x14ac:dyDescent="0.3">
      <c r="A4838" s="64">
        <v>8130104</v>
      </c>
      <c r="B4838" s="64" t="s">
        <v>740</v>
      </c>
      <c r="C4838" s="66">
        <v>499.29</v>
      </c>
    </row>
    <row r="4839" spans="1:3" x14ac:dyDescent="0.3">
      <c r="A4839" s="64">
        <v>8130105</v>
      </c>
      <c r="B4839" s="64" t="s">
        <v>741</v>
      </c>
      <c r="C4839" s="66">
        <v>1683</v>
      </c>
    </row>
    <row r="4840" spans="1:3" x14ac:dyDescent="0.3">
      <c r="A4840" s="64">
        <v>8130106</v>
      </c>
      <c r="B4840" s="64" t="s">
        <v>742</v>
      </c>
      <c r="C4840" s="66">
        <v>1587.04</v>
      </c>
    </row>
    <row r="4841" spans="1:3" x14ac:dyDescent="0.3">
      <c r="A4841" s="64">
        <v>8130107</v>
      </c>
      <c r="B4841" s="64" t="s">
        <v>743</v>
      </c>
      <c r="C4841" s="66">
        <v>9182.4500000000007</v>
      </c>
    </row>
    <row r="4842" spans="1:3" x14ac:dyDescent="0.3">
      <c r="A4842" s="64">
        <v>8130108</v>
      </c>
      <c r="B4842" s="64" t="s">
        <v>744</v>
      </c>
      <c r="C4842" s="66">
        <v>533.91999999999996</v>
      </c>
    </row>
    <row r="4843" spans="1:3" x14ac:dyDescent="0.3">
      <c r="A4843" s="64">
        <v>8130237</v>
      </c>
      <c r="B4843" s="64" t="s">
        <v>745</v>
      </c>
      <c r="C4843" s="66">
        <v>19796</v>
      </c>
    </row>
    <row r="4844" spans="1:3" x14ac:dyDescent="0.3">
      <c r="A4844" s="64">
        <v>8130238</v>
      </c>
      <c r="B4844" s="64" t="s">
        <v>746</v>
      </c>
      <c r="C4844" s="66">
        <v>18900</v>
      </c>
    </row>
    <row r="4845" spans="1:3" x14ac:dyDescent="0.3">
      <c r="A4845" s="64">
        <v>8130980</v>
      </c>
      <c r="B4845" s="64" t="s">
        <v>747</v>
      </c>
      <c r="C4845" s="66">
        <v>2427.5</v>
      </c>
    </row>
    <row r="4846" spans="1:3" x14ac:dyDescent="0.3">
      <c r="A4846" s="64">
        <v>8131331</v>
      </c>
      <c r="B4846" s="64" t="s">
        <v>746</v>
      </c>
      <c r="C4846" s="66">
        <v>41760</v>
      </c>
    </row>
    <row r="4847" spans="1:3" x14ac:dyDescent="0.3">
      <c r="A4847" s="64">
        <v>8131520</v>
      </c>
      <c r="B4847" s="64" t="s">
        <v>748</v>
      </c>
      <c r="C4847" s="66">
        <v>705.9</v>
      </c>
    </row>
    <row r="4848" spans="1:3" x14ac:dyDescent="0.3">
      <c r="A4848" s="64">
        <v>8132820</v>
      </c>
      <c r="B4848" s="64" t="s">
        <v>288</v>
      </c>
      <c r="C4848" s="66">
        <v>16348.64</v>
      </c>
    </row>
    <row r="4849" spans="1:3" x14ac:dyDescent="0.3">
      <c r="A4849" s="64">
        <v>8132821</v>
      </c>
      <c r="B4849" s="64" t="s">
        <v>289</v>
      </c>
      <c r="C4849" s="66">
        <v>21047.4</v>
      </c>
    </row>
    <row r="4850" spans="1:3" x14ac:dyDescent="0.3">
      <c r="A4850" s="64">
        <v>8132824</v>
      </c>
      <c r="B4850" s="64" t="s">
        <v>749</v>
      </c>
      <c r="C4850" s="66">
        <v>40425</v>
      </c>
    </row>
    <row r="4851" spans="1:3" x14ac:dyDescent="0.3">
      <c r="A4851" s="64">
        <v>8132825</v>
      </c>
      <c r="B4851" s="64" t="s">
        <v>750</v>
      </c>
      <c r="C4851" s="66">
        <v>10500</v>
      </c>
    </row>
    <row r="4852" spans="1:3" x14ac:dyDescent="0.3">
      <c r="A4852" s="64">
        <v>8132826</v>
      </c>
      <c r="B4852" s="64" t="s">
        <v>751</v>
      </c>
      <c r="C4852" s="66">
        <v>15433</v>
      </c>
    </row>
    <row r="4853" spans="1:3" x14ac:dyDescent="0.3">
      <c r="A4853" s="64">
        <v>8132827</v>
      </c>
      <c r="B4853" s="64" t="s">
        <v>746</v>
      </c>
      <c r="C4853" s="66">
        <v>11900</v>
      </c>
    </row>
    <row r="4854" spans="1:3" x14ac:dyDescent="0.3">
      <c r="A4854" s="64">
        <v>8132828</v>
      </c>
      <c r="B4854" s="64" t="s">
        <v>752</v>
      </c>
      <c r="C4854" s="66">
        <v>67571</v>
      </c>
    </row>
    <row r="4855" spans="1:3" x14ac:dyDescent="0.3">
      <c r="A4855" s="64">
        <v>8132829</v>
      </c>
      <c r="B4855" s="64" t="s">
        <v>753</v>
      </c>
      <c r="C4855" s="66">
        <v>59400</v>
      </c>
    </row>
    <row r="4856" spans="1:3" x14ac:dyDescent="0.3">
      <c r="A4856" s="64">
        <v>8132830</v>
      </c>
      <c r="B4856" s="64" t="s">
        <v>754</v>
      </c>
      <c r="C4856" s="66">
        <v>63800</v>
      </c>
    </row>
    <row r="4857" spans="1:3" x14ac:dyDescent="0.3">
      <c r="A4857" s="64">
        <v>8132831</v>
      </c>
      <c r="B4857" s="64" t="s">
        <v>755</v>
      </c>
      <c r="C4857" s="66">
        <v>46375</v>
      </c>
    </row>
    <row r="4858" spans="1:3" x14ac:dyDescent="0.3">
      <c r="A4858" s="64">
        <v>8132835</v>
      </c>
      <c r="B4858" s="64" t="s">
        <v>756</v>
      </c>
      <c r="C4858" s="66">
        <v>2250</v>
      </c>
    </row>
    <row r="4859" spans="1:3" x14ac:dyDescent="0.3">
      <c r="A4859" s="64">
        <v>8132909</v>
      </c>
      <c r="B4859" s="64" t="s">
        <v>757</v>
      </c>
      <c r="C4859" s="66">
        <v>1920</v>
      </c>
    </row>
    <row r="4860" spans="1:3" x14ac:dyDescent="0.3">
      <c r="A4860" s="64">
        <v>8132942</v>
      </c>
      <c r="B4860" s="64" t="s">
        <v>758</v>
      </c>
      <c r="C4860" s="66">
        <v>8034.54</v>
      </c>
    </row>
    <row r="4861" spans="1:3" x14ac:dyDescent="0.3">
      <c r="A4861" s="64">
        <v>8132950</v>
      </c>
      <c r="B4861" s="64" t="s">
        <v>759</v>
      </c>
      <c r="C4861" s="66">
        <v>209.17</v>
      </c>
    </row>
    <row r="4862" spans="1:3" x14ac:dyDescent="0.3">
      <c r="A4862" s="64">
        <v>8133004</v>
      </c>
      <c r="B4862" s="64" t="s">
        <v>290</v>
      </c>
      <c r="C4862" s="66">
        <v>14175</v>
      </c>
    </row>
    <row r="4863" spans="1:3" x14ac:dyDescent="0.3">
      <c r="A4863" s="64">
        <v>8133005</v>
      </c>
      <c r="B4863" s="64" t="s">
        <v>291</v>
      </c>
      <c r="C4863" s="66">
        <v>3261.3</v>
      </c>
    </row>
    <row r="4864" spans="1:3" x14ac:dyDescent="0.3">
      <c r="A4864" s="64">
        <v>8133006</v>
      </c>
      <c r="B4864" s="64" t="s">
        <v>4086</v>
      </c>
      <c r="C4864" s="66">
        <v>198.08</v>
      </c>
    </row>
    <row r="4865" spans="1:3" x14ac:dyDescent="0.3">
      <c r="A4865" s="64">
        <v>8133007</v>
      </c>
      <c r="B4865" s="64" t="s">
        <v>4087</v>
      </c>
      <c r="C4865" s="66">
        <v>241.28</v>
      </c>
    </row>
    <row r="4866" spans="1:3" x14ac:dyDescent="0.3">
      <c r="A4866" s="64">
        <v>8133008</v>
      </c>
      <c r="B4866" s="64" t="s">
        <v>4088</v>
      </c>
      <c r="C4866" s="66">
        <v>692</v>
      </c>
    </row>
    <row r="4867" spans="1:3" x14ac:dyDescent="0.3">
      <c r="A4867" s="64">
        <v>8133009</v>
      </c>
      <c r="B4867" s="64" t="s">
        <v>4089</v>
      </c>
      <c r="C4867" s="66">
        <v>490.75</v>
      </c>
    </row>
    <row r="4868" spans="1:3" x14ac:dyDescent="0.3">
      <c r="A4868" s="64">
        <v>8133276</v>
      </c>
      <c r="B4868" s="64" t="s">
        <v>760</v>
      </c>
      <c r="C4868" s="66">
        <v>654.5</v>
      </c>
    </row>
    <row r="4869" spans="1:3" x14ac:dyDescent="0.3">
      <c r="A4869" s="64">
        <v>8133281</v>
      </c>
      <c r="B4869" s="64" t="s">
        <v>761</v>
      </c>
      <c r="C4869" s="66">
        <v>925.65</v>
      </c>
    </row>
    <row r="4870" spans="1:3" x14ac:dyDescent="0.3">
      <c r="A4870" s="64">
        <v>8133638</v>
      </c>
      <c r="B4870" s="64" t="s">
        <v>762</v>
      </c>
      <c r="C4870" s="66">
        <v>5000</v>
      </c>
    </row>
    <row r="4871" spans="1:3" x14ac:dyDescent="0.3">
      <c r="A4871" s="64">
        <v>8133639</v>
      </c>
      <c r="B4871" s="64" t="s">
        <v>763</v>
      </c>
      <c r="C4871" s="66">
        <v>1689.5</v>
      </c>
    </row>
    <row r="4872" spans="1:3" x14ac:dyDescent="0.3">
      <c r="A4872" s="64">
        <v>8133640</v>
      </c>
      <c r="B4872" s="64" t="s">
        <v>764</v>
      </c>
      <c r="C4872" s="66">
        <v>614.1</v>
      </c>
    </row>
    <row r="4873" spans="1:3" x14ac:dyDescent="0.3">
      <c r="A4873" s="64">
        <v>8133641</v>
      </c>
      <c r="B4873" s="64" t="s">
        <v>292</v>
      </c>
      <c r="C4873" s="66">
        <v>1663.2</v>
      </c>
    </row>
    <row r="4874" spans="1:3" x14ac:dyDescent="0.3">
      <c r="A4874" s="64">
        <v>8133642</v>
      </c>
      <c r="B4874" s="64" t="s">
        <v>293</v>
      </c>
      <c r="C4874" s="66">
        <v>7567.7</v>
      </c>
    </row>
    <row r="4875" spans="1:3" x14ac:dyDescent="0.3">
      <c r="A4875" s="64">
        <v>8133644</v>
      </c>
      <c r="B4875" s="64" t="s">
        <v>294</v>
      </c>
      <c r="C4875" s="66">
        <v>7798</v>
      </c>
    </row>
    <row r="4876" spans="1:3" x14ac:dyDescent="0.3">
      <c r="A4876" s="64">
        <v>8133645</v>
      </c>
      <c r="B4876" s="64" t="s">
        <v>295</v>
      </c>
      <c r="C4876" s="66">
        <v>1874.32</v>
      </c>
    </row>
    <row r="4877" spans="1:3" x14ac:dyDescent="0.3">
      <c r="A4877" s="64">
        <v>8133647</v>
      </c>
      <c r="B4877" s="64" t="s">
        <v>296</v>
      </c>
      <c r="C4877" s="66">
        <v>1784.72</v>
      </c>
    </row>
    <row r="4878" spans="1:3" x14ac:dyDescent="0.3">
      <c r="A4878" s="64">
        <v>8133650</v>
      </c>
      <c r="B4878" s="64" t="s">
        <v>765</v>
      </c>
      <c r="C4878" s="66">
        <v>5990</v>
      </c>
    </row>
    <row r="4879" spans="1:3" x14ac:dyDescent="0.3">
      <c r="A4879" s="64">
        <v>8133651</v>
      </c>
      <c r="B4879" s="64" t="s">
        <v>766</v>
      </c>
      <c r="C4879" s="66">
        <v>1574.7</v>
      </c>
    </row>
    <row r="4880" spans="1:3" x14ac:dyDescent="0.3">
      <c r="A4880" s="64">
        <v>8133652</v>
      </c>
      <c r="B4880" s="64" t="s">
        <v>767</v>
      </c>
      <c r="C4880" s="66">
        <v>6580</v>
      </c>
    </row>
    <row r="4881" spans="1:3" x14ac:dyDescent="0.3">
      <c r="A4881" s="64">
        <v>8133653</v>
      </c>
      <c r="B4881" s="64" t="s">
        <v>768</v>
      </c>
      <c r="C4881" s="66">
        <v>9350</v>
      </c>
    </row>
    <row r="4882" spans="1:3" x14ac:dyDescent="0.3">
      <c r="A4882" s="64">
        <v>8133656</v>
      </c>
      <c r="B4882" s="64" t="s">
        <v>297</v>
      </c>
      <c r="C4882" s="66">
        <v>1367.04</v>
      </c>
    </row>
    <row r="4883" spans="1:3" x14ac:dyDescent="0.3">
      <c r="A4883" s="64">
        <v>8133660</v>
      </c>
      <c r="B4883" s="64" t="s">
        <v>298</v>
      </c>
      <c r="C4883" s="66">
        <v>2750.8</v>
      </c>
    </row>
    <row r="4884" spans="1:3" x14ac:dyDescent="0.3">
      <c r="A4884" s="64">
        <v>8133662</v>
      </c>
      <c r="B4884" s="64" t="s">
        <v>299</v>
      </c>
      <c r="C4884" s="66">
        <v>4522.7</v>
      </c>
    </row>
    <row r="4885" spans="1:3" x14ac:dyDescent="0.3">
      <c r="A4885" s="64">
        <v>8133665</v>
      </c>
      <c r="B4885" s="64" t="s">
        <v>300</v>
      </c>
      <c r="C4885" s="66">
        <v>7567.7</v>
      </c>
    </row>
    <row r="4886" spans="1:3" x14ac:dyDescent="0.3">
      <c r="A4886" s="64">
        <v>8133843</v>
      </c>
      <c r="B4886" s="64" t="s">
        <v>769</v>
      </c>
      <c r="C4886" s="66">
        <v>5000</v>
      </c>
    </row>
    <row r="4887" spans="1:3" x14ac:dyDescent="0.3">
      <c r="A4887" s="64">
        <v>8134750</v>
      </c>
      <c r="B4887" s="64" t="s">
        <v>770</v>
      </c>
      <c r="C4887" s="66">
        <v>84.8</v>
      </c>
    </row>
    <row r="4888" spans="1:3" x14ac:dyDescent="0.3">
      <c r="A4888" s="64">
        <v>8136006</v>
      </c>
      <c r="B4888" s="64" t="s">
        <v>771</v>
      </c>
      <c r="C4888" s="66">
        <v>3500</v>
      </c>
    </row>
    <row r="4889" spans="1:3" x14ac:dyDescent="0.3">
      <c r="A4889" s="64">
        <v>8136030</v>
      </c>
      <c r="B4889" s="64" t="s">
        <v>772</v>
      </c>
      <c r="C4889" s="66">
        <v>344.1</v>
      </c>
    </row>
    <row r="4890" spans="1:3" x14ac:dyDescent="0.3">
      <c r="A4890" s="64">
        <v>8136033</v>
      </c>
      <c r="B4890" s="64" t="s">
        <v>773</v>
      </c>
      <c r="C4890" s="66">
        <v>614.08000000000004</v>
      </c>
    </row>
    <row r="4891" spans="1:3" x14ac:dyDescent="0.3">
      <c r="A4891" s="64">
        <v>8136034</v>
      </c>
      <c r="B4891" s="64" t="s">
        <v>301</v>
      </c>
      <c r="C4891" s="66">
        <v>1600</v>
      </c>
    </row>
    <row r="4892" spans="1:3" x14ac:dyDescent="0.3">
      <c r="A4892" s="64">
        <v>8136035</v>
      </c>
      <c r="B4892" s="64" t="s">
        <v>302</v>
      </c>
      <c r="C4892" s="66">
        <v>3550</v>
      </c>
    </row>
    <row r="4893" spans="1:3" x14ac:dyDescent="0.3">
      <c r="A4893" s="64">
        <v>8136037</v>
      </c>
      <c r="B4893" s="64" t="s">
        <v>774</v>
      </c>
      <c r="C4893" s="66">
        <v>26895</v>
      </c>
    </row>
    <row r="4894" spans="1:3" x14ac:dyDescent="0.3">
      <c r="A4894" s="64">
        <v>8136140</v>
      </c>
      <c r="B4894" s="64" t="s">
        <v>775</v>
      </c>
      <c r="C4894" s="66">
        <v>3300</v>
      </c>
    </row>
    <row r="4895" spans="1:3" x14ac:dyDescent="0.3">
      <c r="A4895" s="64">
        <v>8136141</v>
      </c>
      <c r="B4895" s="64" t="s">
        <v>776</v>
      </c>
      <c r="C4895" s="66">
        <v>4704</v>
      </c>
    </row>
    <row r="4896" spans="1:3" x14ac:dyDescent="0.3">
      <c r="A4896" s="64">
        <v>8136142</v>
      </c>
      <c r="B4896" s="64" t="s">
        <v>777</v>
      </c>
      <c r="C4896" s="66">
        <v>2300</v>
      </c>
    </row>
    <row r="4897" spans="1:3" x14ac:dyDescent="0.3">
      <c r="A4897" s="64">
        <v>8136143</v>
      </c>
      <c r="B4897" s="64" t="s">
        <v>778</v>
      </c>
      <c r="C4897" s="66">
        <v>2350</v>
      </c>
    </row>
    <row r="4898" spans="1:3" x14ac:dyDescent="0.3">
      <c r="A4898" s="64">
        <v>8136144</v>
      </c>
      <c r="B4898" s="64" t="s">
        <v>779</v>
      </c>
      <c r="C4898" s="66">
        <v>2770</v>
      </c>
    </row>
    <row r="4899" spans="1:3" x14ac:dyDescent="0.3">
      <c r="A4899" s="64">
        <v>8136145</v>
      </c>
      <c r="B4899" s="64" t="s">
        <v>780</v>
      </c>
      <c r="C4899" s="66">
        <v>4000</v>
      </c>
    </row>
    <row r="4900" spans="1:3" x14ac:dyDescent="0.3">
      <c r="A4900" s="64">
        <v>8136146</v>
      </c>
      <c r="B4900" s="64" t="s">
        <v>781</v>
      </c>
      <c r="C4900" s="66">
        <v>8745.1</v>
      </c>
    </row>
    <row r="4901" spans="1:3" x14ac:dyDescent="0.3">
      <c r="A4901" s="64">
        <v>8136147</v>
      </c>
      <c r="B4901" s="64" t="s">
        <v>782</v>
      </c>
      <c r="C4901" s="66">
        <v>2238.6</v>
      </c>
    </row>
    <row r="4902" spans="1:3" x14ac:dyDescent="0.3">
      <c r="A4902" s="64">
        <v>8136149</v>
      </c>
      <c r="B4902" s="64" t="s">
        <v>783</v>
      </c>
      <c r="C4902" s="66">
        <v>3140.25</v>
      </c>
    </row>
    <row r="4903" spans="1:3" x14ac:dyDescent="0.3">
      <c r="A4903" s="64">
        <v>8136150</v>
      </c>
      <c r="B4903" s="64" t="s">
        <v>784</v>
      </c>
      <c r="C4903" s="66">
        <v>39358</v>
      </c>
    </row>
    <row r="4904" spans="1:3" x14ac:dyDescent="0.3">
      <c r="A4904" s="64">
        <v>8136151</v>
      </c>
      <c r="B4904" s="64" t="s">
        <v>785</v>
      </c>
      <c r="C4904" s="66">
        <v>5012</v>
      </c>
    </row>
    <row r="4905" spans="1:3" x14ac:dyDescent="0.3">
      <c r="A4905" s="64">
        <v>8136153</v>
      </c>
      <c r="B4905" s="64" t="s">
        <v>786</v>
      </c>
      <c r="C4905" s="66">
        <v>2216.8000000000002</v>
      </c>
    </row>
    <row r="4906" spans="1:3" x14ac:dyDescent="0.3">
      <c r="A4906" s="64">
        <v>8136154</v>
      </c>
      <c r="B4906" s="64" t="s">
        <v>787</v>
      </c>
      <c r="C4906" s="66">
        <v>1594.56</v>
      </c>
    </row>
    <row r="4907" spans="1:3" x14ac:dyDescent="0.3">
      <c r="A4907" s="64">
        <v>8136155</v>
      </c>
      <c r="B4907" s="64" t="s">
        <v>6679</v>
      </c>
      <c r="C4907" s="66">
        <v>155.88999999999999</v>
      </c>
    </row>
    <row r="4908" spans="1:3" x14ac:dyDescent="0.3">
      <c r="A4908" s="64">
        <v>8136266</v>
      </c>
      <c r="B4908" s="64" t="s">
        <v>788</v>
      </c>
      <c r="C4908" s="66">
        <v>1000</v>
      </c>
    </row>
    <row r="4909" spans="1:3" x14ac:dyDescent="0.3">
      <c r="A4909" s="64">
        <v>8136267</v>
      </c>
      <c r="B4909" s="64" t="s">
        <v>789</v>
      </c>
      <c r="C4909" s="66">
        <v>2000</v>
      </c>
    </row>
    <row r="4910" spans="1:3" x14ac:dyDescent="0.3">
      <c r="A4910" s="64">
        <v>8136620</v>
      </c>
      <c r="B4910" s="64" t="s">
        <v>790</v>
      </c>
      <c r="C4910" s="66">
        <v>2156.46</v>
      </c>
    </row>
    <row r="4911" spans="1:3" x14ac:dyDescent="0.3">
      <c r="A4911" s="64">
        <v>8142025</v>
      </c>
      <c r="B4911" s="64" t="s">
        <v>791</v>
      </c>
      <c r="C4911" s="66">
        <v>10000</v>
      </c>
    </row>
    <row r="4912" spans="1:3" x14ac:dyDescent="0.3">
      <c r="A4912" s="64">
        <v>8142080</v>
      </c>
      <c r="B4912" s="64" t="s">
        <v>792</v>
      </c>
      <c r="C4912" s="66">
        <v>3968.39</v>
      </c>
    </row>
    <row r="4913" spans="1:3" x14ac:dyDescent="0.3">
      <c r="A4913" s="64">
        <v>8142081</v>
      </c>
      <c r="B4913" s="64" t="s">
        <v>793</v>
      </c>
      <c r="C4913" s="66">
        <v>8615.9500000000007</v>
      </c>
    </row>
    <row r="4914" spans="1:3" x14ac:dyDescent="0.3">
      <c r="A4914" s="64">
        <v>8142082</v>
      </c>
      <c r="B4914" s="64" t="s">
        <v>265</v>
      </c>
      <c r="C4914" s="66">
        <v>8918</v>
      </c>
    </row>
    <row r="4915" spans="1:3" x14ac:dyDescent="0.3">
      <c r="A4915" s="64">
        <v>8145770</v>
      </c>
      <c r="B4915" s="64" t="s">
        <v>794</v>
      </c>
      <c r="C4915" s="66">
        <v>12324.9</v>
      </c>
    </row>
    <row r="4916" spans="1:3" x14ac:dyDescent="0.3">
      <c r="A4916" s="64">
        <v>8145775</v>
      </c>
      <c r="B4916" s="64" t="s">
        <v>795</v>
      </c>
      <c r="C4916" s="66">
        <v>7644</v>
      </c>
    </row>
    <row r="4917" spans="1:3" x14ac:dyDescent="0.3">
      <c r="A4917" s="64">
        <v>8151211</v>
      </c>
      <c r="B4917" s="64" t="s">
        <v>796</v>
      </c>
      <c r="C4917" s="66">
        <v>1183.78</v>
      </c>
    </row>
    <row r="4918" spans="1:3" x14ac:dyDescent="0.3">
      <c r="A4918" s="64">
        <v>8153065</v>
      </c>
      <c r="B4918" s="64" t="s">
        <v>797</v>
      </c>
      <c r="C4918" s="66">
        <v>22</v>
      </c>
    </row>
    <row r="4919" spans="1:3" x14ac:dyDescent="0.3">
      <c r="A4919" s="64">
        <v>8154135</v>
      </c>
      <c r="B4919" s="64" t="s">
        <v>798</v>
      </c>
      <c r="C4919" s="66">
        <v>35000</v>
      </c>
    </row>
    <row r="4920" spans="1:3" x14ac:dyDescent="0.3">
      <c r="A4920" s="64">
        <v>8162054</v>
      </c>
      <c r="B4920" s="64" t="s">
        <v>799</v>
      </c>
      <c r="C4920" s="66">
        <v>13.2</v>
      </c>
    </row>
    <row r="4921" spans="1:3" x14ac:dyDescent="0.3">
      <c r="A4921" s="64">
        <v>8162055</v>
      </c>
      <c r="B4921" s="64" t="s">
        <v>800</v>
      </c>
      <c r="C4921" s="66">
        <v>45.75</v>
      </c>
    </row>
    <row r="4922" spans="1:3" x14ac:dyDescent="0.3">
      <c r="A4922" s="64">
        <v>8162056</v>
      </c>
      <c r="B4922" s="64" t="s">
        <v>801</v>
      </c>
      <c r="C4922" s="66">
        <v>64.05</v>
      </c>
    </row>
    <row r="4923" spans="1:3" x14ac:dyDescent="0.3">
      <c r="A4923" s="64">
        <v>8162057</v>
      </c>
      <c r="B4923" s="64" t="s">
        <v>802</v>
      </c>
      <c r="C4923" s="66">
        <v>188.06</v>
      </c>
    </row>
    <row r="4924" spans="1:3" x14ac:dyDescent="0.3">
      <c r="A4924" s="64">
        <v>8162331</v>
      </c>
      <c r="B4924" s="64" t="s">
        <v>803</v>
      </c>
      <c r="C4924" s="66">
        <v>25.34</v>
      </c>
    </row>
    <row r="4925" spans="1:3" x14ac:dyDescent="0.3">
      <c r="A4925" s="64">
        <v>8162370</v>
      </c>
      <c r="B4925" s="64" t="s">
        <v>804</v>
      </c>
      <c r="C4925" s="66">
        <v>0</v>
      </c>
    </row>
    <row r="4926" spans="1:3" x14ac:dyDescent="0.3">
      <c r="A4926" s="64">
        <v>8162525</v>
      </c>
      <c r="B4926" s="64" t="s">
        <v>805</v>
      </c>
      <c r="C4926" s="66">
        <v>0</v>
      </c>
    </row>
    <row r="4927" spans="1:3" x14ac:dyDescent="0.3">
      <c r="A4927" s="64">
        <v>8162600</v>
      </c>
      <c r="B4927" s="64" t="s">
        <v>806</v>
      </c>
      <c r="C4927" s="66">
        <v>167.15</v>
      </c>
    </row>
    <row r="4928" spans="1:3" x14ac:dyDescent="0.3">
      <c r="A4928" s="64">
        <v>8162760</v>
      </c>
      <c r="B4928" s="64" t="s">
        <v>807</v>
      </c>
      <c r="C4928" s="66">
        <v>0</v>
      </c>
    </row>
    <row r="4929" spans="1:3" x14ac:dyDescent="0.3">
      <c r="A4929" s="64">
        <v>8165000</v>
      </c>
      <c r="B4929" s="64" t="s">
        <v>808</v>
      </c>
      <c r="C4929" s="66">
        <v>1610</v>
      </c>
    </row>
    <row r="4930" spans="1:3" x14ac:dyDescent="0.3">
      <c r="A4930" s="64">
        <v>8165015</v>
      </c>
      <c r="B4930" s="64" t="s">
        <v>809</v>
      </c>
      <c r="C4930" s="66">
        <v>2250</v>
      </c>
    </row>
    <row r="4931" spans="1:3" x14ac:dyDescent="0.3">
      <c r="A4931" s="64">
        <v>8165065</v>
      </c>
      <c r="B4931" s="64" t="s">
        <v>810</v>
      </c>
      <c r="C4931" s="66">
        <v>910</v>
      </c>
    </row>
    <row r="4932" spans="1:3" x14ac:dyDescent="0.3">
      <c r="A4932" s="64">
        <v>8165105</v>
      </c>
      <c r="B4932" s="64" t="s">
        <v>811</v>
      </c>
      <c r="C4932" s="66">
        <v>910</v>
      </c>
    </row>
    <row r="4933" spans="1:3" x14ac:dyDescent="0.3">
      <c r="A4933" s="64">
        <v>8165120</v>
      </c>
      <c r="B4933" s="64" t="s">
        <v>812</v>
      </c>
      <c r="C4933" s="66">
        <v>4075.5</v>
      </c>
    </row>
    <row r="4934" spans="1:3" x14ac:dyDescent="0.3">
      <c r="A4934" s="64">
        <v>8165134</v>
      </c>
      <c r="B4934" s="64" t="s">
        <v>813</v>
      </c>
      <c r="C4934" s="66">
        <v>10000</v>
      </c>
    </row>
    <row r="4935" spans="1:3" x14ac:dyDescent="0.3">
      <c r="A4935" s="64">
        <v>8165135</v>
      </c>
      <c r="B4935" s="64" t="s">
        <v>814</v>
      </c>
      <c r="C4935" s="66">
        <v>4053.2</v>
      </c>
    </row>
    <row r="4936" spans="1:3" x14ac:dyDescent="0.3">
      <c r="A4936" s="64">
        <v>8165150</v>
      </c>
      <c r="B4936" s="64" t="s">
        <v>815</v>
      </c>
      <c r="C4936" s="66">
        <v>7537.5</v>
      </c>
    </row>
    <row r="4937" spans="1:3" x14ac:dyDescent="0.3">
      <c r="A4937" s="64">
        <v>8165151</v>
      </c>
      <c r="B4937" s="64" t="s">
        <v>816</v>
      </c>
      <c r="C4937" s="66">
        <v>1969.8</v>
      </c>
    </row>
    <row r="4938" spans="1:3" x14ac:dyDescent="0.3">
      <c r="A4938" s="64">
        <v>8165152</v>
      </c>
      <c r="B4938" s="64" t="s">
        <v>817</v>
      </c>
      <c r="C4938" s="66">
        <v>195</v>
      </c>
    </row>
    <row r="4939" spans="1:3" x14ac:dyDescent="0.3">
      <c r="A4939" s="64">
        <v>8165153</v>
      </c>
      <c r="B4939" s="64" t="s">
        <v>818</v>
      </c>
      <c r="C4939" s="66">
        <v>133.5</v>
      </c>
    </row>
    <row r="4940" spans="1:3" x14ac:dyDescent="0.3">
      <c r="A4940" s="64">
        <v>8165155</v>
      </c>
      <c r="B4940" s="64" t="s">
        <v>819</v>
      </c>
      <c r="C4940" s="66">
        <v>7537.5</v>
      </c>
    </row>
    <row r="4941" spans="1:3" x14ac:dyDescent="0.3">
      <c r="A4941" s="64">
        <v>8165170</v>
      </c>
      <c r="B4941" s="64" t="s">
        <v>820</v>
      </c>
      <c r="C4941" s="66">
        <v>194.08</v>
      </c>
    </row>
    <row r="4942" spans="1:3" x14ac:dyDescent="0.3">
      <c r="A4942" s="64">
        <v>8165205</v>
      </c>
      <c r="B4942" s="64" t="s">
        <v>821</v>
      </c>
      <c r="C4942" s="66">
        <v>1610</v>
      </c>
    </row>
    <row r="4943" spans="1:3" x14ac:dyDescent="0.3">
      <c r="A4943" s="64">
        <v>8165215</v>
      </c>
      <c r="B4943" s="64" t="s">
        <v>822</v>
      </c>
      <c r="C4943" s="66">
        <v>2250</v>
      </c>
    </row>
    <row r="4944" spans="1:3" x14ac:dyDescent="0.3">
      <c r="A4944" s="64">
        <v>8165220</v>
      </c>
      <c r="B4944" s="64" t="s">
        <v>823</v>
      </c>
      <c r="C4944" s="66">
        <v>2250</v>
      </c>
    </row>
    <row r="4945" spans="1:3" x14ac:dyDescent="0.3">
      <c r="A4945" s="64">
        <v>8165230</v>
      </c>
      <c r="B4945" s="64" t="s">
        <v>824</v>
      </c>
      <c r="C4945" s="66">
        <v>4053.2</v>
      </c>
    </row>
    <row r="4946" spans="1:3" x14ac:dyDescent="0.3">
      <c r="A4946" s="64">
        <v>8165261</v>
      </c>
      <c r="B4946" s="64" t="s">
        <v>825</v>
      </c>
      <c r="C4946" s="66">
        <v>14000</v>
      </c>
    </row>
    <row r="4947" spans="1:3" x14ac:dyDescent="0.3">
      <c r="A4947" s="64">
        <v>8165265</v>
      </c>
      <c r="B4947" s="64" t="s">
        <v>826</v>
      </c>
      <c r="C4947" s="66">
        <v>780</v>
      </c>
    </row>
    <row r="4948" spans="1:3" x14ac:dyDescent="0.3">
      <c r="A4948" s="64">
        <v>8165284</v>
      </c>
      <c r="B4948" s="64" t="s">
        <v>827</v>
      </c>
      <c r="C4948" s="66">
        <v>2250</v>
      </c>
    </row>
    <row r="4949" spans="1:3" x14ac:dyDescent="0.3">
      <c r="A4949" s="64">
        <v>8165305</v>
      </c>
      <c r="B4949" s="64" t="s">
        <v>828</v>
      </c>
      <c r="C4949" s="66">
        <v>4033.6</v>
      </c>
    </row>
    <row r="4950" spans="1:3" x14ac:dyDescent="0.3">
      <c r="A4950" s="64">
        <v>8165310</v>
      </c>
      <c r="B4950" s="64" t="s">
        <v>829</v>
      </c>
      <c r="C4950" s="66">
        <v>6616.9</v>
      </c>
    </row>
    <row r="4951" spans="1:3" x14ac:dyDescent="0.3">
      <c r="A4951" s="64">
        <v>8165315</v>
      </c>
      <c r="B4951" s="64" t="s">
        <v>830</v>
      </c>
      <c r="C4951" s="66">
        <v>910</v>
      </c>
    </row>
    <row r="4952" spans="1:3" x14ac:dyDescent="0.3">
      <c r="A4952" s="64">
        <v>8170060</v>
      </c>
      <c r="B4952" s="64" t="s">
        <v>831</v>
      </c>
      <c r="C4952" s="66">
        <v>2128.5</v>
      </c>
    </row>
    <row r="4953" spans="1:3" x14ac:dyDescent="0.3">
      <c r="A4953" s="64">
        <v>8170061</v>
      </c>
      <c r="B4953" s="64" t="s">
        <v>832</v>
      </c>
      <c r="C4953" s="66">
        <v>12740</v>
      </c>
    </row>
    <row r="4954" spans="1:3" x14ac:dyDescent="0.3">
      <c r="A4954" s="64">
        <v>8171125</v>
      </c>
      <c r="B4954" s="64" t="s">
        <v>833</v>
      </c>
      <c r="C4954" s="66">
        <v>108.3</v>
      </c>
    </row>
    <row r="4955" spans="1:3" x14ac:dyDescent="0.3">
      <c r="A4955" s="64">
        <v>8171165</v>
      </c>
      <c r="B4955" s="64" t="s">
        <v>834</v>
      </c>
      <c r="C4955" s="66">
        <v>100.2</v>
      </c>
    </row>
    <row r="4956" spans="1:3" x14ac:dyDescent="0.3">
      <c r="A4956" s="64">
        <v>8171179</v>
      </c>
      <c r="B4956" s="64" t="s">
        <v>835</v>
      </c>
      <c r="C4956" s="66">
        <v>322.39999999999998</v>
      </c>
    </row>
    <row r="4957" spans="1:3" x14ac:dyDescent="0.3">
      <c r="A4957" s="64">
        <v>8171185</v>
      </c>
      <c r="B4957" s="64" t="s">
        <v>836</v>
      </c>
      <c r="C4957" s="66">
        <v>317.7</v>
      </c>
    </row>
    <row r="4958" spans="1:3" x14ac:dyDescent="0.3">
      <c r="A4958" s="64">
        <v>8171340</v>
      </c>
      <c r="B4958" s="64" t="s">
        <v>837</v>
      </c>
      <c r="C4958" s="66">
        <v>12474</v>
      </c>
    </row>
    <row r="4959" spans="1:3" x14ac:dyDescent="0.3">
      <c r="A4959" s="64">
        <v>8171345</v>
      </c>
      <c r="B4959" s="64" t="s">
        <v>303</v>
      </c>
      <c r="C4959" s="66">
        <v>526.63</v>
      </c>
    </row>
    <row r="4960" spans="1:3" x14ac:dyDescent="0.3">
      <c r="A4960" s="64">
        <v>8171346</v>
      </c>
      <c r="B4960" s="64" t="s">
        <v>304</v>
      </c>
      <c r="C4960" s="66">
        <v>496</v>
      </c>
    </row>
    <row r="4961" spans="1:3" x14ac:dyDescent="0.3">
      <c r="A4961" s="64">
        <v>8171349</v>
      </c>
      <c r="B4961" s="64" t="s">
        <v>838</v>
      </c>
      <c r="C4961" s="66">
        <v>576.79999999999995</v>
      </c>
    </row>
    <row r="4962" spans="1:3" x14ac:dyDescent="0.3">
      <c r="A4962" s="64">
        <v>8171350</v>
      </c>
      <c r="B4962" s="64" t="s">
        <v>839</v>
      </c>
      <c r="C4962" s="66">
        <v>623.22</v>
      </c>
    </row>
    <row r="4963" spans="1:3" x14ac:dyDescent="0.3">
      <c r="A4963" s="64">
        <v>8171370</v>
      </c>
      <c r="B4963" s="64" t="s">
        <v>840</v>
      </c>
      <c r="C4963" s="66">
        <v>44000</v>
      </c>
    </row>
    <row r="4964" spans="1:3" x14ac:dyDescent="0.3">
      <c r="A4964" s="64">
        <v>8172050</v>
      </c>
      <c r="B4964" s="64" t="s">
        <v>4478</v>
      </c>
      <c r="C4964" s="66">
        <v>50</v>
      </c>
    </row>
    <row r="4965" spans="1:3" x14ac:dyDescent="0.3">
      <c r="A4965" s="64">
        <v>8172235</v>
      </c>
      <c r="B4965" s="64" t="s">
        <v>841</v>
      </c>
      <c r="C4965" s="66">
        <v>135.85</v>
      </c>
    </row>
    <row r="4966" spans="1:3" x14ac:dyDescent="0.3">
      <c r="A4966" s="64">
        <v>8172295</v>
      </c>
      <c r="B4966" s="64" t="s">
        <v>842</v>
      </c>
      <c r="C4966" s="66">
        <v>638.55999999999995</v>
      </c>
    </row>
    <row r="4967" spans="1:3" x14ac:dyDescent="0.3">
      <c r="A4967" s="64">
        <v>8172305</v>
      </c>
      <c r="B4967" s="64" t="s">
        <v>843</v>
      </c>
      <c r="C4967" s="66">
        <v>76.8</v>
      </c>
    </row>
    <row r="4968" spans="1:3" x14ac:dyDescent="0.3">
      <c r="A4968" s="64">
        <v>8172309</v>
      </c>
      <c r="B4968" s="64" t="s">
        <v>844</v>
      </c>
      <c r="C4968" s="66">
        <v>75</v>
      </c>
    </row>
    <row r="4969" spans="1:3" x14ac:dyDescent="0.3">
      <c r="A4969" s="64">
        <v>8172340</v>
      </c>
      <c r="B4969" s="64" t="s">
        <v>845</v>
      </c>
      <c r="C4969" s="66">
        <v>221</v>
      </c>
    </row>
    <row r="4970" spans="1:3" x14ac:dyDescent="0.3">
      <c r="A4970" s="64">
        <v>8172385</v>
      </c>
      <c r="B4970" s="64" t="s">
        <v>846</v>
      </c>
      <c r="C4970" s="66">
        <v>676</v>
      </c>
    </row>
    <row r="4971" spans="1:3" x14ac:dyDescent="0.3">
      <c r="A4971" s="64">
        <v>8172525</v>
      </c>
      <c r="B4971" s="64" t="s">
        <v>847</v>
      </c>
      <c r="C4971" s="66">
        <v>858</v>
      </c>
    </row>
    <row r="4972" spans="1:3" x14ac:dyDescent="0.3">
      <c r="A4972" s="64">
        <v>8172775</v>
      </c>
      <c r="B4972" s="64" t="s">
        <v>848</v>
      </c>
      <c r="C4972" s="66">
        <v>464</v>
      </c>
    </row>
    <row r="4973" spans="1:3" x14ac:dyDescent="0.3">
      <c r="A4973" s="64">
        <v>8172785</v>
      </c>
      <c r="B4973" s="64" t="s">
        <v>849</v>
      </c>
      <c r="C4973" s="66">
        <v>317.7</v>
      </c>
    </row>
    <row r="4974" spans="1:3" x14ac:dyDescent="0.3">
      <c r="A4974" s="64">
        <v>8172850</v>
      </c>
      <c r="B4974" s="64" t="s">
        <v>850</v>
      </c>
      <c r="C4974" s="66">
        <v>300.10000000000002</v>
      </c>
    </row>
    <row r="4975" spans="1:3" x14ac:dyDescent="0.3">
      <c r="A4975" s="64">
        <v>8172857</v>
      </c>
      <c r="B4975" s="64" t="s">
        <v>851</v>
      </c>
      <c r="C4975" s="66">
        <v>815.5</v>
      </c>
    </row>
    <row r="4976" spans="1:3" x14ac:dyDescent="0.3">
      <c r="A4976" s="64">
        <v>8172896</v>
      </c>
      <c r="B4976" s="64" t="s">
        <v>852</v>
      </c>
      <c r="C4976" s="66">
        <v>5478.7</v>
      </c>
    </row>
    <row r="4977" spans="1:3" x14ac:dyDescent="0.3">
      <c r="A4977" s="64">
        <v>8172897</v>
      </c>
      <c r="B4977" s="64" t="s">
        <v>853</v>
      </c>
      <c r="C4977" s="66">
        <v>2842.8</v>
      </c>
    </row>
    <row r="4978" spans="1:3" x14ac:dyDescent="0.3">
      <c r="A4978" s="64">
        <v>8173020</v>
      </c>
      <c r="B4978" s="64" t="s">
        <v>854</v>
      </c>
      <c r="C4978" s="66">
        <v>308.88</v>
      </c>
    </row>
    <row r="4979" spans="1:3" x14ac:dyDescent="0.3">
      <c r="A4979" s="64">
        <v>8173050</v>
      </c>
      <c r="B4979" s="64" t="s">
        <v>855</v>
      </c>
      <c r="C4979" s="66">
        <v>315.39999999999998</v>
      </c>
    </row>
    <row r="4980" spans="1:3" x14ac:dyDescent="0.3">
      <c r="A4980" s="64">
        <v>8173519</v>
      </c>
      <c r="B4980" s="64" t="s">
        <v>856</v>
      </c>
      <c r="C4980" s="66">
        <v>4690</v>
      </c>
    </row>
    <row r="4981" spans="1:3" x14ac:dyDescent="0.3">
      <c r="A4981" s="64">
        <v>8173520</v>
      </c>
      <c r="B4981" s="64" t="s">
        <v>857</v>
      </c>
      <c r="C4981" s="66">
        <v>408.7</v>
      </c>
    </row>
    <row r="4982" spans="1:3" x14ac:dyDescent="0.3">
      <c r="A4982" s="64">
        <v>8173525</v>
      </c>
      <c r="B4982" s="64" t="s">
        <v>858</v>
      </c>
      <c r="C4982" s="66">
        <v>1018.49</v>
      </c>
    </row>
    <row r="4983" spans="1:3" x14ac:dyDescent="0.3">
      <c r="A4983" s="64">
        <v>8173860</v>
      </c>
      <c r="B4983" s="64" t="s">
        <v>859</v>
      </c>
      <c r="C4983" s="66">
        <v>50.8</v>
      </c>
    </row>
    <row r="4984" spans="1:3" x14ac:dyDescent="0.3">
      <c r="A4984" s="64">
        <v>8174420</v>
      </c>
      <c r="B4984" s="64" t="s">
        <v>860</v>
      </c>
      <c r="C4984" s="66">
        <v>858</v>
      </c>
    </row>
    <row r="4985" spans="1:3" x14ac:dyDescent="0.3">
      <c r="A4985" s="64">
        <v>8174421</v>
      </c>
      <c r="B4985" s="64" t="s">
        <v>4479</v>
      </c>
      <c r="C4985" s="66">
        <v>0</v>
      </c>
    </row>
    <row r="4986" spans="1:3" x14ac:dyDescent="0.3">
      <c r="A4986" s="64">
        <v>8174422</v>
      </c>
      <c r="B4986" s="64" t="s">
        <v>4480</v>
      </c>
      <c r="C4986" s="66">
        <v>288</v>
      </c>
    </row>
    <row r="4987" spans="1:3" x14ac:dyDescent="0.3">
      <c r="A4987" s="64">
        <v>8174423</v>
      </c>
      <c r="B4987" s="64" t="s">
        <v>4481</v>
      </c>
      <c r="C4987" s="66">
        <v>127.5</v>
      </c>
    </row>
    <row r="4988" spans="1:3" x14ac:dyDescent="0.3">
      <c r="A4988" s="64">
        <v>8174424</v>
      </c>
      <c r="B4988" s="64" t="s">
        <v>4090</v>
      </c>
      <c r="C4988" s="66">
        <v>110.4</v>
      </c>
    </row>
    <row r="4989" spans="1:3" x14ac:dyDescent="0.3">
      <c r="A4989" s="64">
        <v>8174425</v>
      </c>
      <c r="B4989" s="64" t="s">
        <v>4091</v>
      </c>
      <c r="C4989" s="66">
        <v>100.5</v>
      </c>
    </row>
    <row r="4990" spans="1:3" x14ac:dyDescent="0.3">
      <c r="A4990" s="64">
        <v>8174426</v>
      </c>
      <c r="B4990" s="64" t="s">
        <v>4092</v>
      </c>
      <c r="C4990" s="66">
        <v>136.35</v>
      </c>
    </row>
    <row r="4991" spans="1:3" x14ac:dyDescent="0.3">
      <c r="A4991" s="64">
        <v>8174427</v>
      </c>
      <c r="B4991" s="64" t="s">
        <v>4093</v>
      </c>
      <c r="C4991" s="66">
        <v>2873.85</v>
      </c>
    </row>
    <row r="4992" spans="1:3" x14ac:dyDescent="0.3">
      <c r="A4992" s="64">
        <v>8174428</v>
      </c>
      <c r="B4992" s="64" t="s">
        <v>861</v>
      </c>
      <c r="C4992" s="66">
        <v>62.33</v>
      </c>
    </row>
    <row r="4993" spans="1:3" x14ac:dyDescent="0.3">
      <c r="A4993" s="64">
        <v>8174429</v>
      </c>
      <c r="B4993" s="64" t="s">
        <v>862</v>
      </c>
      <c r="C4993" s="66">
        <v>200</v>
      </c>
    </row>
    <row r="4994" spans="1:3" x14ac:dyDescent="0.3">
      <c r="A4994" s="64">
        <v>8174460</v>
      </c>
      <c r="B4994" s="64" t="s">
        <v>4482</v>
      </c>
      <c r="C4994" s="66">
        <v>1570.4</v>
      </c>
    </row>
    <row r="4995" spans="1:3" x14ac:dyDescent="0.3">
      <c r="A4995" s="64">
        <v>8174461</v>
      </c>
      <c r="B4995" s="64" t="s">
        <v>4483</v>
      </c>
      <c r="C4995" s="66">
        <v>2896.7</v>
      </c>
    </row>
    <row r="4996" spans="1:3" x14ac:dyDescent="0.3">
      <c r="A4996" s="64">
        <v>8174520</v>
      </c>
      <c r="B4996" s="64" t="s">
        <v>863</v>
      </c>
      <c r="C4996" s="66">
        <v>75</v>
      </c>
    </row>
    <row r="4997" spans="1:3" x14ac:dyDescent="0.3">
      <c r="A4997" s="64">
        <v>8175145</v>
      </c>
      <c r="B4997" s="64" t="s">
        <v>864</v>
      </c>
      <c r="C4997" s="66">
        <v>65.8</v>
      </c>
    </row>
    <row r="4998" spans="1:3" x14ac:dyDescent="0.3">
      <c r="A4998" s="64">
        <v>8175153</v>
      </c>
      <c r="B4998" s="64" t="s">
        <v>865</v>
      </c>
      <c r="C4998" s="66">
        <v>1815</v>
      </c>
    </row>
    <row r="4999" spans="1:3" x14ac:dyDescent="0.3">
      <c r="A4999" s="64">
        <v>8175170</v>
      </c>
      <c r="B4999" s="64" t="s">
        <v>866</v>
      </c>
      <c r="C4999" s="66">
        <v>10.65</v>
      </c>
    </row>
    <row r="5000" spans="1:3" x14ac:dyDescent="0.3">
      <c r="A5000" s="64">
        <v>8175340</v>
      </c>
      <c r="B5000" s="64" t="s">
        <v>867</v>
      </c>
      <c r="C5000" s="66">
        <v>1176.7</v>
      </c>
    </row>
    <row r="5001" spans="1:3" x14ac:dyDescent="0.3">
      <c r="A5001" s="64">
        <v>8175345</v>
      </c>
      <c r="B5001" s="64" t="s">
        <v>868</v>
      </c>
      <c r="C5001" s="66">
        <v>891.3</v>
      </c>
    </row>
    <row r="5002" spans="1:3" x14ac:dyDescent="0.3">
      <c r="A5002" s="64">
        <v>8175440</v>
      </c>
      <c r="B5002" s="64" t="s">
        <v>869</v>
      </c>
      <c r="C5002" s="66">
        <v>261.8</v>
      </c>
    </row>
    <row r="5003" spans="1:3" x14ac:dyDescent="0.3">
      <c r="A5003" s="64">
        <v>8175445</v>
      </c>
      <c r="B5003" s="64" t="s">
        <v>870</v>
      </c>
      <c r="C5003" s="66">
        <v>346.67</v>
      </c>
    </row>
    <row r="5004" spans="1:3" x14ac:dyDescent="0.3">
      <c r="A5004" s="64">
        <v>8175446</v>
      </c>
      <c r="B5004" s="64" t="s">
        <v>871</v>
      </c>
      <c r="C5004" s="66">
        <v>474.24</v>
      </c>
    </row>
    <row r="5005" spans="1:3" x14ac:dyDescent="0.3">
      <c r="A5005" s="64">
        <v>8176080</v>
      </c>
      <c r="B5005" s="64" t="s">
        <v>872</v>
      </c>
      <c r="C5005" s="66">
        <v>1300</v>
      </c>
    </row>
    <row r="5006" spans="1:3" x14ac:dyDescent="0.3">
      <c r="A5006" s="64">
        <v>8176082</v>
      </c>
      <c r="B5006" s="64" t="s">
        <v>873</v>
      </c>
      <c r="C5006" s="66">
        <v>1008</v>
      </c>
    </row>
    <row r="5007" spans="1:3" x14ac:dyDescent="0.3">
      <c r="A5007" s="64">
        <v>8176083</v>
      </c>
      <c r="B5007" s="64" t="s">
        <v>874</v>
      </c>
      <c r="C5007" s="66">
        <v>8904</v>
      </c>
    </row>
    <row r="5008" spans="1:3" x14ac:dyDescent="0.3">
      <c r="A5008" s="64">
        <v>8176155</v>
      </c>
      <c r="B5008" s="64" t="s">
        <v>875</v>
      </c>
      <c r="C5008" s="66">
        <v>0</v>
      </c>
    </row>
    <row r="5009" spans="1:3" x14ac:dyDescent="0.3">
      <c r="A5009" s="64">
        <v>8176156</v>
      </c>
      <c r="B5009" s="64" t="s">
        <v>876</v>
      </c>
      <c r="C5009" s="66">
        <v>1000</v>
      </c>
    </row>
    <row r="5010" spans="1:3" x14ac:dyDescent="0.3">
      <c r="A5010" s="64">
        <v>8177210</v>
      </c>
      <c r="B5010" s="64" t="s">
        <v>877</v>
      </c>
      <c r="C5010" s="66">
        <v>571.20000000000005</v>
      </c>
    </row>
    <row r="5011" spans="1:3" x14ac:dyDescent="0.3">
      <c r="A5011" s="64">
        <v>8177306</v>
      </c>
      <c r="B5011" s="64" t="s">
        <v>878</v>
      </c>
      <c r="C5011" s="66">
        <v>154.1</v>
      </c>
    </row>
    <row r="5012" spans="1:3" x14ac:dyDescent="0.3">
      <c r="A5012" s="64">
        <v>8177966</v>
      </c>
      <c r="B5012" s="64" t="s">
        <v>879</v>
      </c>
      <c r="C5012" s="66">
        <v>2070</v>
      </c>
    </row>
    <row r="5013" spans="1:3" x14ac:dyDescent="0.3">
      <c r="A5013" s="64">
        <v>8177967</v>
      </c>
      <c r="B5013" s="64" t="s">
        <v>880</v>
      </c>
      <c r="C5013" s="66">
        <v>390</v>
      </c>
    </row>
    <row r="5014" spans="1:3" x14ac:dyDescent="0.3">
      <c r="A5014" s="64">
        <v>8177968</v>
      </c>
      <c r="B5014" s="64" t="s">
        <v>305</v>
      </c>
      <c r="C5014" s="66">
        <v>95.83</v>
      </c>
    </row>
    <row r="5015" spans="1:3" x14ac:dyDescent="0.3">
      <c r="A5015" s="64">
        <v>8177969</v>
      </c>
      <c r="B5015" s="64" t="s">
        <v>306</v>
      </c>
      <c r="C5015" s="66">
        <v>451.23</v>
      </c>
    </row>
    <row r="5016" spans="1:3" x14ac:dyDescent="0.3">
      <c r="A5016" s="64">
        <v>8177970</v>
      </c>
      <c r="B5016" s="64" t="s">
        <v>307</v>
      </c>
      <c r="C5016" s="66">
        <v>114.54</v>
      </c>
    </row>
    <row r="5017" spans="1:3" x14ac:dyDescent="0.3">
      <c r="A5017" s="64">
        <v>8177971</v>
      </c>
      <c r="B5017" s="64" t="s">
        <v>308</v>
      </c>
      <c r="C5017" s="66">
        <v>292.10000000000002</v>
      </c>
    </row>
    <row r="5018" spans="1:3" x14ac:dyDescent="0.3">
      <c r="A5018" s="64">
        <v>8177972</v>
      </c>
      <c r="B5018" s="64" t="s">
        <v>309</v>
      </c>
      <c r="C5018" s="66">
        <v>443.3</v>
      </c>
    </row>
    <row r="5019" spans="1:3" x14ac:dyDescent="0.3">
      <c r="A5019" s="64">
        <v>8178999</v>
      </c>
      <c r="B5019" s="64" t="s">
        <v>881</v>
      </c>
      <c r="C5019" s="66">
        <v>1393.4</v>
      </c>
    </row>
    <row r="5020" spans="1:3" x14ac:dyDescent="0.3">
      <c r="A5020" s="64">
        <v>8181385</v>
      </c>
      <c r="B5020" s="64" t="s">
        <v>882</v>
      </c>
      <c r="C5020" s="66">
        <v>0</v>
      </c>
    </row>
    <row r="5021" spans="1:3" x14ac:dyDescent="0.3">
      <c r="A5021" s="64">
        <v>8181386</v>
      </c>
      <c r="B5021" s="64" t="s">
        <v>883</v>
      </c>
      <c r="C5021" s="66">
        <v>100.33</v>
      </c>
    </row>
    <row r="5022" spans="1:3" x14ac:dyDescent="0.3">
      <c r="A5022" s="64">
        <v>8181415</v>
      </c>
      <c r="B5022" s="64" t="s">
        <v>884</v>
      </c>
      <c r="C5022" s="66">
        <v>122.55</v>
      </c>
    </row>
    <row r="5023" spans="1:3" x14ac:dyDescent="0.3">
      <c r="A5023" s="64">
        <v>8181425</v>
      </c>
      <c r="B5023" s="64" t="s">
        <v>885</v>
      </c>
      <c r="C5023" s="66">
        <v>251.81</v>
      </c>
    </row>
    <row r="5024" spans="1:3" x14ac:dyDescent="0.3">
      <c r="A5024" s="64">
        <v>8181426</v>
      </c>
      <c r="B5024" s="64" t="s">
        <v>310</v>
      </c>
      <c r="C5024" s="66">
        <v>82.5</v>
      </c>
    </row>
    <row r="5025" spans="1:3" x14ac:dyDescent="0.3">
      <c r="A5025" s="64">
        <v>8181430</v>
      </c>
      <c r="B5025" s="64" t="s">
        <v>886</v>
      </c>
      <c r="C5025" s="66">
        <v>95.31</v>
      </c>
    </row>
    <row r="5026" spans="1:3" x14ac:dyDescent="0.3">
      <c r="A5026" s="64">
        <v>8181450</v>
      </c>
      <c r="B5026" s="64" t="s">
        <v>887</v>
      </c>
      <c r="C5026" s="66">
        <v>75</v>
      </c>
    </row>
    <row r="5027" spans="1:3" x14ac:dyDescent="0.3">
      <c r="A5027" s="64">
        <v>8181455</v>
      </c>
      <c r="B5027" s="64" t="s">
        <v>888</v>
      </c>
      <c r="C5027" s="66">
        <v>9.3000000000000007</v>
      </c>
    </row>
    <row r="5028" spans="1:3" x14ac:dyDescent="0.3">
      <c r="A5028" s="64">
        <v>8181460</v>
      </c>
      <c r="B5028" s="64" t="s">
        <v>889</v>
      </c>
      <c r="C5028" s="66">
        <v>75</v>
      </c>
    </row>
    <row r="5029" spans="1:3" x14ac:dyDescent="0.3">
      <c r="A5029" s="64">
        <v>8182065</v>
      </c>
      <c r="B5029" s="64" t="s">
        <v>890</v>
      </c>
      <c r="C5029" s="66">
        <v>939.1</v>
      </c>
    </row>
    <row r="5030" spans="1:3" x14ac:dyDescent="0.3">
      <c r="A5030" s="64">
        <v>8182100</v>
      </c>
      <c r="B5030" s="64" t="s">
        <v>891</v>
      </c>
      <c r="C5030" s="66">
        <v>120.51</v>
      </c>
    </row>
    <row r="5031" spans="1:3" x14ac:dyDescent="0.3">
      <c r="A5031" s="64">
        <v>8182110</v>
      </c>
      <c r="B5031" s="64" t="s">
        <v>892</v>
      </c>
      <c r="C5031" s="66">
        <v>75</v>
      </c>
    </row>
    <row r="5032" spans="1:3" x14ac:dyDescent="0.3">
      <c r="A5032" s="64">
        <v>8182120</v>
      </c>
      <c r="B5032" s="64" t="s">
        <v>893</v>
      </c>
      <c r="C5032" s="66">
        <v>188.11</v>
      </c>
    </row>
    <row r="5033" spans="1:3" x14ac:dyDescent="0.3">
      <c r="A5033" s="64">
        <v>8182145</v>
      </c>
      <c r="B5033" s="64" t="s">
        <v>894</v>
      </c>
      <c r="C5033" s="66">
        <v>89.4</v>
      </c>
    </row>
    <row r="5034" spans="1:3" x14ac:dyDescent="0.3">
      <c r="A5034" s="64">
        <v>8182168</v>
      </c>
      <c r="B5034" s="64" t="s">
        <v>895</v>
      </c>
      <c r="C5034" s="66">
        <v>360.1</v>
      </c>
    </row>
    <row r="5035" spans="1:3" x14ac:dyDescent="0.3">
      <c r="A5035" s="64">
        <v>8182645</v>
      </c>
      <c r="B5035" s="64" t="s">
        <v>896</v>
      </c>
      <c r="C5035" s="66">
        <v>401</v>
      </c>
    </row>
    <row r="5036" spans="1:3" x14ac:dyDescent="0.3">
      <c r="A5036" s="64">
        <v>8183010</v>
      </c>
      <c r="B5036" s="64" t="s">
        <v>897</v>
      </c>
      <c r="C5036" s="66">
        <v>215.6</v>
      </c>
    </row>
    <row r="5037" spans="1:3" x14ac:dyDescent="0.3">
      <c r="A5037" s="64">
        <v>8183011</v>
      </c>
      <c r="B5037" s="64" t="s">
        <v>898</v>
      </c>
      <c r="C5037" s="66">
        <v>1800</v>
      </c>
    </row>
    <row r="5038" spans="1:3" x14ac:dyDescent="0.3">
      <c r="A5038" s="64">
        <v>8184500</v>
      </c>
      <c r="B5038" s="64" t="s">
        <v>899</v>
      </c>
      <c r="C5038" s="66">
        <v>926.9</v>
      </c>
    </row>
    <row r="5039" spans="1:3" x14ac:dyDescent="0.3">
      <c r="A5039" s="64">
        <v>8184510</v>
      </c>
      <c r="B5039" s="64" t="s">
        <v>900</v>
      </c>
      <c r="C5039" s="66">
        <v>220.2</v>
      </c>
    </row>
    <row r="5040" spans="1:3" x14ac:dyDescent="0.3">
      <c r="A5040" s="64">
        <v>8184511</v>
      </c>
      <c r="B5040" s="64" t="s">
        <v>901</v>
      </c>
      <c r="C5040" s="66">
        <v>997.12</v>
      </c>
    </row>
    <row r="5041" spans="1:3" x14ac:dyDescent="0.3">
      <c r="A5041" s="64">
        <v>8184550</v>
      </c>
      <c r="B5041" s="64" t="s">
        <v>902</v>
      </c>
      <c r="C5041" s="66">
        <v>75</v>
      </c>
    </row>
    <row r="5042" spans="1:3" x14ac:dyDescent="0.3">
      <c r="A5042" s="64">
        <v>8184565</v>
      </c>
      <c r="B5042" s="64" t="s">
        <v>903</v>
      </c>
      <c r="C5042" s="66">
        <v>61.5</v>
      </c>
    </row>
    <row r="5043" spans="1:3" x14ac:dyDescent="0.3">
      <c r="A5043" s="64">
        <v>8184619</v>
      </c>
      <c r="B5043" s="64" t="s">
        <v>904</v>
      </c>
      <c r="C5043" s="66">
        <v>1150</v>
      </c>
    </row>
    <row r="5044" spans="1:3" x14ac:dyDescent="0.3">
      <c r="A5044" s="64">
        <v>8184620</v>
      </c>
      <c r="B5044" s="64" t="s">
        <v>905</v>
      </c>
      <c r="C5044" s="66">
        <v>50</v>
      </c>
    </row>
    <row r="5045" spans="1:3" x14ac:dyDescent="0.3">
      <c r="A5045" s="64">
        <v>8184621</v>
      </c>
      <c r="B5045" s="64" t="s">
        <v>906</v>
      </c>
      <c r="C5045" s="66">
        <v>2980.32</v>
      </c>
    </row>
    <row r="5046" spans="1:3" x14ac:dyDescent="0.3">
      <c r="A5046" s="64">
        <v>8185003</v>
      </c>
      <c r="B5046" s="64" t="s">
        <v>907</v>
      </c>
      <c r="C5046" s="66">
        <v>4490</v>
      </c>
    </row>
    <row r="5047" spans="1:3" x14ac:dyDescent="0.3">
      <c r="A5047" s="64">
        <v>8185004</v>
      </c>
      <c r="B5047" s="64" t="s">
        <v>908</v>
      </c>
      <c r="C5047" s="66">
        <v>85.29</v>
      </c>
    </row>
    <row r="5048" spans="1:3" x14ac:dyDescent="0.3">
      <c r="A5048" s="64">
        <v>8185005</v>
      </c>
      <c r="B5048" s="64" t="s">
        <v>909</v>
      </c>
      <c r="C5048" s="66">
        <v>20</v>
      </c>
    </row>
    <row r="5049" spans="1:3" x14ac:dyDescent="0.3">
      <c r="A5049" s="64">
        <v>8185006</v>
      </c>
      <c r="B5049" s="64" t="s">
        <v>910</v>
      </c>
      <c r="C5049" s="66">
        <v>313.83999999999997</v>
      </c>
    </row>
    <row r="5050" spans="1:3" x14ac:dyDescent="0.3">
      <c r="A5050" s="64">
        <v>8185022</v>
      </c>
      <c r="B5050" s="64" t="s">
        <v>911</v>
      </c>
      <c r="C5050" s="66">
        <v>182.9</v>
      </c>
    </row>
    <row r="5051" spans="1:3" x14ac:dyDescent="0.3">
      <c r="A5051" s="64">
        <v>8185023</v>
      </c>
      <c r="B5051" s="64" t="s">
        <v>912</v>
      </c>
      <c r="C5051" s="66">
        <v>0</v>
      </c>
    </row>
    <row r="5052" spans="1:3" x14ac:dyDescent="0.3">
      <c r="A5052" s="64">
        <v>8185024</v>
      </c>
      <c r="B5052" s="64" t="s">
        <v>913</v>
      </c>
      <c r="C5052" s="66">
        <v>143.65</v>
      </c>
    </row>
    <row r="5053" spans="1:3" x14ac:dyDescent="0.3">
      <c r="A5053" s="64">
        <v>8185025</v>
      </c>
      <c r="B5053" s="64" t="s">
        <v>914</v>
      </c>
      <c r="C5053" s="66">
        <v>20.5</v>
      </c>
    </row>
    <row r="5054" spans="1:3" x14ac:dyDescent="0.3">
      <c r="A5054" s="64">
        <v>8185065</v>
      </c>
      <c r="B5054" s="64" t="s">
        <v>915</v>
      </c>
      <c r="C5054" s="66">
        <v>49.9</v>
      </c>
    </row>
    <row r="5055" spans="1:3" x14ac:dyDescent="0.3">
      <c r="A5055" s="64">
        <v>8185066</v>
      </c>
      <c r="B5055" s="64" t="s">
        <v>916</v>
      </c>
      <c r="C5055" s="66">
        <v>111.6</v>
      </c>
    </row>
    <row r="5056" spans="1:3" x14ac:dyDescent="0.3">
      <c r="A5056" s="64">
        <v>8185225</v>
      </c>
      <c r="B5056" s="64" t="s">
        <v>917</v>
      </c>
      <c r="C5056" s="66">
        <v>75</v>
      </c>
    </row>
    <row r="5057" spans="1:3" x14ac:dyDescent="0.3">
      <c r="A5057" s="64">
        <v>8185230</v>
      </c>
      <c r="B5057" s="64" t="s">
        <v>918</v>
      </c>
      <c r="C5057" s="66">
        <v>42.9</v>
      </c>
    </row>
    <row r="5058" spans="1:3" x14ac:dyDescent="0.3">
      <c r="A5058" s="64">
        <v>8185245</v>
      </c>
      <c r="B5058" s="64" t="s">
        <v>919</v>
      </c>
      <c r="C5058" s="66">
        <v>49.7</v>
      </c>
    </row>
    <row r="5059" spans="1:3" x14ac:dyDescent="0.3">
      <c r="A5059" s="64">
        <v>8185246</v>
      </c>
      <c r="B5059" s="64" t="s">
        <v>920</v>
      </c>
      <c r="C5059" s="66">
        <v>5</v>
      </c>
    </row>
    <row r="5060" spans="1:3" x14ac:dyDescent="0.3">
      <c r="A5060" s="64">
        <v>8185255</v>
      </c>
      <c r="B5060" s="64" t="s">
        <v>921</v>
      </c>
      <c r="C5060" s="66">
        <v>11.25</v>
      </c>
    </row>
    <row r="5061" spans="1:3" x14ac:dyDescent="0.3">
      <c r="A5061" s="64">
        <v>8185550</v>
      </c>
      <c r="B5061" s="64" t="s">
        <v>922</v>
      </c>
      <c r="C5061" s="66">
        <v>166.7</v>
      </c>
    </row>
    <row r="5062" spans="1:3" x14ac:dyDescent="0.3">
      <c r="A5062" s="64">
        <v>8185555</v>
      </c>
      <c r="B5062" s="64" t="s">
        <v>923</v>
      </c>
      <c r="C5062" s="66">
        <v>49.7</v>
      </c>
    </row>
    <row r="5063" spans="1:3" x14ac:dyDescent="0.3">
      <c r="A5063" s="64">
        <v>8185585</v>
      </c>
      <c r="B5063" s="64" t="s">
        <v>924</v>
      </c>
      <c r="C5063" s="66">
        <v>141.6</v>
      </c>
    </row>
    <row r="5064" spans="1:3" x14ac:dyDescent="0.3">
      <c r="A5064" s="64">
        <v>8186001</v>
      </c>
      <c r="B5064" s="64" t="s">
        <v>925</v>
      </c>
      <c r="C5064" s="66">
        <v>643.95000000000005</v>
      </c>
    </row>
    <row r="5065" spans="1:3" x14ac:dyDescent="0.3">
      <c r="A5065" s="64">
        <v>8186002</v>
      </c>
      <c r="B5065" s="64" t="s">
        <v>926</v>
      </c>
      <c r="C5065" s="66">
        <v>140.27000000000001</v>
      </c>
    </row>
    <row r="5066" spans="1:3" x14ac:dyDescent="0.3">
      <c r="A5066" s="64">
        <v>8186035</v>
      </c>
      <c r="B5066" s="64" t="s">
        <v>927</v>
      </c>
      <c r="C5066" s="66">
        <v>75</v>
      </c>
    </row>
    <row r="5067" spans="1:3" x14ac:dyDescent="0.3">
      <c r="A5067" s="64">
        <v>8186105</v>
      </c>
      <c r="B5067" s="64" t="s">
        <v>928</v>
      </c>
      <c r="C5067" s="66">
        <v>1876</v>
      </c>
    </row>
    <row r="5068" spans="1:3" x14ac:dyDescent="0.3">
      <c r="A5068" s="64">
        <v>8186500</v>
      </c>
      <c r="B5068" s="64" t="s">
        <v>929</v>
      </c>
      <c r="C5068" s="66">
        <v>40.799999999999997</v>
      </c>
    </row>
    <row r="5069" spans="1:3" x14ac:dyDescent="0.3">
      <c r="A5069" s="64">
        <v>8186530</v>
      </c>
      <c r="B5069" s="64" t="s">
        <v>930</v>
      </c>
      <c r="C5069" s="66">
        <v>49.7</v>
      </c>
    </row>
    <row r="5070" spans="1:3" x14ac:dyDescent="0.3">
      <c r="A5070" s="64">
        <v>8191106</v>
      </c>
      <c r="B5070" s="64" t="s">
        <v>931</v>
      </c>
      <c r="C5070" s="66">
        <v>566.23</v>
      </c>
    </row>
    <row r="5071" spans="1:3" x14ac:dyDescent="0.3">
      <c r="A5071" s="64">
        <v>8191107</v>
      </c>
      <c r="B5071" s="64" t="s">
        <v>932</v>
      </c>
      <c r="C5071" s="66">
        <v>1002.6</v>
      </c>
    </row>
    <row r="5072" spans="1:3" x14ac:dyDescent="0.3">
      <c r="A5072" s="64">
        <v>8191140</v>
      </c>
      <c r="B5072" s="64" t="s">
        <v>933</v>
      </c>
      <c r="C5072" s="66">
        <v>1725.5</v>
      </c>
    </row>
    <row r="5073" spans="1:3" x14ac:dyDescent="0.3">
      <c r="A5073" s="64">
        <v>8191170</v>
      </c>
      <c r="B5073" s="64" t="s">
        <v>934</v>
      </c>
      <c r="C5073" s="66">
        <v>107.55</v>
      </c>
    </row>
    <row r="5074" spans="1:3" x14ac:dyDescent="0.3">
      <c r="A5074" s="64">
        <v>8191190</v>
      </c>
      <c r="B5074" s="64" t="s">
        <v>935</v>
      </c>
      <c r="C5074" s="66">
        <v>1757.3</v>
      </c>
    </row>
    <row r="5075" spans="1:3" x14ac:dyDescent="0.3">
      <c r="A5075" s="64">
        <v>8191191</v>
      </c>
      <c r="B5075" s="64" t="s">
        <v>936</v>
      </c>
      <c r="C5075" s="66">
        <v>2589.58</v>
      </c>
    </row>
    <row r="5076" spans="1:3" x14ac:dyDescent="0.3">
      <c r="A5076" s="64">
        <v>8191192</v>
      </c>
      <c r="B5076" s="64" t="s">
        <v>937</v>
      </c>
      <c r="C5076" s="66">
        <v>4543.5</v>
      </c>
    </row>
    <row r="5077" spans="1:3" x14ac:dyDescent="0.3">
      <c r="A5077" s="64">
        <v>8192006</v>
      </c>
      <c r="B5077" s="64" t="s">
        <v>938</v>
      </c>
      <c r="C5077" s="66">
        <v>75</v>
      </c>
    </row>
    <row r="5078" spans="1:3" x14ac:dyDescent="0.3">
      <c r="A5078" s="64">
        <v>8192622</v>
      </c>
      <c r="B5078" s="64" t="s">
        <v>939</v>
      </c>
      <c r="C5078" s="66">
        <v>2380</v>
      </c>
    </row>
    <row r="5079" spans="1:3" x14ac:dyDescent="0.3">
      <c r="A5079" s="64">
        <v>8194020</v>
      </c>
      <c r="B5079" s="64" t="s">
        <v>940</v>
      </c>
      <c r="C5079" s="66">
        <v>69</v>
      </c>
    </row>
    <row r="5080" spans="1:3" x14ac:dyDescent="0.3">
      <c r="A5080" s="64">
        <v>8194120</v>
      </c>
      <c r="B5080" s="64" t="s">
        <v>941</v>
      </c>
      <c r="C5080" s="66">
        <v>530.53</v>
      </c>
    </row>
    <row r="5081" spans="1:3" x14ac:dyDescent="0.3">
      <c r="A5081" s="64">
        <v>8194165</v>
      </c>
      <c r="B5081" s="64" t="s">
        <v>942</v>
      </c>
      <c r="C5081" s="66">
        <v>742.4</v>
      </c>
    </row>
    <row r="5082" spans="1:3" x14ac:dyDescent="0.3">
      <c r="A5082" s="64">
        <v>8194235</v>
      </c>
      <c r="B5082" s="64" t="s">
        <v>943</v>
      </c>
      <c r="C5082" s="66">
        <v>140.25</v>
      </c>
    </row>
    <row r="5083" spans="1:3" x14ac:dyDescent="0.3">
      <c r="A5083" s="64">
        <v>8194540</v>
      </c>
      <c r="B5083" s="64" t="s">
        <v>944</v>
      </c>
      <c r="C5083" s="66">
        <v>24.46</v>
      </c>
    </row>
    <row r="5084" spans="1:3" x14ac:dyDescent="0.3">
      <c r="A5084" s="64">
        <v>8194545</v>
      </c>
      <c r="B5084" s="64" t="s">
        <v>945</v>
      </c>
      <c r="C5084" s="66">
        <v>448.76</v>
      </c>
    </row>
    <row r="5085" spans="1:3" x14ac:dyDescent="0.3">
      <c r="A5085" s="64">
        <v>8194546</v>
      </c>
      <c r="B5085" s="64" t="s">
        <v>946</v>
      </c>
      <c r="C5085" s="66">
        <v>1221.5999999999999</v>
      </c>
    </row>
    <row r="5086" spans="1:3" x14ac:dyDescent="0.3">
      <c r="A5086" s="64">
        <v>8194555</v>
      </c>
      <c r="B5086" s="64" t="s">
        <v>947</v>
      </c>
      <c r="C5086" s="66">
        <v>110.6</v>
      </c>
    </row>
    <row r="5087" spans="1:3" x14ac:dyDescent="0.3">
      <c r="A5087" s="64">
        <v>8194565</v>
      </c>
      <c r="B5087" s="64" t="s">
        <v>948</v>
      </c>
      <c r="C5087" s="66">
        <v>111.4</v>
      </c>
    </row>
    <row r="5088" spans="1:3" x14ac:dyDescent="0.3">
      <c r="A5088" s="64">
        <v>8194570</v>
      </c>
      <c r="B5088" s="64" t="s">
        <v>948</v>
      </c>
      <c r="C5088" s="66">
        <v>384</v>
      </c>
    </row>
    <row r="5089" spans="1:3" x14ac:dyDescent="0.3">
      <c r="A5089" s="64">
        <v>8194590</v>
      </c>
      <c r="B5089" s="64" t="s">
        <v>949</v>
      </c>
      <c r="C5089" s="66">
        <v>4088.84</v>
      </c>
    </row>
    <row r="5090" spans="1:3" x14ac:dyDescent="0.3">
      <c r="A5090" s="64">
        <v>8195250</v>
      </c>
      <c r="B5090" s="64" t="s">
        <v>950</v>
      </c>
      <c r="C5090" s="66">
        <v>88.5</v>
      </c>
    </row>
    <row r="5091" spans="1:3" x14ac:dyDescent="0.3">
      <c r="A5091" s="64">
        <v>8199107</v>
      </c>
      <c r="B5091" s="64" t="s">
        <v>951</v>
      </c>
      <c r="C5091" s="66">
        <v>3396.59</v>
      </c>
    </row>
    <row r="5092" spans="1:3" x14ac:dyDescent="0.3">
      <c r="A5092" s="64">
        <v>8201015</v>
      </c>
      <c r="B5092" s="64" t="s">
        <v>952</v>
      </c>
      <c r="C5092" s="66">
        <v>88.53</v>
      </c>
    </row>
    <row r="5093" spans="1:3" x14ac:dyDescent="0.3">
      <c r="A5093" s="64">
        <v>8201020</v>
      </c>
      <c r="B5093" s="64" t="s">
        <v>953</v>
      </c>
      <c r="C5093" s="66">
        <v>250.2</v>
      </c>
    </row>
    <row r="5094" spans="1:3" x14ac:dyDescent="0.3">
      <c r="A5094" s="64">
        <v>8201030</v>
      </c>
      <c r="B5094" s="64" t="s">
        <v>954</v>
      </c>
      <c r="C5094" s="66">
        <v>2657.76</v>
      </c>
    </row>
    <row r="5095" spans="1:3" x14ac:dyDescent="0.3">
      <c r="A5095" s="64">
        <v>8201095</v>
      </c>
      <c r="B5095" s="64" t="s">
        <v>955</v>
      </c>
      <c r="C5095" s="66">
        <v>647.1</v>
      </c>
    </row>
    <row r="5096" spans="1:3" x14ac:dyDescent="0.3">
      <c r="A5096" s="64">
        <v>8201120</v>
      </c>
      <c r="B5096" s="64" t="s">
        <v>956</v>
      </c>
      <c r="C5096" s="66">
        <v>81.900000000000006</v>
      </c>
    </row>
    <row r="5097" spans="1:3" x14ac:dyDescent="0.3">
      <c r="A5097" s="64">
        <v>8201500</v>
      </c>
      <c r="B5097" s="64" t="s">
        <v>957</v>
      </c>
      <c r="C5097" s="66">
        <v>4341.3999999999996</v>
      </c>
    </row>
    <row r="5098" spans="1:3" x14ac:dyDescent="0.3">
      <c r="A5098" s="64">
        <v>8201515</v>
      </c>
      <c r="B5098" s="64" t="s">
        <v>958</v>
      </c>
      <c r="C5098" s="66">
        <v>65.8</v>
      </c>
    </row>
    <row r="5099" spans="1:3" x14ac:dyDescent="0.3">
      <c r="A5099" s="64">
        <v>8201520</v>
      </c>
      <c r="B5099" s="64" t="s">
        <v>959</v>
      </c>
      <c r="C5099" s="66">
        <v>88.8</v>
      </c>
    </row>
    <row r="5100" spans="1:3" x14ac:dyDescent="0.3">
      <c r="A5100" s="64">
        <v>8201521</v>
      </c>
      <c r="B5100" s="64" t="s">
        <v>960</v>
      </c>
      <c r="C5100" s="66">
        <v>75</v>
      </c>
    </row>
    <row r="5101" spans="1:3" x14ac:dyDescent="0.3">
      <c r="A5101" s="64">
        <v>8201522</v>
      </c>
      <c r="B5101" s="64" t="s">
        <v>961</v>
      </c>
      <c r="C5101" s="66">
        <v>1490</v>
      </c>
    </row>
    <row r="5102" spans="1:3" x14ac:dyDescent="0.3">
      <c r="A5102" s="64">
        <v>8201535</v>
      </c>
      <c r="B5102" s="64" t="s">
        <v>962</v>
      </c>
      <c r="C5102" s="66">
        <v>81.599999999999994</v>
      </c>
    </row>
    <row r="5103" spans="1:3" x14ac:dyDescent="0.3">
      <c r="A5103" s="64">
        <v>8202000</v>
      </c>
      <c r="B5103" s="64" t="s">
        <v>963</v>
      </c>
      <c r="C5103" s="66">
        <v>486.4</v>
      </c>
    </row>
    <row r="5104" spans="1:3" x14ac:dyDescent="0.3">
      <c r="A5104" s="64">
        <v>8202001</v>
      </c>
      <c r="B5104" s="64" t="s">
        <v>964</v>
      </c>
      <c r="C5104" s="66">
        <v>140.96</v>
      </c>
    </row>
    <row r="5105" spans="1:3" x14ac:dyDescent="0.3">
      <c r="A5105" s="64">
        <v>8202010</v>
      </c>
      <c r="B5105" s="64" t="s">
        <v>965</v>
      </c>
      <c r="C5105" s="66">
        <v>330.7</v>
      </c>
    </row>
    <row r="5106" spans="1:3" x14ac:dyDescent="0.3">
      <c r="A5106" s="64">
        <v>8202021</v>
      </c>
      <c r="B5106" s="64" t="s">
        <v>966</v>
      </c>
      <c r="C5106" s="66">
        <v>69.099999999999994</v>
      </c>
    </row>
    <row r="5107" spans="1:3" x14ac:dyDescent="0.3">
      <c r="A5107" s="64">
        <v>8202038</v>
      </c>
      <c r="B5107" s="64" t="s">
        <v>967</v>
      </c>
      <c r="C5107" s="66">
        <v>300.8</v>
      </c>
    </row>
    <row r="5108" spans="1:3" x14ac:dyDescent="0.3">
      <c r="A5108" s="64">
        <v>8202050</v>
      </c>
      <c r="B5108" s="64" t="s">
        <v>968</v>
      </c>
      <c r="C5108" s="66">
        <v>96.6</v>
      </c>
    </row>
    <row r="5109" spans="1:3" x14ac:dyDescent="0.3">
      <c r="A5109" s="64">
        <v>8202051</v>
      </c>
      <c r="B5109" s="64" t="s">
        <v>969</v>
      </c>
      <c r="C5109" s="66">
        <v>1600</v>
      </c>
    </row>
    <row r="5110" spans="1:3" x14ac:dyDescent="0.3">
      <c r="A5110" s="64">
        <v>8202052</v>
      </c>
      <c r="B5110" s="64" t="s">
        <v>311</v>
      </c>
      <c r="C5110" s="66">
        <v>1680</v>
      </c>
    </row>
    <row r="5111" spans="1:3" x14ac:dyDescent="0.3">
      <c r="A5111" s="64">
        <v>8202055</v>
      </c>
      <c r="B5111" s="64" t="s">
        <v>970</v>
      </c>
      <c r="C5111" s="66">
        <v>300.7</v>
      </c>
    </row>
    <row r="5112" spans="1:3" x14ac:dyDescent="0.3">
      <c r="A5112" s="64">
        <v>8202101</v>
      </c>
      <c r="B5112" s="64" t="s">
        <v>971</v>
      </c>
      <c r="C5112" s="66">
        <v>49.7</v>
      </c>
    </row>
    <row r="5113" spans="1:3" x14ac:dyDescent="0.3">
      <c r="A5113" s="64">
        <v>8202155</v>
      </c>
      <c r="B5113" s="64" t="s">
        <v>972</v>
      </c>
      <c r="C5113" s="66">
        <v>210.4</v>
      </c>
    </row>
    <row r="5114" spans="1:3" x14ac:dyDescent="0.3">
      <c r="A5114" s="64">
        <v>8202200</v>
      </c>
      <c r="B5114" s="64" t="s">
        <v>973</v>
      </c>
      <c r="C5114" s="66">
        <v>173.8</v>
      </c>
    </row>
    <row r="5115" spans="1:3" x14ac:dyDescent="0.3">
      <c r="A5115" s="64">
        <v>8203000</v>
      </c>
      <c r="B5115" s="64" t="s">
        <v>974</v>
      </c>
      <c r="C5115" s="66">
        <v>26.25</v>
      </c>
    </row>
    <row r="5116" spans="1:3" x14ac:dyDescent="0.3">
      <c r="A5116" s="64">
        <v>8203001</v>
      </c>
      <c r="B5116" s="64" t="s">
        <v>975</v>
      </c>
      <c r="C5116" s="66">
        <v>528.05999999999995</v>
      </c>
    </row>
    <row r="5117" spans="1:3" x14ac:dyDescent="0.3">
      <c r="A5117" s="64">
        <v>8203002</v>
      </c>
      <c r="B5117" s="64" t="s">
        <v>976</v>
      </c>
      <c r="C5117" s="66">
        <v>77</v>
      </c>
    </row>
    <row r="5118" spans="1:3" x14ac:dyDescent="0.3">
      <c r="A5118" s="64">
        <v>8203005</v>
      </c>
      <c r="B5118" s="64" t="s">
        <v>977</v>
      </c>
      <c r="C5118" s="66">
        <v>9.6999999999999993</v>
      </c>
    </row>
    <row r="5119" spans="1:3" x14ac:dyDescent="0.3">
      <c r="A5119" s="64">
        <v>8203010</v>
      </c>
      <c r="B5119" s="64" t="s">
        <v>978</v>
      </c>
      <c r="C5119" s="66">
        <v>350.9</v>
      </c>
    </row>
    <row r="5120" spans="1:3" x14ac:dyDescent="0.3">
      <c r="A5120" s="64">
        <v>8203011</v>
      </c>
      <c r="B5120" s="64" t="s">
        <v>979</v>
      </c>
      <c r="C5120" s="66">
        <v>3120</v>
      </c>
    </row>
    <row r="5121" spans="1:3" x14ac:dyDescent="0.3">
      <c r="A5121" s="64">
        <v>8203012</v>
      </c>
      <c r="B5121" s="64" t="s">
        <v>980</v>
      </c>
      <c r="C5121" s="66">
        <v>736.58</v>
      </c>
    </row>
    <row r="5122" spans="1:3" x14ac:dyDescent="0.3">
      <c r="A5122" s="64">
        <v>8203013</v>
      </c>
      <c r="B5122" s="64" t="s">
        <v>981</v>
      </c>
      <c r="C5122" s="66">
        <v>1155</v>
      </c>
    </row>
    <row r="5123" spans="1:3" x14ac:dyDescent="0.3">
      <c r="A5123" s="64">
        <v>8203500</v>
      </c>
      <c r="B5123" s="64" t="s">
        <v>982</v>
      </c>
      <c r="C5123" s="66">
        <v>811.84</v>
      </c>
    </row>
    <row r="5124" spans="1:3" x14ac:dyDescent="0.3">
      <c r="A5124" s="64">
        <v>8203550</v>
      </c>
      <c r="B5124" s="64" t="s">
        <v>983</v>
      </c>
      <c r="C5124" s="66">
        <v>52.8</v>
      </c>
    </row>
    <row r="5125" spans="1:3" x14ac:dyDescent="0.3">
      <c r="A5125" s="64">
        <v>8204785</v>
      </c>
      <c r="B5125" s="64" t="s">
        <v>984</v>
      </c>
      <c r="C5125" s="66">
        <v>50</v>
      </c>
    </row>
    <row r="5126" spans="1:3" x14ac:dyDescent="0.3">
      <c r="A5126" s="64">
        <v>8204820</v>
      </c>
      <c r="B5126" s="64" t="s">
        <v>985</v>
      </c>
      <c r="C5126" s="66">
        <v>28.8</v>
      </c>
    </row>
    <row r="5127" spans="1:3" x14ac:dyDescent="0.3">
      <c r="A5127" s="64">
        <v>8204821</v>
      </c>
      <c r="B5127" s="64" t="s">
        <v>986</v>
      </c>
      <c r="C5127" s="66">
        <v>604.5</v>
      </c>
    </row>
    <row r="5128" spans="1:3" x14ac:dyDescent="0.3">
      <c r="A5128" s="64">
        <v>8205000</v>
      </c>
      <c r="B5128" s="64" t="s">
        <v>987</v>
      </c>
      <c r="C5128" s="66">
        <v>15</v>
      </c>
    </row>
    <row r="5129" spans="1:3" x14ac:dyDescent="0.3">
      <c r="A5129" s="64">
        <v>8205001</v>
      </c>
      <c r="B5129" s="64" t="s">
        <v>988</v>
      </c>
      <c r="C5129" s="66">
        <v>2058.6999999999998</v>
      </c>
    </row>
    <row r="5130" spans="1:3" x14ac:dyDescent="0.3">
      <c r="A5130" s="64">
        <v>8205005</v>
      </c>
      <c r="B5130" s="64" t="s">
        <v>989</v>
      </c>
      <c r="C5130" s="66">
        <v>49.7</v>
      </c>
    </row>
    <row r="5131" spans="1:3" x14ac:dyDescent="0.3">
      <c r="A5131" s="64">
        <v>8205017</v>
      </c>
      <c r="B5131" s="64" t="s">
        <v>990</v>
      </c>
      <c r="C5131" s="66">
        <v>50</v>
      </c>
    </row>
    <row r="5132" spans="1:3" x14ac:dyDescent="0.3">
      <c r="A5132" s="64">
        <v>8205025</v>
      </c>
      <c r="B5132" s="64" t="s">
        <v>991</v>
      </c>
      <c r="C5132" s="66">
        <v>205.8</v>
      </c>
    </row>
    <row r="5133" spans="1:3" x14ac:dyDescent="0.3">
      <c r="A5133" s="64">
        <v>8205026</v>
      </c>
      <c r="B5133" s="64" t="s">
        <v>992</v>
      </c>
      <c r="C5133" s="66">
        <v>6890.1</v>
      </c>
    </row>
    <row r="5134" spans="1:3" x14ac:dyDescent="0.3">
      <c r="A5134" s="64">
        <v>8205027</v>
      </c>
      <c r="B5134" s="64" t="s">
        <v>993</v>
      </c>
      <c r="C5134" s="66">
        <v>5854.8</v>
      </c>
    </row>
    <row r="5135" spans="1:3" x14ac:dyDescent="0.3">
      <c r="A5135" s="64">
        <v>8205028</v>
      </c>
      <c r="B5135" s="64" t="s">
        <v>312</v>
      </c>
      <c r="C5135" s="66">
        <v>33000</v>
      </c>
    </row>
    <row r="5136" spans="1:3" x14ac:dyDescent="0.3">
      <c r="A5136" s="64">
        <v>8205029</v>
      </c>
      <c r="B5136" s="64" t="s">
        <v>313</v>
      </c>
      <c r="C5136" s="66">
        <v>8911.7000000000007</v>
      </c>
    </row>
    <row r="5137" spans="1:3" x14ac:dyDescent="0.3">
      <c r="A5137" s="64">
        <v>8205030</v>
      </c>
      <c r="B5137" s="64" t="s">
        <v>994</v>
      </c>
      <c r="C5137" s="66">
        <v>15400</v>
      </c>
    </row>
    <row r="5138" spans="1:3" x14ac:dyDescent="0.3">
      <c r="A5138" s="64">
        <v>8205031</v>
      </c>
      <c r="B5138" s="64" t="s">
        <v>314</v>
      </c>
      <c r="C5138" s="66">
        <v>6905</v>
      </c>
    </row>
    <row r="5139" spans="1:3" x14ac:dyDescent="0.3">
      <c r="A5139" s="64">
        <v>8205032</v>
      </c>
      <c r="B5139" s="64" t="s">
        <v>315</v>
      </c>
      <c r="C5139" s="66">
        <v>7810</v>
      </c>
    </row>
    <row r="5140" spans="1:3" x14ac:dyDescent="0.3">
      <c r="A5140" s="64">
        <v>8205033</v>
      </c>
      <c r="B5140" s="64" t="s">
        <v>316</v>
      </c>
      <c r="C5140" s="66">
        <v>3150</v>
      </c>
    </row>
    <row r="5141" spans="1:3" x14ac:dyDescent="0.3">
      <c r="A5141" s="64">
        <v>8205035</v>
      </c>
      <c r="B5141" s="64" t="s">
        <v>995</v>
      </c>
      <c r="C5141" s="66">
        <v>3150</v>
      </c>
    </row>
    <row r="5142" spans="1:3" x14ac:dyDescent="0.3">
      <c r="A5142" s="64">
        <v>8205036</v>
      </c>
      <c r="B5142" s="64" t="s">
        <v>317</v>
      </c>
      <c r="C5142" s="66">
        <v>1958.9</v>
      </c>
    </row>
    <row r="5143" spans="1:3" x14ac:dyDescent="0.3">
      <c r="A5143" s="64">
        <v>8205509</v>
      </c>
      <c r="B5143" s="64" t="s">
        <v>996</v>
      </c>
      <c r="C5143" s="66">
        <v>27</v>
      </c>
    </row>
    <row r="5144" spans="1:3" x14ac:dyDescent="0.3">
      <c r="A5144" s="64">
        <v>8205510</v>
      </c>
      <c r="B5144" s="64" t="s">
        <v>997</v>
      </c>
      <c r="C5144" s="66">
        <v>1264</v>
      </c>
    </row>
    <row r="5145" spans="1:3" x14ac:dyDescent="0.3">
      <c r="A5145" s="64">
        <v>8205535</v>
      </c>
      <c r="B5145" s="64" t="s">
        <v>998</v>
      </c>
      <c r="C5145" s="66">
        <v>68.3</v>
      </c>
    </row>
    <row r="5146" spans="1:3" x14ac:dyDescent="0.3">
      <c r="A5146" s="64">
        <v>8205585</v>
      </c>
      <c r="B5146" s="64" t="s">
        <v>999</v>
      </c>
      <c r="C5146" s="66">
        <v>0</v>
      </c>
    </row>
    <row r="5147" spans="1:3" x14ac:dyDescent="0.3">
      <c r="A5147" s="64">
        <v>8205627</v>
      </c>
      <c r="B5147" s="64" t="s">
        <v>1000</v>
      </c>
      <c r="C5147" s="66">
        <v>50</v>
      </c>
    </row>
    <row r="5148" spans="1:3" x14ac:dyDescent="0.3">
      <c r="A5148" s="64">
        <v>8205695</v>
      </c>
      <c r="B5148" s="64" t="s">
        <v>1001</v>
      </c>
      <c r="C5148" s="66">
        <v>0</v>
      </c>
    </row>
    <row r="5149" spans="1:3" x14ac:dyDescent="0.3">
      <c r="A5149" s="64">
        <v>8205696</v>
      </c>
      <c r="B5149" s="64" t="s">
        <v>1002</v>
      </c>
      <c r="C5149" s="66">
        <v>250</v>
      </c>
    </row>
    <row r="5150" spans="1:3" x14ac:dyDescent="0.3">
      <c r="A5150" s="64">
        <v>8205700</v>
      </c>
      <c r="B5150" s="64" t="s">
        <v>1003</v>
      </c>
      <c r="C5150" s="66">
        <v>0</v>
      </c>
    </row>
    <row r="5151" spans="1:3" x14ac:dyDescent="0.3">
      <c r="A5151" s="64">
        <v>8205705</v>
      </c>
      <c r="B5151" s="64" t="s">
        <v>1004</v>
      </c>
      <c r="C5151" s="66">
        <v>6.75</v>
      </c>
    </row>
    <row r="5152" spans="1:3" x14ac:dyDescent="0.3">
      <c r="A5152" s="64">
        <v>8205710</v>
      </c>
      <c r="B5152" s="64" t="s">
        <v>1005</v>
      </c>
      <c r="C5152" s="66">
        <v>0</v>
      </c>
    </row>
    <row r="5153" spans="1:3" x14ac:dyDescent="0.3">
      <c r="A5153" s="64">
        <v>8205715</v>
      </c>
      <c r="B5153" s="64" t="s">
        <v>1006</v>
      </c>
      <c r="C5153" s="66">
        <v>0</v>
      </c>
    </row>
    <row r="5154" spans="1:3" x14ac:dyDescent="0.3">
      <c r="A5154" s="64">
        <v>8205716</v>
      </c>
      <c r="B5154" s="64" t="s">
        <v>1007</v>
      </c>
      <c r="C5154" s="66">
        <v>1293.5</v>
      </c>
    </row>
    <row r="5155" spans="1:3" x14ac:dyDescent="0.3">
      <c r="A5155" s="64">
        <v>8206000</v>
      </c>
      <c r="B5155" s="64" t="s">
        <v>1008</v>
      </c>
      <c r="C5155" s="66">
        <v>0</v>
      </c>
    </row>
    <row r="5156" spans="1:3" x14ac:dyDescent="0.3">
      <c r="A5156" s="64">
        <v>8206250</v>
      </c>
      <c r="B5156" s="64" t="s">
        <v>1009</v>
      </c>
      <c r="C5156" s="66">
        <v>107.1</v>
      </c>
    </row>
    <row r="5157" spans="1:3" x14ac:dyDescent="0.3">
      <c r="A5157" s="64">
        <v>8206765</v>
      </c>
      <c r="B5157" s="64" t="s">
        <v>1010</v>
      </c>
      <c r="C5157" s="66">
        <v>43.7</v>
      </c>
    </row>
    <row r="5158" spans="1:3" x14ac:dyDescent="0.3">
      <c r="A5158" s="64">
        <v>8207068</v>
      </c>
      <c r="B5158" s="64" t="s">
        <v>1011</v>
      </c>
      <c r="C5158" s="66">
        <v>2030</v>
      </c>
    </row>
    <row r="5159" spans="1:3" x14ac:dyDescent="0.3">
      <c r="A5159" s="64">
        <v>8207069</v>
      </c>
      <c r="B5159" s="64" t="s">
        <v>1012</v>
      </c>
      <c r="C5159" s="66">
        <v>2030</v>
      </c>
    </row>
    <row r="5160" spans="1:3" x14ac:dyDescent="0.3">
      <c r="A5160" s="64">
        <v>8207070</v>
      </c>
      <c r="B5160" s="64" t="s">
        <v>1013</v>
      </c>
      <c r="C5160" s="66">
        <v>1098.4000000000001</v>
      </c>
    </row>
    <row r="5161" spans="1:3" x14ac:dyDescent="0.3">
      <c r="A5161" s="64">
        <v>8207265</v>
      </c>
      <c r="B5161" s="64" t="s">
        <v>1014</v>
      </c>
      <c r="C5161" s="66">
        <v>123.75</v>
      </c>
    </row>
    <row r="5162" spans="1:3" x14ac:dyDescent="0.3">
      <c r="A5162" s="64">
        <v>8207270</v>
      </c>
      <c r="B5162" s="64" t="s">
        <v>1015</v>
      </c>
      <c r="C5162" s="66">
        <v>430.2</v>
      </c>
    </row>
    <row r="5163" spans="1:3" x14ac:dyDescent="0.3">
      <c r="A5163" s="64">
        <v>8207290</v>
      </c>
      <c r="B5163" s="64" t="s">
        <v>1016</v>
      </c>
      <c r="C5163" s="66">
        <v>713.4</v>
      </c>
    </row>
    <row r="5164" spans="1:3" x14ac:dyDescent="0.3">
      <c r="A5164" s="64">
        <v>8207300</v>
      </c>
      <c r="B5164" s="64" t="s">
        <v>1017</v>
      </c>
      <c r="C5164" s="66">
        <v>759.76</v>
      </c>
    </row>
    <row r="5165" spans="1:3" x14ac:dyDescent="0.3">
      <c r="A5165" s="64">
        <v>8207320</v>
      </c>
      <c r="B5165" s="64" t="s">
        <v>1018</v>
      </c>
      <c r="C5165" s="66">
        <v>759.76</v>
      </c>
    </row>
    <row r="5166" spans="1:3" x14ac:dyDescent="0.3">
      <c r="A5166" s="64">
        <v>8207325</v>
      </c>
      <c r="B5166" s="64" t="s">
        <v>1019</v>
      </c>
      <c r="C5166" s="66">
        <v>759.76</v>
      </c>
    </row>
    <row r="5167" spans="1:3" x14ac:dyDescent="0.3">
      <c r="A5167" s="64">
        <v>8207330</v>
      </c>
      <c r="B5167" s="64" t="s">
        <v>1020</v>
      </c>
      <c r="C5167" s="66">
        <v>759.76</v>
      </c>
    </row>
    <row r="5168" spans="1:3" x14ac:dyDescent="0.3">
      <c r="A5168" s="64">
        <v>8207335</v>
      </c>
      <c r="B5168" s="64" t="s">
        <v>1021</v>
      </c>
      <c r="C5168" s="66">
        <v>1013.4</v>
      </c>
    </row>
    <row r="5169" spans="1:3" x14ac:dyDescent="0.3">
      <c r="A5169" s="64">
        <v>8207420</v>
      </c>
      <c r="B5169" s="64" t="s">
        <v>1022</v>
      </c>
      <c r="C5169" s="66">
        <v>108.64</v>
      </c>
    </row>
    <row r="5170" spans="1:3" x14ac:dyDescent="0.3">
      <c r="A5170" s="64">
        <v>8207425</v>
      </c>
      <c r="B5170" s="64" t="s">
        <v>1023</v>
      </c>
      <c r="C5170" s="66">
        <v>96.6</v>
      </c>
    </row>
    <row r="5171" spans="1:3" x14ac:dyDescent="0.3">
      <c r="A5171" s="64">
        <v>8207426</v>
      </c>
      <c r="B5171" s="64" t="s">
        <v>1024</v>
      </c>
      <c r="C5171" s="66">
        <v>768</v>
      </c>
    </row>
    <row r="5172" spans="1:3" x14ac:dyDescent="0.3">
      <c r="A5172" s="64">
        <v>8207427</v>
      </c>
      <c r="B5172" s="64" t="s">
        <v>1025</v>
      </c>
      <c r="C5172" s="66">
        <v>6650.7</v>
      </c>
    </row>
    <row r="5173" spans="1:3" x14ac:dyDescent="0.3">
      <c r="A5173" s="64">
        <v>8207428</v>
      </c>
      <c r="B5173" s="64" t="s">
        <v>1026</v>
      </c>
      <c r="C5173" s="66">
        <v>660.92</v>
      </c>
    </row>
    <row r="5174" spans="1:3" x14ac:dyDescent="0.3">
      <c r="A5174" s="64">
        <v>8211135</v>
      </c>
      <c r="B5174" s="64" t="s">
        <v>1027</v>
      </c>
      <c r="C5174" s="66">
        <v>0</v>
      </c>
    </row>
    <row r="5175" spans="1:3" x14ac:dyDescent="0.3">
      <c r="A5175" s="64">
        <v>8214535</v>
      </c>
      <c r="B5175" s="64" t="s">
        <v>1028</v>
      </c>
      <c r="C5175" s="66">
        <v>316.2</v>
      </c>
    </row>
    <row r="5176" spans="1:3" x14ac:dyDescent="0.3">
      <c r="A5176" s="64">
        <v>8214536</v>
      </c>
      <c r="B5176" s="64" t="s">
        <v>1029</v>
      </c>
      <c r="C5176" s="66">
        <v>39.6</v>
      </c>
    </row>
    <row r="5177" spans="1:3" x14ac:dyDescent="0.3">
      <c r="A5177" s="64">
        <v>8215261</v>
      </c>
      <c r="B5177" s="64" t="s">
        <v>1030</v>
      </c>
      <c r="C5177" s="66">
        <v>50</v>
      </c>
    </row>
    <row r="5178" spans="1:3" x14ac:dyDescent="0.3">
      <c r="A5178" s="64">
        <v>8215597</v>
      </c>
      <c r="B5178" s="64" t="s">
        <v>1031</v>
      </c>
      <c r="C5178" s="66">
        <v>244.8</v>
      </c>
    </row>
    <row r="5179" spans="1:3" x14ac:dyDescent="0.3">
      <c r="A5179" s="64">
        <v>8215598</v>
      </c>
      <c r="B5179" s="64" t="s">
        <v>1032</v>
      </c>
      <c r="C5179" s="66">
        <v>8.5500000000000007</v>
      </c>
    </row>
    <row r="5180" spans="1:3" x14ac:dyDescent="0.3">
      <c r="A5180" s="64">
        <v>8215599</v>
      </c>
      <c r="B5180" s="64" t="s">
        <v>1033</v>
      </c>
      <c r="C5180" s="66">
        <v>135</v>
      </c>
    </row>
    <row r="5181" spans="1:3" x14ac:dyDescent="0.3">
      <c r="A5181" s="64">
        <v>8215600</v>
      </c>
      <c r="B5181" s="64" t="s">
        <v>1034</v>
      </c>
      <c r="C5181" s="66">
        <v>200.55</v>
      </c>
    </row>
    <row r="5182" spans="1:3" x14ac:dyDescent="0.3">
      <c r="A5182" s="64">
        <v>8215601</v>
      </c>
      <c r="B5182" s="64" t="s">
        <v>1035</v>
      </c>
      <c r="C5182" s="66">
        <v>246.15</v>
      </c>
    </row>
    <row r="5183" spans="1:3" x14ac:dyDescent="0.3">
      <c r="A5183" s="64">
        <v>8215602</v>
      </c>
      <c r="B5183" s="64" t="s">
        <v>1036</v>
      </c>
      <c r="C5183" s="66">
        <v>0</v>
      </c>
    </row>
    <row r="5184" spans="1:3" x14ac:dyDescent="0.3">
      <c r="A5184" s="64">
        <v>8215826</v>
      </c>
      <c r="B5184" s="64" t="s">
        <v>1037</v>
      </c>
      <c r="C5184" s="66">
        <v>548.85</v>
      </c>
    </row>
    <row r="5185" spans="1:3" x14ac:dyDescent="0.3">
      <c r="A5185" s="64">
        <v>8240001</v>
      </c>
      <c r="B5185" s="64" t="s">
        <v>1038</v>
      </c>
      <c r="C5185" s="66">
        <v>611.70000000000005</v>
      </c>
    </row>
    <row r="5186" spans="1:3" x14ac:dyDescent="0.3">
      <c r="A5186" s="64">
        <v>8240002</v>
      </c>
      <c r="B5186" s="64" t="s">
        <v>1039</v>
      </c>
      <c r="C5186" s="66">
        <v>615.6</v>
      </c>
    </row>
    <row r="5187" spans="1:3" x14ac:dyDescent="0.3">
      <c r="A5187" s="64">
        <v>8240005</v>
      </c>
      <c r="B5187" s="64" t="s">
        <v>1040</v>
      </c>
      <c r="C5187" s="66">
        <v>5320</v>
      </c>
    </row>
    <row r="5188" spans="1:3" x14ac:dyDescent="0.3">
      <c r="A5188" s="64">
        <v>8240006</v>
      </c>
      <c r="B5188" s="64" t="s">
        <v>1041</v>
      </c>
      <c r="C5188" s="66">
        <v>2870</v>
      </c>
    </row>
    <row r="5189" spans="1:3" x14ac:dyDescent="0.3">
      <c r="A5189" s="64">
        <v>8240007</v>
      </c>
      <c r="B5189" s="64" t="s">
        <v>1042</v>
      </c>
      <c r="C5189" s="66">
        <v>2650</v>
      </c>
    </row>
    <row r="5190" spans="1:3" x14ac:dyDescent="0.3">
      <c r="A5190" s="64">
        <v>8240158</v>
      </c>
      <c r="B5190" s="64" t="s">
        <v>1043</v>
      </c>
      <c r="C5190" s="66">
        <v>10000</v>
      </c>
    </row>
    <row r="5191" spans="1:3" x14ac:dyDescent="0.3">
      <c r="A5191" s="64">
        <v>8241227</v>
      </c>
      <c r="B5191" s="64" t="s">
        <v>1044</v>
      </c>
      <c r="C5191" s="66">
        <v>10000</v>
      </c>
    </row>
    <row r="5192" spans="1:3" x14ac:dyDescent="0.3">
      <c r="A5192" s="64">
        <v>8241769</v>
      </c>
      <c r="B5192" s="64" t="s">
        <v>7153</v>
      </c>
      <c r="C5192" s="66">
        <v>553.04999999999995</v>
      </c>
    </row>
    <row r="5193" spans="1:3" x14ac:dyDescent="0.3">
      <c r="A5193" s="64">
        <v>8245755</v>
      </c>
      <c r="B5193" s="64" t="s">
        <v>1045</v>
      </c>
      <c r="C5193" s="66">
        <v>270.60000000000002</v>
      </c>
    </row>
    <row r="5194" spans="1:3" x14ac:dyDescent="0.3">
      <c r="A5194" s="64">
        <v>8246126</v>
      </c>
      <c r="B5194" s="64" t="s">
        <v>6529</v>
      </c>
      <c r="C5194" s="66">
        <v>112.89</v>
      </c>
    </row>
    <row r="5195" spans="1:3" x14ac:dyDescent="0.3">
      <c r="A5195" s="64">
        <v>8246472</v>
      </c>
      <c r="B5195" s="64" t="s">
        <v>1046</v>
      </c>
      <c r="C5195" s="66">
        <v>415.65</v>
      </c>
    </row>
    <row r="5196" spans="1:3" x14ac:dyDescent="0.3">
      <c r="A5196" s="64">
        <v>8247410</v>
      </c>
      <c r="B5196" s="64" t="s">
        <v>1047</v>
      </c>
      <c r="C5196" s="66">
        <v>6700</v>
      </c>
    </row>
    <row r="5197" spans="1:3" x14ac:dyDescent="0.3">
      <c r="A5197" s="64">
        <v>8247838</v>
      </c>
      <c r="B5197" s="64" t="s">
        <v>1048</v>
      </c>
      <c r="C5197" s="66">
        <v>174.2</v>
      </c>
    </row>
    <row r="5198" spans="1:3" x14ac:dyDescent="0.3">
      <c r="A5198" s="64">
        <v>8247839</v>
      </c>
      <c r="B5198" s="64" t="s">
        <v>1049</v>
      </c>
      <c r="C5198" s="66">
        <v>280.93</v>
      </c>
    </row>
    <row r="5199" spans="1:3" x14ac:dyDescent="0.3">
      <c r="A5199" s="64">
        <v>8247840</v>
      </c>
      <c r="B5199" s="64" t="s">
        <v>1050</v>
      </c>
      <c r="C5199" s="66">
        <v>5957</v>
      </c>
    </row>
    <row r="5200" spans="1:3" x14ac:dyDescent="0.3">
      <c r="A5200" s="64">
        <v>8247841</v>
      </c>
      <c r="B5200" s="64" t="s">
        <v>318</v>
      </c>
      <c r="C5200" s="66">
        <v>1750</v>
      </c>
    </row>
    <row r="5201" spans="1:3" x14ac:dyDescent="0.3">
      <c r="A5201" s="64">
        <v>8247842</v>
      </c>
      <c r="B5201" s="64" t="s">
        <v>319</v>
      </c>
      <c r="C5201" s="66">
        <v>8050</v>
      </c>
    </row>
    <row r="5202" spans="1:3" x14ac:dyDescent="0.3">
      <c r="A5202" s="64">
        <v>8247843</v>
      </c>
      <c r="B5202" s="64" t="s">
        <v>320</v>
      </c>
      <c r="C5202" s="66">
        <v>0</v>
      </c>
    </row>
    <row r="5203" spans="1:3" x14ac:dyDescent="0.3">
      <c r="A5203" s="64">
        <v>8247844</v>
      </c>
      <c r="B5203" s="64" t="s">
        <v>1051</v>
      </c>
      <c r="C5203" s="66">
        <v>6550</v>
      </c>
    </row>
    <row r="5204" spans="1:3" x14ac:dyDescent="0.3">
      <c r="A5204" s="64">
        <v>8247845</v>
      </c>
      <c r="B5204" s="64" t="s">
        <v>1052</v>
      </c>
      <c r="C5204" s="66">
        <v>20.75</v>
      </c>
    </row>
    <row r="5205" spans="1:3" x14ac:dyDescent="0.3">
      <c r="A5205" s="64">
        <v>8247846</v>
      </c>
      <c r="B5205" s="64" t="s">
        <v>1053</v>
      </c>
      <c r="C5205" s="66">
        <v>109.8</v>
      </c>
    </row>
    <row r="5206" spans="1:3" x14ac:dyDescent="0.3">
      <c r="A5206" s="64">
        <v>8247847</v>
      </c>
      <c r="B5206" s="64" t="s">
        <v>1054</v>
      </c>
      <c r="C5206" s="66">
        <v>166.4</v>
      </c>
    </row>
    <row r="5207" spans="1:3" x14ac:dyDescent="0.3">
      <c r="A5207" s="64">
        <v>8247848</v>
      </c>
      <c r="B5207" s="64" t="s">
        <v>1055</v>
      </c>
      <c r="C5207" s="66">
        <v>159</v>
      </c>
    </row>
    <row r="5208" spans="1:3" x14ac:dyDescent="0.3">
      <c r="A5208" s="64">
        <v>8247849</v>
      </c>
      <c r="B5208" s="64" t="s">
        <v>1056</v>
      </c>
      <c r="C5208" s="66">
        <v>133.5</v>
      </c>
    </row>
    <row r="5209" spans="1:3" x14ac:dyDescent="0.3">
      <c r="A5209" s="64">
        <v>8247850</v>
      </c>
      <c r="B5209" s="64" t="s">
        <v>1057</v>
      </c>
      <c r="C5209" s="66">
        <v>450</v>
      </c>
    </row>
    <row r="5210" spans="1:3" x14ac:dyDescent="0.3">
      <c r="A5210" s="64">
        <v>8247851</v>
      </c>
      <c r="B5210" s="64" t="s">
        <v>1058</v>
      </c>
      <c r="C5210" s="66">
        <v>3285</v>
      </c>
    </row>
    <row r="5211" spans="1:3" x14ac:dyDescent="0.3">
      <c r="A5211" s="64">
        <v>8247852</v>
      </c>
      <c r="B5211" s="64" t="s">
        <v>1059</v>
      </c>
      <c r="C5211" s="66">
        <v>41.4</v>
      </c>
    </row>
    <row r="5212" spans="1:3" x14ac:dyDescent="0.3">
      <c r="A5212" s="64">
        <v>8247853</v>
      </c>
      <c r="B5212" s="64" t="s">
        <v>1060</v>
      </c>
      <c r="C5212" s="66">
        <v>919.35</v>
      </c>
    </row>
    <row r="5213" spans="1:3" x14ac:dyDescent="0.3">
      <c r="A5213" s="64">
        <v>8247854</v>
      </c>
      <c r="B5213" s="64" t="s">
        <v>1061</v>
      </c>
      <c r="C5213" s="66">
        <v>26.25</v>
      </c>
    </row>
    <row r="5214" spans="1:3" x14ac:dyDescent="0.3">
      <c r="A5214" s="64">
        <v>8247855</v>
      </c>
      <c r="B5214" s="64" t="s">
        <v>1062</v>
      </c>
      <c r="C5214" s="66">
        <v>1872.3</v>
      </c>
    </row>
    <row r="5215" spans="1:3" x14ac:dyDescent="0.3">
      <c r="A5215" s="64">
        <v>8247856</v>
      </c>
      <c r="B5215" s="64" t="s">
        <v>1063</v>
      </c>
      <c r="C5215" s="66">
        <v>2299.9499999999998</v>
      </c>
    </row>
    <row r="5216" spans="1:3" x14ac:dyDescent="0.3">
      <c r="A5216" s="64">
        <v>8247857</v>
      </c>
      <c r="B5216" s="64" t="s">
        <v>1064</v>
      </c>
      <c r="C5216" s="66">
        <v>1093.44</v>
      </c>
    </row>
    <row r="5217" spans="1:3" x14ac:dyDescent="0.3">
      <c r="A5217" s="64">
        <v>8247858</v>
      </c>
      <c r="B5217" s="64" t="s">
        <v>1065</v>
      </c>
      <c r="C5217" s="66">
        <v>19.2</v>
      </c>
    </row>
    <row r="5218" spans="1:3" x14ac:dyDescent="0.3">
      <c r="A5218" s="64">
        <v>8247859</v>
      </c>
      <c r="B5218" s="64" t="s">
        <v>1066</v>
      </c>
      <c r="C5218" s="66">
        <v>38.700000000000003</v>
      </c>
    </row>
    <row r="5219" spans="1:3" x14ac:dyDescent="0.3">
      <c r="A5219" s="64">
        <v>8247860</v>
      </c>
      <c r="B5219" s="64" t="s">
        <v>4484</v>
      </c>
      <c r="C5219" s="66">
        <v>111.45</v>
      </c>
    </row>
    <row r="5220" spans="1:3" x14ac:dyDescent="0.3">
      <c r="A5220" s="64">
        <v>8247861</v>
      </c>
      <c r="B5220" s="64" t="s">
        <v>1067</v>
      </c>
      <c r="C5220" s="66">
        <v>720</v>
      </c>
    </row>
    <row r="5221" spans="1:3" x14ac:dyDescent="0.3">
      <c r="A5221" s="64">
        <v>8247862</v>
      </c>
      <c r="B5221" s="64" t="s">
        <v>1068</v>
      </c>
      <c r="C5221" s="66">
        <v>4600.12</v>
      </c>
    </row>
    <row r="5222" spans="1:3" x14ac:dyDescent="0.3">
      <c r="A5222" s="64">
        <v>8247863</v>
      </c>
      <c r="B5222" s="64" t="s">
        <v>1069</v>
      </c>
      <c r="C5222" s="66">
        <v>821.08</v>
      </c>
    </row>
    <row r="5223" spans="1:3" x14ac:dyDescent="0.3">
      <c r="A5223" s="64">
        <v>8247864</v>
      </c>
      <c r="B5223" s="64" t="s">
        <v>1070</v>
      </c>
      <c r="C5223" s="66">
        <v>3376.2</v>
      </c>
    </row>
    <row r="5224" spans="1:3" x14ac:dyDescent="0.3">
      <c r="A5224" s="64">
        <v>8247865</v>
      </c>
      <c r="B5224" s="64" t="s">
        <v>1071</v>
      </c>
      <c r="C5224" s="66">
        <v>1148</v>
      </c>
    </row>
    <row r="5225" spans="1:3" x14ac:dyDescent="0.3">
      <c r="A5225" s="64">
        <v>8247866</v>
      </c>
      <c r="B5225" s="64" t="s">
        <v>1072</v>
      </c>
      <c r="C5225" s="66">
        <v>640</v>
      </c>
    </row>
    <row r="5226" spans="1:3" x14ac:dyDescent="0.3">
      <c r="A5226" s="64">
        <v>8247867</v>
      </c>
      <c r="B5226" s="64" t="s">
        <v>1073</v>
      </c>
      <c r="C5226" s="66">
        <v>1033.5999999999999</v>
      </c>
    </row>
    <row r="5227" spans="1:3" x14ac:dyDescent="0.3">
      <c r="A5227" s="64">
        <v>8247868</v>
      </c>
      <c r="B5227" s="64" t="s">
        <v>1074</v>
      </c>
      <c r="C5227" s="66">
        <v>129.41999999999999</v>
      </c>
    </row>
    <row r="5228" spans="1:3" x14ac:dyDescent="0.3">
      <c r="A5228" s="64">
        <v>8247869</v>
      </c>
      <c r="B5228" s="64" t="s">
        <v>1075</v>
      </c>
      <c r="C5228" s="66">
        <v>1252.68</v>
      </c>
    </row>
    <row r="5229" spans="1:3" x14ac:dyDescent="0.3">
      <c r="A5229" s="64">
        <v>8247870</v>
      </c>
      <c r="B5229" s="64" t="s">
        <v>1076</v>
      </c>
      <c r="C5229" s="66">
        <v>412.36</v>
      </c>
    </row>
    <row r="5230" spans="1:3" x14ac:dyDescent="0.3">
      <c r="A5230" s="64">
        <v>8247871</v>
      </c>
      <c r="B5230" s="64" t="s">
        <v>1077</v>
      </c>
      <c r="C5230" s="66">
        <v>4242</v>
      </c>
    </row>
    <row r="5231" spans="1:3" x14ac:dyDescent="0.3">
      <c r="A5231" s="64">
        <v>8247872</v>
      </c>
      <c r="B5231" s="64" t="s">
        <v>1078</v>
      </c>
      <c r="C5231" s="66">
        <v>7000</v>
      </c>
    </row>
    <row r="5232" spans="1:3" x14ac:dyDescent="0.3">
      <c r="A5232" s="64">
        <v>8247873</v>
      </c>
      <c r="B5232" s="64" t="s">
        <v>1079</v>
      </c>
      <c r="C5232" s="66">
        <v>2870</v>
      </c>
    </row>
    <row r="5233" spans="1:3" x14ac:dyDescent="0.3">
      <c r="A5233" s="64">
        <v>8247874</v>
      </c>
      <c r="B5233" s="64" t="s">
        <v>1080</v>
      </c>
      <c r="C5233" s="66">
        <v>3682</v>
      </c>
    </row>
    <row r="5234" spans="1:3" x14ac:dyDescent="0.3">
      <c r="A5234" s="64">
        <v>8247875</v>
      </c>
      <c r="B5234" s="64" t="s">
        <v>1081</v>
      </c>
      <c r="C5234" s="66">
        <v>7210</v>
      </c>
    </row>
    <row r="5235" spans="1:3" x14ac:dyDescent="0.3">
      <c r="A5235" s="64">
        <v>8247876</v>
      </c>
      <c r="B5235" s="64" t="s">
        <v>1082</v>
      </c>
      <c r="C5235" s="66">
        <v>24680</v>
      </c>
    </row>
    <row r="5236" spans="1:3" x14ac:dyDescent="0.3">
      <c r="A5236" s="64">
        <v>8247877</v>
      </c>
      <c r="B5236" s="64" t="s">
        <v>321</v>
      </c>
      <c r="C5236" s="66">
        <v>6090</v>
      </c>
    </row>
    <row r="5237" spans="1:3" x14ac:dyDescent="0.3">
      <c r="A5237" s="64">
        <v>8247878</v>
      </c>
      <c r="B5237" s="64" t="s">
        <v>322</v>
      </c>
      <c r="C5237" s="66">
        <v>4000</v>
      </c>
    </row>
    <row r="5238" spans="1:3" x14ac:dyDescent="0.3">
      <c r="A5238" s="64">
        <v>8247879</v>
      </c>
      <c r="B5238" s="64" t="s">
        <v>323</v>
      </c>
      <c r="C5238" s="66">
        <v>19140</v>
      </c>
    </row>
    <row r="5239" spans="1:3" x14ac:dyDescent="0.3">
      <c r="A5239" s="64">
        <v>8247880</v>
      </c>
      <c r="B5239" s="64" t="s">
        <v>324</v>
      </c>
      <c r="C5239" s="66">
        <v>33550</v>
      </c>
    </row>
    <row r="5240" spans="1:3" x14ac:dyDescent="0.3">
      <c r="A5240" s="64">
        <v>8247881</v>
      </c>
      <c r="B5240" s="64" t="s">
        <v>325</v>
      </c>
      <c r="C5240" s="66">
        <v>42520</v>
      </c>
    </row>
    <row r="5241" spans="1:3" x14ac:dyDescent="0.3">
      <c r="A5241" s="64">
        <v>8247882</v>
      </c>
      <c r="B5241" s="64" t="s">
        <v>326</v>
      </c>
      <c r="C5241" s="66">
        <v>4620</v>
      </c>
    </row>
    <row r="5242" spans="1:3" x14ac:dyDescent="0.3">
      <c r="A5242" s="64">
        <v>8247883</v>
      </c>
      <c r="B5242" s="64" t="s">
        <v>1083</v>
      </c>
      <c r="C5242" s="66">
        <v>65722.720000000001</v>
      </c>
    </row>
    <row r="5243" spans="1:3" x14ac:dyDescent="0.3">
      <c r="A5243" s="64">
        <v>8247884</v>
      </c>
      <c r="B5243" s="64" t="s">
        <v>1084</v>
      </c>
      <c r="C5243" s="66">
        <v>23047.64</v>
      </c>
    </row>
    <row r="5244" spans="1:3" x14ac:dyDescent="0.3">
      <c r="A5244" s="64">
        <v>8247885</v>
      </c>
      <c r="B5244" s="64" t="s">
        <v>327</v>
      </c>
      <c r="C5244" s="66">
        <v>8410</v>
      </c>
    </row>
    <row r="5245" spans="1:3" x14ac:dyDescent="0.3">
      <c r="A5245" s="64">
        <v>8247886</v>
      </c>
      <c r="B5245" s="64" t="s">
        <v>328</v>
      </c>
      <c r="C5245" s="66">
        <v>6905</v>
      </c>
    </row>
    <row r="5246" spans="1:3" x14ac:dyDescent="0.3">
      <c r="A5246" s="64">
        <v>8247887</v>
      </c>
      <c r="B5246" s="64" t="s">
        <v>329</v>
      </c>
      <c r="C5246" s="66">
        <v>7810</v>
      </c>
    </row>
    <row r="5247" spans="1:3" x14ac:dyDescent="0.3">
      <c r="A5247" s="64">
        <v>8247888</v>
      </c>
      <c r="B5247" s="64" t="s">
        <v>330</v>
      </c>
      <c r="C5247" s="66">
        <v>26439</v>
      </c>
    </row>
    <row r="5248" spans="1:3" x14ac:dyDescent="0.3">
      <c r="A5248" s="64">
        <v>8247889</v>
      </c>
      <c r="B5248" s="64" t="s">
        <v>1085</v>
      </c>
      <c r="C5248" s="66">
        <v>13482</v>
      </c>
    </row>
    <row r="5249" spans="1:3" x14ac:dyDescent="0.3">
      <c r="A5249" s="64">
        <v>8247890</v>
      </c>
      <c r="B5249" s="64" t="s">
        <v>1086</v>
      </c>
      <c r="C5249" s="66">
        <v>42.6</v>
      </c>
    </row>
    <row r="5250" spans="1:3" x14ac:dyDescent="0.3">
      <c r="A5250" s="64">
        <v>8247891</v>
      </c>
      <c r="B5250" s="64" t="s">
        <v>1087</v>
      </c>
      <c r="C5250" s="66">
        <v>13750</v>
      </c>
    </row>
    <row r="5251" spans="1:3" x14ac:dyDescent="0.3">
      <c r="A5251" s="64">
        <v>8247892</v>
      </c>
      <c r="B5251" s="64" t="s">
        <v>1088</v>
      </c>
      <c r="C5251" s="66">
        <v>13750</v>
      </c>
    </row>
    <row r="5252" spans="1:3" x14ac:dyDescent="0.3">
      <c r="A5252" s="64">
        <v>8247893</v>
      </c>
      <c r="B5252" s="64" t="s">
        <v>1089</v>
      </c>
      <c r="C5252" s="66">
        <v>10500</v>
      </c>
    </row>
    <row r="5253" spans="1:3" x14ac:dyDescent="0.3">
      <c r="A5253" s="64">
        <v>8247894</v>
      </c>
      <c r="B5253" s="64" t="s">
        <v>1090</v>
      </c>
      <c r="C5253" s="66">
        <v>13750</v>
      </c>
    </row>
    <row r="5254" spans="1:3" x14ac:dyDescent="0.3">
      <c r="A5254" s="64">
        <v>8247895</v>
      </c>
      <c r="B5254" s="64" t="s">
        <v>1091</v>
      </c>
      <c r="C5254" s="66">
        <v>5110</v>
      </c>
    </row>
    <row r="5255" spans="1:3" x14ac:dyDescent="0.3">
      <c r="A5255" s="64">
        <v>8247896</v>
      </c>
      <c r="B5255" s="64" t="s">
        <v>1092</v>
      </c>
      <c r="C5255" s="66">
        <v>8400</v>
      </c>
    </row>
    <row r="5256" spans="1:3" x14ac:dyDescent="0.3">
      <c r="A5256" s="64">
        <v>8247897</v>
      </c>
      <c r="B5256" s="64" t="s">
        <v>1093</v>
      </c>
      <c r="C5256" s="66">
        <v>8400</v>
      </c>
    </row>
    <row r="5257" spans="1:3" x14ac:dyDescent="0.3">
      <c r="A5257" s="64">
        <v>8247898</v>
      </c>
      <c r="B5257" s="64" t="s">
        <v>1094</v>
      </c>
      <c r="C5257" s="66">
        <v>8400</v>
      </c>
    </row>
    <row r="5258" spans="1:3" x14ac:dyDescent="0.3">
      <c r="A5258" s="64">
        <v>8247899</v>
      </c>
      <c r="B5258" s="64" t="s">
        <v>331</v>
      </c>
      <c r="C5258" s="66">
        <v>6440.14</v>
      </c>
    </row>
    <row r="5259" spans="1:3" x14ac:dyDescent="0.3">
      <c r="A5259" s="64">
        <v>8247900</v>
      </c>
      <c r="B5259" s="64" t="s">
        <v>332</v>
      </c>
      <c r="C5259" s="66">
        <v>11232.1</v>
      </c>
    </row>
    <row r="5260" spans="1:3" x14ac:dyDescent="0.3">
      <c r="A5260" s="64">
        <v>8247901</v>
      </c>
      <c r="B5260" s="64" t="s">
        <v>1095</v>
      </c>
      <c r="C5260" s="66">
        <v>12776.4</v>
      </c>
    </row>
    <row r="5261" spans="1:3" x14ac:dyDescent="0.3">
      <c r="A5261" s="64">
        <v>8247902</v>
      </c>
      <c r="B5261" s="64" t="s">
        <v>1096</v>
      </c>
      <c r="C5261" s="66">
        <v>12776.4</v>
      </c>
    </row>
    <row r="5262" spans="1:3" x14ac:dyDescent="0.3">
      <c r="A5262" s="64">
        <v>8247903</v>
      </c>
      <c r="B5262" s="64" t="s">
        <v>1097</v>
      </c>
      <c r="C5262" s="66">
        <v>1594.6</v>
      </c>
    </row>
    <row r="5263" spans="1:3" x14ac:dyDescent="0.3">
      <c r="A5263" s="64">
        <v>8247920</v>
      </c>
      <c r="B5263" s="64" t="s">
        <v>1098</v>
      </c>
      <c r="C5263" s="66">
        <v>7490</v>
      </c>
    </row>
    <row r="5264" spans="1:3" x14ac:dyDescent="0.3">
      <c r="A5264" s="64">
        <v>8247931</v>
      </c>
      <c r="B5264" s="64" t="s">
        <v>7154</v>
      </c>
      <c r="C5264" s="66">
        <v>15500</v>
      </c>
    </row>
    <row r="5265" spans="1:3" x14ac:dyDescent="0.3">
      <c r="A5265" s="64">
        <v>8247932</v>
      </c>
      <c r="B5265" s="64" t="s">
        <v>7155</v>
      </c>
      <c r="C5265" s="66">
        <v>10550</v>
      </c>
    </row>
    <row r="5266" spans="1:3" x14ac:dyDescent="0.3">
      <c r="A5266" s="64">
        <v>8247933</v>
      </c>
      <c r="B5266" s="64" t="s">
        <v>7156</v>
      </c>
      <c r="C5266" s="66">
        <v>2600</v>
      </c>
    </row>
    <row r="5267" spans="1:3" x14ac:dyDescent="0.3">
      <c r="A5267" s="64">
        <v>8247934</v>
      </c>
      <c r="B5267" s="64" t="s">
        <v>7157</v>
      </c>
      <c r="C5267" s="66">
        <v>10830</v>
      </c>
    </row>
    <row r="5268" spans="1:3" x14ac:dyDescent="0.3">
      <c r="A5268" s="64">
        <v>8247935</v>
      </c>
      <c r="B5268" s="64" t="s">
        <v>7158</v>
      </c>
      <c r="C5268" s="66">
        <v>30937.5</v>
      </c>
    </row>
    <row r="5269" spans="1:3" x14ac:dyDescent="0.3">
      <c r="A5269" s="64">
        <v>8247936</v>
      </c>
      <c r="B5269" s="64" t="s">
        <v>7159</v>
      </c>
      <c r="C5269" s="66">
        <v>6500</v>
      </c>
    </row>
    <row r="5270" spans="1:3" x14ac:dyDescent="0.3">
      <c r="A5270" s="64">
        <v>8247937</v>
      </c>
      <c r="B5270" s="64" t="s">
        <v>7160</v>
      </c>
      <c r="C5270" s="66">
        <v>9246.9</v>
      </c>
    </row>
    <row r="5271" spans="1:3" x14ac:dyDescent="0.3">
      <c r="A5271" s="64">
        <v>8247938</v>
      </c>
      <c r="B5271" s="64" t="s">
        <v>7161</v>
      </c>
      <c r="C5271" s="66">
        <v>3744</v>
      </c>
    </row>
    <row r="5272" spans="1:3" x14ac:dyDescent="0.3">
      <c r="A5272" s="64">
        <v>8247939</v>
      </c>
      <c r="B5272" s="64" t="s">
        <v>1099</v>
      </c>
      <c r="C5272" s="66">
        <v>12600</v>
      </c>
    </row>
    <row r="5273" spans="1:3" x14ac:dyDescent="0.3">
      <c r="A5273" s="64">
        <v>8247940</v>
      </c>
      <c r="B5273" s="64" t="s">
        <v>1100</v>
      </c>
      <c r="C5273" s="66">
        <v>1500</v>
      </c>
    </row>
    <row r="5274" spans="1:3" x14ac:dyDescent="0.3">
      <c r="A5274" s="64">
        <v>8247941</v>
      </c>
      <c r="B5274" s="64" t="s">
        <v>1101</v>
      </c>
      <c r="C5274" s="66">
        <v>1365</v>
      </c>
    </row>
    <row r="5275" spans="1:3" x14ac:dyDescent="0.3">
      <c r="A5275" s="64">
        <v>8247942</v>
      </c>
      <c r="B5275" s="64" t="s">
        <v>1102</v>
      </c>
      <c r="C5275" s="66">
        <v>300</v>
      </c>
    </row>
    <row r="5276" spans="1:3" x14ac:dyDescent="0.3">
      <c r="A5276" s="64">
        <v>8247943</v>
      </c>
      <c r="B5276" s="64" t="s">
        <v>1103</v>
      </c>
      <c r="C5276" s="66">
        <v>9276.7999999999993</v>
      </c>
    </row>
    <row r="5277" spans="1:3" x14ac:dyDescent="0.3">
      <c r="A5277" s="64">
        <v>8247944</v>
      </c>
      <c r="B5277" s="64" t="s">
        <v>1104</v>
      </c>
      <c r="C5277" s="66">
        <v>5486</v>
      </c>
    </row>
    <row r="5278" spans="1:3" x14ac:dyDescent="0.3">
      <c r="A5278" s="64">
        <v>8247945</v>
      </c>
      <c r="B5278" s="64" t="s">
        <v>1105</v>
      </c>
      <c r="C5278" s="66">
        <v>1342.5</v>
      </c>
    </row>
    <row r="5279" spans="1:3" x14ac:dyDescent="0.3">
      <c r="A5279" s="64">
        <v>8247946</v>
      </c>
      <c r="B5279" s="64" t="s">
        <v>1106</v>
      </c>
      <c r="C5279" s="66">
        <v>17690</v>
      </c>
    </row>
    <row r="5280" spans="1:3" x14ac:dyDescent="0.3">
      <c r="A5280" s="64">
        <v>8247947</v>
      </c>
      <c r="B5280" s="64" t="s">
        <v>1107</v>
      </c>
      <c r="C5280" s="66">
        <v>53611.25</v>
      </c>
    </row>
    <row r="5281" spans="1:3" x14ac:dyDescent="0.3">
      <c r="A5281" s="64">
        <v>8247948</v>
      </c>
      <c r="B5281" s="64" t="s">
        <v>1108</v>
      </c>
      <c r="C5281" s="66">
        <v>8495.5</v>
      </c>
    </row>
    <row r="5282" spans="1:3" x14ac:dyDescent="0.3">
      <c r="A5282" s="64">
        <v>8247949</v>
      </c>
      <c r="B5282" s="64" t="s">
        <v>1109</v>
      </c>
      <c r="C5282" s="66">
        <v>32636.2</v>
      </c>
    </row>
    <row r="5283" spans="1:3" x14ac:dyDescent="0.3">
      <c r="A5283" s="64">
        <v>8247950</v>
      </c>
      <c r="B5283" s="64" t="s">
        <v>1110</v>
      </c>
      <c r="C5283" s="66">
        <v>1604.59</v>
      </c>
    </row>
    <row r="5284" spans="1:3" x14ac:dyDescent="0.3">
      <c r="A5284" s="64">
        <v>8247951</v>
      </c>
      <c r="B5284" s="64" t="s">
        <v>1111</v>
      </c>
      <c r="C5284" s="66">
        <v>1604.59</v>
      </c>
    </row>
    <row r="5285" spans="1:3" x14ac:dyDescent="0.3">
      <c r="A5285" s="64">
        <v>8247952</v>
      </c>
      <c r="B5285" s="64" t="s">
        <v>1112</v>
      </c>
      <c r="C5285" s="66">
        <v>356.1</v>
      </c>
    </row>
    <row r="5286" spans="1:3" x14ac:dyDescent="0.3">
      <c r="A5286" s="64">
        <v>8247953</v>
      </c>
      <c r="B5286" s="64" t="s">
        <v>1113</v>
      </c>
      <c r="C5286" s="66">
        <v>9318.4</v>
      </c>
    </row>
    <row r="5287" spans="1:3" x14ac:dyDescent="0.3">
      <c r="A5287" s="64">
        <v>8247954</v>
      </c>
      <c r="B5287" s="64" t="s">
        <v>1114</v>
      </c>
      <c r="C5287" s="66">
        <v>1312.5</v>
      </c>
    </row>
    <row r="5288" spans="1:3" x14ac:dyDescent="0.3">
      <c r="A5288" s="64">
        <v>8247955</v>
      </c>
      <c r="B5288" s="64" t="s">
        <v>1115</v>
      </c>
      <c r="C5288" s="66">
        <v>14121.5</v>
      </c>
    </row>
    <row r="5289" spans="1:3" x14ac:dyDescent="0.3">
      <c r="A5289" s="64">
        <v>8247956</v>
      </c>
      <c r="B5289" s="64" t="s">
        <v>1116</v>
      </c>
      <c r="C5289" s="66">
        <v>399</v>
      </c>
    </row>
    <row r="5290" spans="1:3" x14ac:dyDescent="0.3">
      <c r="A5290" s="64">
        <v>8247957</v>
      </c>
      <c r="B5290" s="64" t="s">
        <v>1117</v>
      </c>
      <c r="C5290" s="66">
        <v>70000</v>
      </c>
    </row>
    <row r="5291" spans="1:3" x14ac:dyDescent="0.3">
      <c r="A5291" s="64">
        <v>8247958</v>
      </c>
      <c r="B5291" s="64" t="s">
        <v>1118</v>
      </c>
      <c r="C5291" s="66">
        <v>23160</v>
      </c>
    </row>
    <row r="5292" spans="1:3" x14ac:dyDescent="0.3">
      <c r="A5292" s="64">
        <v>8247959</v>
      </c>
      <c r="B5292" s="64" t="s">
        <v>1119</v>
      </c>
      <c r="C5292" s="66">
        <v>17640</v>
      </c>
    </row>
    <row r="5293" spans="1:3" x14ac:dyDescent="0.3">
      <c r="A5293" s="64">
        <v>8247960</v>
      </c>
      <c r="B5293" s="64" t="s">
        <v>1120</v>
      </c>
      <c r="C5293" s="66">
        <v>2082.08</v>
      </c>
    </row>
    <row r="5294" spans="1:3" x14ac:dyDescent="0.3">
      <c r="A5294" s="64">
        <v>8247961</v>
      </c>
      <c r="B5294" s="64" t="s">
        <v>1121</v>
      </c>
      <c r="C5294" s="66">
        <v>519.75</v>
      </c>
    </row>
    <row r="5295" spans="1:3" x14ac:dyDescent="0.3">
      <c r="A5295" s="64">
        <v>8247962</v>
      </c>
      <c r="B5295" s="64" t="s">
        <v>1122</v>
      </c>
      <c r="C5295" s="66">
        <v>462</v>
      </c>
    </row>
    <row r="5296" spans="1:3" x14ac:dyDescent="0.3">
      <c r="A5296" s="64">
        <v>8247963</v>
      </c>
      <c r="B5296" s="64" t="s">
        <v>1123</v>
      </c>
      <c r="C5296" s="66">
        <v>642.75</v>
      </c>
    </row>
    <row r="5297" spans="1:3" x14ac:dyDescent="0.3">
      <c r="A5297" s="64">
        <v>8247964</v>
      </c>
      <c r="B5297" s="64" t="s">
        <v>1124</v>
      </c>
      <c r="C5297" s="66">
        <v>7475</v>
      </c>
    </row>
    <row r="5298" spans="1:3" x14ac:dyDescent="0.3">
      <c r="A5298" s="64">
        <v>8247965</v>
      </c>
      <c r="B5298" s="64" t="s">
        <v>1125</v>
      </c>
      <c r="C5298" s="66">
        <v>5850</v>
      </c>
    </row>
    <row r="5299" spans="1:3" x14ac:dyDescent="0.3">
      <c r="A5299" s="64">
        <v>8247966</v>
      </c>
      <c r="B5299" s="64" t="s">
        <v>1126</v>
      </c>
      <c r="C5299" s="66">
        <v>13000</v>
      </c>
    </row>
    <row r="5300" spans="1:3" x14ac:dyDescent="0.3">
      <c r="A5300" s="64">
        <v>8247967</v>
      </c>
      <c r="B5300" s="64" t="s">
        <v>1127</v>
      </c>
      <c r="C5300" s="66">
        <v>3186.3</v>
      </c>
    </row>
    <row r="5301" spans="1:3" x14ac:dyDescent="0.3">
      <c r="A5301" s="64">
        <v>8247968</v>
      </c>
      <c r="B5301" s="64" t="s">
        <v>1128</v>
      </c>
      <c r="C5301" s="66">
        <v>418.2</v>
      </c>
    </row>
    <row r="5302" spans="1:3" x14ac:dyDescent="0.3">
      <c r="A5302" s="64">
        <v>8247969</v>
      </c>
      <c r="B5302" s="64" t="s">
        <v>1129</v>
      </c>
      <c r="C5302" s="66">
        <v>10874.5</v>
      </c>
    </row>
    <row r="5303" spans="1:3" x14ac:dyDescent="0.3">
      <c r="A5303" s="64">
        <v>8247970</v>
      </c>
      <c r="B5303" s="64" t="s">
        <v>1130</v>
      </c>
      <c r="C5303" s="66">
        <v>19635</v>
      </c>
    </row>
    <row r="5304" spans="1:3" x14ac:dyDescent="0.3">
      <c r="A5304" s="64">
        <v>8247999</v>
      </c>
      <c r="B5304" s="64" t="s">
        <v>1131</v>
      </c>
      <c r="C5304" s="66">
        <v>1801.93</v>
      </c>
    </row>
    <row r="5305" spans="1:3" x14ac:dyDescent="0.3">
      <c r="A5305" s="64">
        <v>8250000</v>
      </c>
      <c r="B5305" s="64" t="s">
        <v>7150</v>
      </c>
      <c r="C5305" s="66">
        <v>0</v>
      </c>
    </row>
    <row r="5306" spans="1:3" x14ac:dyDescent="0.3">
      <c r="A5306" s="64">
        <v>8250001</v>
      </c>
      <c r="B5306" s="64" t="s">
        <v>7151</v>
      </c>
      <c r="C5306" s="66">
        <v>0</v>
      </c>
    </row>
    <row r="5307" spans="1:3" x14ac:dyDescent="0.3">
      <c r="A5307" s="64">
        <v>8250002</v>
      </c>
      <c r="B5307" s="64" t="s">
        <v>7152</v>
      </c>
      <c r="C5307" s="66">
        <v>0</v>
      </c>
    </row>
    <row r="5308" spans="1:3" x14ac:dyDescent="0.3">
      <c r="A5308" s="64">
        <v>8250007</v>
      </c>
      <c r="B5308" s="64" t="s">
        <v>252</v>
      </c>
      <c r="C5308" s="66">
        <v>110</v>
      </c>
    </row>
    <row r="5309" spans="1:3" x14ac:dyDescent="0.3">
      <c r="A5309" s="64">
        <v>8250008</v>
      </c>
      <c r="B5309" s="64" t="s">
        <v>253</v>
      </c>
      <c r="C5309" s="66">
        <v>349.03</v>
      </c>
    </row>
    <row r="5310" spans="1:3" x14ac:dyDescent="0.3">
      <c r="A5310" s="64">
        <v>8250009</v>
      </c>
      <c r="B5310" s="64" t="s">
        <v>254</v>
      </c>
      <c r="C5310" s="66">
        <v>363.91</v>
      </c>
    </row>
    <row r="5311" spans="1:3" x14ac:dyDescent="0.3">
      <c r="A5311" s="64">
        <v>8300001</v>
      </c>
      <c r="B5311" s="64" t="s">
        <v>7084</v>
      </c>
      <c r="C5311" s="66">
        <v>15281.8</v>
      </c>
    </row>
    <row r="5312" spans="1:3" x14ac:dyDescent="0.3">
      <c r="A5312" s="64">
        <v>8300002</v>
      </c>
      <c r="B5312" s="64" t="s">
        <v>7085</v>
      </c>
      <c r="C5312" s="66">
        <v>15281.8</v>
      </c>
    </row>
    <row r="5313" spans="1:3" x14ac:dyDescent="0.3">
      <c r="A5313" s="64">
        <v>8300003</v>
      </c>
      <c r="B5313" s="64" t="s">
        <v>7086</v>
      </c>
      <c r="C5313" s="66">
        <v>15281.8</v>
      </c>
    </row>
    <row r="5314" spans="1:3" x14ac:dyDescent="0.3">
      <c r="A5314" s="64">
        <v>8300004</v>
      </c>
      <c r="B5314" s="64" t="s">
        <v>7087</v>
      </c>
      <c r="C5314" s="66">
        <v>15281.8</v>
      </c>
    </row>
    <row r="5315" spans="1:3" x14ac:dyDescent="0.3">
      <c r="A5315" s="64">
        <v>8300005</v>
      </c>
      <c r="B5315" s="64" t="s">
        <v>7088</v>
      </c>
      <c r="C5315" s="66">
        <v>15281.8</v>
      </c>
    </row>
    <row r="5316" spans="1:3" x14ac:dyDescent="0.3">
      <c r="A5316" s="64">
        <v>8300006</v>
      </c>
      <c r="B5316" s="64" t="s">
        <v>7089</v>
      </c>
      <c r="C5316" s="66">
        <v>15281.8</v>
      </c>
    </row>
    <row r="5317" spans="1:3" x14ac:dyDescent="0.3">
      <c r="A5317" s="64">
        <v>8300007</v>
      </c>
      <c r="B5317" s="64" t="s">
        <v>7090</v>
      </c>
      <c r="C5317" s="66">
        <v>15281.8</v>
      </c>
    </row>
    <row r="5318" spans="1:3" x14ac:dyDescent="0.3">
      <c r="A5318" s="64">
        <v>8300008</v>
      </c>
      <c r="B5318" s="64" t="s">
        <v>7091</v>
      </c>
      <c r="C5318" s="66">
        <v>15281.8</v>
      </c>
    </row>
    <row r="5319" spans="1:3" x14ac:dyDescent="0.3">
      <c r="A5319" s="64">
        <v>8300009</v>
      </c>
      <c r="B5319" s="64" t="s">
        <v>7092</v>
      </c>
      <c r="C5319" s="66">
        <v>15281.8</v>
      </c>
    </row>
    <row r="5320" spans="1:3" x14ac:dyDescent="0.3">
      <c r="A5320" s="64">
        <v>8300010</v>
      </c>
      <c r="B5320" s="64" t="s">
        <v>7093</v>
      </c>
      <c r="C5320" s="66">
        <v>15281.8</v>
      </c>
    </row>
    <row r="5321" spans="1:3" x14ac:dyDescent="0.3">
      <c r="A5321" s="64">
        <v>8300011</v>
      </c>
      <c r="B5321" s="64" t="s">
        <v>7094</v>
      </c>
      <c r="C5321" s="66">
        <v>15281.8</v>
      </c>
    </row>
    <row r="5322" spans="1:3" x14ac:dyDescent="0.3">
      <c r="A5322" s="64">
        <v>8300012</v>
      </c>
      <c r="B5322" s="64" t="s">
        <v>7095</v>
      </c>
      <c r="C5322" s="66">
        <v>15281.8</v>
      </c>
    </row>
    <row r="5323" spans="1:3" x14ac:dyDescent="0.3">
      <c r="A5323" s="64">
        <v>8300013</v>
      </c>
      <c r="B5323" s="64" t="s">
        <v>7096</v>
      </c>
      <c r="C5323" s="66">
        <v>572.75</v>
      </c>
    </row>
    <row r="5324" spans="1:3" x14ac:dyDescent="0.3">
      <c r="A5324" s="64">
        <v>8300014</v>
      </c>
      <c r="B5324" s="64" t="s">
        <v>7097</v>
      </c>
      <c r="C5324" s="66">
        <v>996.65</v>
      </c>
    </row>
    <row r="5325" spans="1:3" x14ac:dyDescent="0.3">
      <c r="A5325" s="64">
        <v>8300015</v>
      </c>
      <c r="B5325" s="64" t="s">
        <v>7098</v>
      </c>
      <c r="C5325" s="66">
        <v>303.55</v>
      </c>
    </row>
    <row r="5326" spans="1:3" x14ac:dyDescent="0.3">
      <c r="A5326" s="64">
        <v>8300016</v>
      </c>
      <c r="B5326" s="64" t="s">
        <v>7099</v>
      </c>
      <c r="C5326" s="66">
        <v>308.3</v>
      </c>
    </row>
    <row r="5327" spans="1:3" x14ac:dyDescent="0.3">
      <c r="A5327" s="64">
        <v>8300017</v>
      </c>
      <c r="B5327" s="64" t="s">
        <v>7100</v>
      </c>
      <c r="C5327" s="66">
        <v>233.15</v>
      </c>
    </row>
    <row r="5328" spans="1:3" x14ac:dyDescent="0.3">
      <c r="A5328" s="64">
        <v>8300018</v>
      </c>
      <c r="B5328" s="64" t="s">
        <v>7101</v>
      </c>
      <c r="C5328" s="66">
        <v>233.15</v>
      </c>
    </row>
    <row r="5329" spans="1:3" x14ac:dyDescent="0.3">
      <c r="A5329" s="64">
        <v>8300019</v>
      </c>
      <c r="B5329" s="64" t="s">
        <v>7102</v>
      </c>
      <c r="C5329" s="66">
        <v>263.35000000000002</v>
      </c>
    </row>
    <row r="5330" spans="1:3" x14ac:dyDescent="0.3">
      <c r="A5330" s="64">
        <v>8300020</v>
      </c>
      <c r="B5330" s="64" t="s">
        <v>7103</v>
      </c>
      <c r="C5330" s="66">
        <v>238.8</v>
      </c>
    </row>
    <row r="5331" spans="1:3" x14ac:dyDescent="0.3">
      <c r="A5331" s="64">
        <v>8300021</v>
      </c>
      <c r="B5331" s="64" t="s">
        <v>333</v>
      </c>
      <c r="C5331" s="66">
        <v>11232.1</v>
      </c>
    </row>
    <row r="5332" spans="1:3" x14ac:dyDescent="0.3">
      <c r="A5332" s="64">
        <v>8300022</v>
      </c>
      <c r="B5332" s="64" t="s">
        <v>4094</v>
      </c>
      <c r="C5332" s="66">
        <v>1409.6</v>
      </c>
    </row>
    <row r="5333" spans="1:3" x14ac:dyDescent="0.3">
      <c r="A5333" s="64">
        <v>8305480</v>
      </c>
      <c r="B5333" s="64" t="s">
        <v>6530</v>
      </c>
      <c r="C5333" s="66">
        <v>96.85</v>
      </c>
    </row>
    <row r="5334" spans="1:3" x14ac:dyDescent="0.3">
      <c r="A5334" s="64">
        <v>8305839</v>
      </c>
      <c r="B5334" s="64" t="s">
        <v>6531</v>
      </c>
      <c r="C5334" s="66">
        <v>13.05</v>
      </c>
    </row>
    <row r="5335" spans="1:3" x14ac:dyDescent="0.3">
      <c r="A5335" s="64">
        <v>8308096</v>
      </c>
      <c r="B5335" s="64" t="s">
        <v>6532</v>
      </c>
      <c r="C5335" s="66">
        <v>27.55</v>
      </c>
    </row>
    <row r="5336" spans="1:3" x14ac:dyDescent="0.3">
      <c r="A5336" s="64">
        <v>9403500</v>
      </c>
      <c r="B5336" s="64" t="s">
        <v>7474</v>
      </c>
      <c r="C5336" s="66">
        <v>135</v>
      </c>
    </row>
    <row r="5337" spans="1:3" x14ac:dyDescent="0.3">
      <c r="A5337" s="64">
        <v>9999999</v>
      </c>
      <c r="B5337" s="64" t="s">
        <v>6533</v>
      </c>
      <c r="C5337" s="66">
        <v>0</v>
      </c>
    </row>
    <row r="5338" spans="1:3" x14ac:dyDescent="0.3">
      <c r="A5338" s="64">
        <v>11812345</v>
      </c>
      <c r="B5338" s="64" t="s">
        <v>102</v>
      </c>
      <c r="C5338" s="66">
        <v>2400</v>
      </c>
    </row>
    <row r="5339" spans="1:3" x14ac:dyDescent="0.3">
      <c r="A5339" s="64">
        <v>11812346</v>
      </c>
      <c r="B5339" s="64" t="s">
        <v>103</v>
      </c>
      <c r="C5339" s="66">
        <v>0</v>
      </c>
    </row>
    <row r="5340" spans="1:3" x14ac:dyDescent="0.3">
      <c r="A5340" s="64">
        <v>27000003</v>
      </c>
      <c r="B5340" s="64" t="s">
        <v>1132</v>
      </c>
      <c r="C5340" s="66">
        <v>0</v>
      </c>
    </row>
    <row r="5341" spans="1:3" x14ac:dyDescent="0.3">
      <c r="A5341" s="64">
        <v>27000004</v>
      </c>
      <c r="B5341" s="64" t="s">
        <v>1133</v>
      </c>
      <c r="C5341" s="66">
        <v>0</v>
      </c>
    </row>
    <row r="5342" spans="1:3" x14ac:dyDescent="0.3">
      <c r="A5342" s="64">
        <v>27000005</v>
      </c>
      <c r="B5342" s="64" t="s">
        <v>1134</v>
      </c>
      <c r="C5342" s="66">
        <v>0</v>
      </c>
    </row>
    <row r="5343" spans="1:3" x14ac:dyDescent="0.3">
      <c r="A5343" s="64">
        <v>27000007</v>
      </c>
      <c r="B5343" s="64" t="s">
        <v>1135</v>
      </c>
      <c r="C5343" s="66">
        <v>0</v>
      </c>
    </row>
    <row r="5344" spans="1:3" x14ac:dyDescent="0.3">
      <c r="A5344" s="64">
        <v>27000012</v>
      </c>
      <c r="B5344" s="64" t="s">
        <v>1136</v>
      </c>
      <c r="C5344" s="66">
        <v>0</v>
      </c>
    </row>
    <row r="5345" spans="1:3" x14ac:dyDescent="0.3">
      <c r="A5345" s="64">
        <v>27000014</v>
      </c>
      <c r="B5345" s="64" t="s">
        <v>1137</v>
      </c>
      <c r="C5345" s="66">
        <v>0</v>
      </c>
    </row>
    <row r="5346" spans="1:3" x14ac:dyDescent="0.3">
      <c r="A5346" s="64">
        <v>27000015</v>
      </c>
      <c r="B5346" s="64" t="s">
        <v>1138</v>
      </c>
      <c r="C5346" s="66">
        <v>0</v>
      </c>
    </row>
    <row r="5347" spans="1:3" x14ac:dyDescent="0.3">
      <c r="A5347" s="64">
        <v>27000017</v>
      </c>
      <c r="B5347" s="64" t="s">
        <v>1139</v>
      </c>
      <c r="C5347" s="66">
        <v>0</v>
      </c>
    </row>
    <row r="5348" spans="1:3" x14ac:dyDescent="0.3">
      <c r="A5348" s="64">
        <v>27000020</v>
      </c>
      <c r="B5348" s="64" t="s">
        <v>1140</v>
      </c>
      <c r="C5348" s="66">
        <v>0</v>
      </c>
    </row>
    <row r="5349" spans="1:3" x14ac:dyDescent="0.3">
      <c r="A5349" s="64">
        <v>27000025</v>
      </c>
      <c r="B5349" s="64" t="s">
        <v>1141</v>
      </c>
      <c r="C5349" s="66">
        <v>0</v>
      </c>
    </row>
    <row r="5350" spans="1:3" x14ac:dyDescent="0.3">
      <c r="A5350" s="64">
        <v>27000026</v>
      </c>
      <c r="B5350" s="64" t="s">
        <v>1142</v>
      </c>
      <c r="C5350" s="66">
        <v>0</v>
      </c>
    </row>
    <row r="5351" spans="1:3" x14ac:dyDescent="0.3">
      <c r="A5351" s="64">
        <v>27000027</v>
      </c>
      <c r="B5351" s="64" t="s">
        <v>1143</v>
      </c>
      <c r="C5351" s="66">
        <v>0</v>
      </c>
    </row>
    <row r="5352" spans="1:3" x14ac:dyDescent="0.3">
      <c r="A5352" s="64">
        <v>27000030</v>
      </c>
      <c r="B5352" s="64" t="s">
        <v>1144</v>
      </c>
      <c r="C5352" s="66">
        <v>0</v>
      </c>
    </row>
    <row r="5353" spans="1:3" x14ac:dyDescent="0.3">
      <c r="A5353" s="64">
        <v>27000031</v>
      </c>
      <c r="B5353" s="64" t="s">
        <v>1145</v>
      </c>
      <c r="C5353" s="66">
        <v>0</v>
      </c>
    </row>
    <row r="5354" spans="1:3" x14ac:dyDescent="0.3">
      <c r="A5354" s="64">
        <v>27000032</v>
      </c>
      <c r="B5354" s="64" t="s">
        <v>1146</v>
      </c>
      <c r="C5354" s="66">
        <v>0</v>
      </c>
    </row>
    <row r="5355" spans="1:3" x14ac:dyDescent="0.3">
      <c r="A5355" s="64">
        <v>27000033</v>
      </c>
      <c r="B5355" s="64" t="s">
        <v>1147</v>
      </c>
      <c r="C5355" s="66">
        <v>0</v>
      </c>
    </row>
    <row r="5356" spans="1:3" x14ac:dyDescent="0.3">
      <c r="A5356" s="64">
        <v>27000034</v>
      </c>
      <c r="B5356" s="64" t="s">
        <v>1148</v>
      </c>
      <c r="C5356" s="66">
        <v>0</v>
      </c>
    </row>
    <row r="5357" spans="1:3" x14ac:dyDescent="0.3">
      <c r="A5357" s="64">
        <v>27000035</v>
      </c>
      <c r="B5357" s="64" t="s">
        <v>1149</v>
      </c>
      <c r="C5357" s="66">
        <v>0</v>
      </c>
    </row>
    <row r="5358" spans="1:3" x14ac:dyDescent="0.3">
      <c r="A5358" s="64">
        <v>27000038</v>
      </c>
      <c r="B5358" s="64" t="s">
        <v>1150</v>
      </c>
      <c r="C5358" s="66">
        <v>0</v>
      </c>
    </row>
    <row r="5359" spans="1:3" x14ac:dyDescent="0.3">
      <c r="A5359" s="64">
        <v>27000039</v>
      </c>
      <c r="B5359" s="64" t="s">
        <v>1151</v>
      </c>
      <c r="C5359" s="66">
        <v>0</v>
      </c>
    </row>
    <row r="5360" spans="1:3" x14ac:dyDescent="0.3">
      <c r="A5360" s="64">
        <v>27000040</v>
      </c>
      <c r="B5360" s="64" t="s">
        <v>1152</v>
      </c>
      <c r="C5360" s="66">
        <v>0</v>
      </c>
    </row>
    <row r="5361" spans="1:3" x14ac:dyDescent="0.3">
      <c r="A5361" s="64">
        <v>27000044</v>
      </c>
      <c r="B5361" s="64" t="s">
        <v>1153</v>
      </c>
      <c r="C5361" s="66">
        <v>0</v>
      </c>
    </row>
    <row r="5362" spans="1:3" x14ac:dyDescent="0.3">
      <c r="A5362" s="64">
        <v>27000047</v>
      </c>
      <c r="B5362" s="64" t="s">
        <v>1154</v>
      </c>
      <c r="C5362" s="66">
        <v>0</v>
      </c>
    </row>
    <row r="5363" spans="1:3" x14ac:dyDescent="0.3">
      <c r="A5363" s="64">
        <v>27000048</v>
      </c>
      <c r="B5363" s="64" t="s">
        <v>1155</v>
      </c>
      <c r="C5363" s="66">
        <v>0</v>
      </c>
    </row>
    <row r="5364" spans="1:3" x14ac:dyDescent="0.3">
      <c r="A5364" s="64">
        <v>27000049</v>
      </c>
      <c r="B5364" s="64" t="s">
        <v>1156</v>
      </c>
      <c r="C5364" s="66">
        <v>1350</v>
      </c>
    </row>
    <row r="5365" spans="1:3" x14ac:dyDescent="0.3">
      <c r="A5365" s="64">
        <v>27000054</v>
      </c>
      <c r="B5365" s="64" t="s">
        <v>1157</v>
      </c>
      <c r="C5365" s="66">
        <v>0</v>
      </c>
    </row>
    <row r="5366" spans="1:3" x14ac:dyDescent="0.3">
      <c r="A5366" s="64">
        <v>27000055</v>
      </c>
      <c r="B5366" s="64" t="s">
        <v>1158</v>
      </c>
      <c r="C5366" s="66">
        <v>0</v>
      </c>
    </row>
    <row r="5367" spans="1:3" x14ac:dyDescent="0.3">
      <c r="A5367" s="64">
        <v>27000057</v>
      </c>
      <c r="B5367" s="64" t="s">
        <v>1159</v>
      </c>
      <c r="C5367" s="66">
        <v>0</v>
      </c>
    </row>
    <row r="5368" spans="1:3" x14ac:dyDescent="0.3">
      <c r="A5368" s="64">
        <v>27000058</v>
      </c>
      <c r="B5368" s="64" t="s">
        <v>1160</v>
      </c>
      <c r="C5368" s="66">
        <v>1768.4</v>
      </c>
    </row>
    <row r="5369" spans="1:3" x14ac:dyDescent="0.3">
      <c r="A5369" s="64">
        <v>27000059</v>
      </c>
      <c r="B5369" s="64" t="s">
        <v>1161</v>
      </c>
      <c r="C5369" s="66">
        <v>1982.5</v>
      </c>
    </row>
    <row r="5370" spans="1:3" x14ac:dyDescent="0.3">
      <c r="A5370" s="64">
        <v>27000060</v>
      </c>
      <c r="B5370" s="64" t="s">
        <v>1162</v>
      </c>
      <c r="C5370" s="66">
        <v>7787</v>
      </c>
    </row>
    <row r="5371" spans="1:3" x14ac:dyDescent="0.3">
      <c r="A5371" s="64">
        <v>27000061</v>
      </c>
      <c r="B5371" s="64" t="s">
        <v>1163</v>
      </c>
      <c r="C5371" s="66">
        <v>1185</v>
      </c>
    </row>
    <row r="5372" spans="1:3" x14ac:dyDescent="0.3">
      <c r="A5372" s="64">
        <v>27000062</v>
      </c>
      <c r="B5372" s="64" t="s">
        <v>1164</v>
      </c>
      <c r="C5372" s="66">
        <v>4186</v>
      </c>
    </row>
    <row r="5373" spans="1:3" x14ac:dyDescent="0.3">
      <c r="A5373" s="64">
        <v>27000063</v>
      </c>
      <c r="B5373" s="64" t="s">
        <v>1165</v>
      </c>
      <c r="C5373" s="66">
        <v>101.25</v>
      </c>
    </row>
    <row r="5374" spans="1:3" x14ac:dyDescent="0.3">
      <c r="A5374" s="64">
        <v>27000064</v>
      </c>
      <c r="B5374" s="64" t="s">
        <v>1166</v>
      </c>
      <c r="C5374" s="66">
        <v>96.9</v>
      </c>
    </row>
    <row r="5375" spans="1:3" x14ac:dyDescent="0.3">
      <c r="A5375" s="64">
        <v>27001529</v>
      </c>
      <c r="B5375" s="64" t="s">
        <v>1167</v>
      </c>
      <c r="C5375" s="66">
        <v>51.75</v>
      </c>
    </row>
    <row r="5376" spans="1:3" x14ac:dyDescent="0.3">
      <c r="A5376" s="64">
        <v>27100001</v>
      </c>
      <c r="B5376" s="64" t="s">
        <v>1168</v>
      </c>
      <c r="C5376" s="66">
        <v>0</v>
      </c>
    </row>
    <row r="5377" spans="1:3" x14ac:dyDescent="0.3">
      <c r="A5377" s="64">
        <v>27100002</v>
      </c>
      <c r="B5377" s="64" t="s">
        <v>1169</v>
      </c>
      <c r="C5377" s="66">
        <v>0</v>
      </c>
    </row>
    <row r="5378" spans="1:3" x14ac:dyDescent="0.3">
      <c r="A5378" s="64">
        <v>27100007</v>
      </c>
      <c r="B5378" s="64" t="s">
        <v>1170</v>
      </c>
      <c r="C5378" s="66">
        <v>0</v>
      </c>
    </row>
    <row r="5379" spans="1:3" x14ac:dyDescent="0.3">
      <c r="A5379" s="64">
        <v>27100008</v>
      </c>
      <c r="B5379" s="64" t="s">
        <v>1171</v>
      </c>
      <c r="C5379" s="66">
        <v>0</v>
      </c>
    </row>
    <row r="5380" spans="1:3" x14ac:dyDescent="0.3">
      <c r="A5380" s="64">
        <v>27100009</v>
      </c>
      <c r="B5380" s="64" t="s">
        <v>1172</v>
      </c>
      <c r="C5380" s="66">
        <v>0</v>
      </c>
    </row>
    <row r="5381" spans="1:3" x14ac:dyDescent="0.3">
      <c r="A5381" s="64">
        <v>27100010</v>
      </c>
      <c r="B5381" s="64" t="s">
        <v>1173</v>
      </c>
      <c r="C5381" s="66">
        <v>0</v>
      </c>
    </row>
    <row r="5382" spans="1:3" x14ac:dyDescent="0.3">
      <c r="A5382" s="64">
        <v>27100011</v>
      </c>
      <c r="B5382" s="64" t="s">
        <v>1174</v>
      </c>
      <c r="C5382" s="66">
        <v>0</v>
      </c>
    </row>
    <row r="5383" spans="1:3" x14ac:dyDescent="0.3">
      <c r="A5383" s="64">
        <v>27100012</v>
      </c>
      <c r="B5383" s="64" t="s">
        <v>1175</v>
      </c>
      <c r="C5383" s="66">
        <v>0</v>
      </c>
    </row>
    <row r="5384" spans="1:3" x14ac:dyDescent="0.3">
      <c r="A5384" s="64">
        <v>27100013</v>
      </c>
      <c r="B5384" s="64" t="s">
        <v>1176</v>
      </c>
      <c r="C5384" s="66">
        <v>0</v>
      </c>
    </row>
    <row r="5385" spans="1:3" x14ac:dyDescent="0.3">
      <c r="A5385" s="64">
        <v>27100014</v>
      </c>
      <c r="B5385" s="64" t="s">
        <v>1177</v>
      </c>
      <c r="C5385" s="66">
        <v>0</v>
      </c>
    </row>
    <row r="5386" spans="1:3" x14ac:dyDescent="0.3">
      <c r="A5386" s="64">
        <v>27100015</v>
      </c>
      <c r="B5386" s="64" t="s">
        <v>1178</v>
      </c>
      <c r="C5386" s="66">
        <v>0</v>
      </c>
    </row>
    <row r="5387" spans="1:3" x14ac:dyDescent="0.3">
      <c r="A5387" s="64">
        <v>27100016</v>
      </c>
      <c r="B5387" s="64" t="s">
        <v>1179</v>
      </c>
      <c r="C5387" s="66">
        <v>0</v>
      </c>
    </row>
    <row r="5388" spans="1:3" x14ac:dyDescent="0.3">
      <c r="A5388" s="64">
        <v>27100019</v>
      </c>
      <c r="B5388" s="64" t="s">
        <v>1180</v>
      </c>
      <c r="C5388" s="66">
        <v>0</v>
      </c>
    </row>
    <row r="5389" spans="1:3" x14ac:dyDescent="0.3">
      <c r="A5389" s="64">
        <v>27100020</v>
      </c>
      <c r="B5389" s="64" t="s">
        <v>1181</v>
      </c>
      <c r="C5389" s="66">
        <v>0</v>
      </c>
    </row>
    <row r="5390" spans="1:3" x14ac:dyDescent="0.3">
      <c r="A5390" s="64">
        <v>27100022</v>
      </c>
      <c r="B5390" s="64" t="s">
        <v>1182</v>
      </c>
      <c r="C5390" s="66">
        <v>0</v>
      </c>
    </row>
    <row r="5391" spans="1:3" x14ac:dyDescent="0.3">
      <c r="A5391" s="64">
        <v>27100032</v>
      </c>
      <c r="B5391" s="64" t="s">
        <v>1183</v>
      </c>
      <c r="C5391" s="66">
        <v>0</v>
      </c>
    </row>
    <row r="5392" spans="1:3" x14ac:dyDescent="0.3">
      <c r="A5392" s="64">
        <v>27100033</v>
      </c>
      <c r="B5392" s="64" t="s">
        <v>1184</v>
      </c>
      <c r="C5392" s="66">
        <v>0</v>
      </c>
    </row>
    <row r="5393" spans="1:3" x14ac:dyDescent="0.3">
      <c r="A5393" s="64">
        <v>27100104</v>
      </c>
      <c r="B5393" s="64" t="s">
        <v>1185</v>
      </c>
      <c r="C5393" s="66">
        <v>0</v>
      </c>
    </row>
    <row r="5394" spans="1:3" x14ac:dyDescent="0.3">
      <c r="A5394" s="64">
        <v>27100105</v>
      </c>
      <c r="B5394" s="64" t="s">
        <v>1186</v>
      </c>
      <c r="C5394" s="66">
        <v>0</v>
      </c>
    </row>
    <row r="5395" spans="1:3" x14ac:dyDescent="0.3">
      <c r="A5395" s="64">
        <v>27100106</v>
      </c>
      <c r="B5395" s="64" t="s">
        <v>1187</v>
      </c>
      <c r="C5395" s="66">
        <v>0</v>
      </c>
    </row>
    <row r="5396" spans="1:3" x14ac:dyDescent="0.3">
      <c r="A5396" s="64">
        <v>27100107</v>
      </c>
      <c r="B5396" s="64" t="s">
        <v>1188</v>
      </c>
      <c r="C5396" s="66">
        <v>0</v>
      </c>
    </row>
    <row r="5397" spans="1:3" x14ac:dyDescent="0.3">
      <c r="A5397" s="64">
        <v>27100108</v>
      </c>
      <c r="B5397" s="64" t="s">
        <v>1189</v>
      </c>
      <c r="C5397" s="66">
        <v>0</v>
      </c>
    </row>
    <row r="5398" spans="1:3" x14ac:dyDescent="0.3">
      <c r="A5398" s="64">
        <v>27100109</v>
      </c>
      <c r="B5398" s="64" t="s">
        <v>1190</v>
      </c>
      <c r="C5398" s="66">
        <v>0</v>
      </c>
    </row>
    <row r="5399" spans="1:3" x14ac:dyDescent="0.3">
      <c r="A5399" s="64">
        <v>27100110</v>
      </c>
      <c r="B5399" s="64" t="s">
        <v>1191</v>
      </c>
      <c r="C5399" s="66">
        <v>0</v>
      </c>
    </row>
    <row r="5400" spans="1:3" x14ac:dyDescent="0.3">
      <c r="A5400" s="64">
        <v>27100111</v>
      </c>
      <c r="B5400" s="64" t="s">
        <v>1192</v>
      </c>
      <c r="C5400" s="66">
        <v>0</v>
      </c>
    </row>
    <row r="5401" spans="1:3" x14ac:dyDescent="0.3">
      <c r="A5401" s="64">
        <v>27100112</v>
      </c>
      <c r="B5401" s="64" t="s">
        <v>1193</v>
      </c>
      <c r="C5401" s="66">
        <v>0</v>
      </c>
    </row>
    <row r="5402" spans="1:3" x14ac:dyDescent="0.3">
      <c r="A5402" s="64">
        <v>27100113</v>
      </c>
      <c r="B5402" s="64" t="s">
        <v>1194</v>
      </c>
      <c r="C5402" s="66">
        <v>0</v>
      </c>
    </row>
    <row r="5403" spans="1:3" x14ac:dyDescent="0.3">
      <c r="A5403" s="64">
        <v>27100114</v>
      </c>
      <c r="B5403" s="64" t="s">
        <v>1195</v>
      </c>
      <c r="C5403" s="66">
        <v>0</v>
      </c>
    </row>
    <row r="5404" spans="1:3" x14ac:dyDescent="0.3">
      <c r="A5404" s="64">
        <v>27100115</v>
      </c>
      <c r="B5404" s="64" t="s">
        <v>1196</v>
      </c>
      <c r="C5404" s="66">
        <v>0</v>
      </c>
    </row>
    <row r="5405" spans="1:3" x14ac:dyDescent="0.3">
      <c r="A5405" s="64">
        <v>27100116</v>
      </c>
      <c r="B5405" s="64" t="s">
        <v>1197</v>
      </c>
      <c r="C5405" s="66">
        <v>0</v>
      </c>
    </row>
    <row r="5406" spans="1:3" x14ac:dyDescent="0.3">
      <c r="A5406" s="64">
        <v>27100117</v>
      </c>
      <c r="B5406" s="64" t="s">
        <v>1198</v>
      </c>
      <c r="C5406" s="66">
        <v>0</v>
      </c>
    </row>
    <row r="5407" spans="1:3" x14ac:dyDescent="0.3">
      <c r="A5407" s="64">
        <v>27100118</v>
      </c>
      <c r="B5407" s="64" t="s">
        <v>1199</v>
      </c>
      <c r="C5407" s="66">
        <v>0</v>
      </c>
    </row>
    <row r="5408" spans="1:3" x14ac:dyDescent="0.3">
      <c r="A5408" s="64">
        <v>27100119</v>
      </c>
      <c r="B5408" s="64" t="s">
        <v>1200</v>
      </c>
      <c r="C5408" s="66">
        <v>0</v>
      </c>
    </row>
    <row r="5409" spans="1:3" x14ac:dyDescent="0.3">
      <c r="A5409" s="64">
        <v>27100120</v>
      </c>
      <c r="B5409" s="64" t="s">
        <v>1201</v>
      </c>
      <c r="C5409" s="66">
        <v>0</v>
      </c>
    </row>
    <row r="5410" spans="1:3" x14ac:dyDescent="0.3">
      <c r="A5410" s="64">
        <v>27100121</v>
      </c>
      <c r="B5410" s="64" t="s">
        <v>1202</v>
      </c>
      <c r="C5410" s="66">
        <v>0</v>
      </c>
    </row>
    <row r="5411" spans="1:3" x14ac:dyDescent="0.3">
      <c r="A5411" s="64">
        <v>27100122</v>
      </c>
      <c r="B5411" s="64" t="s">
        <v>1203</v>
      </c>
      <c r="C5411" s="66">
        <v>0</v>
      </c>
    </row>
    <row r="5412" spans="1:3" x14ac:dyDescent="0.3">
      <c r="A5412" s="64">
        <v>27100123</v>
      </c>
      <c r="B5412" s="64" t="s">
        <v>1204</v>
      </c>
      <c r="C5412" s="66">
        <v>0</v>
      </c>
    </row>
    <row r="5413" spans="1:3" x14ac:dyDescent="0.3">
      <c r="A5413" s="64">
        <v>27100124</v>
      </c>
      <c r="B5413" s="64" t="s">
        <v>1205</v>
      </c>
      <c r="C5413" s="66">
        <v>0</v>
      </c>
    </row>
    <row r="5414" spans="1:3" x14ac:dyDescent="0.3">
      <c r="A5414" s="64">
        <v>27100125</v>
      </c>
      <c r="B5414" s="64" t="s">
        <v>1206</v>
      </c>
      <c r="C5414" s="66">
        <v>0</v>
      </c>
    </row>
    <row r="5415" spans="1:3" x14ac:dyDescent="0.3">
      <c r="A5415" s="64">
        <v>27100126</v>
      </c>
      <c r="B5415" s="64" t="s">
        <v>1207</v>
      </c>
      <c r="C5415" s="66">
        <v>0</v>
      </c>
    </row>
    <row r="5416" spans="1:3" x14ac:dyDescent="0.3">
      <c r="A5416" s="64">
        <v>27100127</v>
      </c>
      <c r="B5416" s="64" t="s">
        <v>1208</v>
      </c>
      <c r="C5416" s="66">
        <v>0</v>
      </c>
    </row>
    <row r="5417" spans="1:3" x14ac:dyDescent="0.3">
      <c r="A5417" s="64">
        <v>27100128</v>
      </c>
      <c r="B5417" s="64" t="s">
        <v>1209</v>
      </c>
      <c r="C5417" s="66">
        <v>0</v>
      </c>
    </row>
    <row r="5418" spans="1:3" x14ac:dyDescent="0.3">
      <c r="A5418" s="64">
        <v>27100129</v>
      </c>
      <c r="B5418" s="64" t="s">
        <v>1210</v>
      </c>
      <c r="C5418" s="66">
        <v>0</v>
      </c>
    </row>
    <row r="5419" spans="1:3" x14ac:dyDescent="0.3">
      <c r="A5419" s="64">
        <v>27100130</v>
      </c>
      <c r="B5419" s="64" t="s">
        <v>1211</v>
      </c>
      <c r="C5419" s="66">
        <v>0</v>
      </c>
    </row>
    <row r="5420" spans="1:3" x14ac:dyDescent="0.3">
      <c r="A5420" s="64">
        <v>27100131</v>
      </c>
      <c r="B5420" s="64" t="s">
        <v>1212</v>
      </c>
      <c r="C5420" s="66">
        <v>0</v>
      </c>
    </row>
    <row r="5421" spans="1:3" x14ac:dyDescent="0.3">
      <c r="A5421" s="64">
        <v>27100132</v>
      </c>
      <c r="B5421" s="64" t="s">
        <v>1213</v>
      </c>
      <c r="C5421" s="66">
        <v>0</v>
      </c>
    </row>
    <row r="5422" spans="1:3" x14ac:dyDescent="0.3">
      <c r="A5422" s="64">
        <v>27100133</v>
      </c>
      <c r="B5422" s="64" t="s">
        <v>1214</v>
      </c>
      <c r="C5422" s="66">
        <v>0</v>
      </c>
    </row>
    <row r="5423" spans="1:3" x14ac:dyDescent="0.3">
      <c r="A5423" s="64">
        <v>27100134</v>
      </c>
      <c r="B5423" s="64" t="s">
        <v>1215</v>
      </c>
      <c r="C5423" s="66">
        <v>0</v>
      </c>
    </row>
    <row r="5424" spans="1:3" x14ac:dyDescent="0.3">
      <c r="A5424" s="64">
        <v>27100135</v>
      </c>
      <c r="B5424" s="64" t="s">
        <v>1216</v>
      </c>
      <c r="C5424" s="66">
        <v>0</v>
      </c>
    </row>
    <row r="5425" spans="1:3" x14ac:dyDescent="0.3">
      <c r="A5425" s="64">
        <v>27100136</v>
      </c>
      <c r="B5425" s="64" t="s">
        <v>1217</v>
      </c>
      <c r="C5425" s="66">
        <v>0</v>
      </c>
    </row>
    <row r="5426" spans="1:3" x14ac:dyDescent="0.3">
      <c r="A5426" s="64">
        <v>27100137</v>
      </c>
      <c r="B5426" s="64" t="s">
        <v>1218</v>
      </c>
      <c r="C5426" s="66">
        <v>0</v>
      </c>
    </row>
    <row r="5427" spans="1:3" x14ac:dyDescent="0.3">
      <c r="A5427" s="64">
        <v>27100138</v>
      </c>
      <c r="B5427" s="64" t="s">
        <v>1219</v>
      </c>
      <c r="C5427" s="66">
        <v>0</v>
      </c>
    </row>
    <row r="5428" spans="1:3" x14ac:dyDescent="0.3">
      <c r="A5428" s="64">
        <v>27100139</v>
      </c>
      <c r="B5428" s="64" t="s">
        <v>1220</v>
      </c>
      <c r="C5428" s="66">
        <v>0</v>
      </c>
    </row>
    <row r="5429" spans="1:3" x14ac:dyDescent="0.3">
      <c r="A5429" s="64">
        <v>27100140</v>
      </c>
      <c r="B5429" s="64" t="s">
        <v>1221</v>
      </c>
      <c r="C5429" s="66">
        <v>0</v>
      </c>
    </row>
    <row r="5430" spans="1:3" x14ac:dyDescent="0.3">
      <c r="A5430" s="64">
        <v>27100141</v>
      </c>
      <c r="B5430" s="64" t="s">
        <v>1222</v>
      </c>
      <c r="C5430" s="66">
        <v>0</v>
      </c>
    </row>
    <row r="5431" spans="1:3" x14ac:dyDescent="0.3">
      <c r="A5431" s="64">
        <v>27100142</v>
      </c>
      <c r="B5431" s="64" t="s">
        <v>1223</v>
      </c>
      <c r="C5431" s="66">
        <v>0</v>
      </c>
    </row>
    <row r="5432" spans="1:3" x14ac:dyDescent="0.3">
      <c r="A5432" s="64">
        <v>27100143</v>
      </c>
      <c r="B5432" s="64" t="s">
        <v>1224</v>
      </c>
      <c r="C5432" s="66">
        <v>0</v>
      </c>
    </row>
    <row r="5433" spans="1:3" x14ac:dyDescent="0.3">
      <c r="A5433" s="64">
        <v>27100144</v>
      </c>
      <c r="B5433" s="64" t="s">
        <v>1225</v>
      </c>
      <c r="C5433" s="66">
        <v>0</v>
      </c>
    </row>
    <row r="5434" spans="1:3" x14ac:dyDescent="0.3">
      <c r="A5434" s="64">
        <v>27100145</v>
      </c>
      <c r="B5434" s="64" t="s">
        <v>1226</v>
      </c>
      <c r="C5434" s="66">
        <v>0</v>
      </c>
    </row>
    <row r="5435" spans="1:3" x14ac:dyDescent="0.3">
      <c r="A5435" s="64">
        <v>27100146</v>
      </c>
      <c r="B5435" s="64" t="s">
        <v>1227</v>
      </c>
      <c r="C5435" s="66">
        <v>0</v>
      </c>
    </row>
    <row r="5436" spans="1:3" x14ac:dyDescent="0.3">
      <c r="A5436" s="64">
        <v>27100147</v>
      </c>
      <c r="B5436" s="64" t="s">
        <v>1228</v>
      </c>
      <c r="C5436" s="66">
        <v>0</v>
      </c>
    </row>
    <row r="5437" spans="1:3" x14ac:dyDescent="0.3">
      <c r="A5437" s="64">
        <v>27100148</v>
      </c>
      <c r="B5437" s="64" t="s">
        <v>1229</v>
      </c>
      <c r="C5437" s="66">
        <v>0</v>
      </c>
    </row>
    <row r="5438" spans="1:3" x14ac:dyDescent="0.3">
      <c r="A5438" s="64">
        <v>27100149</v>
      </c>
      <c r="B5438" s="64" t="s">
        <v>1230</v>
      </c>
      <c r="C5438" s="66">
        <v>0</v>
      </c>
    </row>
    <row r="5439" spans="1:3" x14ac:dyDescent="0.3">
      <c r="A5439" s="64">
        <v>27100150</v>
      </c>
      <c r="B5439" s="64" t="s">
        <v>1231</v>
      </c>
      <c r="C5439" s="66">
        <v>0</v>
      </c>
    </row>
    <row r="5440" spans="1:3" x14ac:dyDescent="0.3">
      <c r="A5440" s="64">
        <v>27100151</v>
      </c>
      <c r="B5440" s="64" t="s">
        <v>1232</v>
      </c>
      <c r="C5440" s="66">
        <v>0</v>
      </c>
    </row>
    <row r="5441" spans="1:3" x14ac:dyDescent="0.3">
      <c r="A5441" s="64">
        <v>27100152</v>
      </c>
      <c r="B5441" s="64" t="s">
        <v>1233</v>
      </c>
      <c r="C5441" s="66">
        <v>0</v>
      </c>
    </row>
    <row r="5442" spans="1:3" x14ac:dyDescent="0.3">
      <c r="A5442" s="64">
        <v>27100153</v>
      </c>
      <c r="B5442" s="64" t="s">
        <v>1234</v>
      </c>
      <c r="C5442" s="66">
        <v>0</v>
      </c>
    </row>
    <row r="5443" spans="1:3" x14ac:dyDescent="0.3">
      <c r="A5443" s="64">
        <v>27100154</v>
      </c>
      <c r="B5443" s="64" t="s">
        <v>1235</v>
      </c>
      <c r="C5443" s="66">
        <v>0</v>
      </c>
    </row>
    <row r="5444" spans="1:3" x14ac:dyDescent="0.3">
      <c r="A5444" s="64">
        <v>27100155</v>
      </c>
      <c r="B5444" s="64" t="s">
        <v>1236</v>
      </c>
      <c r="C5444" s="66">
        <v>0</v>
      </c>
    </row>
    <row r="5445" spans="1:3" x14ac:dyDescent="0.3">
      <c r="A5445" s="64">
        <v>27100156</v>
      </c>
      <c r="B5445" s="64" t="s">
        <v>1237</v>
      </c>
      <c r="C5445" s="66">
        <v>0</v>
      </c>
    </row>
    <row r="5446" spans="1:3" x14ac:dyDescent="0.3">
      <c r="A5446" s="64">
        <v>27200090</v>
      </c>
      <c r="B5446" s="64" t="s">
        <v>1238</v>
      </c>
      <c r="C5446" s="66">
        <v>0</v>
      </c>
    </row>
    <row r="5447" spans="1:3" x14ac:dyDescent="0.3">
      <c r="A5447" s="64">
        <v>27200172</v>
      </c>
      <c r="B5447" s="64" t="s">
        <v>1239</v>
      </c>
      <c r="C5447" s="66">
        <v>0</v>
      </c>
    </row>
    <row r="5448" spans="1:3" x14ac:dyDescent="0.3">
      <c r="A5448" s="64">
        <v>27200173</v>
      </c>
      <c r="B5448" s="64" t="s">
        <v>1240</v>
      </c>
      <c r="C5448" s="66">
        <v>0</v>
      </c>
    </row>
    <row r="5449" spans="1:3" x14ac:dyDescent="0.3">
      <c r="A5449" s="64">
        <v>27200174</v>
      </c>
      <c r="B5449" s="64" t="s">
        <v>1241</v>
      </c>
      <c r="C5449" s="66">
        <v>0</v>
      </c>
    </row>
    <row r="5450" spans="1:3" x14ac:dyDescent="0.3">
      <c r="A5450" s="64">
        <v>27200175</v>
      </c>
      <c r="B5450" s="64" t="s">
        <v>1242</v>
      </c>
      <c r="C5450" s="66">
        <v>0</v>
      </c>
    </row>
    <row r="5451" spans="1:3" x14ac:dyDescent="0.3">
      <c r="A5451" s="64">
        <v>27200178</v>
      </c>
      <c r="B5451" s="64" t="s">
        <v>1243</v>
      </c>
      <c r="C5451" s="66">
        <v>0</v>
      </c>
    </row>
    <row r="5452" spans="1:3" x14ac:dyDescent="0.3">
      <c r="A5452" s="64">
        <v>27200179</v>
      </c>
      <c r="B5452" s="64" t="s">
        <v>1244</v>
      </c>
      <c r="C5452" s="66">
        <v>1794</v>
      </c>
    </row>
    <row r="5453" spans="1:3" x14ac:dyDescent="0.3">
      <c r="A5453" s="64">
        <v>27200180</v>
      </c>
      <c r="B5453" s="64" t="s">
        <v>1245</v>
      </c>
      <c r="C5453" s="66">
        <v>2158</v>
      </c>
    </row>
    <row r="5454" spans="1:3" x14ac:dyDescent="0.3">
      <c r="A5454" s="64">
        <v>27200181</v>
      </c>
      <c r="B5454" s="64" t="s">
        <v>1246</v>
      </c>
      <c r="C5454" s="66">
        <v>4030</v>
      </c>
    </row>
    <row r="5455" spans="1:3" x14ac:dyDescent="0.3">
      <c r="A5455" s="64">
        <v>27200196</v>
      </c>
      <c r="B5455" s="64" t="s">
        <v>1247</v>
      </c>
      <c r="C5455" s="66">
        <v>0</v>
      </c>
    </row>
    <row r="5456" spans="1:3" x14ac:dyDescent="0.3">
      <c r="A5456" s="64">
        <v>27200197</v>
      </c>
      <c r="B5456" s="64" t="s">
        <v>1248</v>
      </c>
      <c r="C5456" s="66">
        <v>0</v>
      </c>
    </row>
    <row r="5457" spans="1:3" x14ac:dyDescent="0.3">
      <c r="A5457" s="64">
        <v>27200206</v>
      </c>
      <c r="B5457" s="64" t="s">
        <v>1249</v>
      </c>
      <c r="C5457" s="66">
        <v>0</v>
      </c>
    </row>
    <row r="5458" spans="1:3" x14ac:dyDescent="0.3">
      <c r="A5458" s="64">
        <v>27200210</v>
      </c>
      <c r="B5458" s="64" t="s">
        <v>1250</v>
      </c>
      <c r="C5458" s="66">
        <v>0</v>
      </c>
    </row>
    <row r="5459" spans="1:3" x14ac:dyDescent="0.3">
      <c r="A5459" s="64">
        <v>27200211</v>
      </c>
      <c r="B5459" s="64" t="s">
        <v>1251</v>
      </c>
      <c r="C5459" s="66">
        <v>0</v>
      </c>
    </row>
    <row r="5460" spans="1:3" x14ac:dyDescent="0.3">
      <c r="A5460" s="64">
        <v>27200212</v>
      </c>
      <c r="B5460" s="64" t="s">
        <v>1252</v>
      </c>
      <c r="C5460" s="66">
        <v>0</v>
      </c>
    </row>
    <row r="5461" spans="1:3" x14ac:dyDescent="0.3">
      <c r="A5461" s="64">
        <v>27200217</v>
      </c>
      <c r="B5461" s="64" t="s">
        <v>1253</v>
      </c>
      <c r="C5461" s="66">
        <v>0</v>
      </c>
    </row>
    <row r="5462" spans="1:3" x14ac:dyDescent="0.3">
      <c r="A5462" s="64">
        <v>27200218</v>
      </c>
      <c r="B5462" s="64" t="s">
        <v>1254</v>
      </c>
      <c r="C5462" s="66">
        <v>0</v>
      </c>
    </row>
    <row r="5463" spans="1:3" x14ac:dyDescent="0.3">
      <c r="A5463" s="64">
        <v>27200219</v>
      </c>
      <c r="B5463" s="64" t="s">
        <v>1255</v>
      </c>
      <c r="C5463" s="66">
        <v>0</v>
      </c>
    </row>
    <row r="5464" spans="1:3" x14ac:dyDescent="0.3">
      <c r="A5464" s="64">
        <v>27200220</v>
      </c>
      <c r="B5464" s="64" t="s">
        <v>1256</v>
      </c>
      <c r="C5464" s="66">
        <v>0</v>
      </c>
    </row>
    <row r="5465" spans="1:3" x14ac:dyDescent="0.3">
      <c r="A5465" s="64">
        <v>27200221</v>
      </c>
      <c r="B5465" s="64" t="s">
        <v>1257</v>
      </c>
      <c r="C5465" s="66">
        <v>0</v>
      </c>
    </row>
    <row r="5466" spans="1:3" x14ac:dyDescent="0.3">
      <c r="A5466" s="64">
        <v>27200223</v>
      </c>
      <c r="B5466" s="64" t="s">
        <v>1258</v>
      </c>
      <c r="C5466" s="66">
        <v>0</v>
      </c>
    </row>
    <row r="5467" spans="1:3" x14ac:dyDescent="0.3">
      <c r="A5467" s="64">
        <v>27200224</v>
      </c>
      <c r="B5467" s="64" t="s">
        <v>1259</v>
      </c>
      <c r="C5467" s="66">
        <v>0</v>
      </c>
    </row>
    <row r="5468" spans="1:3" x14ac:dyDescent="0.3">
      <c r="A5468" s="64">
        <v>27200226</v>
      </c>
      <c r="B5468" s="64" t="s">
        <v>1260</v>
      </c>
      <c r="C5468" s="66">
        <v>0</v>
      </c>
    </row>
    <row r="5469" spans="1:3" x14ac:dyDescent="0.3">
      <c r="A5469" s="64">
        <v>27200230</v>
      </c>
      <c r="B5469" s="64" t="s">
        <v>1261</v>
      </c>
      <c r="C5469" s="66">
        <v>0</v>
      </c>
    </row>
    <row r="5470" spans="1:3" x14ac:dyDescent="0.3">
      <c r="A5470" s="64">
        <v>27200237</v>
      </c>
      <c r="B5470" s="64" t="s">
        <v>1262</v>
      </c>
      <c r="C5470" s="66">
        <v>0</v>
      </c>
    </row>
    <row r="5471" spans="1:3" x14ac:dyDescent="0.3">
      <c r="A5471" s="64">
        <v>27200238</v>
      </c>
      <c r="B5471" s="64" t="s">
        <v>1263</v>
      </c>
      <c r="C5471" s="66">
        <v>0</v>
      </c>
    </row>
    <row r="5472" spans="1:3" x14ac:dyDescent="0.3">
      <c r="A5472" s="64">
        <v>27200241</v>
      </c>
      <c r="B5472" s="64" t="s">
        <v>1264</v>
      </c>
      <c r="C5472" s="66">
        <v>0</v>
      </c>
    </row>
    <row r="5473" spans="1:3" x14ac:dyDescent="0.3">
      <c r="A5473" s="64">
        <v>27200242</v>
      </c>
      <c r="B5473" s="64" t="s">
        <v>1265</v>
      </c>
      <c r="C5473" s="66">
        <v>0</v>
      </c>
    </row>
    <row r="5474" spans="1:3" x14ac:dyDescent="0.3">
      <c r="A5474" s="64">
        <v>27200243</v>
      </c>
      <c r="B5474" s="64" t="s">
        <v>1266</v>
      </c>
      <c r="C5474" s="66">
        <v>0</v>
      </c>
    </row>
    <row r="5475" spans="1:3" x14ac:dyDescent="0.3">
      <c r="A5475" s="64">
        <v>27200245</v>
      </c>
      <c r="B5475" s="64" t="s">
        <v>1267</v>
      </c>
      <c r="C5475" s="66">
        <v>0</v>
      </c>
    </row>
    <row r="5476" spans="1:3" x14ac:dyDescent="0.3">
      <c r="A5476" s="64">
        <v>27200247</v>
      </c>
      <c r="B5476" s="64" t="s">
        <v>1268</v>
      </c>
      <c r="C5476" s="66">
        <v>0</v>
      </c>
    </row>
    <row r="5477" spans="1:3" x14ac:dyDescent="0.3">
      <c r="A5477" s="64">
        <v>27200250</v>
      </c>
      <c r="B5477" s="64" t="s">
        <v>1269</v>
      </c>
      <c r="C5477" s="66">
        <v>0</v>
      </c>
    </row>
    <row r="5478" spans="1:3" x14ac:dyDescent="0.3">
      <c r="A5478" s="64">
        <v>27200257</v>
      </c>
      <c r="B5478" s="64" t="s">
        <v>1270</v>
      </c>
      <c r="C5478" s="66">
        <v>0</v>
      </c>
    </row>
    <row r="5479" spans="1:3" x14ac:dyDescent="0.3">
      <c r="A5479" s="64">
        <v>27200261</v>
      </c>
      <c r="B5479" s="64" t="s">
        <v>1271</v>
      </c>
      <c r="C5479" s="66">
        <v>0</v>
      </c>
    </row>
    <row r="5480" spans="1:3" x14ac:dyDescent="0.3">
      <c r="A5480" s="64">
        <v>27200265</v>
      </c>
      <c r="B5480" s="64" t="s">
        <v>1272</v>
      </c>
      <c r="C5480" s="66">
        <v>0</v>
      </c>
    </row>
    <row r="5481" spans="1:3" x14ac:dyDescent="0.3">
      <c r="A5481" s="64">
        <v>27200267</v>
      </c>
      <c r="B5481" s="64" t="s">
        <v>1273</v>
      </c>
      <c r="C5481" s="66">
        <v>0</v>
      </c>
    </row>
    <row r="5482" spans="1:3" x14ac:dyDescent="0.3">
      <c r="A5482" s="64">
        <v>27200269</v>
      </c>
      <c r="B5482" s="64" t="s">
        <v>1274</v>
      </c>
      <c r="C5482" s="66">
        <v>0</v>
      </c>
    </row>
    <row r="5483" spans="1:3" x14ac:dyDescent="0.3">
      <c r="A5483" s="64">
        <v>27200275</v>
      </c>
      <c r="B5483" s="64" t="s">
        <v>1275</v>
      </c>
      <c r="C5483" s="66">
        <v>0</v>
      </c>
    </row>
    <row r="5484" spans="1:3" x14ac:dyDescent="0.3">
      <c r="A5484" s="64">
        <v>27200277</v>
      </c>
      <c r="B5484" s="64" t="s">
        <v>1276</v>
      </c>
      <c r="C5484" s="66">
        <v>0</v>
      </c>
    </row>
    <row r="5485" spans="1:3" x14ac:dyDescent="0.3">
      <c r="A5485" s="64">
        <v>27200286</v>
      </c>
      <c r="B5485" s="64" t="s">
        <v>1277</v>
      </c>
      <c r="C5485" s="66">
        <v>0</v>
      </c>
    </row>
    <row r="5486" spans="1:3" x14ac:dyDescent="0.3">
      <c r="A5486" s="64">
        <v>27200288</v>
      </c>
      <c r="B5486" s="64" t="s">
        <v>1278</v>
      </c>
      <c r="C5486" s="66">
        <v>0</v>
      </c>
    </row>
    <row r="5487" spans="1:3" x14ac:dyDescent="0.3">
      <c r="A5487" s="64">
        <v>27200290</v>
      </c>
      <c r="B5487" s="64" t="s">
        <v>1279</v>
      </c>
      <c r="C5487" s="66">
        <v>0</v>
      </c>
    </row>
    <row r="5488" spans="1:3" x14ac:dyDescent="0.3">
      <c r="A5488" s="64">
        <v>27200293</v>
      </c>
      <c r="B5488" s="64" t="s">
        <v>1280</v>
      </c>
      <c r="C5488" s="66">
        <v>0</v>
      </c>
    </row>
    <row r="5489" spans="1:3" x14ac:dyDescent="0.3">
      <c r="A5489" s="64">
        <v>27200310</v>
      </c>
      <c r="B5489" s="64" t="s">
        <v>1281</v>
      </c>
      <c r="C5489" s="66">
        <v>0</v>
      </c>
    </row>
    <row r="5490" spans="1:3" x14ac:dyDescent="0.3">
      <c r="A5490" s="64">
        <v>27200312</v>
      </c>
      <c r="B5490" s="64" t="s">
        <v>1282</v>
      </c>
      <c r="C5490" s="66">
        <v>0</v>
      </c>
    </row>
    <row r="5491" spans="1:3" x14ac:dyDescent="0.3">
      <c r="A5491" s="64">
        <v>27200313</v>
      </c>
      <c r="B5491" s="64" t="s">
        <v>1283</v>
      </c>
      <c r="C5491" s="66">
        <v>0</v>
      </c>
    </row>
    <row r="5492" spans="1:3" x14ac:dyDescent="0.3">
      <c r="A5492" s="64">
        <v>27200314</v>
      </c>
      <c r="B5492" s="64" t="s">
        <v>1284</v>
      </c>
      <c r="C5492" s="66">
        <v>0</v>
      </c>
    </row>
    <row r="5493" spans="1:3" x14ac:dyDescent="0.3">
      <c r="A5493" s="64">
        <v>27200348</v>
      </c>
      <c r="B5493" s="64" t="s">
        <v>1285</v>
      </c>
      <c r="C5493" s="66">
        <v>0</v>
      </c>
    </row>
    <row r="5494" spans="1:3" x14ac:dyDescent="0.3">
      <c r="A5494" s="64">
        <v>27200351</v>
      </c>
      <c r="B5494" s="64" t="s">
        <v>1286</v>
      </c>
      <c r="C5494" s="66">
        <v>0</v>
      </c>
    </row>
    <row r="5495" spans="1:3" x14ac:dyDescent="0.3">
      <c r="A5495" s="64">
        <v>27200365</v>
      </c>
      <c r="B5495" s="64" t="s">
        <v>1287</v>
      </c>
      <c r="C5495" s="66">
        <v>0</v>
      </c>
    </row>
    <row r="5496" spans="1:3" x14ac:dyDescent="0.3">
      <c r="A5496" s="64">
        <v>27200401</v>
      </c>
      <c r="B5496" s="64" t="s">
        <v>1288</v>
      </c>
      <c r="C5496" s="66">
        <v>0</v>
      </c>
    </row>
    <row r="5497" spans="1:3" x14ac:dyDescent="0.3">
      <c r="A5497" s="64">
        <v>27200402</v>
      </c>
      <c r="B5497" s="64" t="s">
        <v>1289</v>
      </c>
      <c r="C5497" s="66">
        <v>0</v>
      </c>
    </row>
    <row r="5498" spans="1:3" x14ac:dyDescent="0.3">
      <c r="A5498" s="64">
        <v>27200403</v>
      </c>
      <c r="B5498" s="64" t="s">
        <v>1290</v>
      </c>
      <c r="C5498" s="66">
        <v>0</v>
      </c>
    </row>
    <row r="5499" spans="1:3" x14ac:dyDescent="0.3">
      <c r="A5499" s="64">
        <v>27200404</v>
      </c>
      <c r="B5499" s="64" t="s">
        <v>1291</v>
      </c>
      <c r="C5499" s="66">
        <v>0</v>
      </c>
    </row>
    <row r="5500" spans="1:3" x14ac:dyDescent="0.3">
      <c r="A5500" s="64">
        <v>27200405</v>
      </c>
      <c r="B5500" s="64" t="s">
        <v>1292</v>
      </c>
      <c r="C5500" s="66">
        <v>0</v>
      </c>
    </row>
    <row r="5501" spans="1:3" x14ac:dyDescent="0.3">
      <c r="A5501" s="64">
        <v>27200406</v>
      </c>
      <c r="B5501" s="64" t="s">
        <v>1293</v>
      </c>
      <c r="C5501" s="66">
        <v>0</v>
      </c>
    </row>
    <row r="5502" spans="1:3" x14ac:dyDescent="0.3">
      <c r="A5502" s="64">
        <v>27200407</v>
      </c>
      <c r="B5502" s="64" t="s">
        <v>1294</v>
      </c>
      <c r="C5502" s="66">
        <v>0</v>
      </c>
    </row>
    <row r="5503" spans="1:3" x14ac:dyDescent="0.3">
      <c r="A5503" s="64">
        <v>27200408</v>
      </c>
      <c r="B5503" s="64" t="s">
        <v>1295</v>
      </c>
      <c r="C5503" s="66">
        <v>0</v>
      </c>
    </row>
    <row r="5504" spans="1:3" x14ac:dyDescent="0.3">
      <c r="A5504" s="64">
        <v>27200409</v>
      </c>
      <c r="B5504" s="64" t="s">
        <v>1296</v>
      </c>
      <c r="C5504" s="66">
        <v>0</v>
      </c>
    </row>
    <row r="5505" spans="1:3" x14ac:dyDescent="0.3">
      <c r="A5505" s="64">
        <v>27200410</v>
      </c>
      <c r="B5505" s="64" t="s">
        <v>1297</v>
      </c>
      <c r="C5505" s="66">
        <v>0</v>
      </c>
    </row>
    <row r="5506" spans="1:3" x14ac:dyDescent="0.3">
      <c r="A5506" s="64">
        <v>27200411</v>
      </c>
      <c r="B5506" s="64" t="s">
        <v>1298</v>
      </c>
      <c r="C5506" s="66">
        <v>0</v>
      </c>
    </row>
    <row r="5507" spans="1:3" x14ac:dyDescent="0.3">
      <c r="A5507" s="64">
        <v>27200412</v>
      </c>
      <c r="B5507" s="64" t="s">
        <v>1299</v>
      </c>
      <c r="C5507" s="66">
        <v>0</v>
      </c>
    </row>
    <row r="5508" spans="1:3" x14ac:dyDescent="0.3">
      <c r="A5508" s="64">
        <v>27200413</v>
      </c>
      <c r="B5508" s="64" t="s">
        <v>1300</v>
      </c>
      <c r="C5508" s="66">
        <v>0</v>
      </c>
    </row>
    <row r="5509" spans="1:3" x14ac:dyDescent="0.3">
      <c r="A5509" s="64">
        <v>27200414</v>
      </c>
      <c r="B5509" s="64" t="s">
        <v>1301</v>
      </c>
      <c r="C5509" s="66">
        <v>0</v>
      </c>
    </row>
    <row r="5510" spans="1:3" x14ac:dyDescent="0.3">
      <c r="A5510" s="64">
        <v>27200415</v>
      </c>
      <c r="B5510" s="64" t="s">
        <v>1302</v>
      </c>
      <c r="C5510" s="66">
        <v>0</v>
      </c>
    </row>
    <row r="5511" spans="1:3" x14ac:dyDescent="0.3">
      <c r="A5511" s="64">
        <v>27200416</v>
      </c>
      <c r="B5511" s="64" t="s">
        <v>1303</v>
      </c>
      <c r="C5511" s="66">
        <v>0</v>
      </c>
    </row>
    <row r="5512" spans="1:3" x14ac:dyDescent="0.3">
      <c r="A5512" s="64">
        <v>27200417</v>
      </c>
      <c r="B5512" s="64" t="s">
        <v>1304</v>
      </c>
      <c r="C5512" s="66">
        <v>0</v>
      </c>
    </row>
    <row r="5513" spans="1:3" x14ac:dyDescent="0.3">
      <c r="A5513" s="64">
        <v>27200418</v>
      </c>
      <c r="B5513" s="64" t="s">
        <v>1305</v>
      </c>
      <c r="C5513" s="66">
        <v>0</v>
      </c>
    </row>
    <row r="5514" spans="1:3" x14ac:dyDescent="0.3">
      <c r="A5514" s="64">
        <v>27200419</v>
      </c>
      <c r="B5514" s="64" t="s">
        <v>1306</v>
      </c>
      <c r="C5514" s="66">
        <v>0</v>
      </c>
    </row>
    <row r="5515" spans="1:3" x14ac:dyDescent="0.3">
      <c r="A5515" s="64">
        <v>27200420</v>
      </c>
      <c r="B5515" s="64" t="s">
        <v>1307</v>
      </c>
      <c r="C5515" s="66">
        <v>0</v>
      </c>
    </row>
    <row r="5516" spans="1:3" x14ac:dyDescent="0.3">
      <c r="A5516" s="64">
        <v>27200421</v>
      </c>
      <c r="B5516" s="64" t="s">
        <v>1308</v>
      </c>
      <c r="C5516" s="66">
        <v>0</v>
      </c>
    </row>
    <row r="5517" spans="1:3" x14ac:dyDescent="0.3">
      <c r="A5517" s="64">
        <v>27200422</v>
      </c>
      <c r="B5517" s="64" t="s">
        <v>1309</v>
      </c>
      <c r="C5517" s="66">
        <v>0</v>
      </c>
    </row>
    <row r="5518" spans="1:3" x14ac:dyDescent="0.3">
      <c r="A5518" s="64">
        <v>27200437</v>
      </c>
      <c r="B5518" s="64" t="s">
        <v>1310</v>
      </c>
      <c r="C5518" s="66">
        <v>0</v>
      </c>
    </row>
    <row r="5519" spans="1:3" x14ac:dyDescent="0.3">
      <c r="A5519" s="64">
        <v>27200438</v>
      </c>
      <c r="B5519" s="64" t="s">
        <v>1311</v>
      </c>
      <c r="C5519" s="66">
        <v>0</v>
      </c>
    </row>
    <row r="5520" spans="1:3" x14ac:dyDescent="0.3">
      <c r="A5520" s="64">
        <v>27200439</v>
      </c>
      <c r="B5520" s="64" t="s">
        <v>1312</v>
      </c>
      <c r="C5520" s="66">
        <v>0</v>
      </c>
    </row>
    <row r="5521" spans="1:3" x14ac:dyDescent="0.3">
      <c r="A5521" s="64">
        <v>27200440</v>
      </c>
      <c r="B5521" s="64" t="s">
        <v>1313</v>
      </c>
      <c r="C5521" s="66">
        <v>0</v>
      </c>
    </row>
    <row r="5522" spans="1:3" x14ac:dyDescent="0.3">
      <c r="A5522" s="64">
        <v>27200441</v>
      </c>
      <c r="B5522" s="64" t="s">
        <v>1314</v>
      </c>
      <c r="C5522" s="66">
        <v>0</v>
      </c>
    </row>
    <row r="5523" spans="1:3" x14ac:dyDescent="0.3">
      <c r="A5523" s="64">
        <v>27200442</v>
      </c>
      <c r="B5523" s="64" t="s">
        <v>1315</v>
      </c>
      <c r="C5523" s="66">
        <v>0</v>
      </c>
    </row>
    <row r="5524" spans="1:3" x14ac:dyDescent="0.3">
      <c r="A5524" s="64">
        <v>27200443</v>
      </c>
      <c r="B5524" s="64" t="s">
        <v>1316</v>
      </c>
      <c r="C5524" s="66">
        <v>0</v>
      </c>
    </row>
    <row r="5525" spans="1:3" x14ac:dyDescent="0.3">
      <c r="A5525" s="64">
        <v>27200444</v>
      </c>
      <c r="B5525" s="64" t="s">
        <v>1317</v>
      </c>
      <c r="C5525" s="66">
        <v>0</v>
      </c>
    </row>
    <row r="5526" spans="1:3" x14ac:dyDescent="0.3">
      <c r="A5526" s="64">
        <v>27200445</v>
      </c>
      <c r="B5526" s="64" t="s">
        <v>1318</v>
      </c>
      <c r="C5526" s="66">
        <v>0</v>
      </c>
    </row>
    <row r="5527" spans="1:3" x14ac:dyDescent="0.3">
      <c r="A5527" s="64">
        <v>27200446</v>
      </c>
      <c r="B5527" s="64" t="s">
        <v>1319</v>
      </c>
      <c r="C5527" s="66">
        <v>0</v>
      </c>
    </row>
    <row r="5528" spans="1:3" x14ac:dyDescent="0.3">
      <c r="A5528" s="64">
        <v>27200451</v>
      </c>
      <c r="B5528" s="64" t="s">
        <v>1320</v>
      </c>
      <c r="C5528" s="66">
        <v>0</v>
      </c>
    </row>
    <row r="5529" spans="1:3" x14ac:dyDescent="0.3">
      <c r="A5529" s="64">
        <v>27200452</v>
      </c>
      <c r="B5529" s="64" t="s">
        <v>1321</v>
      </c>
      <c r="C5529" s="66">
        <v>0</v>
      </c>
    </row>
    <row r="5530" spans="1:3" x14ac:dyDescent="0.3">
      <c r="A5530" s="64">
        <v>27200453</v>
      </c>
      <c r="B5530" s="64" t="s">
        <v>1322</v>
      </c>
      <c r="C5530" s="66">
        <v>0</v>
      </c>
    </row>
    <row r="5531" spans="1:3" x14ac:dyDescent="0.3">
      <c r="A5531" s="64">
        <v>27200454</v>
      </c>
      <c r="B5531" s="64" t="s">
        <v>1323</v>
      </c>
      <c r="C5531" s="66">
        <v>0</v>
      </c>
    </row>
    <row r="5532" spans="1:3" x14ac:dyDescent="0.3">
      <c r="A5532" s="64">
        <v>27200455</v>
      </c>
      <c r="B5532" s="64" t="s">
        <v>1324</v>
      </c>
      <c r="C5532" s="66">
        <v>0</v>
      </c>
    </row>
    <row r="5533" spans="1:3" x14ac:dyDescent="0.3">
      <c r="A5533" s="64">
        <v>27200456</v>
      </c>
      <c r="B5533" s="64" t="s">
        <v>1325</v>
      </c>
      <c r="C5533" s="66">
        <v>0</v>
      </c>
    </row>
    <row r="5534" spans="1:3" x14ac:dyDescent="0.3">
      <c r="A5534" s="64">
        <v>27200457</v>
      </c>
      <c r="B5534" s="64" t="s">
        <v>1326</v>
      </c>
      <c r="C5534" s="66">
        <v>0</v>
      </c>
    </row>
    <row r="5535" spans="1:3" x14ac:dyDescent="0.3">
      <c r="A5535" s="64">
        <v>27200458</v>
      </c>
      <c r="B5535" s="64" t="s">
        <v>1327</v>
      </c>
      <c r="C5535" s="66">
        <v>0</v>
      </c>
    </row>
    <row r="5536" spans="1:3" x14ac:dyDescent="0.3">
      <c r="A5536" s="64">
        <v>27200459</v>
      </c>
      <c r="B5536" s="64" t="s">
        <v>1328</v>
      </c>
      <c r="C5536" s="66">
        <v>0</v>
      </c>
    </row>
    <row r="5537" spans="1:3" x14ac:dyDescent="0.3">
      <c r="A5537" s="64">
        <v>27200466</v>
      </c>
      <c r="B5537" s="64" t="s">
        <v>1329</v>
      </c>
      <c r="C5537" s="66">
        <v>0</v>
      </c>
    </row>
    <row r="5538" spans="1:3" x14ac:dyDescent="0.3">
      <c r="A5538" s="64">
        <v>27200467</v>
      </c>
      <c r="B5538" s="64" t="s">
        <v>1330</v>
      </c>
      <c r="C5538" s="66">
        <v>0</v>
      </c>
    </row>
    <row r="5539" spans="1:3" x14ac:dyDescent="0.3">
      <c r="A5539" s="64">
        <v>27200468</v>
      </c>
      <c r="B5539" s="64" t="s">
        <v>1331</v>
      </c>
      <c r="C5539" s="66">
        <v>0</v>
      </c>
    </row>
    <row r="5540" spans="1:3" x14ac:dyDescent="0.3">
      <c r="A5540" s="64">
        <v>27200469</v>
      </c>
      <c r="B5540" s="64" t="s">
        <v>1332</v>
      </c>
      <c r="C5540" s="66">
        <v>0</v>
      </c>
    </row>
    <row r="5541" spans="1:3" x14ac:dyDescent="0.3">
      <c r="A5541" s="64">
        <v>27200470</v>
      </c>
      <c r="B5541" s="64" t="s">
        <v>1333</v>
      </c>
      <c r="C5541" s="66">
        <v>0</v>
      </c>
    </row>
    <row r="5542" spans="1:3" x14ac:dyDescent="0.3">
      <c r="A5542" s="64">
        <v>27200471</v>
      </c>
      <c r="B5542" s="64" t="s">
        <v>1334</v>
      </c>
      <c r="C5542" s="66">
        <v>0</v>
      </c>
    </row>
    <row r="5543" spans="1:3" x14ac:dyDescent="0.3">
      <c r="A5543" s="64">
        <v>27200475</v>
      </c>
      <c r="B5543" s="64" t="s">
        <v>1335</v>
      </c>
      <c r="C5543" s="66">
        <v>0</v>
      </c>
    </row>
    <row r="5544" spans="1:3" x14ac:dyDescent="0.3">
      <c r="A5544" s="64">
        <v>27200476</v>
      </c>
      <c r="B5544" s="64" t="s">
        <v>1336</v>
      </c>
      <c r="C5544" s="66">
        <v>0</v>
      </c>
    </row>
    <row r="5545" spans="1:3" x14ac:dyDescent="0.3">
      <c r="A5545" s="64">
        <v>27200477</v>
      </c>
      <c r="B5545" s="64" t="s">
        <v>1337</v>
      </c>
      <c r="C5545" s="66">
        <v>0</v>
      </c>
    </row>
    <row r="5546" spans="1:3" x14ac:dyDescent="0.3">
      <c r="A5546" s="64">
        <v>27200478</v>
      </c>
      <c r="B5546" s="64" t="s">
        <v>1338</v>
      </c>
      <c r="C5546" s="66">
        <v>0</v>
      </c>
    </row>
    <row r="5547" spans="1:3" x14ac:dyDescent="0.3">
      <c r="A5547" s="64">
        <v>27200479</v>
      </c>
      <c r="B5547" s="64" t="s">
        <v>1339</v>
      </c>
      <c r="C5547" s="66">
        <v>0</v>
      </c>
    </row>
    <row r="5548" spans="1:3" x14ac:dyDescent="0.3">
      <c r="A5548" s="64">
        <v>27200480</v>
      </c>
      <c r="B5548" s="64" t="s">
        <v>1340</v>
      </c>
      <c r="C5548" s="66">
        <v>0</v>
      </c>
    </row>
    <row r="5549" spans="1:3" x14ac:dyDescent="0.3">
      <c r="A5549" s="64">
        <v>27200481</v>
      </c>
      <c r="B5549" s="64" t="s">
        <v>1341</v>
      </c>
      <c r="C5549" s="66">
        <v>0</v>
      </c>
    </row>
    <row r="5550" spans="1:3" x14ac:dyDescent="0.3">
      <c r="A5550" s="64">
        <v>27200483</v>
      </c>
      <c r="B5550" s="64" t="s">
        <v>1342</v>
      </c>
      <c r="C5550" s="66">
        <v>0</v>
      </c>
    </row>
    <row r="5551" spans="1:3" x14ac:dyDescent="0.3">
      <c r="A5551" s="64">
        <v>27200484</v>
      </c>
      <c r="B5551" s="64" t="s">
        <v>1343</v>
      </c>
      <c r="C5551" s="66">
        <v>0</v>
      </c>
    </row>
    <row r="5552" spans="1:3" x14ac:dyDescent="0.3">
      <c r="A5552" s="64">
        <v>27200485</v>
      </c>
      <c r="B5552" s="64" t="s">
        <v>1344</v>
      </c>
      <c r="C5552" s="66">
        <v>0</v>
      </c>
    </row>
    <row r="5553" spans="1:3" x14ac:dyDescent="0.3">
      <c r="A5553" s="64">
        <v>27200486</v>
      </c>
      <c r="B5553" s="64" t="s">
        <v>1345</v>
      </c>
      <c r="C5553" s="66">
        <v>0</v>
      </c>
    </row>
    <row r="5554" spans="1:3" x14ac:dyDescent="0.3">
      <c r="A5554" s="64">
        <v>27200487</v>
      </c>
      <c r="B5554" s="64" t="s">
        <v>1346</v>
      </c>
      <c r="C5554" s="66">
        <v>0</v>
      </c>
    </row>
    <row r="5555" spans="1:3" x14ac:dyDescent="0.3">
      <c r="A5555" s="64">
        <v>27200488</v>
      </c>
      <c r="B5555" s="64" t="s">
        <v>1347</v>
      </c>
      <c r="C5555" s="66">
        <v>0</v>
      </c>
    </row>
    <row r="5556" spans="1:3" x14ac:dyDescent="0.3">
      <c r="A5556" s="64">
        <v>27200489</v>
      </c>
      <c r="B5556" s="64" t="s">
        <v>1348</v>
      </c>
      <c r="C5556" s="66">
        <v>0</v>
      </c>
    </row>
    <row r="5557" spans="1:3" x14ac:dyDescent="0.3">
      <c r="A5557" s="64">
        <v>27200490</v>
      </c>
      <c r="B5557" s="64" t="s">
        <v>1349</v>
      </c>
      <c r="C5557" s="66">
        <v>0</v>
      </c>
    </row>
    <row r="5558" spans="1:3" x14ac:dyDescent="0.3">
      <c r="A5558" s="64">
        <v>27200491</v>
      </c>
      <c r="B5558" s="64" t="s">
        <v>1350</v>
      </c>
      <c r="C5558" s="66">
        <v>0</v>
      </c>
    </row>
    <row r="5559" spans="1:3" x14ac:dyDescent="0.3">
      <c r="A5559" s="64">
        <v>27200492</v>
      </c>
      <c r="B5559" s="64" t="s">
        <v>1351</v>
      </c>
      <c r="C5559" s="66">
        <v>0</v>
      </c>
    </row>
    <row r="5560" spans="1:3" x14ac:dyDescent="0.3">
      <c r="A5560" s="64">
        <v>27200502</v>
      </c>
      <c r="B5560" s="64" t="s">
        <v>1352</v>
      </c>
      <c r="C5560" s="66">
        <v>0</v>
      </c>
    </row>
    <row r="5561" spans="1:3" x14ac:dyDescent="0.3">
      <c r="A5561" s="64">
        <v>27200503</v>
      </c>
      <c r="B5561" s="64" t="s">
        <v>1353</v>
      </c>
      <c r="C5561" s="66">
        <v>0</v>
      </c>
    </row>
    <row r="5562" spans="1:3" x14ac:dyDescent="0.3">
      <c r="A5562" s="64">
        <v>27200519</v>
      </c>
      <c r="B5562" s="64" t="s">
        <v>1354</v>
      </c>
      <c r="C5562" s="66">
        <v>0</v>
      </c>
    </row>
    <row r="5563" spans="1:3" x14ac:dyDescent="0.3">
      <c r="A5563" s="64">
        <v>27200520</v>
      </c>
      <c r="B5563" s="64" t="s">
        <v>1355</v>
      </c>
      <c r="C5563" s="66">
        <v>0</v>
      </c>
    </row>
    <row r="5564" spans="1:3" x14ac:dyDescent="0.3">
      <c r="A5564" s="64">
        <v>27200521</v>
      </c>
      <c r="B5564" s="64" t="s">
        <v>1356</v>
      </c>
      <c r="C5564" s="66">
        <v>0</v>
      </c>
    </row>
    <row r="5565" spans="1:3" x14ac:dyDescent="0.3">
      <c r="A5565" s="64">
        <v>27200525</v>
      </c>
      <c r="B5565" s="64" t="s">
        <v>1357</v>
      </c>
      <c r="C5565" s="66">
        <v>0</v>
      </c>
    </row>
    <row r="5566" spans="1:3" x14ac:dyDescent="0.3">
      <c r="A5566" s="64">
        <v>27200527</v>
      </c>
      <c r="B5566" s="64" t="s">
        <v>1358</v>
      </c>
      <c r="C5566" s="66">
        <v>0</v>
      </c>
    </row>
    <row r="5567" spans="1:3" x14ac:dyDescent="0.3">
      <c r="A5567" s="64">
        <v>27200528</v>
      </c>
      <c r="B5567" s="64" t="s">
        <v>1359</v>
      </c>
      <c r="C5567" s="66">
        <v>0</v>
      </c>
    </row>
    <row r="5568" spans="1:3" x14ac:dyDescent="0.3">
      <c r="A5568" s="64">
        <v>27200532</v>
      </c>
      <c r="B5568" s="64" t="s">
        <v>1360</v>
      </c>
      <c r="C5568" s="66">
        <v>0</v>
      </c>
    </row>
    <row r="5569" spans="1:3" x14ac:dyDescent="0.3">
      <c r="A5569" s="64">
        <v>27200533</v>
      </c>
      <c r="B5569" s="64" t="s">
        <v>1361</v>
      </c>
      <c r="C5569" s="66">
        <v>0</v>
      </c>
    </row>
    <row r="5570" spans="1:3" x14ac:dyDescent="0.3">
      <c r="A5570" s="64">
        <v>27200541</v>
      </c>
      <c r="B5570" s="64" t="s">
        <v>1362</v>
      </c>
      <c r="C5570" s="66">
        <v>0</v>
      </c>
    </row>
    <row r="5571" spans="1:3" x14ac:dyDescent="0.3">
      <c r="A5571" s="64">
        <v>27200542</v>
      </c>
      <c r="B5571" s="64" t="s">
        <v>1363</v>
      </c>
      <c r="C5571" s="66">
        <v>0</v>
      </c>
    </row>
    <row r="5572" spans="1:3" x14ac:dyDescent="0.3">
      <c r="A5572" s="64">
        <v>27200543</v>
      </c>
      <c r="B5572" s="64" t="s">
        <v>1364</v>
      </c>
      <c r="C5572" s="66">
        <v>0</v>
      </c>
    </row>
    <row r="5573" spans="1:3" x14ac:dyDescent="0.3">
      <c r="A5573" s="64">
        <v>27200544</v>
      </c>
      <c r="B5573" s="64" t="s">
        <v>1365</v>
      </c>
      <c r="C5573" s="66">
        <v>0</v>
      </c>
    </row>
    <row r="5574" spans="1:3" x14ac:dyDescent="0.3">
      <c r="A5574" s="64">
        <v>27200545</v>
      </c>
      <c r="B5574" s="64" t="s">
        <v>1366</v>
      </c>
      <c r="C5574" s="66">
        <v>0</v>
      </c>
    </row>
    <row r="5575" spans="1:3" x14ac:dyDescent="0.3">
      <c r="A5575" s="64">
        <v>27200553</v>
      </c>
      <c r="B5575" s="64" t="s">
        <v>1367</v>
      </c>
      <c r="C5575" s="66">
        <v>0</v>
      </c>
    </row>
    <row r="5576" spans="1:3" x14ac:dyDescent="0.3">
      <c r="A5576" s="64">
        <v>27200554</v>
      </c>
      <c r="B5576" s="64" t="s">
        <v>1368</v>
      </c>
      <c r="C5576" s="66">
        <v>0</v>
      </c>
    </row>
    <row r="5577" spans="1:3" x14ac:dyDescent="0.3">
      <c r="A5577" s="64">
        <v>27200555</v>
      </c>
      <c r="B5577" s="64" t="s">
        <v>1369</v>
      </c>
      <c r="C5577" s="66">
        <v>0</v>
      </c>
    </row>
    <row r="5578" spans="1:3" x14ac:dyDescent="0.3">
      <c r="A5578" s="64">
        <v>27200556</v>
      </c>
      <c r="B5578" s="64" t="s">
        <v>1370</v>
      </c>
      <c r="C5578" s="66">
        <v>0</v>
      </c>
    </row>
    <row r="5579" spans="1:3" x14ac:dyDescent="0.3">
      <c r="A5579" s="64">
        <v>27200557</v>
      </c>
      <c r="B5579" s="64" t="s">
        <v>1371</v>
      </c>
      <c r="C5579" s="66">
        <v>0</v>
      </c>
    </row>
    <row r="5580" spans="1:3" x14ac:dyDescent="0.3">
      <c r="A5580" s="64">
        <v>27200558</v>
      </c>
      <c r="B5580" s="64" t="s">
        <v>1372</v>
      </c>
      <c r="C5580" s="66">
        <v>0</v>
      </c>
    </row>
    <row r="5581" spans="1:3" x14ac:dyDescent="0.3">
      <c r="A5581" s="64">
        <v>27200559</v>
      </c>
      <c r="B5581" s="64" t="s">
        <v>1373</v>
      </c>
      <c r="C5581" s="66">
        <v>0</v>
      </c>
    </row>
    <row r="5582" spans="1:3" x14ac:dyDescent="0.3">
      <c r="A5582" s="64">
        <v>27200560</v>
      </c>
      <c r="B5582" s="64" t="s">
        <v>1374</v>
      </c>
      <c r="C5582" s="66">
        <v>0</v>
      </c>
    </row>
    <row r="5583" spans="1:3" x14ac:dyDescent="0.3">
      <c r="A5583" s="64">
        <v>27200561</v>
      </c>
      <c r="B5583" s="64" t="s">
        <v>1375</v>
      </c>
      <c r="C5583" s="66">
        <v>0</v>
      </c>
    </row>
    <row r="5584" spans="1:3" x14ac:dyDescent="0.3">
      <c r="A5584" s="64">
        <v>27200564</v>
      </c>
      <c r="B5584" s="64" t="s">
        <v>1376</v>
      </c>
      <c r="C5584" s="66">
        <v>0</v>
      </c>
    </row>
    <row r="5585" spans="1:3" x14ac:dyDescent="0.3">
      <c r="A5585" s="64">
        <v>27200565</v>
      </c>
      <c r="B5585" s="64" t="s">
        <v>1377</v>
      </c>
      <c r="C5585" s="66">
        <v>0</v>
      </c>
    </row>
    <row r="5586" spans="1:3" x14ac:dyDescent="0.3">
      <c r="A5586" s="64">
        <v>27200573</v>
      </c>
      <c r="B5586" s="64" t="s">
        <v>1378</v>
      </c>
      <c r="C5586" s="66">
        <v>0</v>
      </c>
    </row>
    <row r="5587" spans="1:3" x14ac:dyDescent="0.3">
      <c r="A5587" s="64">
        <v>27200574</v>
      </c>
      <c r="B5587" s="64" t="s">
        <v>1379</v>
      </c>
      <c r="C5587" s="66">
        <v>0</v>
      </c>
    </row>
    <row r="5588" spans="1:3" x14ac:dyDescent="0.3">
      <c r="A5588" s="64">
        <v>27200575</v>
      </c>
      <c r="B5588" s="64" t="s">
        <v>1380</v>
      </c>
      <c r="C5588" s="66">
        <v>0</v>
      </c>
    </row>
    <row r="5589" spans="1:3" x14ac:dyDescent="0.3">
      <c r="A5589" s="64">
        <v>27200576</v>
      </c>
      <c r="B5589" s="64" t="s">
        <v>1381</v>
      </c>
      <c r="C5589" s="66">
        <v>0</v>
      </c>
    </row>
    <row r="5590" spans="1:3" x14ac:dyDescent="0.3">
      <c r="A5590" s="64">
        <v>27200577</v>
      </c>
      <c r="B5590" s="64" t="s">
        <v>1382</v>
      </c>
      <c r="C5590" s="66">
        <v>0</v>
      </c>
    </row>
    <row r="5591" spans="1:3" x14ac:dyDescent="0.3">
      <c r="A5591" s="64">
        <v>27200578</v>
      </c>
      <c r="B5591" s="64" t="s">
        <v>1383</v>
      </c>
      <c r="C5591" s="66">
        <v>0</v>
      </c>
    </row>
    <row r="5592" spans="1:3" x14ac:dyDescent="0.3">
      <c r="A5592" s="64">
        <v>27200587</v>
      </c>
      <c r="B5592" s="64" t="s">
        <v>1384</v>
      </c>
      <c r="C5592" s="66">
        <v>0</v>
      </c>
    </row>
    <row r="5593" spans="1:3" x14ac:dyDescent="0.3">
      <c r="A5593" s="64">
        <v>27200588</v>
      </c>
      <c r="B5593" s="64" t="s">
        <v>1385</v>
      </c>
      <c r="C5593" s="66">
        <v>0</v>
      </c>
    </row>
    <row r="5594" spans="1:3" x14ac:dyDescent="0.3">
      <c r="A5594" s="64">
        <v>27200589</v>
      </c>
      <c r="B5594" s="64" t="s">
        <v>1386</v>
      </c>
      <c r="C5594" s="66">
        <v>0</v>
      </c>
    </row>
    <row r="5595" spans="1:3" x14ac:dyDescent="0.3">
      <c r="A5595" s="64">
        <v>27200590</v>
      </c>
      <c r="B5595" s="64" t="s">
        <v>1387</v>
      </c>
      <c r="C5595" s="66">
        <v>0</v>
      </c>
    </row>
    <row r="5596" spans="1:3" x14ac:dyDescent="0.3">
      <c r="A5596" s="64">
        <v>27200591</v>
      </c>
      <c r="B5596" s="64" t="s">
        <v>1388</v>
      </c>
      <c r="C5596" s="66">
        <v>0</v>
      </c>
    </row>
    <row r="5597" spans="1:3" x14ac:dyDescent="0.3">
      <c r="A5597" s="64">
        <v>27200592</v>
      </c>
      <c r="B5597" s="64" t="s">
        <v>1389</v>
      </c>
      <c r="C5597" s="66">
        <v>0</v>
      </c>
    </row>
    <row r="5598" spans="1:3" x14ac:dyDescent="0.3">
      <c r="A5598" s="64">
        <v>27200593</v>
      </c>
      <c r="B5598" s="64" t="s">
        <v>1390</v>
      </c>
      <c r="C5598" s="66">
        <v>0</v>
      </c>
    </row>
    <row r="5599" spans="1:3" x14ac:dyDescent="0.3">
      <c r="A5599" s="64">
        <v>27200594</v>
      </c>
      <c r="B5599" s="64" t="s">
        <v>1391</v>
      </c>
      <c r="C5599" s="66">
        <v>0</v>
      </c>
    </row>
    <row r="5600" spans="1:3" x14ac:dyDescent="0.3">
      <c r="A5600" s="64">
        <v>27200595</v>
      </c>
      <c r="B5600" s="64" t="s">
        <v>1392</v>
      </c>
      <c r="C5600" s="66">
        <v>0</v>
      </c>
    </row>
    <row r="5601" spans="1:3" x14ac:dyDescent="0.3">
      <c r="A5601" s="64">
        <v>27200596</v>
      </c>
      <c r="B5601" s="64" t="s">
        <v>1393</v>
      </c>
      <c r="C5601" s="66">
        <v>0</v>
      </c>
    </row>
    <row r="5602" spans="1:3" x14ac:dyDescent="0.3">
      <c r="A5602" s="64">
        <v>27200597</v>
      </c>
      <c r="B5602" s="64" t="s">
        <v>1394</v>
      </c>
      <c r="C5602" s="66">
        <v>0</v>
      </c>
    </row>
    <row r="5603" spans="1:3" x14ac:dyDescent="0.3">
      <c r="A5603" s="64">
        <v>27200598</v>
      </c>
      <c r="B5603" s="64" t="s">
        <v>1395</v>
      </c>
      <c r="C5603" s="66">
        <v>0</v>
      </c>
    </row>
    <row r="5604" spans="1:3" x14ac:dyDescent="0.3">
      <c r="A5604" s="64">
        <v>27200599</v>
      </c>
      <c r="B5604" s="64" t="s">
        <v>1396</v>
      </c>
      <c r="C5604" s="66">
        <v>0</v>
      </c>
    </row>
    <row r="5605" spans="1:3" x14ac:dyDescent="0.3">
      <c r="A5605" s="64">
        <v>27200600</v>
      </c>
      <c r="B5605" s="64" t="s">
        <v>1397</v>
      </c>
      <c r="C5605" s="66">
        <v>0</v>
      </c>
    </row>
    <row r="5606" spans="1:3" x14ac:dyDescent="0.3">
      <c r="A5606" s="64">
        <v>27200601</v>
      </c>
      <c r="B5606" s="64" t="s">
        <v>1398</v>
      </c>
      <c r="C5606" s="66">
        <v>0</v>
      </c>
    </row>
    <row r="5607" spans="1:3" x14ac:dyDescent="0.3">
      <c r="A5607" s="64">
        <v>27200602</v>
      </c>
      <c r="B5607" s="64" t="s">
        <v>1399</v>
      </c>
      <c r="C5607" s="66">
        <v>0</v>
      </c>
    </row>
    <row r="5608" spans="1:3" x14ac:dyDescent="0.3">
      <c r="A5608" s="64">
        <v>27200603</v>
      </c>
      <c r="B5608" s="64" t="s">
        <v>1400</v>
      </c>
      <c r="C5608" s="66">
        <v>0</v>
      </c>
    </row>
    <row r="5609" spans="1:3" x14ac:dyDescent="0.3">
      <c r="A5609" s="64">
        <v>27200604</v>
      </c>
      <c r="B5609" s="64" t="s">
        <v>1401</v>
      </c>
      <c r="C5609" s="66">
        <v>0</v>
      </c>
    </row>
    <row r="5610" spans="1:3" x14ac:dyDescent="0.3">
      <c r="A5610" s="64">
        <v>27200605</v>
      </c>
      <c r="B5610" s="64" t="s">
        <v>1402</v>
      </c>
      <c r="C5610" s="66">
        <v>0</v>
      </c>
    </row>
    <row r="5611" spans="1:3" x14ac:dyDescent="0.3">
      <c r="A5611" s="64">
        <v>27200606</v>
      </c>
      <c r="B5611" s="64" t="s">
        <v>1403</v>
      </c>
      <c r="C5611" s="66">
        <v>0</v>
      </c>
    </row>
    <row r="5612" spans="1:3" x14ac:dyDescent="0.3">
      <c r="A5612" s="64">
        <v>27200607</v>
      </c>
      <c r="B5612" s="64" t="s">
        <v>1404</v>
      </c>
      <c r="C5612" s="66">
        <v>0</v>
      </c>
    </row>
    <row r="5613" spans="1:3" x14ac:dyDescent="0.3">
      <c r="A5613" s="64">
        <v>27200608</v>
      </c>
      <c r="B5613" s="64" t="s">
        <v>1405</v>
      </c>
      <c r="C5613" s="66">
        <v>0</v>
      </c>
    </row>
    <row r="5614" spans="1:3" x14ac:dyDescent="0.3">
      <c r="A5614" s="64">
        <v>27200609</v>
      </c>
      <c r="B5614" s="64" t="s">
        <v>1406</v>
      </c>
      <c r="C5614" s="66">
        <v>0</v>
      </c>
    </row>
    <row r="5615" spans="1:3" x14ac:dyDescent="0.3">
      <c r="A5615" s="64">
        <v>27200610</v>
      </c>
      <c r="B5615" s="64" t="s">
        <v>1407</v>
      </c>
      <c r="C5615" s="66">
        <v>0</v>
      </c>
    </row>
    <row r="5616" spans="1:3" x14ac:dyDescent="0.3">
      <c r="A5616" s="64">
        <v>27200611</v>
      </c>
      <c r="B5616" s="64" t="s">
        <v>1408</v>
      </c>
      <c r="C5616" s="66">
        <v>104.55</v>
      </c>
    </row>
    <row r="5617" spans="1:3" x14ac:dyDescent="0.3">
      <c r="A5617" s="64">
        <v>27200612</v>
      </c>
      <c r="B5617" s="64" t="s">
        <v>1409</v>
      </c>
      <c r="C5617" s="66">
        <v>7033.8</v>
      </c>
    </row>
    <row r="5618" spans="1:3" x14ac:dyDescent="0.3">
      <c r="A5618" s="64">
        <v>27200613</v>
      </c>
      <c r="B5618" s="64" t="s">
        <v>1410</v>
      </c>
      <c r="C5618" s="66">
        <v>41.25</v>
      </c>
    </row>
    <row r="5619" spans="1:3" x14ac:dyDescent="0.3">
      <c r="A5619" s="64">
        <v>27200614</v>
      </c>
      <c r="B5619" s="64" t="s">
        <v>1411</v>
      </c>
      <c r="C5619" s="66">
        <v>941.1</v>
      </c>
    </row>
    <row r="5620" spans="1:3" x14ac:dyDescent="0.3">
      <c r="A5620" s="64">
        <v>27200615</v>
      </c>
      <c r="B5620" s="64" t="s">
        <v>1412</v>
      </c>
      <c r="C5620" s="66">
        <v>1569.85</v>
      </c>
    </row>
    <row r="5621" spans="1:3" x14ac:dyDescent="0.3">
      <c r="A5621" s="64">
        <v>27200616</v>
      </c>
      <c r="B5621" s="64" t="s">
        <v>1413</v>
      </c>
      <c r="C5621" s="66">
        <v>2600</v>
      </c>
    </row>
    <row r="5622" spans="1:3" x14ac:dyDescent="0.3">
      <c r="A5622" s="64">
        <v>27200617</v>
      </c>
      <c r="B5622" s="64" t="s">
        <v>1414</v>
      </c>
      <c r="C5622" s="66">
        <v>74.400000000000006</v>
      </c>
    </row>
    <row r="5623" spans="1:3" x14ac:dyDescent="0.3">
      <c r="A5623" s="64">
        <v>27200618</v>
      </c>
      <c r="B5623" s="64" t="s">
        <v>1415</v>
      </c>
      <c r="C5623" s="66">
        <v>119.55</v>
      </c>
    </row>
    <row r="5624" spans="1:3" x14ac:dyDescent="0.3">
      <c r="A5624" s="64">
        <v>27400024</v>
      </c>
      <c r="B5624" s="64" t="s">
        <v>1416</v>
      </c>
      <c r="C5624" s="66">
        <v>0</v>
      </c>
    </row>
    <row r="5625" spans="1:3" x14ac:dyDescent="0.3">
      <c r="A5625" s="64">
        <v>27400025</v>
      </c>
      <c r="B5625" s="64" t="s">
        <v>1417</v>
      </c>
      <c r="C5625" s="66">
        <v>0</v>
      </c>
    </row>
    <row r="5626" spans="1:3" x14ac:dyDescent="0.3">
      <c r="A5626" s="64">
        <v>27500057</v>
      </c>
      <c r="B5626" s="64" t="s">
        <v>1418</v>
      </c>
      <c r="C5626" s="66">
        <v>0</v>
      </c>
    </row>
    <row r="5627" spans="1:3" x14ac:dyDescent="0.3">
      <c r="A5627" s="64">
        <v>27500058</v>
      </c>
      <c r="B5627" s="64" t="s">
        <v>1419</v>
      </c>
      <c r="C5627" s="66">
        <v>0</v>
      </c>
    </row>
    <row r="5628" spans="1:3" x14ac:dyDescent="0.3">
      <c r="A5628" s="64">
        <v>27500060</v>
      </c>
      <c r="B5628" s="64" t="s">
        <v>1420</v>
      </c>
      <c r="C5628" s="66">
        <v>0</v>
      </c>
    </row>
    <row r="5629" spans="1:3" x14ac:dyDescent="0.3">
      <c r="A5629" s="64">
        <v>27500062</v>
      </c>
      <c r="B5629" s="64" t="s">
        <v>1421</v>
      </c>
      <c r="C5629" s="66">
        <v>0</v>
      </c>
    </row>
    <row r="5630" spans="1:3" x14ac:dyDescent="0.3">
      <c r="A5630" s="64">
        <v>27500063</v>
      </c>
      <c r="B5630" s="64" t="s">
        <v>1422</v>
      </c>
      <c r="C5630" s="66">
        <v>0</v>
      </c>
    </row>
    <row r="5631" spans="1:3" x14ac:dyDescent="0.3">
      <c r="A5631" s="64">
        <v>27500064</v>
      </c>
      <c r="B5631" s="64" t="s">
        <v>1423</v>
      </c>
      <c r="C5631" s="66">
        <v>0</v>
      </c>
    </row>
    <row r="5632" spans="1:3" x14ac:dyDescent="0.3">
      <c r="A5632" s="64">
        <v>27500065</v>
      </c>
      <c r="B5632" s="64" t="s">
        <v>1424</v>
      </c>
      <c r="C5632" s="66">
        <v>0</v>
      </c>
    </row>
    <row r="5633" spans="1:3" x14ac:dyDescent="0.3">
      <c r="A5633" s="64">
        <v>27500066</v>
      </c>
      <c r="B5633" s="64" t="s">
        <v>1425</v>
      </c>
      <c r="C5633" s="66">
        <v>0</v>
      </c>
    </row>
    <row r="5634" spans="1:3" x14ac:dyDescent="0.3">
      <c r="A5634" s="64">
        <v>27500068</v>
      </c>
      <c r="B5634" s="64" t="s">
        <v>1426</v>
      </c>
      <c r="C5634" s="66">
        <v>0</v>
      </c>
    </row>
    <row r="5635" spans="1:3" x14ac:dyDescent="0.3">
      <c r="A5635" s="64">
        <v>27500069</v>
      </c>
      <c r="B5635" s="64" t="s">
        <v>1427</v>
      </c>
      <c r="C5635" s="66">
        <v>29700</v>
      </c>
    </row>
    <row r="5636" spans="1:3" x14ac:dyDescent="0.3">
      <c r="A5636" s="64">
        <v>27500070</v>
      </c>
      <c r="B5636" s="64" t="s">
        <v>1428</v>
      </c>
      <c r="C5636" s="66">
        <v>6305</v>
      </c>
    </row>
    <row r="5637" spans="1:3" x14ac:dyDescent="0.3">
      <c r="A5637" s="64">
        <v>27500071</v>
      </c>
      <c r="B5637" s="64" t="s">
        <v>1429</v>
      </c>
      <c r="C5637" s="66">
        <v>6305</v>
      </c>
    </row>
    <row r="5638" spans="1:3" x14ac:dyDescent="0.3">
      <c r="A5638" s="64">
        <v>27500072</v>
      </c>
      <c r="B5638" s="64" t="s">
        <v>1430</v>
      </c>
      <c r="C5638" s="66">
        <v>28690</v>
      </c>
    </row>
    <row r="5639" spans="1:3" x14ac:dyDescent="0.3">
      <c r="A5639" s="64">
        <v>27500073</v>
      </c>
      <c r="B5639" s="64" t="s">
        <v>7591</v>
      </c>
      <c r="C5639" s="66">
        <v>50325.599999999999</v>
      </c>
    </row>
    <row r="5640" spans="1:3" x14ac:dyDescent="0.3">
      <c r="A5640" s="64">
        <v>27600008</v>
      </c>
      <c r="B5640" s="64" t="s">
        <v>1431</v>
      </c>
      <c r="C5640" s="66">
        <v>0</v>
      </c>
    </row>
    <row r="5641" spans="1:3" x14ac:dyDescent="0.3">
      <c r="A5641" s="64">
        <v>27600010</v>
      </c>
      <c r="B5641" s="64" t="s">
        <v>1432</v>
      </c>
      <c r="C5641" s="66">
        <v>0</v>
      </c>
    </row>
    <row r="5642" spans="1:3" x14ac:dyDescent="0.3">
      <c r="A5642" s="64">
        <v>27600014</v>
      </c>
      <c r="B5642" s="64" t="s">
        <v>1433</v>
      </c>
      <c r="C5642" s="66">
        <v>0</v>
      </c>
    </row>
    <row r="5643" spans="1:3" x14ac:dyDescent="0.3">
      <c r="A5643" s="64">
        <v>27600015</v>
      </c>
      <c r="B5643" s="64" t="s">
        <v>1434</v>
      </c>
      <c r="C5643" s="66">
        <v>0</v>
      </c>
    </row>
    <row r="5644" spans="1:3" x14ac:dyDescent="0.3">
      <c r="A5644" s="64">
        <v>27600016</v>
      </c>
      <c r="B5644" s="64" t="s">
        <v>1435</v>
      </c>
      <c r="C5644" s="66">
        <v>0</v>
      </c>
    </row>
    <row r="5645" spans="1:3" x14ac:dyDescent="0.3">
      <c r="A5645" s="64">
        <v>27600017</v>
      </c>
      <c r="B5645" s="64" t="s">
        <v>1436</v>
      </c>
      <c r="C5645" s="66">
        <v>0</v>
      </c>
    </row>
    <row r="5646" spans="1:3" x14ac:dyDescent="0.3">
      <c r="A5646" s="64">
        <v>27801364</v>
      </c>
      <c r="B5646" s="64" t="s">
        <v>1437</v>
      </c>
      <c r="C5646" s="66">
        <v>0</v>
      </c>
    </row>
    <row r="5647" spans="1:3" x14ac:dyDescent="0.3">
      <c r="A5647" s="64">
        <v>27801365</v>
      </c>
      <c r="B5647" s="64" t="s">
        <v>1438</v>
      </c>
      <c r="C5647" s="66">
        <v>0</v>
      </c>
    </row>
    <row r="5648" spans="1:3" x14ac:dyDescent="0.3">
      <c r="A5648" s="64">
        <v>27801366</v>
      </c>
      <c r="B5648" s="64" t="s">
        <v>1439</v>
      </c>
      <c r="C5648" s="66">
        <v>0</v>
      </c>
    </row>
    <row r="5649" spans="1:3" x14ac:dyDescent="0.3">
      <c r="A5649" s="64">
        <v>27801367</v>
      </c>
      <c r="B5649" s="64" t="s">
        <v>1440</v>
      </c>
      <c r="C5649" s="66">
        <v>0</v>
      </c>
    </row>
    <row r="5650" spans="1:3" x14ac:dyDescent="0.3">
      <c r="A5650" s="64">
        <v>27801368</v>
      </c>
      <c r="B5650" s="64" t="s">
        <v>1441</v>
      </c>
      <c r="C5650" s="66">
        <v>0</v>
      </c>
    </row>
    <row r="5651" spans="1:3" x14ac:dyDescent="0.3">
      <c r="A5651" s="64">
        <v>27801373</v>
      </c>
      <c r="B5651" s="64" t="s">
        <v>1442</v>
      </c>
      <c r="C5651" s="66">
        <v>0</v>
      </c>
    </row>
    <row r="5652" spans="1:3" x14ac:dyDescent="0.3">
      <c r="A5652" s="64">
        <v>27801375</v>
      </c>
      <c r="B5652" s="64" t="s">
        <v>1443</v>
      </c>
      <c r="C5652" s="66">
        <v>0</v>
      </c>
    </row>
    <row r="5653" spans="1:3" x14ac:dyDescent="0.3">
      <c r="A5653" s="64">
        <v>27801379</v>
      </c>
      <c r="B5653" s="64" t="s">
        <v>1444</v>
      </c>
      <c r="C5653" s="66">
        <v>0</v>
      </c>
    </row>
    <row r="5654" spans="1:3" x14ac:dyDescent="0.3">
      <c r="A5654" s="64">
        <v>27801380</v>
      </c>
      <c r="B5654" s="64" t="s">
        <v>1445</v>
      </c>
      <c r="C5654" s="66">
        <v>0</v>
      </c>
    </row>
    <row r="5655" spans="1:3" x14ac:dyDescent="0.3">
      <c r="A5655" s="64">
        <v>27801382</v>
      </c>
      <c r="B5655" s="64" t="s">
        <v>1446</v>
      </c>
      <c r="C5655" s="66">
        <v>0</v>
      </c>
    </row>
    <row r="5656" spans="1:3" x14ac:dyDescent="0.3">
      <c r="A5656" s="64">
        <v>27801383</v>
      </c>
      <c r="B5656" s="64" t="s">
        <v>1447</v>
      </c>
      <c r="C5656" s="66">
        <v>0</v>
      </c>
    </row>
    <row r="5657" spans="1:3" x14ac:dyDescent="0.3">
      <c r="A5657" s="64">
        <v>27801384</v>
      </c>
      <c r="B5657" s="64" t="s">
        <v>1448</v>
      </c>
      <c r="C5657" s="66">
        <v>0</v>
      </c>
    </row>
    <row r="5658" spans="1:3" x14ac:dyDescent="0.3">
      <c r="A5658" s="64">
        <v>27801385</v>
      </c>
      <c r="B5658" s="64" t="s">
        <v>1449</v>
      </c>
      <c r="C5658" s="66">
        <v>0</v>
      </c>
    </row>
    <row r="5659" spans="1:3" x14ac:dyDescent="0.3">
      <c r="A5659" s="64">
        <v>27801386</v>
      </c>
      <c r="B5659" s="64" t="s">
        <v>1450</v>
      </c>
      <c r="C5659" s="66">
        <v>0</v>
      </c>
    </row>
    <row r="5660" spans="1:3" x14ac:dyDescent="0.3">
      <c r="A5660" s="64">
        <v>27801387</v>
      </c>
      <c r="B5660" s="64" t="s">
        <v>1451</v>
      </c>
      <c r="C5660" s="66">
        <v>0</v>
      </c>
    </row>
    <row r="5661" spans="1:3" x14ac:dyDescent="0.3">
      <c r="A5661" s="64">
        <v>27801388</v>
      </c>
      <c r="B5661" s="64" t="s">
        <v>1452</v>
      </c>
      <c r="C5661" s="66">
        <v>0</v>
      </c>
    </row>
    <row r="5662" spans="1:3" x14ac:dyDescent="0.3">
      <c r="A5662" s="64">
        <v>27801389</v>
      </c>
      <c r="B5662" s="64" t="s">
        <v>1453</v>
      </c>
      <c r="C5662" s="66">
        <v>0</v>
      </c>
    </row>
    <row r="5663" spans="1:3" x14ac:dyDescent="0.3">
      <c r="A5663" s="64">
        <v>27801390</v>
      </c>
      <c r="B5663" s="64" t="s">
        <v>1454</v>
      </c>
      <c r="C5663" s="66">
        <v>0</v>
      </c>
    </row>
    <row r="5664" spans="1:3" x14ac:dyDescent="0.3">
      <c r="A5664" s="64">
        <v>27801391</v>
      </c>
      <c r="B5664" s="64" t="s">
        <v>1455</v>
      </c>
      <c r="C5664" s="66">
        <v>0</v>
      </c>
    </row>
    <row r="5665" spans="1:3" x14ac:dyDescent="0.3">
      <c r="A5665" s="64">
        <v>27801395</v>
      </c>
      <c r="B5665" s="64" t="s">
        <v>1456</v>
      </c>
      <c r="C5665" s="66">
        <v>0</v>
      </c>
    </row>
    <row r="5666" spans="1:3" x14ac:dyDescent="0.3">
      <c r="A5666" s="64">
        <v>27801399</v>
      </c>
      <c r="B5666" s="64" t="s">
        <v>1457</v>
      </c>
      <c r="C5666" s="66">
        <v>0</v>
      </c>
    </row>
    <row r="5667" spans="1:3" x14ac:dyDescent="0.3">
      <c r="A5667" s="64">
        <v>27801400</v>
      </c>
      <c r="B5667" s="64" t="s">
        <v>1458</v>
      </c>
      <c r="C5667" s="66">
        <v>0</v>
      </c>
    </row>
    <row r="5668" spans="1:3" x14ac:dyDescent="0.3">
      <c r="A5668" s="64">
        <v>27801402</v>
      </c>
      <c r="B5668" s="64" t="s">
        <v>1459</v>
      </c>
      <c r="C5668" s="66">
        <v>0</v>
      </c>
    </row>
    <row r="5669" spans="1:3" x14ac:dyDescent="0.3">
      <c r="A5669" s="64">
        <v>27801403</v>
      </c>
      <c r="B5669" s="64" t="s">
        <v>1460</v>
      </c>
      <c r="C5669" s="66">
        <v>0</v>
      </c>
    </row>
    <row r="5670" spans="1:3" x14ac:dyDescent="0.3">
      <c r="A5670" s="64">
        <v>27801404</v>
      </c>
      <c r="B5670" s="64" t="s">
        <v>1461</v>
      </c>
      <c r="C5670" s="66">
        <v>0</v>
      </c>
    </row>
    <row r="5671" spans="1:3" x14ac:dyDescent="0.3">
      <c r="A5671" s="64">
        <v>27801405</v>
      </c>
      <c r="B5671" s="64" t="s">
        <v>1462</v>
      </c>
      <c r="C5671" s="66">
        <v>1565.2</v>
      </c>
    </row>
    <row r="5672" spans="1:3" x14ac:dyDescent="0.3">
      <c r="A5672" s="64">
        <v>27801407</v>
      </c>
      <c r="B5672" s="64" t="s">
        <v>1463</v>
      </c>
      <c r="C5672" s="66">
        <v>0</v>
      </c>
    </row>
    <row r="5673" spans="1:3" x14ac:dyDescent="0.3">
      <c r="A5673" s="64">
        <v>27801408</v>
      </c>
      <c r="B5673" s="64" t="s">
        <v>1464</v>
      </c>
      <c r="C5673" s="66">
        <v>0</v>
      </c>
    </row>
    <row r="5674" spans="1:3" x14ac:dyDescent="0.3">
      <c r="A5674" s="64">
        <v>27801409</v>
      </c>
      <c r="B5674" s="64" t="s">
        <v>1465</v>
      </c>
      <c r="C5674" s="66">
        <v>0</v>
      </c>
    </row>
    <row r="5675" spans="1:3" x14ac:dyDescent="0.3">
      <c r="A5675" s="64">
        <v>27801410</v>
      </c>
      <c r="B5675" s="64" t="s">
        <v>1466</v>
      </c>
      <c r="C5675" s="66">
        <v>0</v>
      </c>
    </row>
    <row r="5676" spans="1:3" x14ac:dyDescent="0.3">
      <c r="A5676" s="64">
        <v>27801413</v>
      </c>
      <c r="B5676" s="64" t="s">
        <v>1467</v>
      </c>
      <c r="C5676" s="66">
        <v>0</v>
      </c>
    </row>
    <row r="5677" spans="1:3" x14ac:dyDescent="0.3">
      <c r="A5677" s="64">
        <v>27801414</v>
      </c>
      <c r="B5677" s="64" t="s">
        <v>1468</v>
      </c>
      <c r="C5677" s="66">
        <v>0</v>
      </c>
    </row>
    <row r="5678" spans="1:3" x14ac:dyDescent="0.3">
      <c r="A5678" s="64">
        <v>27801415</v>
      </c>
      <c r="B5678" s="64" t="s">
        <v>1469</v>
      </c>
      <c r="C5678" s="66">
        <v>0</v>
      </c>
    </row>
    <row r="5679" spans="1:3" x14ac:dyDescent="0.3">
      <c r="A5679" s="64">
        <v>27801416</v>
      </c>
      <c r="B5679" s="64" t="s">
        <v>1470</v>
      </c>
      <c r="C5679" s="66">
        <v>0</v>
      </c>
    </row>
    <row r="5680" spans="1:3" x14ac:dyDescent="0.3">
      <c r="A5680" s="64">
        <v>27801417</v>
      </c>
      <c r="B5680" s="64" t="s">
        <v>1471</v>
      </c>
      <c r="C5680" s="66">
        <v>0</v>
      </c>
    </row>
    <row r="5681" spans="1:3" x14ac:dyDescent="0.3">
      <c r="A5681" s="64">
        <v>27801419</v>
      </c>
      <c r="B5681" s="64" t="s">
        <v>1472</v>
      </c>
      <c r="C5681" s="66">
        <v>0</v>
      </c>
    </row>
    <row r="5682" spans="1:3" x14ac:dyDescent="0.3">
      <c r="A5682" s="64">
        <v>27801420</v>
      </c>
      <c r="B5682" s="64" t="s">
        <v>1473</v>
      </c>
      <c r="C5682" s="66">
        <v>0</v>
      </c>
    </row>
    <row r="5683" spans="1:3" x14ac:dyDescent="0.3">
      <c r="A5683" s="64">
        <v>27801421</v>
      </c>
      <c r="B5683" s="64" t="s">
        <v>1474</v>
      </c>
      <c r="C5683" s="66">
        <v>0</v>
      </c>
    </row>
    <row r="5684" spans="1:3" x14ac:dyDescent="0.3">
      <c r="A5684" s="64">
        <v>27801422</v>
      </c>
      <c r="B5684" s="64" t="s">
        <v>1475</v>
      </c>
      <c r="C5684" s="66">
        <v>0</v>
      </c>
    </row>
    <row r="5685" spans="1:3" x14ac:dyDescent="0.3">
      <c r="A5685" s="64">
        <v>27801426</v>
      </c>
      <c r="B5685" s="64" t="s">
        <v>1476</v>
      </c>
      <c r="C5685" s="66">
        <v>0</v>
      </c>
    </row>
    <row r="5686" spans="1:3" x14ac:dyDescent="0.3">
      <c r="A5686" s="64">
        <v>27801427</v>
      </c>
      <c r="B5686" s="64" t="s">
        <v>1477</v>
      </c>
      <c r="C5686" s="66">
        <v>0</v>
      </c>
    </row>
    <row r="5687" spans="1:3" x14ac:dyDescent="0.3">
      <c r="A5687" s="64">
        <v>27801428</v>
      </c>
      <c r="B5687" s="64" t="s">
        <v>1478</v>
      </c>
      <c r="C5687" s="66">
        <v>0</v>
      </c>
    </row>
    <row r="5688" spans="1:3" x14ac:dyDescent="0.3">
      <c r="A5688" s="64">
        <v>27801430</v>
      </c>
      <c r="B5688" s="64" t="s">
        <v>1479</v>
      </c>
      <c r="C5688" s="66">
        <v>0</v>
      </c>
    </row>
    <row r="5689" spans="1:3" x14ac:dyDescent="0.3">
      <c r="A5689" s="64">
        <v>27801434</v>
      </c>
      <c r="B5689" s="64" t="s">
        <v>1480</v>
      </c>
      <c r="C5689" s="66">
        <v>0</v>
      </c>
    </row>
    <row r="5690" spans="1:3" x14ac:dyDescent="0.3">
      <c r="A5690" s="64">
        <v>27801435</v>
      </c>
      <c r="B5690" s="64" t="s">
        <v>1481</v>
      </c>
      <c r="C5690" s="66">
        <v>0</v>
      </c>
    </row>
    <row r="5691" spans="1:3" x14ac:dyDescent="0.3">
      <c r="A5691" s="64">
        <v>27801436</v>
      </c>
      <c r="B5691" s="64" t="s">
        <v>1482</v>
      </c>
      <c r="C5691" s="66">
        <v>0</v>
      </c>
    </row>
    <row r="5692" spans="1:3" x14ac:dyDescent="0.3">
      <c r="A5692" s="64">
        <v>27801437</v>
      </c>
      <c r="B5692" s="64" t="s">
        <v>1483</v>
      </c>
      <c r="C5692" s="66">
        <v>0</v>
      </c>
    </row>
    <row r="5693" spans="1:3" x14ac:dyDescent="0.3">
      <c r="A5693" s="64">
        <v>27801439</v>
      </c>
      <c r="B5693" s="64" t="s">
        <v>1484</v>
      </c>
      <c r="C5693" s="66">
        <v>0</v>
      </c>
    </row>
    <row r="5694" spans="1:3" x14ac:dyDescent="0.3">
      <c r="A5694" s="64">
        <v>27801440</v>
      </c>
      <c r="B5694" s="64" t="s">
        <v>1485</v>
      </c>
      <c r="C5694" s="66">
        <v>0</v>
      </c>
    </row>
    <row r="5695" spans="1:3" x14ac:dyDescent="0.3">
      <c r="A5695" s="64">
        <v>27801441</v>
      </c>
      <c r="B5695" s="64" t="s">
        <v>1486</v>
      </c>
      <c r="C5695" s="66">
        <v>0</v>
      </c>
    </row>
    <row r="5696" spans="1:3" x14ac:dyDescent="0.3">
      <c r="A5696" s="64">
        <v>27801442</v>
      </c>
      <c r="B5696" s="64" t="s">
        <v>1487</v>
      </c>
      <c r="C5696" s="66">
        <v>0</v>
      </c>
    </row>
    <row r="5697" spans="1:3" x14ac:dyDescent="0.3">
      <c r="A5697" s="64">
        <v>27801443</v>
      </c>
      <c r="B5697" s="64" t="s">
        <v>1488</v>
      </c>
      <c r="C5697" s="66">
        <v>0</v>
      </c>
    </row>
    <row r="5698" spans="1:3" x14ac:dyDescent="0.3">
      <c r="A5698" s="64">
        <v>27801444</v>
      </c>
      <c r="B5698" s="64" t="s">
        <v>1489</v>
      </c>
      <c r="C5698" s="66">
        <v>0</v>
      </c>
    </row>
    <row r="5699" spans="1:3" x14ac:dyDescent="0.3">
      <c r="A5699" s="64">
        <v>27801445</v>
      </c>
      <c r="B5699" s="64" t="s">
        <v>1490</v>
      </c>
      <c r="C5699" s="66">
        <v>0</v>
      </c>
    </row>
    <row r="5700" spans="1:3" x14ac:dyDescent="0.3">
      <c r="A5700" s="64">
        <v>27801446</v>
      </c>
      <c r="B5700" s="64" t="s">
        <v>1491</v>
      </c>
      <c r="C5700" s="66">
        <v>0</v>
      </c>
    </row>
    <row r="5701" spans="1:3" x14ac:dyDescent="0.3">
      <c r="A5701" s="64">
        <v>27801447</v>
      </c>
      <c r="B5701" s="64" t="s">
        <v>1492</v>
      </c>
      <c r="C5701" s="66">
        <v>0</v>
      </c>
    </row>
    <row r="5702" spans="1:3" x14ac:dyDescent="0.3">
      <c r="A5702" s="64">
        <v>27801448</v>
      </c>
      <c r="B5702" s="64" t="s">
        <v>1493</v>
      </c>
      <c r="C5702" s="66">
        <v>0</v>
      </c>
    </row>
    <row r="5703" spans="1:3" x14ac:dyDescent="0.3">
      <c r="A5703" s="64">
        <v>27801450</v>
      </c>
      <c r="B5703" s="64" t="s">
        <v>1494</v>
      </c>
      <c r="C5703" s="66">
        <v>0</v>
      </c>
    </row>
    <row r="5704" spans="1:3" x14ac:dyDescent="0.3">
      <c r="A5704" s="64">
        <v>27801451</v>
      </c>
      <c r="B5704" s="64" t="s">
        <v>1495</v>
      </c>
      <c r="C5704" s="66">
        <v>0</v>
      </c>
    </row>
    <row r="5705" spans="1:3" x14ac:dyDescent="0.3">
      <c r="A5705" s="64">
        <v>27801452</v>
      </c>
      <c r="B5705" s="64" t="s">
        <v>1496</v>
      </c>
      <c r="C5705" s="66">
        <v>0</v>
      </c>
    </row>
    <row r="5706" spans="1:3" x14ac:dyDescent="0.3">
      <c r="A5706" s="64">
        <v>27801453</v>
      </c>
      <c r="B5706" s="64" t="s">
        <v>1497</v>
      </c>
      <c r="C5706" s="66">
        <v>0</v>
      </c>
    </row>
    <row r="5707" spans="1:3" x14ac:dyDescent="0.3">
      <c r="A5707" s="64">
        <v>27801454</v>
      </c>
      <c r="B5707" s="64" t="s">
        <v>1498</v>
      </c>
      <c r="C5707" s="66">
        <v>0</v>
      </c>
    </row>
    <row r="5708" spans="1:3" x14ac:dyDescent="0.3">
      <c r="A5708" s="64">
        <v>27801455</v>
      </c>
      <c r="B5708" s="64" t="s">
        <v>1499</v>
      </c>
      <c r="C5708" s="66">
        <v>0</v>
      </c>
    </row>
    <row r="5709" spans="1:3" x14ac:dyDescent="0.3">
      <c r="A5709" s="64">
        <v>27801456</v>
      </c>
      <c r="B5709" s="64" t="s">
        <v>1500</v>
      </c>
      <c r="C5709" s="66">
        <v>0</v>
      </c>
    </row>
    <row r="5710" spans="1:3" x14ac:dyDescent="0.3">
      <c r="A5710" s="64">
        <v>27801457</v>
      </c>
      <c r="B5710" s="64" t="s">
        <v>1501</v>
      </c>
      <c r="C5710" s="66">
        <v>0</v>
      </c>
    </row>
    <row r="5711" spans="1:3" x14ac:dyDescent="0.3">
      <c r="A5711" s="64">
        <v>27801458</v>
      </c>
      <c r="B5711" s="64" t="s">
        <v>1502</v>
      </c>
      <c r="C5711" s="66">
        <v>0</v>
      </c>
    </row>
    <row r="5712" spans="1:3" x14ac:dyDescent="0.3">
      <c r="A5712" s="64">
        <v>27801459</v>
      </c>
      <c r="B5712" s="64" t="s">
        <v>1503</v>
      </c>
      <c r="C5712" s="66">
        <v>0</v>
      </c>
    </row>
    <row r="5713" spans="1:3" x14ac:dyDescent="0.3">
      <c r="A5713" s="64">
        <v>27801460</v>
      </c>
      <c r="B5713" s="64" t="s">
        <v>1504</v>
      </c>
      <c r="C5713" s="66">
        <v>0</v>
      </c>
    </row>
    <row r="5714" spans="1:3" x14ac:dyDescent="0.3">
      <c r="A5714" s="64">
        <v>27801461</v>
      </c>
      <c r="B5714" s="64" t="s">
        <v>1505</v>
      </c>
      <c r="C5714" s="66">
        <v>0</v>
      </c>
    </row>
    <row r="5715" spans="1:3" x14ac:dyDescent="0.3">
      <c r="A5715" s="64">
        <v>27801462</v>
      </c>
      <c r="B5715" s="64" t="s">
        <v>1506</v>
      </c>
      <c r="C5715" s="66">
        <v>0</v>
      </c>
    </row>
    <row r="5716" spans="1:3" x14ac:dyDescent="0.3">
      <c r="A5716" s="64">
        <v>27801463</v>
      </c>
      <c r="B5716" s="64" t="s">
        <v>1507</v>
      </c>
      <c r="C5716" s="66">
        <v>0</v>
      </c>
    </row>
    <row r="5717" spans="1:3" x14ac:dyDescent="0.3">
      <c r="A5717" s="64">
        <v>27801464</v>
      </c>
      <c r="B5717" s="64" t="s">
        <v>1508</v>
      </c>
      <c r="C5717" s="66">
        <v>0</v>
      </c>
    </row>
    <row r="5718" spans="1:3" x14ac:dyDescent="0.3">
      <c r="A5718" s="64">
        <v>27801465</v>
      </c>
      <c r="B5718" s="64" t="s">
        <v>1509</v>
      </c>
      <c r="C5718" s="66">
        <v>0</v>
      </c>
    </row>
    <row r="5719" spans="1:3" x14ac:dyDescent="0.3">
      <c r="A5719" s="64">
        <v>27801466</v>
      </c>
      <c r="B5719" s="64" t="s">
        <v>1510</v>
      </c>
      <c r="C5719" s="66">
        <v>0</v>
      </c>
    </row>
    <row r="5720" spans="1:3" x14ac:dyDescent="0.3">
      <c r="A5720" s="64">
        <v>27801467</v>
      </c>
      <c r="B5720" s="64" t="s">
        <v>1511</v>
      </c>
      <c r="C5720" s="66">
        <v>0</v>
      </c>
    </row>
    <row r="5721" spans="1:3" x14ac:dyDescent="0.3">
      <c r="A5721" s="64">
        <v>27801468</v>
      </c>
      <c r="B5721" s="64" t="s">
        <v>1512</v>
      </c>
      <c r="C5721" s="66">
        <v>0</v>
      </c>
    </row>
    <row r="5722" spans="1:3" x14ac:dyDescent="0.3">
      <c r="A5722" s="64">
        <v>27801469</v>
      </c>
      <c r="B5722" s="64" t="s">
        <v>1513</v>
      </c>
      <c r="C5722" s="66">
        <v>0</v>
      </c>
    </row>
    <row r="5723" spans="1:3" x14ac:dyDescent="0.3">
      <c r="A5723" s="64">
        <v>27801470</v>
      </c>
      <c r="B5723" s="64" t="s">
        <v>1514</v>
      </c>
      <c r="C5723" s="66">
        <v>0</v>
      </c>
    </row>
    <row r="5724" spans="1:3" x14ac:dyDescent="0.3">
      <c r="A5724" s="64">
        <v>27801471</v>
      </c>
      <c r="B5724" s="64" t="s">
        <v>1515</v>
      </c>
      <c r="C5724" s="66">
        <v>0</v>
      </c>
    </row>
    <row r="5725" spans="1:3" x14ac:dyDescent="0.3">
      <c r="A5725" s="64">
        <v>27801472</v>
      </c>
      <c r="B5725" s="64" t="s">
        <v>1516</v>
      </c>
      <c r="C5725" s="66">
        <v>0</v>
      </c>
    </row>
    <row r="5726" spans="1:3" x14ac:dyDescent="0.3">
      <c r="A5726" s="64">
        <v>27801473</v>
      </c>
      <c r="B5726" s="64" t="s">
        <v>1517</v>
      </c>
      <c r="C5726" s="66">
        <v>0</v>
      </c>
    </row>
    <row r="5727" spans="1:3" x14ac:dyDescent="0.3">
      <c r="A5727" s="64">
        <v>27801474</v>
      </c>
      <c r="B5727" s="64" t="s">
        <v>1518</v>
      </c>
      <c r="C5727" s="66">
        <v>0</v>
      </c>
    </row>
    <row r="5728" spans="1:3" x14ac:dyDescent="0.3">
      <c r="A5728" s="64">
        <v>27801475</v>
      </c>
      <c r="B5728" s="64" t="s">
        <v>1519</v>
      </c>
      <c r="C5728" s="66">
        <v>0</v>
      </c>
    </row>
    <row r="5729" spans="1:3" x14ac:dyDescent="0.3">
      <c r="A5729" s="64">
        <v>27801476</v>
      </c>
      <c r="B5729" s="64" t="s">
        <v>1520</v>
      </c>
      <c r="C5729" s="66">
        <v>0</v>
      </c>
    </row>
    <row r="5730" spans="1:3" x14ac:dyDescent="0.3">
      <c r="A5730" s="64">
        <v>27801477</v>
      </c>
      <c r="B5730" s="64" t="s">
        <v>1521</v>
      </c>
      <c r="C5730" s="66">
        <v>0</v>
      </c>
    </row>
    <row r="5731" spans="1:3" x14ac:dyDescent="0.3">
      <c r="A5731" s="64">
        <v>27801478</v>
      </c>
      <c r="B5731" s="64" t="s">
        <v>1522</v>
      </c>
      <c r="C5731" s="66">
        <v>0</v>
      </c>
    </row>
    <row r="5732" spans="1:3" x14ac:dyDescent="0.3">
      <c r="A5732" s="64">
        <v>27801479</v>
      </c>
      <c r="B5732" s="64" t="s">
        <v>1523</v>
      </c>
      <c r="C5732" s="66">
        <v>0</v>
      </c>
    </row>
    <row r="5733" spans="1:3" x14ac:dyDescent="0.3">
      <c r="A5733" s="64">
        <v>27801480</v>
      </c>
      <c r="B5733" s="64" t="s">
        <v>1524</v>
      </c>
      <c r="C5733" s="66">
        <v>0</v>
      </c>
    </row>
    <row r="5734" spans="1:3" x14ac:dyDescent="0.3">
      <c r="A5734" s="64">
        <v>27801481</v>
      </c>
      <c r="B5734" s="64" t="s">
        <v>1525</v>
      </c>
      <c r="C5734" s="66">
        <v>0</v>
      </c>
    </row>
    <row r="5735" spans="1:3" x14ac:dyDescent="0.3">
      <c r="A5735" s="64">
        <v>27801482</v>
      </c>
      <c r="B5735" s="64" t="s">
        <v>1526</v>
      </c>
      <c r="C5735" s="66">
        <v>0</v>
      </c>
    </row>
    <row r="5736" spans="1:3" x14ac:dyDescent="0.3">
      <c r="A5736" s="64">
        <v>27801483</v>
      </c>
      <c r="B5736" s="64" t="s">
        <v>1527</v>
      </c>
      <c r="C5736" s="66">
        <v>0</v>
      </c>
    </row>
    <row r="5737" spans="1:3" x14ac:dyDescent="0.3">
      <c r="A5737" s="64">
        <v>27801484</v>
      </c>
      <c r="B5737" s="64" t="s">
        <v>1528</v>
      </c>
      <c r="C5737" s="66">
        <v>0</v>
      </c>
    </row>
    <row r="5738" spans="1:3" x14ac:dyDescent="0.3">
      <c r="A5738" s="64">
        <v>27801485</v>
      </c>
      <c r="B5738" s="64" t="s">
        <v>1529</v>
      </c>
      <c r="C5738" s="66">
        <v>0</v>
      </c>
    </row>
    <row r="5739" spans="1:3" x14ac:dyDescent="0.3">
      <c r="A5739" s="64">
        <v>27801487</v>
      </c>
      <c r="B5739" s="64" t="s">
        <v>1530</v>
      </c>
      <c r="C5739" s="66">
        <v>0</v>
      </c>
    </row>
    <row r="5740" spans="1:3" x14ac:dyDescent="0.3">
      <c r="A5740" s="64">
        <v>27801488</v>
      </c>
      <c r="B5740" s="64" t="s">
        <v>1531</v>
      </c>
      <c r="C5740" s="66">
        <v>0</v>
      </c>
    </row>
    <row r="5741" spans="1:3" x14ac:dyDescent="0.3">
      <c r="A5741" s="64">
        <v>27801489</v>
      </c>
      <c r="B5741" s="64" t="s">
        <v>1532</v>
      </c>
      <c r="C5741" s="66">
        <v>0</v>
      </c>
    </row>
    <row r="5742" spans="1:3" x14ac:dyDescent="0.3">
      <c r="A5742" s="64">
        <v>27801490</v>
      </c>
      <c r="B5742" s="64" t="s">
        <v>1533</v>
      </c>
      <c r="C5742" s="66">
        <v>0</v>
      </c>
    </row>
    <row r="5743" spans="1:3" x14ac:dyDescent="0.3">
      <c r="A5743" s="64">
        <v>27801491</v>
      </c>
      <c r="B5743" s="64" t="s">
        <v>1534</v>
      </c>
      <c r="C5743" s="66">
        <v>0</v>
      </c>
    </row>
    <row r="5744" spans="1:3" x14ac:dyDescent="0.3">
      <c r="A5744" s="64">
        <v>27801492</v>
      </c>
      <c r="B5744" s="64" t="s">
        <v>1535</v>
      </c>
      <c r="C5744" s="66">
        <v>0</v>
      </c>
    </row>
    <row r="5745" spans="1:3" x14ac:dyDescent="0.3">
      <c r="A5745" s="64">
        <v>27801493</v>
      </c>
      <c r="B5745" s="64" t="s">
        <v>1536</v>
      </c>
      <c r="C5745" s="66">
        <v>0</v>
      </c>
    </row>
    <row r="5746" spans="1:3" x14ac:dyDescent="0.3">
      <c r="A5746" s="64">
        <v>27801494</v>
      </c>
      <c r="B5746" s="64" t="s">
        <v>1537</v>
      </c>
      <c r="C5746" s="66">
        <v>0</v>
      </c>
    </row>
    <row r="5747" spans="1:3" x14ac:dyDescent="0.3">
      <c r="A5747" s="64">
        <v>27801495</v>
      </c>
      <c r="B5747" s="64" t="s">
        <v>1538</v>
      </c>
      <c r="C5747" s="66">
        <v>0</v>
      </c>
    </row>
    <row r="5748" spans="1:3" x14ac:dyDescent="0.3">
      <c r="A5748" s="64">
        <v>27801496</v>
      </c>
      <c r="B5748" s="64" t="s">
        <v>1539</v>
      </c>
      <c r="C5748" s="66">
        <v>0</v>
      </c>
    </row>
    <row r="5749" spans="1:3" x14ac:dyDescent="0.3">
      <c r="A5749" s="64">
        <v>27801497</v>
      </c>
      <c r="B5749" s="64" t="s">
        <v>1540</v>
      </c>
      <c r="C5749" s="66">
        <v>0</v>
      </c>
    </row>
    <row r="5750" spans="1:3" x14ac:dyDescent="0.3">
      <c r="A5750" s="64">
        <v>27801498</v>
      </c>
      <c r="B5750" s="64" t="s">
        <v>1541</v>
      </c>
      <c r="C5750" s="66">
        <v>0</v>
      </c>
    </row>
    <row r="5751" spans="1:3" x14ac:dyDescent="0.3">
      <c r="A5751" s="64">
        <v>27801499</v>
      </c>
      <c r="B5751" s="64" t="s">
        <v>1542</v>
      </c>
      <c r="C5751" s="66">
        <v>0</v>
      </c>
    </row>
    <row r="5752" spans="1:3" x14ac:dyDescent="0.3">
      <c r="A5752" s="64">
        <v>27801501</v>
      </c>
      <c r="B5752" s="64" t="s">
        <v>1543</v>
      </c>
      <c r="C5752" s="66">
        <v>0</v>
      </c>
    </row>
    <row r="5753" spans="1:3" x14ac:dyDescent="0.3">
      <c r="A5753" s="64">
        <v>27801502</v>
      </c>
      <c r="B5753" s="64" t="s">
        <v>1544</v>
      </c>
      <c r="C5753" s="66">
        <v>37000</v>
      </c>
    </row>
    <row r="5754" spans="1:3" x14ac:dyDescent="0.3">
      <c r="A5754" s="64">
        <v>27801503</v>
      </c>
      <c r="B5754" s="64" t="s">
        <v>1545</v>
      </c>
      <c r="C5754" s="66">
        <v>43000</v>
      </c>
    </row>
    <row r="5755" spans="1:3" x14ac:dyDescent="0.3">
      <c r="A5755" s="64">
        <v>27801504</v>
      </c>
      <c r="B5755" s="64" t="s">
        <v>1546</v>
      </c>
      <c r="C5755" s="66">
        <v>20196</v>
      </c>
    </row>
    <row r="5756" spans="1:3" x14ac:dyDescent="0.3">
      <c r="A5756" s="64">
        <v>27801505</v>
      </c>
      <c r="B5756" s="64" t="s">
        <v>1547</v>
      </c>
      <c r="C5756" s="66">
        <v>2582.5500000000002</v>
      </c>
    </row>
    <row r="5757" spans="1:3" x14ac:dyDescent="0.3">
      <c r="A5757" s="64">
        <v>27801506</v>
      </c>
      <c r="B5757" s="64" t="s">
        <v>1548</v>
      </c>
      <c r="C5757" s="66">
        <v>9750</v>
      </c>
    </row>
    <row r="5758" spans="1:3" x14ac:dyDescent="0.3">
      <c r="A5758" s="64">
        <v>27801507</v>
      </c>
      <c r="B5758" s="64" t="s">
        <v>1549</v>
      </c>
      <c r="C5758" s="66">
        <v>2171</v>
      </c>
    </row>
    <row r="5759" spans="1:3" x14ac:dyDescent="0.3">
      <c r="A5759" s="64">
        <v>27801508</v>
      </c>
      <c r="B5759" s="64" t="s">
        <v>1550</v>
      </c>
      <c r="C5759" s="66">
        <v>3887</v>
      </c>
    </row>
    <row r="5760" spans="1:3" x14ac:dyDescent="0.3">
      <c r="A5760" s="64">
        <v>27801509</v>
      </c>
      <c r="B5760" s="64" t="s">
        <v>1551</v>
      </c>
      <c r="C5760" s="66">
        <v>38968.1</v>
      </c>
    </row>
    <row r="5761" spans="1:3" x14ac:dyDescent="0.3">
      <c r="A5761" s="64">
        <v>27801510</v>
      </c>
      <c r="B5761" s="64" t="s">
        <v>1552</v>
      </c>
      <c r="C5761" s="66">
        <v>46000</v>
      </c>
    </row>
    <row r="5762" spans="1:3" x14ac:dyDescent="0.3">
      <c r="A5762" s="64">
        <v>27801511</v>
      </c>
      <c r="B5762" s="64" t="s">
        <v>1553</v>
      </c>
      <c r="C5762" s="66">
        <v>11904</v>
      </c>
    </row>
    <row r="5763" spans="1:3" x14ac:dyDescent="0.3">
      <c r="A5763" s="64">
        <v>27801512</v>
      </c>
      <c r="B5763" s="64" t="s">
        <v>1554</v>
      </c>
      <c r="C5763" s="66">
        <v>9425</v>
      </c>
    </row>
    <row r="5764" spans="1:3" x14ac:dyDescent="0.3">
      <c r="A5764" s="64">
        <v>27801513</v>
      </c>
      <c r="B5764" s="64" t="s">
        <v>1555</v>
      </c>
      <c r="C5764" s="66">
        <v>1365</v>
      </c>
    </row>
    <row r="5765" spans="1:3" x14ac:dyDescent="0.3">
      <c r="A5765" s="64">
        <v>27801514</v>
      </c>
      <c r="B5765" s="64" t="s">
        <v>1556</v>
      </c>
      <c r="C5765" s="66">
        <v>1500</v>
      </c>
    </row>
    <row r="5766" spans="1:3" x14ac:dyDescent="0.3">
      <c r="A5766" s="64">
        <v>27801515</v>
      </c>
      <c r="B5766" s="64" t="s">
        <v>1557</v>
      </c>
      <c r="C5766" s="66">
        <v>31020</v>
      </c>
    </row>
    <row r="5767" spans="1:3" x14ac:dyDescent="0.3">
      <c r="A5767" s="64">
        <v>27801516</v>
      </c>
      <c r="B5767" s="64" t="s">
        <v>1558</v>
      </c>
      <c r="C5767" s="66">
        <v>990.8</v>
      </c>
    </row>
    <row r="5768" spans="1:3" x14ac:dyDescent="0.3">
      <c r="A5768" s="64">
        <v>27801517</v>
      </c>
      <c r="B5768" s="64" t="s">
        <v>1559</v>
      </c>
      <c r="C5768" s="66">
        <v>3016</v>
      </c>
    </row>
    <row r="5769" spans="1:3" x14ac:dyDescent="0.3">
      <c r="A5769" s="64">
        <v>27801518</v>
      </c>
      <c r="B5769" s="64" t="s">
        <v>1560</v>
      </c>
      <c r="C5769" s="66">
        <v>23478</v>
      </c>
    </row>
    <row r="5770" spans="1:3" x14ac:dyDescent="0.3">
      <c r="A5770" s="64">
        <v>27801519</v>
      </c>
      <c r="B5770" s="64" t="s">
        <v>1561</v>
      </c>
      <c r="C5770" s="66">
        <v>9817.6</v>
      </c>
    </row>
    <row r="5771" spans="1:3" x14ac:dyDescent="0.3">
      <c r="A5771" s="64">
        <v>27801520</v>
      </c>
      <c r="B5771" s="64" t="s">
        <v>1562</v>
      </c>
      <c r="C5771" s="66">
        <v>1056</v>
      </c>
    </row>
    <row r="5772" spans="1:3" x14ac:dyDescent="0.3">
      <c r="A5772" s="64">
        <v>27801521</v>
      </c>
      <c r="B5772" s="64" t="s">
        <v>1563</v>
      </c>
      <c r="C5772" s="66">
        <v>9817.6</v>
      </c>
    </row>
    <row r="5773" spans="1:3" x14ac:dyDescent="0.3">
      <c r="A5773" s="64">
        <v>27801522</v>
      </c>
      <c r="B5773" s="64" t="s">
        <v>1564</v>
      </c>
      <c r="C5773" s="66">
        <v>373.95</v>
      </c>
    </row>
    <row r="5774" spans="1:3" x14ac:dyDescent="0.3">
      <c r="A5774" s="64">
        <v>27801523</v>
      </c>
      <c r="B5774" s="64" t="s">
        <v>1565</v>
      </c>
      <c r="C5774" s="66">
        <v>1056</v>
      </c>
    </row>
    <row r="5775" spans="1:3" x14ac:dyDescent="0.3">
      <c r="A5775" s="64">
        <v>27801524</v>
      </c>
      <c r="B5775" s="64" t="s">
        <v>1566</v>
      </c>
      <c r="C5775" s="66">
        <v>1813.76</v>
      </c>
    </row>
    <row r="5776" spans="1:3" x14ac:dyDescent="0.3">
      <c r="A5776" s="64">
        <v>27801526</v>
      </c>
      <c r="B5776" s="64" t="s">
        <v>1567</v>
      </c>
      <c r="C5776" s="66">
        <v>5807.88</v>
      </c>
    </row>
    <row r="5777" spans="1:3" x14ac:dyDescent="0.3">
      <c r="A5777" s="64">
        <v>27801527</v>
      </c>
      <c r="B5777" s="64" t="s">
        <v>1568</v>
      </c>
      <c r="C5777" s="66">
        <v>418.2</v>
      </c>
    </row>
    <row r="5778" spans="1:3" x14ac:dyDescent="0.3">
      <c r="A5778" s="64">
        <v>27801528</v>
      </c>
      <c r="B5778" s="64" t="s">
        <v>1569</v>
      </c>
      <c r="C5778" s="66">
        <v>3111.67</v>
      </c>
    </row>
    <row r="5779" spans="1:3" x14ac:dyDescent="0.3">
      <c r="A5779" s="64">
        <v>27801529</v>
      </c>
      <c r="B5779" s="64" t="s">
        <v>1570</v>
      </c>
      <c r="C5779" s="66">
        <v>27525.8</v>
      </c>
    </row>
    <row r="5780" spans="1:3" x14ac:dyDescent="0.3">
      <c r="A5780" s="64">
        <v>27801530</v>
      </c>
      <c r="B5780" s="64" t="s">
        <v>1571</v>
      </c>
      <c r="C5780" s="66">
        <v>2683.33</v>
      </c>
    </row>
    <row r="5781" spans="1:3" x14ac:dyDescent="0.3">
      <c r="A5781" s="64">
        <v>27801531</v>
      </c>
      <c r="B5781" s="64" t="s">
        <v>1572</v>
      </c>
      <c r="C5781" s="66">
        <v>9182.4500000000007</v>
      </c>
    </row>
    <row r="5782" spans="1:3" x14ac:dyDescent="0.3">
      <c r="A5782" s="64">
        <v>27801532</v>
      </c>
      <c r="B5782" s="64" t="s">
        <v>1573</v>
      </c>
      <c r="C5782" s="66">
        <v>27525.8</v>
      </c>
    </row>
    <row r="5783" spans="1:3" x14ac:dyDescent="0.3">
      <c r="A5783" s="64">
        <v>27801533</v>
      </c>
      <c r="B5783" s="64" t="s">
        <v>1574</v>
      </c>
      <c r="C5783" s="66">
        <v>7654.4</v>
      </c>
    </row>
    <row r="5784" spans="1:3" x14ac:dyDescent="0.3">
      <c r="A5784" s="64">
        <v>27801534</v>
      </c>
      <c r="B5784" s="64" t="s">
        <v>1575</v>
      </c>
      <c r="C5784" s="66">
        <v>27525.8</v>
      </c>
    </row>
    <row r="5785" spans="1:3" x14ac:dyDescent="0.3">
      <c r="A5785" s="64">
        <v>27801535</v>
      </c>
      <c r="B5785" s="64" t="s">
        <v>1576</v>
      </c>
      <c r="C5785" s="66">
        <v>2683.35</v>
      </c>
    </row>
    <row r="5786" spans="1:3" x14ac:dyDescent="0.3">
      <c r="A5786" s="64">
        <v>27801536</v>
      </c>
      <c r="B5786" s="64" t="s">
        <v>1577</v>
      </c>
      <c r="C5786" s="66">
        <v>7654.4</v>
      </c>
    </row>
    <row r="5787" spans="1:3" x14ac:dyDescent="0.3">
      <c r="A5787" s="64">
        <v>27801537</v>
      </c>
      <c r="B5787" s="64" t="s">
        <v>1578</v>
      </c>
      <c r="C5787" s="66">
        <v>11736</v>
      </c>
    </row>
    <row r="5788" spans="1:3" x14ac:dyDescent="0.3">
      <c r="A5788" s="64">
        <v>27801538</v>
      </c>
      <c r="B5788" s="64" t="s">
        <v>1579</v>
      </c>
      <c r="C5788" s="66">
        <v>18280</v>
      </c>
    </row>
    <row r="5789" spans="1:3" x14ac:dyDescent="0.3">
      <c r="A5789" s="64">
        <v>27801539</v>
      </c>
      <c r="B5789" s="64" t="s">
        <v>1580</v>
      </c>
      <c r="C5789" s="66">
        <v>65000</v>
      </c>
    </row>
    <row r="5790" spans="1:3" x14ac:dyDescent="0.3">
      <c r="A5790" s="64">
        <v>27801540</v>
      </c>
      <c r="B5790" s="64" t="s">
        <v>1581</v>
      </c>
      <c r="C5790" s="66">
        <v>11450</v>
      </c>
    </row>
    <row r="5791" spans="1:3" x14ac:dyDescent="0.3">
      <c r="A5791" s="64">
        <v>27801541</v>
      </c>
      <c r="B5791" s="64" t="s">
        <v>1582</v>
      </c>
      <c r="C5791" s="66">
        <v>1495</v>
      </c>
    </row>
    <row r="5792" spans="1:3" x14ac:dyDescent="0.3">
      <c r="A5792" s="64">
        <v>27801542</v>
      </c>
      <c r="B5792" s="64" t="s">
        <v>1583</v>
      </c>
      <c r="C5792" s="66">
        <v>1300</v>
      </c>
    </row>
    <row r="5793" spans="1:3" x14ac:dyDescent="0.3">
      <c r="A5793" s="64">
        <v>27801543</v>
      </c>
      <c r="B5793" s="64" t="s">
        <v>1584</v>
      </c>
      <c r="C5793" s="66">
        <v>1350</v>
      </c>
    </row>
    <row r="5794" spans="1:3" x14ac:dyDescent="0.3">
      <c r="A5794" s="64">
        <v>27801544</v>
      </c>
      <c r="B5794" s="64" t="s">
        <v>1585</v>
      </c>
      <c r="C5794" s="66">
        <v>2683.35</v>
      </c>
    </row>
    <row r="5795" spans="1:3" x14ac:dyDescent="0.3">
      <c r="A5795" s="64">
        <v>27801545</v>
      </c>
      <c r="B5795" s="64" t="s">
        <v>1586</v>
      </c>
      <c r="C5795" s="66">
        <v>11418.3</v>
      </c>
    </row>
    <row r="5796" spans="1:3" x14ac:dyDescent="0.3">
      <c r="A5796" s="64">
        <v>27801546</v>
      </c>
      <c r="B5796" s="64" t="s">
        <v>1587</v>
      </c>
      <c r="C5796" s="66">
        <v>17741.900000000001</v>
      </c>
    </row>
    <row r="5797" spans="1:3" x14ac:dyDescent="0.3">
      <c r="A5797" s="64">
        <v>27801547</v>
      </c>
      <c r="B5797" s="64" t="s">
        <v>1588</v>
      </c>
      <c r="C5797" s="66">
        <v>373.95</v>
      </c>
    </row>
    <row r="5798" spans="1:3" x14ac:dyDescent="0.3">
      <c r="A5798" s="64">
        <v>27801548</v>
      </c>
      <c r="B5798" s="64" t="s">
        <v>1589</v>
      </c>
      <c r="C5798" s="66">
        <v>2214.81</v>
      </c>
    </row>
    <row r="5799" spans="1:3" x14ac:dyDescent="0.3">
      <c r="A5799" s="64">
        <v>27801549</v>
      </c>
      <c r="B5799" s="64" t="s">
        <v>1589</v>
      </c>
      <c r="C5799" s="66">
        <v>2214.81</v>
      </c>
    </row>
    <row r="5800" spans="1:3" x14ac:dyDescent="0.3">
      <c r="A5800" s="64">
        <v>27801550</v>
      </c>
      <c r="B5800" s="64" t="s">
        <v>1589</v>
      </c>
      <c r="C5800" s="66">
        <v>1976.55</v>
      </c>
    </row>
    <row r="5801" spans="1:3" x14ac:dyDescent="0.3">
      <c r="A5801" s="64">
        <v>27801551</v>
      </c>
      <c r="B5801" s="64" t="s">
        <v>1589</v>
      </c>
      <c r="C5801" s="66">
        <v>2214.81</v>
      </c>
    </row>
    <row r="5802" spans="1:3" x14ac:dyDescent="0.3">
      <c r="A5802" s="64">
        <v>27801552</v>
      </c>
      <c r="B5802" s="64" t="s">
        <v>1589</v>
      </c>
      <c r="C5802" s="66">
        <v>636.9</v>
      </c>
    </row>
    <row r="5803" spans="1:3" x14ac:dyDescent="0.3">
      <c r="A5803" s="64">
        <v>27801553</v>
      </c>
      <c r="B5803" s="64" t="s">
        <v>1589</v>
      </c>
      <c r="C5803" s="66">
        <v>636.9</v>
      </c>
    </row>
    <row r="5804" spans="1:3" x14ac:dyDescent="0.3">
      <c r="A5804" s="64">
        <v>27801554</v>
      </c>
      <c r="B5804" s="64" t="s">
        <v>1590</v>
      </c>
      <c r="C5804" s="66">
        <v>10308.5</v>
      </c>
    </row>
    <row r="5805" spans="1:3" x14ac:dyDescent="0.3">
      <c r="A5805" s="64">
        <v>27801555</v>
      </c>
      <c r="B5805" s="64" t="s">
        <v>1591</v>
      </c>
      <c r="C5805" s="66">
        <v>1904.5</v>
      </c>
    </row>
    <row r="5806" spans="1:3" x14ac:dyDescent="0.3">
      <c r="A5806" s="64">
        <v>27801556</v>
      </c>
      <c r="B5806" s="64" t="s">
        <v>1592</v>
      </c>
      <c r="C5806" s="66">
        <v>1904.5</v>
      </c>
    </row>
    <row r="5807" spans="1:3" x14ac:dyDescent="0.3">
      <c r="A5807" s="64">
        <v>27801557</v>
      </c>
      <c r="B5807" s="64" t="s">
        <v>1593</v>
      </c>
      <c r="C5807" s="66">
        <v>392.7</v>
      </c>
    </row>
    <row r="5808" spans="1:3" x14ac:dyDescent="0.3">
      <c r="A5808" s="64">
        <v>27801558</v>
      </c>
      <c r="B5808" s="64" t="s">
        <v>1594</v>
      </c>
      <c r="C5808" s="66">
        <v>3297.3</v>
      </c>
    </row>
    <row r="5809" spans="1:3" x14ac:dyDescent="0.3">
      <c r="A5809" s="64">
        <v>27801559</v>
      </c>
      <c r="B5809" s="64" t="s">
        <v>1595</v>
      </c>
      <c r="C5809" s="66">
        <v>21205.8</v>
      </c>
    </row>
    <row r="5810" spans="1:3" x14ac:dyDescent="0.3">
      <c r="A5810" s="64">
        <v>27801560</v>
      </c>
      <c r="B5810" s="64" t="s">
        <v>1596</v>
      </c>
      <c r="C5810" s="66">
        <v>10950</v>
      </c>
    </row>
    <row r="5811" spans="1:3" x14ac:dyDescent="0.3">
      <c r="A5811" s="64">
        <v>27801561</v>
      </c>
      <c r="B5811" s="64" t="s">
        <v>1597</v>
      </c>
      <c r="C5811" s="66">
        <v>12900</v>
      </c>
    </row>
    <row r="5812" spans="1:3" x14ac:dyDescent="0.3">
      <c r="A5812" s="64">
        <v>27801562</v>
      </c>
      <c r="B5812" s="64" t="s">
        <v>1598</v>
      </c>
      <c r="C5812" s="66">
        <v>2711.7</v>
      </c>
    </row>
    <row r="5813" spans="1:3" x14ac:dyDescent="0.3">
      <c r="A5813" s="64">
        <v>27801563</v>
      </c>
      <c r="B5813" s="64" t="s">
        <v>1599</v>
      </c>
      <c r="C5813" s="66">
        <v>2434.15</v>
      </c>
    </row>
    <row r="5814" spans="1:3" x14ac:dyDescent="0.3">
      <c r="A5814" s="64">
        <v>27801564</v>
      </c>
      <c r="B5814" s="64" t="s">
        <v>1600</v>
      </c>
      <c r="C5814" s="66">
        <v>3405.35</v>
      </c>
    </row>
    <row r="5815" spans="1:3" x14ac:dyDescent="0.3">
      <c r="A5815" s="64">
        <v>27801565</v>
      </c>
      <c r="B5815" s="64" t="s">
        <v>1601</v>
      </c>
      <c r="C5815" s="66">
        <v>16500</v>
      </c>
    </row>
    <row r="5816" spans="1:3" x14ac:dyDescent="0.3">
      <c r="A5816" s="64">
        <v>27801566</v>
      </c>
      <c r="B5816" s="64" t="s">
        <v>1602</v>
      </c>
      <c r="C5816" s="66">
        <v>3267.29</v>
      </c>
    </row>
    <row r="5817" spans="1:3" x14ac:dyDescent="0.3">
      <c r="A5817" s="64">
        <v>27801567</v>
      </c>
      <c r="B5817" s="64" t="s">
        <v>1603</v>
      </c>
      <c r="C5817" s="66">
        <v>2683.35</v>
      </c>
    </row>
    <row r="5818" spans="1:3" x14ac:dyDescent="0.3">
      <c r="A5818" s="64">
        <v>27801568</v>
      </c>
      <c r="B5818" s="64" t="s">
        <v>1604</v>
      </c>
      <c r="C5818" s="66">
        <v>28749.1</v>
      </c>
    </row>
    <row r="5819" spans="1:3" x14ac:dyDescent="0.3">
      <c r="A5819" s="64">
        <v>27801569</v>
      </c>
      <c r="B5819" s="64" t="s">
        <v>1605</v>
      </c>
      <c r="C5819" s="66">
        <v>1350</v>
      </c>
    </row>
    <row r="5820" spans="1:3" x14ac:dyDescent="0.3">
      <c r="A5820" s="64">
        <v>27801570</v>
      </c>
      <c r="B5820" s="64" t="s">
        <v>1606</v>
      </c>
      <c r="C5820" s="66">
        <v>1495</v>
      </c>
    </row>
    <row r="5821" spans="1:3" x14ac:dyDescent="0.3">
      <c r="A5821" s="64">
        <v>27801571</v>
      </c>
      <c r="B5821" s="64" t="s">
        <v>1607</v>
      </c>
      <c r="C5821" s="66">
        <v>11575.2</v>
      </c>
    </row>
    <row r="5822" spans="1:3" x14ac:dyDescent="0.3">
      <c r="A5822" s="64">
        <v>27801572</v>
      </c>
      <c r="B5822" s="64" t="s">
        <v>1608</v>
      </c>
      <c r="C5822" s="66">
        <v>1813.75</v>
      </c>
    </row>
    <row r="5823" spans="1:3" x14ac:dyDescent="0.3">
      <c r="A5823" s="64">
        <v>27801573</v>
      </c>
      <c r="B5823" s="64" t="s">
        <v>1609</v>
      </c>
      <c r="C5823" s="66">
        <v>1904.5</v>
      </c>
    </row>
    <row r="5824" spans="1:3" x14ac:dyDescent="0.3">
      <c r="A5824" s="64">
        <v>27801574</v>
      </c>
      <c r="B5824" s="64" t="s">
        <v>1610</v>
      </c>
      <c r="C5824" s="66">
        <v>1904.5</v>
      </c>
    </row>
    <row r="5825" spans="1:3" x14ac:dyDescent="0.3">
      <c r="A5825" s="64">
        <v>27801575</v>
      </c>
      <c r="B5825" s="64" t="s">
        <v>1611</v>
      </c>
      <c r="C5825" s="66">
        <v>1904.5</v>
      </c>
    </row>
    <row r="5826" spans="1:3" x14ac:dyDescent="0.3">
      <c r="A5826" s="64">
        <v>27801576</v>
      </c>
      <c r="B5826" s="64" t="s">
        <v>1612</v>
      </c>
      <c r="C5826" s="66">
        <v>1950</v>
      </c>
    </row>
    <row r="5827" spans="1:3" x14ac:dyDescent="0.3">
      <c r="A5827" s="64">
        <v>27801577</v>
      </c>
      <c r="B5827" s="64" t="s">
        <v>1613</v>
      </c>
      <c r="C5827" s="66">
        <v>2686.33</v>
      </c>
    </row>
    <row r="5828" spans="1:3" x14ac:dyDescent="0.3">
      <c r="A5828" s="64">
        <v>27801578</v>
      </c>
      <c r="B5828" s="64" t="s">
        <v>1614</v>
      </c>
      <c r="C5828" s="66">
        <v>27525.8</v>
      </c>
    </row>
    <row r="5829" spans="1:3" x14ac:dyDescent="0.3">
      <c r="A5829" s="64">
        <v>27801579</v>
      </c>
      <c r="B5829" s="64" t="s">
        <v>1615</v>
      </c>
      <c r="C5829" s="66">
        <v>3328</v>
      </c>
    </row>
    <row r="5830" spans="1:3" x14ac:dyDescent="0.3">
      <c r="A5830" s="64">
        <v>27801580</v>
      </c>
      <c r="B5830" s="64" t="s">
        <v>1616</v>
      </c>
      <c r="C5830" s="66">
        <v>9740.65</v>
      </c>
    </row>
    <row r="5831" spans="1:3" x14ac:dyDescent="0.3">
      <c r="A5831" s="64">
        <v>27801581</v>
      </c>
      <c r="B5831" s="64" t="s">
        <v>1617</v>
      </c>
      <c r="C5831" s="66">
        <v>1904.5</v>
      </c>
    </row>
    <row r="5832" spans="1:3" x14ac:dyDescent="0.3">
      <c r="A5832" s="64">
        <v>27801582</v>
      </c>
      <c r="B5832" s="64" t="s">
        <v>1618</v>
      </c>
      <c r="C5832" s="66">
        <v>1904.5</v>
      </c>
    </row>
    <row r="5833" spans="1:3" x14ac:dyDescent="0.3">
      <c r="A5833" s="64">
        <v>27801583</v>
      </c>
      <c r="B5833" s="64" t="s">
        <v>1619</v>
      </c>
      <c r="C5833" s="66">
        <v>1904.5</v>
      </c>
    </row>
    <row r="5834" spans="1:3" x14ac:dyDescent="0.3">
      <c r="A5834" s="64">
        <v>27801584</v>
      </c>
      <c r="B5834" s="64" t="s">
        <v>1620</v>
      </c>
      <c r="C5834" s="66">
        <v>1904.5</v>
      </c>
    </row>
    <row r="5835" spans="1:3" x14ac:dyDescent="0.3">
      <c r="A5835" s="64">
        <v>27801585</v>
      </c>
      <c r="B5835" s="64" t="s">
        <v>1621</v>
      </c>
      <c r="C5835" s="66">
        <v>2769</v>
      </c>
    </row>
    <row r="5836" spans="1:3" x14ac:dyDescent="0.3">
      <c r="A5836" s="64">
        <v>27801586</v>
      </c>
      <c r="B5836" s="64" t="s">
        <v>1622</v>
      </c>
      <c r="C5836" s="66">
        <v>3747.75</v>
      </c>
    </row>
    <row r="5837" spans="1:3" x14ac:dyDescent="0.3">
      <c r="A5837" s="64">
        <v>27801587</v>
      </c>
      <c r="B5837" s="64" t="s">
        <v>1623</v>
      </c>
      <c r="C5837" s="66">
        <v>1653.08</v>
      </c>
    </row>
    <row r="5838" spans="1:3" x14ac:dyDescent="0.3">
      <c r="A5838" s="64">
        <v>27801588</v>
      </c>
      <c r="B5838" s="64" t="s">
        <v>1624</v>
      </c>
      <c r="C5838" s="66">
        <v>344.1</v>
      </c>
    </row>
    <row r="5839" spans="1:3" x14ac:dyDescent="0.3">
      <c r="A5839" s="64">
        <v>27801589</v>
      </c>
      <c r="B5839" s="64" t="s">
        <v>1625</v>
      </c>
      <c r="C5839" s="66">
        <v>10352.15</v>
      </c>
    </row>
    <row r="5840" spans="1:3" x14ac:dyDescent="0.3">
      <c r="A5840" s="64">
        <v>27801590</v>
      </c>
      <c r="B5840" s="64" t="s">
        <v>1626</v>
      </c>
      <c r="C5840" s="66">
        <v>1904.5</v>
      </c>
    </row>
    <row r="5841" spans="1:3" x14ac:dyDescent="0.3">
      <c r="A5841" s="64">
        <v>27801591</v>
      </c>
      <c r="B5841" s="64" t="s">
        <v>1627</v>
      </c>
      <c r="C5841" s="66">
        <v>1904.5</v>
      </c>
    </row>
    <row r="5842" spans="1:3" x14ac:dyDescent="0.3">
      <c r="A5842" s="64">
        <v>27801592</v>
      </c>
      <c r="B5842" s="64" t="s">
        <v>1628</v>
      </c>
      <c r="C5842" s="66">
        <v>1904.5</v>
      </c>
    </row>
    <row r="5843" spans="1:3" x14ac:dyDescent="0.3">
      <c r="A5843" s="64">
        <v>27801593</v>
      </c>
      <c r="B5843" s="64" t="s">
        <v>1629</v>
      </c>
      <c r="C5843" s="66">
        <v>1653.08</v>
      </c>
    </row>
    <row r="5844" spans="1:3" x14ac:dyDescent="0.3">
      <c r="A5844" s="64">
        <v>27801594</v>
      </c>
      <c r="B5844" s="64" t="s">
        <v>1630</v>
      </c>
      <c r="C5844" s="66">
        <v>4807.3999999999996</v>
      </c>
    </row>
    <row r="5845" spans="1:3" x14ac:dyDescent="0.3">
      <c r="A5845" s="64">
        <v>27801595</v>
      </c>
      <c r="B5845" s="64" t="s">
        <v>1631</v>
      </c>
      <c r="C5845" s="66">
        <v>2683.35</v>
      </c>
    </row>
    <row r="5846" spans="1:3" x14ac:dyDescent="0.3">
      <c r="A5846" s="64">
        <v>27801596</v>
      </c>
      <c r="B5846" s="64" t="s">
        <v>1632</v>
      </c>
      <c r="C5846" s="66">
        <v>27525.8</v>
      </c>
    </row>
    <row r="5847" spans="1:3" x14ac:dyDescent="0.3">
      <c r="A5847" s="64">
        <v>27801597</v>
      </c>
      <c r="B5847" s="64" t="s">
        <v>1633</v>
      </c>
      <c r="C5847" s="66">
        <v>11418.3</v>
      </c>
    </row>
    <row r="5848" spans="1:3" x14ac:dyDescent="0.3">
      <c r="A5848" s="64">
        <v>27801598</v>
      </c>
      <c r="B5848" s="64" t="s">
        <v>1634</v>
      </c>
      <c r="C5848" s="66">
        <v>3261.3</v>
      </c>
    </row>
    <row r="5849" spans="1:3" x14ac:dyDescent="0.3">
      <c r="A5849" s="64">
        <v>27801599</v>
      </c>
      <c r="B5849" s="64" t="s">
        <v>1635</v>
      </c>
      <c r="C5849" s="66">
        <v>3405.35</v>
      </c>
    </row>
    <row r="5850" spans="1:3" x14ac:dyDescent="0.3">
      <c r="A5850" s="64">
        <v>27801600</v>
      </c>
      <c r="B5850" s="64" t="s">
        <v>1636</v>
      </c>
      <c r="C5850" s="66">
        <v>50000</v>
      </c>
    </row>
    <row r="5851" spans="1:3" x14ac:dyDescent="0.3">
      <c r="A5851" s="64">
        <v>27801601</v>
      </c>
      <c r="B5851" s="64" t="s">
        <v>1637</v>
      </c>
      <c r="C5851" s="66">
        <v>11050</v>
      </c>
    </row>
    <row r="5852" spans="1:3" x14ac:dyDescent="0.3">
      <c r="A5852" s="64">
        <v>27801602</v>
      </c>
      <c r="B5852" s="64" t="s">
        <v>1638</v>
      </c>
      <c r="C5852" s="66">
        <v>754.5</v>
      </c>
    </row>
    <row r="5853" spans="1:3" x14ac:dyDescent="0.3">
      <c r="A5853" s="64">
        <v>27801603</v>
      </c>
      <c r="B5853" s="64" t="s">
        <v>1639</v>
      </c>
      <c r="C5853" s="66">
        <v>2028</v>
      </c>
    </row>
    <row r="5854" spans="1:3" x14ac:dyDescent="0.3">
      <c r="A5854" s="64">
        <v>27801604</v>
      </c>
      <c r="B5854" s="64" t="s">
        <v>1639</v>
      </c>
      <c r="C5854" s="66">
        <v>2028</v>
      </c>
    </row>
    <row r="5855" spans="1:3" x14ac:dyDescent="0.3">
      <c r="A5855" s="64">
        <v>27801605</v>
      </c>
      <c r="B5855" s="64" t="s">
        <v>1640</v>
      </c>
      <c r="C5855" s="66">
        <v>542.25</v>
      </c>
    </row>
    <row r="5856" spans="1:3" x14ac:dyDescent="0.3">
      <c r="A5856" s="64">
        <v>27801606</v>
      </c>
      <c r="B5856" s="64" t="s">
        <v>1641</v>
      </c>
      <c r="C5856" s="66">
        <v>542.25</v>
      </c>
    </row>
    <row r="5857" spans="1:3" x14ac:dyDescent="0.3">
      <c r="A5857" s="64">
        <v>27801607</v>
      </c>
      <c r="B5857" s="64" t="s">
        <v>1642</v>
      </c>
      <c r="C5857" s="66">
        <v>430.2</v>
      </c>
    </row>
    <row r="5858" spans="1:3" x14ac:dyDescent="0.3">
      <c r="A5858" s="64">
        <v>27801713</v>
      </c>
      <c r="B5858" s="64" t="s">
        <v>1643</v>
      </c>
      <c r="C5858" s="66">
        <v>10205</v>
      </c>
    </row>
    <row r="5859" spans="1:3" x14ac:dyDescent="0.3">
      <c r="A5859" s="64">
        <v>27801714</v>
      </c>
      <c r="B5859" s="64" t="s">
        <v>1644</v>
      </c>
      <c r="C5859" s="66">
        <v>60</v>
      </c>
    </row>
    <row r="5860" spans="1:3" x14ac:dyDescent="0.3">
      <c r="A5860" s="64">
        <v>27801715</v>
      </c>
      <c r="B5860" s="64" t="s">
        <v>1645</v>
      </c>
      <c r="C5860" s="66">
        <v>9182.42</v>
      </c>
    </row>
    <row r="5861" spans="1:3" x14ac:dyDescent="0.3">
      <c r="A5861" s="64">
        <v>27801716</v>
      </c>
      <c r="B5861" s="64" t="s">
        <v>1646</v>
      </c>
      <c r="C5861" s="66">
        <v>3405.35</v>
      </c>
    </row>
    <row r="5862" spans="1:3" x14ac:dyDescent="0.3">
      <c r="A5862" s="64">
        <v>27801717</v>
      </c>
      <c r="B5862" s="64" t="s">
        <v>1647</v>
      </c>
      <c r="C5862" s="66">
        <v>7654.4</v>
      </c>
    </row>
    <row r="5863" spans="1:3" x14ac:dyDescent="0.3">
      <c r="A5863" s="64">
        <v>27801718</v>
      </c>
      <c r="B5863" s="64" t="s">
        <v>1648</v>
      </c>
      <c r="C5863" s="66">
        <v>0</v>
      </c>
    </row>
    <row r="5864" spans="1:3" x14ac:dyDescent="0.3">
      <c r="A5864" s="64">
        <v>27801735</v>
      </c>
      <c r="B5864" s="64" t="s">
        <v>1649</v>
      </c>
      <c r="C5864" s="66">
        <v>3107</v>
      </c>
    </row>
    <row r="5865" spans="1:3" x14ac:dyDescent="0.3">
      <c r="A5865" s="64">
        <v>27801736</v>
      </c>
      <c r="B5865" s="64" t="s">
        <v>1650</v>
      </c>
      <c r="C5865" s="66">
        <v>2223</v>
      </c>
    </row>
    <row r="5866" spans="1:3" x14ac:dyDescent="0.3">
      <c r="A5866" s="64">
        <v>27801737</v>
      </c>
      <c r="B5866" s="64" t="s">
        <v>1651</v>
      </c>
      <c r="C5866" s="66">
        <v>2581.54</v>
      </c>
    </row>
    <row r="5867" spans="1:3" x14ac:dyDescent="0.3">
      <c r="A5867" s="64">
        <v>27801738</v>
      </c>
      <c r="B5867" s="64" t="s">
        <v>1652</v>
      </c>
      <c r="C5867" s="66">
        <v>1665.05</v>
      </c>
    </row>
    <row r="5868" spans="1:3" x14ac:dyDescent="0.3">
      <c r="A5868" s="64">
        <v>27801739</v>
      </c>
      <c r="B5868" s="64" t="s">
        <v>1653</v>
      </c>
      <c r="C5868" s="66">
        <v>1881.75</v>
      </c>
    </row>
    <row r="5869" spans="1:3" x14ac:dyDescent="0.3">
      <c r="A5869" s="64">
        <v>27801740</v>
      </c>
      <c r="B5869" s="64" t="s">
        <v>1654</v>
      </c>
      <c r="C5869" s="66">
        <v>418.95</v>
      </c>
    </row>
    <row r="5870" spans="1:3" x14ac:dyDescent="0.3">
      <c r="A5870" s="64">
        <v>27801741</v>
      </c>
      <c r="B5870" s="64" t="s">
        <v>1655</v>
      </c>
      <c r="C5870" s="66">
        <v>418.95</v>
      </c>
    </row>
    <row r="5871" spans="1:3" x14ac:dyDescent="0.3">
      <c r="A5871" s="64">
        <v>27801742</v>
      </c>
      <c r="B5871" s="64" t="s">
        <v>1656</v>
      </c>
      <c r="C5871" s="66">
        <v>24680</v>
      </c>
    </row>
    <row r="5872" spans="1:3" x14ac:dyDescent="0.3">
      <c r="A5872" s="64">
        <v>27801743</v>
      </c>
      <c r="B5872" s="64" t="s">
        <v>1657</v>
      </c>
      <c r="C5872" s="66">
        <v>22114.7</v>
      </c>
    </row>
    <row r="5873" spans="1:3" x14ac:dyDescent="0.3">
      <c r="A5873" s="64">
        <v>27801744</v>
      </c>
      <c r="B5873" s="64" t="s">
        <v>1658</v>
      </c>
      <c r="C5873" s="66">
        <v>11575.2</v>
      </c>
    </row>
    <row r="5874" spans="1:3" x14ac:dyDescent="0.3">
      <c r="A5874" s="64">
        <v>27801745</v>
      </c>
      <c r="B5874" s="64" t="s">
        <v>1659</v>
      </c>
      <c r="C5874" s="66">
        <v>12936</v>
      </c>
    </row>
    <row r="5875" spans="1:3" x14ac:dyDescent="0.3">
      <c r="A5875" s="64">
        <v>27801746</v>
      </c>
      <c r="B5875" s="64" t="s">
        <v>1660</v>
      </c>
      <c r="C5875" s="66">
        <v>392.7</v>
      </c>
    </row>
    <row r="5876" spans="1:3" x14ac:dyDescent="0.3">
      <c r="A5876" s="64">
        <v>27801747</v>
      </c>
      <c r="B5876" s="64" t="s">
        <v>1661</v>
      </c>
      <c r="C5876" s="66">
        <v>1904.5</v>
      </c>
    </row>
    <row r="5877" spans="1:3" x14ac:dyDescent="0.3">
      <c r="A5877" s="64">
        <v>27801748</v>
      </c>
      <c r="B5877" s="64" t="s">
        <v>7521</v>
      </c>
      <c r="C5877" s="66">
        <v>1653.08</v>
      </c>
    </row>
    <row r="5878" spans="1:3" x14ac:dyDescent="0.3">
      <c r="A5878" s="64">
        <v>27801749</v>
      </c>
      <c r="B5878" s="64" t="s">
        <v>1662</v>
      </c>
      <c r="C5878" s="66">
        <v>1653.08</v>
      </c>
    </row>
    <row r="5879" spans="1:3" x14ac:dyDescent="0.3">
      <c r="A5879" s="64">
        <v>27801750</v>
      </c>
      <c r="B5879" s="64" t="s">
        <v>1663</v>
      </c>
      <c r="C5879" s="66">
        <v>1904.5</v>
      </c>
    </row>
    <row r="5880" spans="1:3" x14ac:dyDescent="0.3">
      <c r="A5880" s="64">
        <v>27801751</v>
      </c>
      <c r="B5880" s="64" t="s">
        <v>1664</v>
      </c>
      <c r="C5880" s="66">
        <v>1904.5</v>
      </c>
    </row>
    <row r="5881" spans="1:3" x14ac:dyDescent="0.3">
      <c r="A5881" s="64">
        <v>27801752</v>
      </c>
      <c r="B5881" s="64" t="s">
        <v>1665</v>
      </c>
      <c r="C5881" s="66">
        <v>392.7</v>
      </c>
    </row>
    <row r="5882" spans="1:3" x14ac:dyDescent="0.3">
      <c r="A5882" s="64">
        <v>27801753</v>
      </c>
      <c r="B5882" s="64" t="s">
        <v>1666</v>
      </c>
      <c r="C5882" s="66">
        <v>19516.7</v>
      </c>
    </row>
    <row r="5883" spans="1:3" x14ac:dyDescent="0.3">
      <c r="A5883" s="64">
        <v>27801754</v>
      </c>
      <c r="B5883" s="64" t="s">
        <v>1667</v>
      </c>
      <c r="C5883" s="66">
        <v>3063.05</v>
      </c>
    </row>
    <row r="5884" spans="1:3" x14ac:dyDescent="0.3">
      <c r="A5884" s="64">
        <v>27801755</v>
      </c>
      <c r="B5884" s="64" t="s">
        <v>1668</v>
      </c>
      <c r="C5884" s="66">
        <v>8162.85</v>
      </c>
    </row>
    <row r="5885" spans="1:3" x14ac:dyDescent="0.3">
      <c r="A5885" s="64">
        <v>27801756</v>
      </c>
      <c r="B5885" s="64" t="s">
        <v>1669</v>
      </c>
      <c r="C5885" s="66">
        <v>27525.8</v>
      </c>
    </row>
    <row r="5886" spans="1:3" x14ac:dyDescent="0.3">
      <c r="A5886" s="64">
        <v>27801757</v>
      </c>
      <c r="B5886" s="64" t="s">
        <v>1670</v>
      </c>
      <c r="C5886" s="66">
        <v>3405.35</v>
      </c>
    </row>
    <row r="5887" spans="1:3" x14ac:dyDescent="0.3">
      <c r="A5887" s="64">
        <v>27801758</v>
      </c>
      <c r="B5887" s="64" t="s">
        <v>1671</v>
      </c>
      <c r="C5887" s="66">
        <v>13674.7</v>
      </c>
    </row>
    <row r="5888" spans="1:3" x14ac:dyDescent="0.3">
      <c r="A5888" s="64">
        <v>27801759</v>
      </c>
      <c r="B5888" s="64" t="s">
        <v>1672</v>
      </c>
      <c r="C5888" s="66">
        <v>2214.81</v>
      </c>
    </row>
    <row r="5889" spans="1:3" x14ac:dyDescent="0.3">
      <c r="A5889" s="64">
        <v>27801760</v>
      </c>
      <c r="B5889" s="64" t="s">
        <v>1673</v>
      </c>
      <c r="C5889" s="66">
        <v>1976.55</v>
      </c>
    </row>
    <row r="5890" spans="1:3" x14ac:dyDescent="0.3">
      <c r="A5890" s="64">
        <v>27801761</v>
      </c>
      <c r="B5890" s="64" t="s">
        <v>1674</v>
      </c>
      <c r="C5890" s="66">
        <v>2214.81</v>
      </c>
    </row>
    <row r="5891" spans="1:3" x14ac:dyDescent="0.3">
      <c r="A5891" s="64">
        <v>27801762</v>
      </c>
      <c r="B5891" s="64" t="s">
        <v>1675</v>
      </c>
      <c r="C5891" s="66">
        <v>2214.81</v>
      </c>
    </row>
    <row r="5892" spans="1:3" x14ac:dyDescent="0.3">
      <c r="A5892" s="64">
        <v>27801763</v>
      </c>
      <c r="B5892" s="64" t="s">
        <v>1676</v>
      </c>
      <c r="C5892" s="66">
        <v>2214.81</v>
      </c>
    </row>
    <row r="5893" spans="1:3" x14ac:dyDescent="0.3">
      <c r="A5893" s="64">
        <v>27801764</v>
      </c>
      <c r="B5893" s="64" t="s">
        <v>1677</v>
      </c>
      <c r="C5893" s="66">
        <v>418.95</v>
      </c>
    </row>
    <row r="5894" spans="1:3" x14ac:dyDescent="0.3">
      <c r="A5894" s="64">
        <v>27801765</v>
      </c>
      <c r="B5894" s="64" t="s">
        <v>1678</v>
      </c>
      <c r="C5894" s="66">
        <v>636.9</v>
      </c>
    </row>
    <row r="5895" spans="1:3" x14ac:dyDescent="0.3">
      <c r="A5895" s="64">
        <v>27801766</v>
      </c>
      <c r="B5895" s="64" t="s">
        <v>1679</v>
      </c>
      <c r="C5895" s="66">
        <v>27100</v>
      </c>
    </row>
    <row r="5896" spans="1:3" x14ac:dyDescent="0.3">
      <c r="A5896" s="64">
        <v>27801767</v>
      </c>
      <c r="B5896" s="64" t="s">
        <v>1680</v>
      </c>
      <c r="C5896" s="66">
        <v>27525.8</v>
      </c>
    </row>
    <row r="5897" spans="1:3" x14ac:dyDescent="0.3">
      <c r="A5897" s="64">
        <v>27801768</v>
      </c>
      <c r="B5897" s="64" t="s">
        <v>1681</v>
      </c>
      <c r="C5897" s="66">
        <v>12936</v>
      </c>
    </row>
    <row r="5898" spans="1:3" x14ac:dyDescent="0.3">
      <c r="A5898" s="64">
        <v>27801769</v>
      </c>
      <c r="B5898" s="64" t="s">
        <v>1682</v>
      </c>
      <c r="C5898" s="66">
        <v>1904.5</v>
      </c>
    </row>
    <row r="5899" spans="1:3" x14ac:dyDescent="0.3">
      <c r="A5899" s="64">
        <v>27801770</v>
      </c>
      <c r="B5899" s="64" t="s">
        <v>1683</v>
      </c>
      <c r="C5899" s="66">
        <v>1904.5</v>
      </c>
    </row>
    <row r="5900" spans="1:3" x14ac:dyDescent="0.3">
      <c r="A5900" s="64">
        <v>27801771</v>
      </c>
      <c r="B5900" s="64" t="s">
        <v>1684</v>
      </c>
      <c r="C5900" s="66">
        <v>1904.5</v>
      </c>
    </row>
    <row r="5901" spans="1:3" x14ac:dyDescent="0.3">
      <c r="A5901" s="64">
        <v>27801772</v>
      </c>
      <c r="B5901" s="64" t="s">
        <v>1685</v>
      </c>
      <c r="C5901" s="66">
        <v>1904.5</v>
      </c>
    </row>
    <row r="5902" spans="1:3" x14ac:dyDescent="0.3">
      <c r="A5902" s="64">
        <v>27801773</v>
      </c>
      <c r="B5902" s="64" t="s">
        <v>1685</v>
      </c>
      <c r="C5902" s="66">
        <v>392.7</v>
      </c>
    </row>
    <row r="5903" spans="1:3" x14ac:dyDescent="0.3">
      <c r="A5903" s="64">
        <v>27801774</v>
      </c>
      <c r="B5903" s="64" t="s">
        <v>1686</v>
      </c>
      <c r="C5903" s="66">
        <v>3405.35</v>
      </c>
    </row>
    <row r="5904" spans="1:3" x14ac:dyDescent="0.3">
      <c r="A5904" s="64">
        <v>27801775</v>
      </c>
      <c r="B5904" s="64" t="s">
        <v>1687</v>
      </c>
      <c r="C5904" s="66">
        <v>22114.7</v>
      </c>
    </row>
    <row r="5905" spans="1:3" x14ac:dyDescent="0.3">
      <c r="A5905" s="64">
        <v>27801776</v>
      </c>
      <c r="B5905" s="64" t="s">
        <v>1688</v>
      </c>
      <c r="C5905" s="66">
        <v>13994.9</v>
      </c>
    </row>
    <row r="5906" spans="1:3" x14ac:dyDescent="0.3">
      <c r="A5906" s="64">
        <v>27801777</v>
      </c>
      <c r="B5906" s="64" t="s">
        <v>1689</v>
      </c>
      <c r="C5906" s="66">
        <v>657.9</v>
      </c>
    </row>
    <row r="5907" spans="1:3" x14ac:dyDescent="0.3">
      <c r="A5907" s="64">
        <v>27801778</v>
      </c>
      <c r="B5907" s="64" t="s">
        <v>1690</v>
      </c>
      <c r="C5907" s="66">
        <v>418.95</v>
      </c>
    </row>
    <row r="5908" spans="1:3" x14ac:dyDescent="0.3">
      <c r="A5908" s="64">
        <v>27801779</v>
      </c>
      <c r="B5908" s="64" t="s">
        <v>1691</v>
      </c>
      <c r="C5908" s="66">
        <v>373.95</v>
      </c>
    </row>
    <row r="5909" spans="1:3" x14ac:dyDescent="0.3">
      <c r="A5909" s="64">
        <v>27801780</v>
      </c>
      <c r="B5909" s="64" t="s">
        <v>1692</v>
      </c>
      <c r="C5909" s="66">
        <v>1976.55</v>
      </c>
    </row>
    <row r="5910" spans="1:3" x14ac:dyDescent="0.3">
      <c r="A5910" s="64">
        <v>27801781</v>
      </c>
      <c r="B5910" s="64" t="s">
        <v>1693</v>
      </c>
      <c r="C5910" s="66">
        <v>1976.55</v>
      </c>
    </row>
    <row r="5911" spans="1:3" x14ac:dyDescent="0.3">
      <c r="A5911" s="64">
        <v>27801782</v>
      </c>
      <c r="B5911" s="64" t="s">
        <v>1694</v>
      </c>
      <c r="C5911" s="66">
        <v>2214.81</v>
      </c>
    </row>
    <row r="5912" spans="1:3" x14ac:dyDescent="0.3">
      <c r="A5912" s="64">
        <v>27801783</v>
      </c>
      <c r="B5912" s="64" t="s">
        <v>1695</v>
      </c>
      <c r="C5912" s="66">
        <v>2214.81</v>
      </c>
    </row>
    <row r="5913" spans="1:3" x14ac:dyDescent="0.3">
      <c r="A5913" s="64">
        <v>27801784</v>
      </c>
      <c r="B5913" s="64" t="s">
        <v>1696</v>
      </c>
      <c r="C5913" s="66">
        <v>27525.8</v>
      </c>
    </row>
    <row r="5914" spans="1:3" x14ac:dyDescent="0.3">
      <c r="A5914" s="64">
        <v>27801785</v>
      </c>
      <c r="B5914" s="64" t="s">
        <v>1697</v>
      </c>
      <c r="C5914" s="66">
        <v>27525.8</v>
      </c>
    </row>
    <row r="5915" spans="1:3" x14ac:dyDescent="0.3">
      <c r="A5915" s="64">
        <v>27801786</v>
      </c>
      <c r="B5915" s="64" t="s">
        <v>1698</v>
      </c>
      <c r="C5915" s="66">
        <v>27525.8</v>
      </c>
    </row>
    <row r="5916" spans="1:3" x14ac:dyDescent="0.3">
      <c r="A5916" s="64">
        <v>27801787</v>
      </c>
      <c r="B5916" s="64" t="s">
        <v>1699</v>
      </c>
      <c r="C5916" s="66">
        <v>13950</v>
      </c>
    </row>
    <row r="5917" spans="1:3" x14ac:dyDescent="0.3">
      <c r="A5917" s="64">
        <v>27801788</v>
      </c>
      <c r="B5917" s="64" t="s">
        <v>7588</v>
      </c>
      <c r="C5917" s="66">
        <v>24000</v>
      </c>
    </row>
    <row r="5918" spans="1:3" x14ac:dyDescent="0.3">
      <c r="A5918" s="64">
        <v>27801789</v>
      </c>
      <c r="B5918" s="64" t="s">
        <v>7561</v>
      </c>
      <c r="C5918" s="66">
        <v>4420</v>
      </c>
    </row>
    <row r="5919" spans="1:3" x14ac:dyDescent="0.3">
      <c r="A5919" s="64">
        <v>27801790</v>
      </c>
      <c r="B5919" s="64" t="s">
        <v>7559</v>
      </c>
      <c r="C5919" s="66">
        <v>3405.5</v>
      </c>
    </row>
    <row r="5920" spans="1:3" x14ac:dyDescent="0.3">
      <c r="A5920" s="64">
        <v>27801791</v>
      </c>
      <c r="B5920" s="64" t="s">
        <v>7576</v>
      </c>
      <c r="C5920" s="66">
        <v>14539.4</v>
      </c>
    </row>
    <row r="5921" spans="1:3" x14ac:dyDescent="0.3">
      <c r="A5921" s="64">
        <v>27801792</v>
      </c>
      <c r="B5921" s="64" t="s">
        <v>7499</v>
      </c>
      <c r="C5921" s="66">
        <v>418.95</v>
      </c>
    </row>
    <row r="5922" spans="1:3" x14ac:dyDescent="0.3">
      <c r="A5922" s="64">
        <v>27801793</v>
      </c>
      <c r="B5922" s="64" t="s">
        <v>7535</v>
      </c>
      <c r="C5922" s="66">
        <v>1881.75</v>
      </c>
    </row>
    <row r="5923" spans="1:3" x14ac:dyDescent="0.3">
      <c r="A5923" s="64">
        <v>27801794</v>
      </c>
      <c r="B5923" s="64" t="s">
        <v>7526</v>
      </c>
      <c r="C5923" s="66">
        <v>1665.05</v>
      </c>
    </row>
    <row r="5924" spans="1:3" x14ac:dyDescent="0.3">
      <c r="A5924" s="64">
        <v>27801795</v>
      </c>
      <c r="B5924" s="64" t="s">
        <v>7533</v>
      </c>
      <c r="C5924" s="66">
        <v>1856.79</v>
      </c>
    </row>
    <row r="5925" spans="1:3" x14ac:dyDescent="0.3">
      <c r="A5925" s="64">
        <v>27801796</v>
      </c>
      <c r="B5925" s="64" t="s">
        <v>7534</v>
      </c>
      <c r="C5925" s="66">
        <v>1856.79</v>
      </c>
    </row>
    <row r="5926" spans="1:3" x14ac:dyDescent="0.3">
      <c r="A5926" s="64">
        <v>27801797</v>
      </c>
      <c r="B5926" s="64" t="s">
        <v>7569</v>
      </c>
      <c r="C5926" s="66">
        <v>9570.86</v>
      </c>
    </row>
    <row r="5927" spans="1:3" x14ac:dyDescent="0.3">
      <c r="A5927" s="64">
        <v>27801798</v>
      </c>
      <c r="B5927" s="64" t="s">
        <v>7431</v>
      </c>
      <c r="C5927" s="66">
        <v>5</v>
      </c>
    </row>
    <row r="5928" spans="1:3" x14ac:dyDescent="0.3">
      <c r="A5928" s="64">
        <v>27801799</v>
      </c>
      <c r="B5928" s="64" t="s">
        <v>7443</v>
      </c>
      <c r="C5928" s="66">
        <v>10.95</v>
      </c>
    </row>
    <row r="5929" spans="1:3" x14ac:dyDescent="0.3">
      <c r="A5929" s="64">
        <v>27801800</v>
      </c>
      <c r="B5929" s="64" t="s">
        <v>7512</v>
      </c>
      <c r="C5929" s="66">
        <v>1350</v>
      </c>
    </row>
    <row r="5930" spans="1:3" x14ac:dyDescent="0.3">
      <c r="A5930" s="64">
        <v>27801801</v>
      </c>
      <c r="B5930" s="64" t="s">
        <v>7514</v>
      </c>
      <c r="C5930" s="66">
        <v>1365</v>
      </c>
    </row>
    <row r="5931" spans="1:3" x14ac:dyDescent="0.3">
      <c r="A5931" s="64">
        <v>27801802</v>
      </c>
      <c r="B5931" s="64" t="s">
        <v>7515</v>
      </c>
      <c r="C5931" s="66">
        <v>1365</v>
      </c>
    </row>
    <row r="5932" spans="1:3" x14ac:dyDescent="0.3">
      <c r="A5932" s="64">
        <v>27801803</v>
      </c>
      <c r="B5932" s="64" t="s">
        <v>7516</v>
      </c>
      <c r="C5932" s="66">
        <v>1365</v>
      </c>
    </row>
    <row r="5933" spans="1:3" x14ac:dyDescent="0.3">
      <c r="A5933" s="64">
        <v>27801804</v>
      </c>
      <c r="B5933" s="64" t="s">
        <v>7513</v>
      </c>
      <c r="C5933" s="66">
        <v>1350</v>
      </c>
    </row>
    <row r="5934" spans="1:3" x14ac:dyDescent="0.3">
      <c r="A5934" s="64">
        <v>27801805</v>
      </c>
      <c r="B5934" s="64" t="s">
        <v>7517</v>
      </c>
      <c r="C5934" s="66">
        <v>1365</v>
      </c>
    </row>
    <row r="5935" spans="1:3" x14ac:dyDescent="0.3">
      <c r="A5935" s="64">
        <v>27801806</v>
      </c>
      <c r="B5935" s="64" t="s">
        <v>7571</v>
      </c>
      <c r="C5935" s="66">
        <v>10800</v>
      </c>
    </row>
    <row r="5936" spans="1:3" x14ac:dyDescent="0.3">
      <c r="A5936" s="64">
        <v>27801807</v>
      </c>
      <c r="B5936" s="64" t="s">
        <v>7589</v>
      </c>
      <c r="C5936" s="66">
        <v>26250</v>
      </c>
    </row>
    <row r="5937" spans="1:3" x14ac:dyDescent="0.3">
      <c r="A5937" s="64">
        <v>27801808</v>
      </c>
      <c r="B5937" s="64" t="s">
        <v>7480</v>
      </c>
      <c r="C5937" s="66">
        <v>218.55</v>
      </c>
    </row>
    <row r="5938" spans="1:3" x14ac:dyDescent="0.3">
      <c r="A5938" s="64">
        <v>27801809</v>
      </c>
      <c r="B5938" s="64" t="s">
        <v>7572</v>
      </c>
      <c r="C5938" s="66">
        <v>10873</v>
      </c>
    </row>
    <row r="5939" spans="1:3" x14ac:dyDescent="0.3">
      <c r="A5939" s="64">
        <v>27801810</v>
      </c>
      <c r="B5939" s="64" t="s">
        <v>7485</v>
      </c>
      <c r="C5939" s="66">
        <v>344.1</v>
      </c>
    </row>
    <row r="5940" spans="1:3" x14ac:dyDescent="0.3">
      <c r="A5940" s="64">
        <v>27801811</v>
      </c>
      <c r="B5940" s="64" t="s">
        <v>7522</v>
      </c>
      <c r="C5940" s="66">
        <v>1653.08</v>
      </c>
    </row>
    <row r="5941" spans="1:3" x14ac:dyDescent="0.3">
      <c r="A5941" s="64">
        <v>27801812</v>
      </c>
      <c r="B5941" s="64" t="s">
        <v>7523</v>
      </c>
      <c r="C5941" s="66">
        <v>1653.08</v>
      </c>
    </row>
    <row r="5942" spans="1:3" x14ac:dyDescent="0.3">
      <c r="A5942" s="64">
        <v>27801813</v>
      </c>
      <c r="B5942" s="64" t="s">
        <v>7524</v>
      </c>
      <c r="C5942" s="66">
        <v>1653.08</v>
      </c>
    </row>
    <row r="5943" spans="1:3" x14ac:dyDescent="0.3">
      <c r="A5943" s="64">
        <v>27801814</v>
      </c>
      <c r="B5943" s="64" t="s">
        <v>7525</v>
      </c>
      <c r="C5943" s="66">
        <v>1653.08</v>
      </c>
    </row>
    <row r="5944" spans="1:3" x14ac:dyDescent="0.3">
      <c r="A5944" s="64">
        <v>27801815</v>
      </c>
      <c r="B5944" s="64" t="s">
        <v>7566</v>
      </c>
      <c r="C5944" s="66">
        <v>6477.38</v>
      </c>
    </row>
    <row r="5945" spans="1:3" x14ac:dyDescent="0.3">
      <c r="A5945" s="64">
        <v>27801816</v>
      </c>
      <c r="B5945" s="64" t="s">
        <v>7577</v>
      </c>
      <c r="C5945" s="66">
        <v>14927.5</v>
      </c>
    </row>
    <row r="5946" spans="1:3" x14ac:dyDescent="0.3">
      <c r="A5946" s="64">
        <v>27801817</v>
      </c>
      <c r="B5946" s="64" t="s">
        <v>7489</v>
      </c>
      <c r="C5946" s="66">
        <v>373.95</v>
      </c>
    </row>
    <row r="5947" spans="1:3" x14ac:dyDescent="0.3">
      <c r="A5947" s="64">
        <v>27801818</v>
      </c>
      <c r="B5947" s="64" t="s">
        <v>7490</v>
      </c>
      <c r="C5947" s="66">
        <v>373.95</v>
      </c>
    </row>
    <row r="5948" spans="1:3" x14ac:dyDescent="0.3">
      <c r="A5948" s="64">
        <v>27801819</v>
      </c>
      <c r="B5948" s="64" t="s">
        <v>7549</v>
      </c>
      <c r="C5948" s="66">
        <v>1976.52</v>
      </c>
    </row>
    <row r="5949" spans="1:3" x14ac:dyDescent="0.3">
      <c r="A5949" s="64">
        <v>27801820</v>
      </c>
      <c r="B5949" s="64" t="s">
        <v>7550</v>
      </c>
      <c r="C5949" s="66">
        <v>1976.52</v>
      </c>
    </row>
    <row r="5950" spans="1:3" x14ac:dyDescent="0.3">
      <c r="A5950" s="64">
        <v>27801821</v>
      </c>
      <c r="B5950" s="64" t="s">
        <v>7551</v>
      </c>
      <c r="C5950" s="66">
        <v>1976.52</v>
      </c>
    </row>
    <row r="5951" spans="1:3" x14ac:dyDescent="0.3">
      <c r="A5951" s="64">
        <v>27801822</v>
      </c>
      <c r="B5951" s="64" t="s">
        <v>1695</v>
      </c>
      <c r="C5951" s="66">
        <v>1976.52</v>
      </c>
    </row>
    <row r="5952" spans="1:3" x14ac:dyDescent="0.3">
      <c r="A5952" s="64">
        <v>27801823</v>
      </c>
      <c r="B5952" s="64" t="s">
        <v>7573</v>
      </c>
      <c r="C5952" s="66">
        <v>11090.43</v>
      </c>
    </row>
    <row r="5953" spans="1:3" x14ac:dyDescent="0.3">
      <c r="A5953" s="64">
        <v>27801824</v>
      </c>
      <c r="B5953" s="64" t="s">
        <v>7536</v>
      </c>
      <c r="C5953" s="66">
        <v>1899.56</v>
      </c>
    </row>
    <row r="5954" spans="1:3" x14ac:dyDescent="0.3">
      <c r="A5954" s="64">
        <v>27801825</v>
      </c>
      <c r="B5954" s="64" t="s">
        <v>7537</v>
      </c>
      <c r="C5954" s="66">
        <v>1899.56</v>
      </c>
    </row>
    <row r="5955" spans="1:3" x14ac:dyDescent="0.3">
      <c r="A5955" s="64">
        <v>27801826</v>
      </c>
      <c r="B5955" s="64" t="s">
        <v>7538</v>
      </c>
      <c r="C5955" s="66">
        <v>1899.56</v>
      </c>
    </row>
    <row r="5956" spans="1:3" x14ac:dyDescent="0.3">
      <c r="A5956" s="64">
        <v>27801827</v>
      </c>
      <c r="B5956" s="64" t="s">
        <v>7592</v>
      </c>
      <c r="C5956" s="66">
        <v>64694</v>
      </c>
    </row>
    <row r="5957" spans="1:3" x14ac:dyDescent="0.3">
      <c r="A5957" s="64">
        <v>27801828</v>
      </c>
      <c r="B5957" s="64" t="s">
        <v>7568</v>
      </c>
      <c r="C5957" s="66">
        <v>9366.24</v>
      </c>
    </row>
    <row r="5958" spans="1:3" x14ac:dyDescent="0.3">
      <c r="A5958" s="64">
        <v>27801829</v>
      </c>
      <c r="B5958" s="64" t="s">
        <v>7543</v>
      </c>
      <c r="C5958" s="66">
        <v>1938.56</v>
      </c>
    </row>
    <row r="5959" spans="1:3" x14ac:dyDescent="0.3">
      <c r="A5959" s="64">
        <v>27801830</v>
      </c>
      <c r="B5959" s="64" t="s">
        <v>7585</v>
      </c>
      <c r="C5959" s="66">
        <v>20718.400000000001</v>
      </c>
    </row>
    <row r="5960" spans="1:3" x14ac:dyDescent="0.3">
      <c r="A5960" s="64">
        <v>27801831</v>
      </c>
      <c r="B5960" s="64" t="s">
        <v>7501</v>
      </c>
      <c r="C5960" s="66">
        <v>483.9</v>
      </c>
    </row>
    <row r="5961" spans="1:3" x14ac:dyDescent="0.3">
      <c r="A5961" s="64">
        <v>27801832</v>
      </c>
      <c r="B5961" s="64" t="s">
        <v>7544</v>
      </c>
      <c r="C5961" s="66">
        <v>1938.56</v>
      </c>
    </row>
    <row r="5962" spans="1:3" x14ac:dyDescent="0.3">
      <c r="A5962" s="64">
        <v>27801833</v>
      </c>
      <c r="B5962" s="64" t="s">
        <v>7545</v>
      </c>
      <c r="C5962" s="66">
        <v>1938.56</v>
      </c>
    </row>
    <row r="5963" spans="1:3" x14ac:dyDescent="0.3">
      <c r="A5963" s="64">
        <v>27801834</v>
      </c>
      <c r="B5963" s="64" t="s">
        <v>7560</v>
      </c>
      <c r="C5963" s="66">
        <v>3468.24</v>
      </c>
    </row>
    <row r="5964" spans="1:3" x14ac:dyDescent="0.3">
      <c r="A5964" s="64">
        <v>27801835</v>
      </c>
      <c r="B5964" s="64" t="s">
        <v>1127</v>
      </c>
      <c r="C5964" s="66">
        <v>3468.4</v>
      </c>
    </row>
    <row r="5965" spans="1:3" x14ac:dyDescent="0.3">
      <c r="A5965" s="64">
        <v>27801879</v>
      </c>
      <c r="B5965" s="64" t="s">
        <v>7562</v>
      </c>
      <c r="C5965" s="66">
        <v>4420</v>
      </c>
    </row>
    <row r="5966" spans="1:3" x14ac:dyDescent="0.3">
      <c r="A5966" s="64">
        <v>27801880</v>
      </c>
      <c r="B5966" s="64" t="s">
        <v>7539</v>
      </c>
      <c r="C5966" s="66">
        <v>1904.5</v>
      </c>
    </row>
    <row r="5967" spans="1:3" x14ac:dyDescent="0.3">
      <c r="A5967" s="64">
        <v>27801881</v>
      </c>
      <c r="B5967" s="64" t="s">
        <v>7486</v>
      </c>
      <c r="C5967" s="66">
        <v>344.1</v>
      </c>
    </row>
    <row r="5968" spans="1:3" x14ac:dyDescent="0.3">
      <c r="A5968" s="64">
        <v>27801882</v>
      </c>
      <c r="B5968" s="64" t="s">
        <v>7486</v>
      </c>
      <c r="C5968" s="66">
        <v>344.1</v>
      </c>
    </row>
    <row r="5969" spans="1:3" x14ac:dyDescent="0.3">
      <c r="A5969" s="64">
        <v>27801883</v>
      </c>
      <c r="B5969" s="64" t="s">
        <v>7487</v>
      </c>
      <c r="C5969" s="66">
        <v>344.1</v>
      </c>
    </row>
    <row r="5970" spans="1:3" x14ac:dyDescent="0.3">
      <c r="A5970" s="65">
        <v>27801884</v>
      </c>
      <c r="B5970" s="64" t="s">
        <v>7570</v>
      </c>
      <c r="C5970" s="66">
        <v>10089.9</v>
      </c>
    </row>
    <row r="5971" spans="1:3" x14ac:dyDescent="0.3">
      <c r="A5971" s="64">
        <v>27801885</v>
      </c>
      <c r="B5971" s="64" t="s">
        <v>7520</v>
      </c>
      <c r="C5971" s="66">
        <v>1629.05</v>
      </c>
    </row>
    <row r="5972" spans="1:3" x14ac:dyDescent="0.3">
      <c r="A5972" s="64">
        <v>27801886</v>
      </c>
      <c r="B5972" s="64" t="s">
        <v>7527</v>
      </c>
      <c r="C5972" s="66">
        <v>1665.05</v>
      </c>
    </row>
    <row r="5973" spans="1:3" x14ac:dyDescent="0.3">
      <c r="A5973" s="64">
        <v>27801887</v>
      </c>
      <c r="B5973" s="64" t="s">
        <v>7528</v>
      </c>
      <c r="C5973" s="66">
        <v>1665.05</v>
      </c>
    </row>
    <row r="5974" spans="1:3" x14ac:dyDescent="0.3">
      <c r="A5974" s="64">
        <v>27801888</v>
      </c>
      <c r="B5974" s="64" t="s">
        <v>7586</v>
      </c>
      <c r="C5974" s="66">
        <v>22114.7</v>
      </c>
    </row>
    <row r="5975" spans="1:3" x14ac:dyDescent="0.3">
      <c r="A5975" s="64">
        <v>27801889</v>
      </c>
      <c r="B5975" s="64" t="s">
        <v>7590</v>
      </c>
      <c r="C5975" s="66">
        <v>40000</v>
      </c>
    </row>
    <row r="5976" spans="1:3" x14ac:dyDescent="0.3">
      <c r="A5976" s="64">
        <v>27801890</v>
      </c>
      <c r="B5976" s="64" t="s">
        <v>7580</v>
      </c>
      <c r="C5976" s="66">
        <v>15802.8</v>
      </c>
    </row>
    <row r="5977" spans="1:3" x14ac:dyDescent="0.3">
      <c r="A5977" s="64">
        <v>27801891</v>
      </c>
      <c r="B5977" s="64" t="s">
        <v>7529</v>
      </c>
      <c r="C5977" s="66">
        <v>1665.05</v>
      </c>
    </row>
    <row r="5978" spans="1:3" x14ac:dyDescent="0.3">
      <c r="A5978" s="64">
        <v>27801892</v>
      </c>
      <c r="B5978" s="64" t="s">
        <v>7530</v>
      </c>
      <c r="C5978" s="66">
        <v>1665.05</v>
      </c>
    </row>
    <row r="5979" spans="1:3" x14ac:dyDescent="0.3">
      <c r="A5979" s="64">
        <v>27801893</v>
      </c>
      <c r="B5979" s="64" t="s">
        <v>7531</v>
      </c>
      <c r="C5979" s="66">
        <v>1665.05</v>
      </c>
    </row>
    <row r="5980" spans="1:3" x14ac:dyDescent="0.3">
      <c r="A5980" s="64">
        <v>27801894</v>
      </c>
      <c r="B5980" s="64" t="s">
        <v>7532</v>
      </c>
      <c r="C5980" s="66">
        <v>1665.05</v>
      </c>
    </row>
    <row r="5981" spans="1:3" x14ac:dyDescent="0.3">
      <c r="A5981" s="64">
        <v>27801895</v>
      </c>
      <c r="B5981" s="64" t="s">
        <v>7491</v>
      </c>
      <c r="C5981" s="66">
        <v>373.95</v>
      </c>
    </row>
    <row r="5982" spans="1:3" x14ac:dyDescent="0.3">
      <c r="A5982" s="64">
        <v>27801896</v>
      </c>
      <c r="B5982" s="64" t="s">
        <v>7492</v>
      </c>
      <c r="C5982" s="66">
        <v>373.95</v>
      </c>
    </row>
    <row r="5983" spans="1:3" x14ac:dyDescent="0.3">
      <c r="A5983" s="64">
        <v>27801897</v>
      </c>
      <c r="B5983" s="64" t="s">
        <v>7581</v>
      </c>
      <c r="C5983" s="66">
        <v>15990</v>
      </c>
    </row>
    <row r="5984" spans="1:3" x14ac:dyDescent="0.3">
      <c r="A5984" s="64">
        <v>27801898</v>
      </c>
      <c r="B5984" s="64" t="s">
        <v>7578</v>
      </c>
      <c r="C5984" s="66">
        <v>15000</v>
      </c>
    </row>
    <row r="5985" spans="1:3" x14ac:dyDescent="0.3">
      <c r="A5985" s="64">
        <v>27801899</v>
      </c>
      <c r="B5985" s="64" t="s">
        <v>7575</v>
      </c>
      <c r="C5985" s="66">
        <v>12500</v>
      </c>
    </row>
    <row r="5986" spans="1:3" x14ac:dyDescent="0.3">
      <c r="A5986" s="64">
        <v>27801900</v>
      </c>
      <c r="B5986" s="64" t="s">
        <v>7583</v>
      </c>
      <c r="C5986" s="66">
        <v>17369.2</v>
      </c>
    </row>
    <row r="5987" spans="1:3" x14ac:dyDescent="0.3">
      <c r="A5987" s="64">
        <v>27801901</v>
      </c>
      <c r="B5987" s="64" t="s">
        <v>1588</v>
      </c>
      <c r="C5987" s="66">
        <v>373.95</v>
      </c>
    </row>
    <row r="5988" spans="1:3" x14ac:dyDescent="0.3">
      <c r="A5988" s="64">
        <v>27801902</v>
      </c>
      <c r="B5988" s="64" t="s">
        <v>1588</v>
      </c>
      <c r="C5988" s="66">
        <v>373.95</v>
      </c>
    </row>
    <row r="5989" spans="1:3" x14ac:dyDescent="0.3">
      <c r="A5989" s="64">
        <v>27801903</v>
      </c>
      <c r="B5989" s="64" t="s">
        <v>7552</v>
      </c>
      <c r="C5989" s="66">
        <v>1976.55</v>
      </c>
    </row>
    <row r="5990" spans="1:3" x14ac:dyDescent="0.3">
      <c r="A5990" s="64">
        <v>27801904</v>
      </c>
      <c r="B5990" s="64" t="s">
        <v>7579</v>
      </c>
      <c r="C5990" s="66">
        <v>15756.8</v>
      </c>
    </row>
    <row r="5991" spans="1:3" x14ac:dyDescent="0.3">
      <c r="A5991" s="64">
        <v>27801905</v>
      </c>
      <c r="B5991" s="64" t="s">
        <v>7493</v>
      </c>
      <c r="C5991" s="66">
        <v>373.95</v>
      </c>
    </row>
    <row r="5992" spans="1:3" x14ac:dyDescent="0.3">
      <c r="A5992" s="64">
        <v>27801906</v>
      </c>
      <c r="B5992" s="64" t="s">
        <v>7494</v>
      </c>
      <c r="C5992" s="66">
        <v>373.95</v>
      </c>
    </row>
    <row r="5993" spans="1:3" x14ac:dyDescent="0.3">
      <c r="A5993" s="64">
        <v>27801907</v>
      </c>
      <c r="B5993" s="64" t="s">
        <v>7553</v>
      </c>
      <c r="C5993" s="66">
        <v>1976.55</v>
      </c>
    </row>
    <row r="5994" spans="1:3" x14ac:dyDescent="0.3">
      <c r="A5994" s="64">
        <v>27801908</v>
      </c>
      <c r="B5994" s="64" t="s">
        <v>7554</v>
      </c>
      <c r="C5994" s="66">
        <v>1976.55</v>
      </c>
    </row>
    <row r="5995" spans="1:3" x14ac:dyDescent="0.3">
      <c r="A5995" s="64">
        <v>27801909</v>
      </c>
      <c r="B5995" s="64" t="s">
        <v>7564</v>
      </c>
      <c r="C5995" s="66">
        <v>5330.9</v>
      </c>
    </row>
    <row r="5996" spans="1:3" x14ac:dyDescent="0.3">
      <c r="A5996" s="64">
        <v>27801910</v>
      </c>
      <c r="B5996" s="64" t="s">
        <v>7587</v>
      </c>
      <c r="C5996" s="66">
        <v>23370.9</v>
      </c>
    </row>
    <row r="5997" spans="1:3" x14ac:dyDescent="0.3">
      <c r="A5997" s="64">
        <v>27801911</v>
      </c>
      <c r="B5997" s="64" t="s">
        <v>7495</v>
      </c>
      <c r="C5997" s="66">
        <v>400.2</v>
      </c>
    </row>
    <row r="5998" spans="1:3" x14ac:dyDescent="0.3">
      <c r="A5998" s="64">
        <v>27801912</v>
      </c>
      <c r="B5998" s="64" t="s">
        <v>7496</v>
      </c>
      <c r="C5998" s="66">
        <v>400.2</v>
      </c>
    </row>
    <row r="5999" spans="1:3" x14ac:dyDescent="0.3">
      <c r="A5999" s="64">
        <v>27801913</v>
      </c>
      <c r="B5999" s="64" t="s">
        <v>7508</v>
      </c>
      <c r="C5999" s="66">
        <v>601.04999999999995</v>
      </c>
    </row>
    <row r="6000" spans="1:3" x14ac:dyDescent="0.3">
      <c r="A6000" s="64">
        <v>27801914</v>
      </c>
      <c r="B6000" s="64" t="s">
        <v>7546</v>
      </c>
      <c r="C6000" s="66">
        <v>1938.6</v>
      </c>
    </row>
    <row r="6001" spans="1:3" x14ac:dyDescent="0.3">
      <c r="A6001" s="64">
        <v>27801915</v>
      </c>
      <c r="B6001" s="64" t="s">
        <v>7547</v>
      </c>
      <c r="C6001" s="66">
        <v>1938.6</v>
      </c>
    </row>
    <row r="6002" spans="1:3" x14ac:dyDescent="0.3">
      <c r="A6002" s="64">
        <v>27801916</v>
      </c>
      <c r="B6002" s="64" t="s">
        <v>7548</v>
      </c>
      <c r="C6002" s="66">
        <v>1938.6</v>
      </c>
    </row>
    <row r="6003" spans="1:3" x14ac:dyDescent="0.3">
      <c r="A6003" s="64">
        <v>27801917</v>
      </c>
      <c r="B6003" s="64" t="s">
        <v>7519</v>
      </c>
      <c r="C6003" s="66">
        <v>1615</v>
      </c>
    </row>
    <row r="6004" spans="1:3" x14ac:dyDescent="0.3">
      <c r="A6004" s="64">
        <v>27801918</v>
      </c>
      <c r="B6004" s="64" t="s">
        <v>7497</v>
      </c>
      <c r="C6004" s="66">
        <v>400.2</v>
      </c>
    </row>
    <row r="6005" spans="1:3" x14ac:dyDescent="0.3">
      <c r="A6005" s="64">
        <v>27801919</v>
      </c>
      <c r="B6005" s="64" t="s">
        <v>7565</v>
      </c>
      <c r="C6005" s="66">
        <v>5852.75</v>
      </c>
    </row>
    <row r="6006" spans="1:3" x14ac:dyDescent="0.3">
      <c r="A6006" s="64">
        <v>27801920</v>
      </c>
      <c r="B6006" s="64" t="s">
        <v>7542</v>
      </c>
      <c r="C6006" s="66">
        <v>1938.55</v>
      </c>
    </row>
    <row r="6007" spans="1:3" x14ac:dyDescent="0.3">
      <c r="A6007" s="64">
        <v>27801921</v>
      </c>
      <c r="B6007" s="64" t="s">
        <v>7542</v>
      </c>
      <c r="C6007" s="66">
        <v>1938.55</v>
      </c>
    </row>
    <row r="6008" spans="1:3" x14ac:dyDescent="0.3">
      <c r="A6008" s="64">
        <v>27801922</v>
      </c>
      <c r="B6008" s="64" t="s">
        <v>7500</v>
      </c>
      <c r="C6008" s="66">
        <v>430.2</v>
      </c>
    </row>
    <row r="6009" spans="1:3" x14ac:dyDescent="0.3">
      <c r="A6009" s="64">
        <v>27801923</v>
      </c>
      <c r="B6009" s="64" t="s">
        <v>7495</v>
      </c>
      <c r="C6009" s="66">
        <v>430.2</v>
      </c>
    </row>
    <row r="6010" spans="1:3" x14ac:dyDescent="0.3">
      <c r="A6010" s="64">
        <v>27801924</v>
      </c>
      <c r="B6010" s="64" t="s">
        <v>7556</v>
      </c>
      <c r="C6010" s="66">
        <v>2683.35</v>
      </c>
    </row>
    <row r="6011" spans="1:3" x14ac:dyDescent="0.3">
      <c r="A6011" s="64">
        <v>27801926</v>
      </c>
      <c r="B6011" s="64" t="s">
        <v>7467</v>
      </c>
      <c r="C6011" s="66">
        <v>75</v>
      </c>
    </row>
    <row r="6012" spans="1:3" x14ac:dyDescent="0.3">
      <c r="A6012" s="64">
        <v>27801927</v>
      </c>
      <c r="B6012" s="64" t="s">
        <v>7484</v>
      </c>
      <c r="C6012" s="66">
        <v>328.5</v>
      </c>
    </row>
    <row r="6013" spans="1:3" x14ac:dyDescent="0.3">
      <c r="A6013" s="64">
        <v>41070667</v>
      </c>
      <c r="B6013" s="64" t="s">
        <v>3730</v>
      </c>
      <c r="C6013" s="66">
        <v>180</v>
      </c>
    </row>
    <row r="6014" spans="1:3" x14ac:dyDescent="0.3">
      <c r="A6014" s="64">
        <v>47701210</v>
      </c>
      <c r="B6014" s="64" t="s">
        <v>6825</v>
      </c>
      <c r="C6014" s="66">
        <v>0.01</v>
      </c>
    </row>
    <row r="6015" spans="1:3" x14ac:dyDescent="0.3">
      <c r="A6015" s="64">
        <v>47701211</v>
      </c>
      <c r="B6015" s="64" t="s">
        <v>6826</v>
      </c>
      <c r="C6015" s="66">
        <v>0.01</v>
      </c>
    </row>
    <row r="6016" spans="1:3" x14ac:dyDescent="0.3">
      <c r="A6016" s="64">
        <v>47701212</v>
      </c>
      <c r="B6016" s="64" t="s">
        <v>6827</v>
      </c>
      <c r="C6016" s="66">
        <v>0.01</v>
      </c>
    </row>
    <row r="6017" spans="1:3" x14ac:dyDescent="0.3">
      <c r="A6017" s="64">
        <v>47701213</v>
      </c>
      <c r="B6017" s="64" t="s">
        <v>6828</v>
      </c>
      <c r="C6017" s="66">
        <v>0.01</v>
      </c>
    </row>
    <row r="6018" spans="1:3" x14ac:dyDescent="0.3">
      <c r="A6018" s="64">
        <v>47701214</v>
      </c>
      <c r="B6018" s="64" t="s">
        <v>6829</v>
      </c>
      <c r="C6018" s="66">
        <v>0.01</v>
      </c>
    </row>
    <row r="6019" spans="1:3" x14ac:dyDescent="0.3">
      <c r="A6019" s="64">
        <v>47701215</v>
      </c>
      <c r="B6019" s="64" t="s">
        <v>6830</v>
      </c>
      <c r="C6019" s="66">
        <v>0.01</v>
      </c>
    </row>
    <row r="6020" spans="1:3" x14ac:dyDescent="0.3">
      <c r="A6020" s="64">
        <v>47701216</v>
      </c>
      <c r="B6020" s="64" t="s">
        <v>6831</v>
      </c>
      <c r="C6020" s="66">
        <v>0.01</v>
      </c>
    </row>
    <row r="6021" spans="1:3" x14ac:dyDescent="0.3">
      <c r="A6021" s="64">
        <v>47701217</v>
      </c>
      <c r="B6021" s="64" t="s">
        <v>6832</v>
      </c>
      <c r="C6021" s="66">
        <v>0.01</v>
      </c>
    </row>
    <row r="6022" spans="1:3" x14ac:dyDescent="0.3">
      <c r="A6022" s="64">
        <v>47701218</v>
      </c>
      <c r="B6022" s="64" t="s">
        <v>6833</v>
      </c>
      <c r="C6022" s="66">
        <v>0.01</v>
      </c>
    </row>
    <row r="6023" spans="1:3" x14ac:dyDescent="0.3">
      <c r="A6023" s="64">
        <v>47701219</v>
      </c>
      <c r="B6023" s="64" t="s">
        <v>6834</v>
      </c>
      <c r="C6023" s="66">
        <v>0.01</v>
      </c>
    </row>
    <row r="6024" spans="1:3" x14ac:dyDescent="0.3">
      <c r="A6024" s="64">
        <v>47701220</v>
      </c>
      <c r="B6024" s="64" t="s">
        <v>6835</v>
      </c>
      <c r="C6024" s="66">
        <v>0.01</v>
      </c>
    </row>
    <row r="6025" spans="1:3" x14ac:dyDescent="0.3">
      <c r="A6025" s="64">
        <v>47701221</v>
      </c>
      <c r="B6025" s="64" t="s">
        <v>6836</v>
      </c>
      <c r="C6025" s="66">
        <v>0.01</v>
      </c>
    </row>
    <row r="6026" spans="1:3" x14ac:dyDescent="0.3">
      <c r="A6026" s="64">
        <v>47701222</v>
      </c>
      <c r="B6026" s="64" t="s">
        <v>7016</v>
      </c>
      <c r="C6026" s="66">
        <v>0.01</v>
      </c>
    </row>
    <row r="6027" spans="1:3" x14ac:dyDescent="0.3">
      <c r="A6027" s="64">
        <v>47701223</v>
      </c>
      <c r="B6027" s="64" t="s">
        <v>6837</v>
      </c>
      <c r="C6027" s="66">
        <v>0.01</v>
      </c>
    </row>
    <row r="6028" spans="1:3" x14ac:dyDescent="0.3">
      <c r="A6028" s="64">
        <v>47701224</v>
      </c>
      <c r="B6028" s="64" t="s">
        <v>6838</v>
      </c>
      <c r="C6028" s="66">
        <v>0.01</v>
      </c>
    </row>
    <row r="6029" spans="1:3" x14ac:dyDescent="0.3">
      <c r="A6029" s="64">
        <v>47701225</v>
      </c>
      <c r="B6029" s="64" t="s">
        <v>6839</v>
      </c>
      <c r="C6029" s="66">
        <v>0.01</v>
      </c>
    </row>
    <row r="6030" spans="1:3" x14ac:dyDescent="0.3">
      <c r="A6030" s="64">
        <v>47701226</v>
      </c>
      <c r="B6030" s="64" t="s">
        <v>6840</v>
      </c>
      <c r="C6030" s="66">
        <v>0.01</v>
      </c>
    </row>
    <row r="6031" spans="1:3" x14ac:dyDescent="0.3">
      <c r="A6031" s="64">
        <v>47701227</v>
      </c>
      <c r="B6031" s="64" t="s">
        <v>6841</v>
      </c>
      <c r="C6031" s="66">
        <v>0.01</v>
      </c>
    </row>
    <row r="6032" spans="1:3" x14ac:dyDescent="0.3">
      <c r="A6032" s="64">
        <v>47701228</v>
      </c>
      <c r="B6032" s="64" t="s">
        <v>6842</v>
      </c>
      <c r="C6032" s="66">
        <v>0.01</v>
      </c>
    </row>
    <row r="6033" spans="1:3" x14ac:dyDescent="0.3">
      <c r="A6033" s="64">
        <v>47701229</v>
      </c>
      <c r="B6033" s="64" t="s">
        <v>6843</v>
      </c>
      <c r="C6033" s="66">
        <v>0.01</v>
      </c>
    </row>
    <row r="6034" spans="1:3" x14ac:dyDescent="0.3">
      <c r="A6034" s="64">
        <v>47701230</v>
      </c>
      <c r="B6034" s="64" t="s">
        <v>6844</v>
      </c>
      <c r="C6034" s="66">
        <v>0.01</v>
      </c>
    </row>
    <row r="6035" spans="1:3" x14ac:dyDescent="0.3">
      <c r="A6035" s="64">
        <v>47701231</v>
      </c>
      <c r="B6035" s="64" t="s">
        <v>6845</v>
      </c>
      <c r="C6035" s="66">
        <v>0.01</v>
      </c>
    </row>
    <row r="6036" spans="1:3" x14ac:dyDescent="0.3">
      <c r="A6036" s="64">
        <v>47701232</v>
      </c>
      <c r="B6036" s="64" t="s">
        <v>6846</v>
      </c>
      <c r="C6036" s="66">
        <v>0.01</v>
      </c>
    </row>
    <row r="6037" spans="1:3" x14ac:dyDescent="0.3">
      <c r="A6037" s="64">
        <v>47701233</v>
      </c>
      <c r="B6037" s="64" t="s">
        <v>6847</v>
      </c>
      <c r="C6037" s="66">
        <v>0.01</v>
      </c>
    </row>
    <row r="6038" spans="1:3" x14ac:dyDescent="0.3">
      <c r="A6038" s="64">
        <v>47701234</v>
      </c>
      <c r="B6038" s="64" t="s">
        <v>6848</v>
      </c>
      <c r="C6038" s="66">
        <v>0.01</v>
      </c>
    </row>
    <row r="6039" spans="1:3" x14ac:dyDescent="0.3">
      <c r="A6039" s="64">
        <v>47701236</v>
      </c>
      <c r="B6039" s="64" t="s">
        <v>6849</v>
      </c>
      <c r="C6039" s="66">
        <v>0.01</v>
      </c>
    </row>
    <row r="6040" spans="1:3" x14ac:dyDescent="0.3">
      <c r="A6040" s="64">
        <v>47701237</v>
      </c>
      <c r="B6040" s="64" t="s">
        <v>6850</v>
      </c>
      <c r="C6040" s="66">
        <v>0.01</v>
      </c>
    </row>
    <row r="6041" spans="1:3" x14ac:dyDescent="0.3">
      <c r="A6041" s="64">
        <v>47701238</v>
      </c>
      <c r="B6041" s="64" t="s">
        <v>6851</v>
      </c>
      <c r="C6041" s="66">
        <v>0.01</v>
      </c>
    </row>
    <row r="6042" spans="1:3" x14ac:dyDescent="0.3">
      <c r="A6042" s="64">
        <v>47701239</v>
      </c>
      <c r="B6042" s="64" t="s">
        <v>6852</v>
      </c>
      <c r="C6042" s="66">
        <v>0.01</v>
      </c>
    </row>
    <row r="6043" spans="1:3" x14ac:dyDescent="0.3">
      <c r="A6043" s="64">
        <v>47701240</v>
      </c>
      <c r="B6043" s="64" t="s">
        <v>6853</v>
      </c>
      <c r="C6043" s="66">
        <v>0.01</v>
      </c>
    </row>
    <row r="6044" spans="1:3" x14ac:dyDescent="0.3">
      <c r="A6044" s="64">
        <v>47701241</v>
      </c>
      <c r="B6044" s="64" t="s">
        <v>6854</v>
      </c>
      <c r="C6044" s="66">
        <v>0.01</v>
      </c>
    </row>
    <row r="6045" spans="1:3" x14ac:dyDescent="0.3">
      <c r="A6045" s="64">
        <v>47701242</v>
      </c>
      <c r="B6045" s="64" t="s">
        <v>6855</v>
      </c>
      <c r="C6045" s="66">
        <v>0.01</v>
      </c>
    </row>
    <row r="6046" spans="1:3" x14ac:dyDescent="0.3">
      <c r="A6046" s="64">
        <v>47701243</v>
      </c>
      <c r="B6046" s="64" t="s">
        <v>6856</v>
      </c>
      <c r="C6046" s="66">
        <v>0.01</v>
      </c>
    </row>
    <row r="6047" spans="1:3" x14ac:dyDescent="0.3">
      <c r="A6047" s="64">
        <v>47701244</v>
      </c>
      <c r="B6047" s="64" t="s">
        <v>6857</v>
      </c>
      <c r="C6047" s="66">
        <v>0.01</v>
      </c>
    </row>
    <row r="6048" spans="1:3" x14ac:dyDescent="0.3">
      <c r="A6048" s="64">
        <v>47701245</v>
      </c>
      <c r="B6048" s="64" t="s">
        <v>6858</v>
      </c>
      <c r="C6048" s="66">
        <v>0.01</v>
      </c>
    </row>
    <row r="6049" spans="1:3" x14ac:dyDescent="0.3">
      <c r="A6049" s="64">
        <v>47701246</v>
      </c>
      <c r="B6049" s="64" t="s">
        <v>6859</v>
      </c>
      <c r="C6049" s="66">
        <v>0.01</v>
      </c>
    </row>
    <row r="6050" spans="1:3" x14ac:dyDescent="0.3">
      <c r="A6050" s="64">
        <v>47701247</v>
      </c>
      <c r="B6050" s="64" t="s">
        <v>6860</v>
      </c>
      <c r="C6050" s="66">
        <v>0.01</v>
      </c>
    </row>
    <row r="6051" spans="1:3" x14ac:dyDescent="0.3">
      <c r="A6051" s="64">
        <v>47701248</v>
      </c>
      <c r="B6051" s="64" t="s">
        <v>6861</v>
      </c>
      <c r="C6051" s="66">
        <v>0.01</v>
      </c>
    </row>
    <row r="6052" spans="1:3" x14ac:dyDescent="0.3">
      <c r="A6052" s="64">
        <v>47701249</v>
      </c>
      <c r="B6052" s="64" t="s">
        <v>6862</v>
      </c>
      <c r="C6052" s="66">
        <v>0.01</v>
      </c>
    </row>
    <row r="6053" spans="1:3" x14ac:dyDescent="0.3">
      <c r="A6053" s="64">
        <v>47701250</v>
      </c>
      <c r="B6053" s="64" t="s">
        <v>6863</v>
      </c>
      <c r="C6053" s="66">
        <v>0.01</v>
      </c>
    </row>
    <row r="6054" spans="1:3" x14ac:dyDescent="0.3">
      <c r="A6054" s="64">
        <v>47701260</v>
      </c>
      <c r="B6054" s="64" t="s">
        <v>6864</v>
      </c>
      <c r="C6054" s="66">
        <v>0.01</v>
      </c>
    </row>
    <row r="6055" spans="1:3" x14ac:dyDescent="0.3">
      <c r="A6055" s="64">
        <v>47701261</v>
      </c>
      <c r="B6055" s="64" t="s">
        <v>6865</v>
      </c>
      <c r="C6055" s="66">
        <v>0.01</v>
      </c>
    </row>
    <row r="6056" spans="1:3" x14ac:dyDescent="0.3">
      <c r="A6056" s="64">
        <v>47701262</v>
      </c>
      <c r="B6056" s="64" t="s">
        <v>6866</v>
      </c>
      <c r="C6056" s="66">
        <v>0.01</v>
      </c>
    </row>
    <row r="6057" spans="1:3" x14ac:dyDescent="0.3">
      <c r="A6057" s="64">
        <v>47701263</v>
      </c>
      <c r="B6057" s="64" t="s">
        <v>6867</v>
      </c>
      <c r="C6057" s="66">
        <v>0.01</v>
      </c>
    </row>
    <row r="6058" spans="1:3" x14ac:dyDescent="0.3">
      <c r="A6058" s="64">
        <v>47701264</v>
      </c>
      <c r="B6058" s="64" t="s">
        <v>6868</v>
      </c>
      <c r="C6058" s="66">
        <v>0.01</v>
      </c>
    </row>
    <row r="6059" spans="1:3" x14ac:dyDescent="0.3">
      <c r="A6059" s="64">
        <v>47701265</v>
      </c>
      <c r="B6059" s="64" t="s">
        <v>6869</v>
      </c>
      <c r="C6059" s="66">
        <v>0.01</v>
      </c>
    </row>
    <row r="6060" spans="1:3" x14ac:dyDescent="0.3">
      <c r="A6060" s="64">
        <v>47701266</v>
      </c>
      <c r="B6060" s="64" t="s">
        <v>6870</v>
      </c>
      <c r="C6060" s="66">
        <v>0.01</v>
      </c>
    </row>
    <row r="6061" spans="1:3" x14ac:dyDescent="0.3">
      <c r="A6061" s="64">
        <v>47701270</v>
      </c>
      <c r="B6061" s="64" t="s">
        <v>6871</v>
      </c>
      <c r="C6061" s="66">
        <v>0.01</v>
      </c>
    </row>
    <row r="6062" spans="1:3" x14ac:dyDescent="0.3">
      <c r="A6062" s="64">
        <v>47701271</v>
      </c>
      <c r="B6062" s="64" t="s">
        <v>6872</v>
      </c>
      <c r="C6062" s="66">
        <v>0.01</v>
      </c>
    </row>
    <row r="6063" spans="1:3" x14ac:dyDescent="0.3">
      <c r="A6063" s="64">
        <v>47701272</v>
      </c>
      <c r="B6063" s="64" t="s">
        <v>6873</v>
      </c>
      <c r="C6063" s="66">
        <v>0.01</v>
      </c>
    </row>
    <row r="6064" spans="1:3" x14ac:dyDescent="0.3">
      <c r="A6064" s="64">
        <v>47701273</v>
      </c>
      <c r="B6064" s="64" t="s">
        <v>6874</v>
      </c>
      <c r="C6064" s="66">
        <v>0.01</v>
      </c>
    </row>
    <row r="6065" spans="1:3" x14ac:dyDescent="0.3">
      <c r="A6065" s="64">
        <v>47701274</v>
      </c>
      <c r="B6065" s="64" t="s">
        <v>6875</v>
      </c>
      <c r="C6065" s="66">
        <v>0.01</v>
      </c>
    </row>
    <row r="6066" spans="1:3" x14ac:dyDescent="0.3">
      <c r="A6066" s="64">
        <v>47701276</v>
      </c>
      <c r="B6066" s="64" t="s">
        <v>6876</v>
      </c>
      <c r="C6066" s="66">
        <v>0.01</v>
      </c>
    </row>
    <row r="6067" spans="1:3" x14ac:dyDescent="0.3">
      <c r="A6067" s="64">
        <v>47701280</v>
      </c>
      <c r="B6067" s="64" t="s">
        <v>6877</v>
      </c>
      <c r="C6067" s="66">
        <v>0.01</v>
      </c>
    </row>
    <row r="6068" spans="1:3" x14ac:dyDescent="0.3">
      <c r="A6068" s="64">
        <v>47701281</v>
      </c>
      <c r="B6068" s="64" t="s">
        <v>6878</v>
      </c>
      <c r="C6068" s="66">
        <v>0.01</v>
      </c>
    </row>
    <row r="6069" spans="1:3" x14ac:dyDescent="0.3">
      <c r="A6069" s="64">
        <v>47701282</v>
      </c>
      <c r="B6069" s="64" t="s">
        <v>6879</v>
      </c>
      <c r="C6069" s="66">
        <v>0.01</v>
      </c>
    </row>
    <row r="6070" spans="1:3" x14ac:dyDescent="0.3">
      <c r="A6070" s="64">
        <v>47701283</v>
      </c>
      <c r="B6070" s="64" t="s">
        <v>6880</v>
      </c>
      <c r="C6070" s="66">
        <v>0.01</v>
      </c>
    </row>
    <row r="6071" spans="1:3" x14ac:dyDescent="0.3">
      <c r="A6071" s="64">
        <v>47701284</v>
      </c>
      <c r="B6071" s="64" t="s">
        <v>6881</v>
      </c>
      <c r="C6071" s="66">
        <v>0.01</v>
      </c>
    </row>
    <row r="6072" spans="1:3" x14ac:dyDescent="0.3">
      <c r="A6072" s="64">
        <v>47701285</v>
      </c>
      <c r="B6072" s="64" t="s">
        <v>6882</v>
      </c>
      <c r="C6072" s="66">
        <v>0.01</v>
      </c>
    </row>
    <row r="6073" spans="1:3" x14ac:dyDescent="0.3">
      <c r="A6073" s="64">
        <v>47701286</v>
      </c>
      <c r="B6073" s="64" t="s">
        <v>6883</v>
      </c>
      <c r="C6073" s="66">
        <v>0.01</v>
      </c>
    </row>
    <row r="6074" spans="1:3" x14ac:dyDescent="0.3">
      <c r="A6074" s="64">
        <v>47701287</v>
      </c>
      <c r="B6074" s="64" t="s">
        <v>6884</v>
      </c>
      <c r="C6074" s="66">
        <v>126</v>
      </c>
    </row>
    <row r="6075" spans="1:3" x14ac:dyDescent="0.3">
      <c r="A6075" s="64">
        <v>47701288</v>
      </c>
      <c r="B6075" s="64" t="s">
        <v>6885</v>
      </c>
      <c r="C6075" s="66">
        <v>126</v>
      </c>
    </row>
    <row r="6076" spans="1:3" x14ac:dyDescent="0.3">
      <c r="A6076" s="64">
        <v>47701289</v>
      </c>
      <c r="B6076" s="64" t="s">
        <v>6886</v>
      </c>
      <c r="C6076" s="66">
        <v>139.4</v>
      </c>
    </row>
    <row r="6077" spans="1:3" x14ac:dyDescent="0.3">
      <c r="A6077" s="64">
        <v>47701290</v>
      </c>
      <c r="B6077" s="64" t="s">
        <v>6887</v>
      </c>
      <c r="C6077" s="66">
        <v>126</v>
      </c>
    </row>
    <row r="6078" spans="1:3" x14ac:dyDescent="0.3">
      <c r="A6078" s="64">
        <v>47801210</v>
      </c>
      <c r="B6078" s="64" t="s">
        <v>6915</v>
      </c>
      <c r="C6078" s="66">
        <v>0.01</v>
      </c>
    </row>
    <row r="6079" spans="1:3" x14ac:dyDescent="0.3">
      <c r="A6079" s="64">
        <v>47801211</v>
      </c>
      <c r="B6079" s="64" t="s">
        <v>6916</v>
      </c>
      <c r="C6079" s="66">
        <v>0.01</v>
      </c>
    </row>
    <row r="6080" spans="1:3" x14ac:dyDescent="0.3">
      <c r="A6080" s="64">
        <v>47801212</v>
      </c>
      <c r="B6080" s="64" t="s">
        <v>6917</v>
      </c>
      <c r="C6080" s="66">
        <v>0.01</v>
      </c>
    </row>
    <row r="6081" spans="1:3" x14ac:dyDescent="0.3">
      <c r="A6081" s="64">
        <v>47801213</v>
      </c>
      <c r="B6081" s="64" t="s">
        <v>6918</v>
      </c>
      <c r="C6081" s="66">
        <v>0.01</v>
      </c>
    </row>
    <row r="6082" spans="1:3" x14ac:dyDescent="0.3">
      <c r="A6082" s="64">
        <v>47801214</v>
      </c>
      <c r="B6082" s="64" t="s">
        <v>6919</v>
      </c>
      <c r="C6082" s="66">
        <v>0.01</v>
      </c>
    </row>
    <row r="6083" spans="1:3" x14ac:dyDescent="0.3">
      <c r="A6083" s="64">
        <v>47801215</v>
      </c>
      <c r="B6083" s="64" t="s">
        <v>6920</v>
      </c>
      <c r="C6083" s="66">
        <v>0.01</v>
      </c>
    </row>
    <row r="6084" spans="1:3" x14ac:dyDescent="0.3">
      <c r="A6084" s="64">
        <v>47801216</v>
      </c>
      <c r="B6084" s="64" t="s">
        <v>6921</v>
      </c>
      <c r="C6084" s="66">
        <v>0.01</v>
      </c>
    </row>
    <row r="6085" spans="1:3" x14ac:dyDescent="0.3">
      <c r="A6085" s="64">
        <v>47801217</v>
      </c>
      <c r="B6085" s="64" t="s">
        <v>6922</v>
      </c>
      <c r="C6085" s="66">
        <v>0.01</v>
      </c>
    </row>
    <row r="6086" spans="1:3" x14ac:dyDescent="0.3">
      <c r="A6086" s="64">
        <v>47801218</v>
      </c>
      <c r="B6086" s="64" t="s">
        <v>6923</v>
      </c>
      <c r="C6086" s="66">
        <v>0.01</v>
      </c>
    </row>
    <row r="6087" spans="1:3" x14ac:dyDescent="0.3">
      <c r="A6087" s="64">
        <v>47801219</v>
      </c>
      <c r="B6087" s="64" t="s">
        <v>6924</v>
      </c>
      <c r="C6087" s="66">
        <v>0.01</v>
      </c>
    </row>
    <row r="6088" spans="1:3" x14ac:dyDescent="0.3">
      <c r="A6088" s="64">
        <v>47801220</v>
      </c>
      <c r="B6088" s="64" t="s">
        <v>6925</v>
      </c>
      <c r="C6088" s="66">
        <v>0.01</v>
      </c>
    </row>
    <row r="6089" spans="1:3" x14ac:dyDescent="0.3">
      <c r="A6089" s="64">
        <v>47801230</v>
      </c>
      <c r="B6089" s="64" t="s">
        <v>6926</v>
      </c>
      <c r="C6089" s="66">
        <v>0.01</v>
      </c>
    </row>
    <row r="6090" spans="1:3" x14ac:dyDescent="0.3">
      <c r="A6090" s="64">
        <v>47801231</v>
      </c>
      <c r="B6090" s="64" t="s">
        <v>6927</v>
      </c>
      <c r="C6090" s="66">
        <v>0.01</v>
      </c>
    </row>
    <row r="6091" spans="1:3" x14ac:dyDescent="0.3">
      <c r="A6091" s="64">
        <v>47801232</v>
      </c>
      <c r="B6091" s="64" t="s">
        <v>6928</v>
      </c>
      <c r="C6091" s="66">
        <v>0.01</v>
      </c>
    </row>
    <row r="6092" spans="1:3" x14ac:dyDescent="0.3">
      <c r="A6092" s="64">
        <v>47801233</v>
      </c>
      <c r="B6092" s="64" t="s">
        <v>6929</v>
      </c>
      <c r="C6092" s="66">
        <v>0.01</v>
      </c>
    </row>
    <row r="6093" spans="1:3" x14ac:dyDescent="0.3">
      <c r="A6093" s="64">
        <v>47801234</v>
      </c>
      <c r="B6093" s="64" t="s">
        <v>6930</v>
      </c>
      <c r="C6093" s="66">
        <v>0.01</v>
      </c>
    </row>
    <row r="6094" spans="1:3" x14ac:dyDescent="0.3">
      <c r="A6094" s="64">
        <v>47801235</v>
      </c>
      <c r="B6094" s="64" t="s">
        <v>6931</v>
      </c>
      <c r="C6094" s="66">
        <v>0.01</v>
      </c>
    </row>
    <row r="6095" spans="1:3" x14ac:dyDescent="0.3">
      <c r="A6095" s="64">
        <v>47801236</v>
      </c>
      <c r="B6095" s="64" t="s">
        <v>6932</v>
      </c>
      <c r="C6095" s="66">
        <v>0.01</v>
      </c>
    </row>
    <row r="6096" spans="1:3" x14ac:dyDescent="0.3">
      <c r="A6096" s="64">
        <v>47801237</v>
      </c>
      <c r="B6096" s="64" t="s">
        <v>6933</v>
      </c>
      <c r="C6096" s="66">
        <v>0.01</v>
      </c>
    </row>
    <row r="6097" spans="1:3" x14ac:dyDescent="0.3">
      <c r="A6097" s="64">
        <v>47801238</v>
      </c>
      <c r="B6097" s="64" t="s">
        <v>6934</v>
      </c>
      <c r="C6097" s="66">
        <v>0.01</v>
      </c>
    </row>
    <row r="6098" spans="1:3" x14ac:dyDescent="0.3">
      <c r="A6098" s="64">
        <v>47801239</v>
      </c>
      <c r="B6098" s="64" t="s">
        <v>6935</v>
      </c>
      <c r="C6098" s="66">
        <v>0.01</v>
      </c>
    </row>
    <row r="6099" spans="1:3" x14ac:dyDescent="0.3">
      <c r="A6099" s="64">
        <v>47801259</v>
      </c>
      <c r="B6099" s="64" t="s">
        <v>6936</v>
      </c>
      <c r="C6099" s="66">
        <v>0.01</v>
      </c>
    </row>
    <row r="6100" spans="1:3" x14ac:dyDescent="0.3">
      <c r="A6100" s="64">
        <v>47801260</v>
      </c>
      <c r="B6100" s="64" t="s">
        <v>6937</v>
      </c>
      <c r="C6100" s="66">
        <v>0.01</v>
      </c>
    </row>
    <row r="6101" spans="1:3" x14ac:dyDescent="0.3">
      <c r="A6101" s="64">
        <v>47801261</v>
      </c>
      <c r="B6101" s="64" t="s">
        <v>6938</v>
      </c>
      <c r="C6101" s="66">
        <v>0.01</v>
      </c>
    </row>
    <row r="6102" spans="1:3" x14ac:dyDescent="0.3">
      <c r="A6102" s="64">
        <v>47801262</v>
      </c>
      <c r="B6102" s="64" t="s">
        <v>6939</v>
      </c>
      <c r="C6102" s="66">
        <v>0.01</v>
      </c>
    </row>
    <row r="6103" spans="1:3" x14ac:dyDescent="0.3">
      <c r="A6103" s="64">
        <v>47801263</v>
      </c>
      <c r="B6103" s="64" t="s">
        <v>6940</v>
      </c>
      <c r="C6103" s="66">
        <v>0.01</v>
      </c>
    </row>
    <row r="6104" spans="1:3" x14ac:dyDescent="0.3">
      <c r="A6104" s="64">
        <v>47801264</v>
      </c>
      <c r="B6104" s="64" t="s">
        <v>6941</v>
      </c>
      <c r="C6104" s="66">
        <v>0.01</v>
      </c>
    </row>
    <row r="6105" spans="1:3" x14ac:dyDescent="0.3">
      <c r="A6105" s="64">
        <v>47801265</v>
      </c>
      <c r="B6105" s="64" t="s">
        <v>6942</v>
      </c>
      <c r="C6105" s="66">
        <v>0.01</v>
      </c>
    </row>
    <row r="6106" spans="1:3" x14ac:dyDescent="0.3">
      <c r="A6106" s="64">
        <v>47801266</v>
      </c>
      <c r="B6106" s="64" t="s">
        <v>6943</v>
      </c>
      <c r="C6106" s="66">
        <v>0.01</v>
      </c>
    </row>
    <row r="6107" spans="1:3" x14ac:dyDescent="0.3">
      <c r="A6107" s="64">
        <v>47801270</v>
      </c>
      <c r="B6107" s="64" t="s">
        <v>6944</v>
      </c>
      <c r="C6107" s="66">
        <v>0.01</v>
      </c>
    </row>
    <row r="6108" spans="1:3" x14ac:dyDescent="0.3">
      <c r="A6108" s="64">
        <v>47801271</v>
      </c>
      <c r="B6108" s="64" t="s">
        <v>6945</v>
      </c>
      <c r="C6108" s="66">
        <v>0.01</v>
      </c>
    </row>
    <row r="6109" spans="1:3" x14ac:dyDescent="0.3">
      <c r="A6109" s="64">
        <v>47801272</v>
      </c>
      <c r="B6109" s="64" t="s">
        <v>6946</v>
      </c>
      <c r="C6109" s="66">
        <v>0.01</v>
      </c>
    </row>
    <row r="6110" spans="1:3" x14ac:dyDescent="0.3">
      <c r="A6110" s="64">
        <v>47801273</v>
      </c>
      <c r="B6110" s="64" t="s">
        <v>6947</v>
      </c>
      <c r="C6110" s="66">
        <v>0.01</v>
      </c>
    </row>
    <row r="6111" spans="1:3" x14ac:dyDescent="0.3">
      <c r="A6111" s="64">
        <v>47801274</v>
      </c>
      <c r="B6111" s="64" t="s">
        <v>6948</v>
      </c>
      <c r="C6111" s="66">
        <v>0.01</v>
      </c>
    </row>
    <row r="6112" spans="1:3" x14ac:dyDescent="0.3">
      <c r="A6112" s="64">
        <v>47801275</v>
      </c>
      <c r="B6112" s="64" t="s">
        <v>6949</v>
      </c>
      <c r="C6112" s="66">
        <v>0.01</v>
      </c>
    </row>
    <row r="6113" spans="1:3" x14ac:dyDescent="0.3">
      <c r="A6113" s="64">
        <v>47801276</v>
      </c>
      <c r="B6113" s="64" t="s">
        <v>6950</v>
      </c>
      <c r="C6113" s="66">
        <v>0.01</v>
      </c>
    </row>
    <row r="6114" spans="1:3" x14ac:dyDescent="0.3">
      <c r="A6114" s="64">
        <v>47801280</v>
      </c>
      <c r="B6114" s="64" t="s">
        <v>6951</v>
      </c>
      <c r="C6114" s="66">
        <v>0.01</v>
      </c>
    </row>
    <row r="6115" spans="1:3" x14ac:dyDescent="0.3">
      <c r="A6115" s="64">
        <v>47801281</v>
      </c>
      <c r="B6115" s="64" t="s">
        <v>6952</v>
      </c>
      <c r="C6115" s="66">
        <v>0.01</v>
      </c>
    </row>
    <row r="6116" spans="1:3" x14ac:dyDescent="0.3">
      <c r="A6116" s="64">
        <v>47801282</v>
      </c>
      <c r="B6116" s="64" t="s">
        <v>6953</v>
      </c>
      <c r="C6116" s="66">
        <v>0.01</v>
      </c>
    </row>
    <row r="6117" spans="1:3" x14ac:dyDescent="0.3">
      <c r="A6117" s="64">
        <v>47801283</v>
      </c>
      <c r="B6117" s="64" t="s">
        <v>6954</v>
      </c>
      <c r="C6117" s="66">
        <v>0.01</v>
      </c>
    </row>
    <row r="6118" spans="1:3" x14ac:dyDescent="0.3">
      <c r="A6118" s="64">
        <v>47801284</v>
      </c>
      <c r="B6118" s="64" t="s">
        <v>6955</v>
      </c>
      <c r="C6118" s="66">
        <v>0.01</v>
      </c>
    </row>
    <row r="6119" spans="1:3" x14ac:dyDescent="0.3">
      <c r="A6119" s="64">
        <v>47801285</v>
      </c>
      <c r="B6119" s="64" t="s">
        <v>6956</v>
      </c>
      <c r="C6119" s="66">
        <v>0.01</v>
      </c>
    </row>
    <row r="6120" spans="1:3" x14ac:dyDescent="0.3">
      <c r="A6120" s="64">
        <v>47801286</v>
      </c>
      <c r="B6120" s="64" t="s">
        <v>6957</v>
      </c>
      <c r="C6120" s="66">
        <v>0.01</v>
      </c>
    </row>
    <row r="6121" spans="1:3" x14ac:dyDescent="0.3">
      <c r="A6121" s="64">
        <v>47801315</v>
      </c>
      <c r="B6121" s="64" t="s">
        <v>6958</v>
      </c>
      <c r="C6121" s="66">
        <v>0.01</v>
      </c>
    </row>
    <row r="6122" spans="1:3" x14ac:dyDescent="0.3">
      <c r="A6122" s="64">
        <v>47801316</v>
      </c>
      <c r="B6122" s="64" t="s">
        <v>6959</v>
      </c>
      <c r="C6122" s="66">
        <v>0.01</v>
      </c>
    </row>
    <row r="6123" spans="1:3" x14ac:dyDescent="0.3">
      <c r="A6123" s="64">
        <v>47801317</v>
      </c>
      <c r="B6123" s="64" t="s">
        <v>6960</v>
      </c>
      <c r="C6123" s="66">
        <v>0.01</v>
      </c>
    </row>
    <row r="6124" spans="1:3" x14ac:dyDescent="0.3">
      <c r="A6124" s="64">
        <v>47801318</v>
      </c>
      <c r="B6124" s="64" t="s">
        <v>6961</v>
      </c>
      <c r="C6124" s="66">
        <v>0.01</v>
      </c>
    </row>
    <row r="6125" spans="1:3" x14ac:dyDescent="0.3">
      <c r="A6125" s="64">
        <v>47801319</v>
      </c>
      <c r="B6125" s="64" t="s">
        <v>6962</v>
      </c>
      <c r="C6125" s="66">
        <v>0.01</v>
      </c>
    </row>
    <row r="6126" spans="1:3" x14ac:dyDescent="0.3">
      <c r="A6126" s="64">
        <v>47801320</v>
      </c>
      <c r="B6126" s="64" t="s">
        <v>6963</v>
      </c>
      <c r="C6126" s="66">
        <v>0.01</v>
      </c>
    </row>
    <row r="6127" spans="1:3" x14ac:dyDescent="0.3">
      <c r="A6127" s="64">
        <v>47801321</v>
      </c>
      <c r="B6127" s="64" t="s">
        <v>6964</v>
      </c>
      <c r="C6127" s="66">
        <v>0.01</v>
      </c>
    </row>
    <row r="6128" spans="1:3" x14ac:dyDescent="0.3">
      <c r="A6128" s="64">
        <v>47801322</v>
      </c>
      <c r="B6128" s="64" t="s">
        <v>6965</v>
      </c>
      <c r="C6128" s="66">
        <v>0.01</v>
      </c>
    </row>
    <row r="6129" spans="1:3" x14ac:dyDescent="0.3">
      <c r="A6129" s="64">
        <v>47801323</v>
      </c>
      <c r="B6129" s="64" t="s">
        <v>6966</v>
      </c>
      <c r="C6129" s="66">
        <v>0.01</v>
      </c>
    </row>
    <row r="6130" spans="1:3" x14ac:dyDescent="0.3">
      <c r="A6130" s="64">
        <v>47801324</v>
      </c>
      <c r="B6130" s="64" t="s">
        <v>6967</v>
      </c>
      <c r="C6130" s="66">
        <v>0.01</v>
      </c>
    </row>
    <row r="6131" spans="1:3" x14ac:dyDescent="0.3">
      <c r="A6131" s="64">
        <v>47801325</v>
      </c>
      <c r="B6131" s="64" t="s">
        <v>6968</v>
      </c>
      <c r="C6131" s="66">
        <v>0.01</v>
      </c>
    </row>
    <row r="6132" spans="1:3" x14ac:dyDescent="0.3">
      <c r="A6132" s="64">
        <v>47801326</v>
      </c>
      <c r="B6132" s="64" t="s">
        <v>6969</v>
      </c>
      <c r="C6132" s="66">
        <v>0.01</v>
      </c>
    </row>
    <row r="6133" spans="1:3" x14ac:dyDescent="0.3">
      <c r="A6133" s="64">
        <v>47801327</v>
      </c>
      <c r="B6133" s="64" t="s">
        <v>6970</v>
      </c>
      <c r="C6133" s="66">
        <v>0.01</v>
      </c>
    </row>
    <row r="6134" spans="1:3" x14ac:dyDescent="0.3">
      <c r="A6134" s="64">
        <v>47801328</v>
      </c>
      <c r="B6134" s="64" t="s">
        <v>6971</v>
      </c>
      <c r="C6134" s="66">
        <v>0.01</v>
      </c>
    </row>
    <row r="6135" spans="1:3" x14ac:dyDescent="0.3">
      <c r="A6135" s="64">
        <v>47801329</v>
      </c>
      <c r="B6135" s="64" t="s">
        <v>6972</v>
      </c>
      <c r="C6135" s="66">
        <v>0.01</v>
      </c>
    </row>
    <row r="6136" spans="1:3" x14ac:dyDescent="0.3">
      <c r="A6136" s="64">
        <v>47801330</v>
      </c>
      <c r="B6136" s="64" t="s">
        <v>6973</v>
      </c>
      <c r="C6136" s="66">
        <v>0.01</v>
      </c>
    </row>
    <row r="6137" spans="1:3" x14ac:dyDescent="0.3">
      <c r="A6137" s="64">
        <v>47801331</v>
      </c>
      <c r="B6137" s="64" t="s">
        <v>6974</v>
      </c>
      <c r="C6137" s="66">
        <v>0.01</v>
      </c>
    </row>
    <row r="6138" spans="1:3" x14ac:dyDescent="0.3">
      <c r="A6138" s="64">
        <v>47801332</v>
      </c>
      <c r="B6138" s="64" t="s">
        <v>6975</v>
      </c>
      <c r="C6138" s="66">
        <v>0.01</v>
      </c>
    </row>
    <row r="6139" spans="1:3" x14ac:dyDescent="0.3">
      <c r="A6139" s="64">
        <v>47801333</v>
      </c>
      <c r="B6139" s="64" t="s">
        <v>6976</v>
      </c>
      <c r="C6139" s="66">
        <v>0.01</v>
      </c>
    </row>
    <row r="6140" spans="1:3" x14ac:dyDescent="0.3">
      <c r="A6140" s="64">
        <v>47801334</v>
      </c>
      <c r="B6140" s="64" t="s">
        <v>6977</v>
      </c>
      <c r="C6140" s="66">
        <v>0.01</v>
      </c>
    </row>
    <row r="6141" spans="1:3" x14ac:dyDescent="0.3">
      <c r="A6141" s="64">
        <v>47801335</v>
      </c>
      <c r="B6141" s="64" t="s">
        <v>6978</v>
      </c>
      <c r="C6141" s="66">
        <v>0.01</v>
      </c>
    </row>
    <row r="6142" spans="1:3" x14ac:dyDescent="0.3">
      <c r="A6142" s="64">
        <v>47801336</v>
      </c>
      <c r="B6142" s="64" t="s">
        <v>6979</v>
      </c>
      <c r="C6142" s="66">
        <v>0.01</v>
      </c>
    </row>
    <row r="6143" spans="1:3" x14ac:dyDescent="0.3">
      <c r="A6143" s="64">
        <v>47801337</v>
      </c>
      <c r="B6143" s="64" t="s">
        <v>6980</v>
      </c>
      <c r="C6143" s="66">
        <v>0.01</v>
      </c>
    </row>
    <row r="6144" spans="1:3" x14ac:dyDescent="0.3">
      <c r="A6144" s="64">
        <v>47801338</v>
      </c>
      <c r="B6144" s="64" t="s">
        <v>6981</v>
      </c>
      <c r="C6144" s="66">
        <v>0.01</v>
      </c>
    </row>
    <row r="6145" spans="1:3" x14ac:dyDescent="0.3">
      <c r="A6145" s="64">
        <v>47801339</v>
      </c>
      <c r="B6145" s="64" t="s">
        <v>6982</v>
      </c>
      <c r="C6145" s="66">
        <v>0.01</v>
      </c>
    </row>
    <row r="6146" spans="1:3" x14ac:dyDescent="0.3">
      <c r="A6146" s="64">
        <v>47801340</v>
      </c>
      <c r="B6146" s="64" t="s">
        <v>6983</v>
      </c>
      <c r="C6146" s="66">
        <v>0.01</v>
      </c>
    </row>
    <row r="6147" spans="1:3" x14ac:dyDescent="0.3">
      <c r="A6147" s="64">
        <v>47801341</v>
      </c>
      <c r="B6147" s="64" t="s">
        <v>6984</v>
      </c>
      <c r="C6147" s="66">
        <v>0.01</v>
      </c>
    </row>
    <row r="6148" spans="1:3" x14ac:dyDescent="0.3">
      <c r="A6148" s="64">
        <v>47801342</v>
      </c>
      <c r="B6148" s="64" t="s">
        <v>6985</v>
      </c>
      <c r="C6148" s="66">
        <v>0.01</v>
      </c>
    </row>
    <row r="6149" spans="1:3" x14ac:dyDescent="0.3">
      <c r="A6149" s="64">
        <v>47801343</v>
      </c>
      <c r="B6149" s="64" t="s">
        <v>6986</v>
      </c>
      <c r="C6149" s="66">
        <v>0.01</v>
      </c>
    </row>
    <row r="6150" spans="1:3" x14ac:dyDescent="0.3">
      <c r="A6150" s="64">
        <v>47801344</v>
      </c>
      <c r="B6150" s="64" t="s">
        <v>6987</v>
      </c>
      <c r="C6150" s="66">
        <v>0.01</v>
      </c>
    </row>
    <row r="6151" spans="1:3" x14ac:dyDescent="0.3">
      <c r="A6151" s="64">
        <v>47801345</v>
      </c>
      <c r="B6151" s="64" t="s">
        <v>6988</v>
      </c>
      <c r="C6151" s="66">
        <v>0.01</v>
      </c>
    </row>
    <row r="6152" spans="1:3" x14ac:dyDescent="0.3">
      <c r="A6152" s="64">
        <v>47801346</v>
      </c>
      <c r="B6152" s="64" t="s">
        <v>6989</v>
      </c>
      <c r="C6152" s="66">
        <v>0.01</v>
      </c>
    </row>
    <row r="6153" spans="1:3" x14ac:dyDescent="0.3">
      <c r="A6153" s="64">
        <v>47801347</v>
      </c>
      <c r="B6153" s="64" t="s">
        <v>6990</v>
      </c>
      <c r="C6153" s="66">
        <v>0.01</v>
      </c>
    </row>
    <row r="6154" spans="1:3" x14ac:dyDescent="0.3">
      <c r="A6154" s="64">
        <v>47801348</v>
      </c>
      <c r="B6154" s="64" t="s">
        <v>6991</v>
      </c>
      <c r="C6154" s="66">
        <v>0.01</v>
      </c>
    </row>
    <row r="6155" spans="1:3" x14ac:dyDescent="0.3">
      <c r="A6155" s="64">
        <v>47801349</v>
      </c>
      <c r="B6155" s="64" t="s">
        <v>6992</v>
      </c>
      <c r="C6155" s="66">
        <v>0.01</v>
      </c>
    </row>
    <row r="6156" spans="1:3" x14ac:dyDescent="0.3">
      <c r="A6156" s="64">
        <v>47801350</v>
      </c>
      <c r="B6156" s="64" t="s">
        <v>6993</v>
      </c>
      <c r="C6156" s="66">
        <v>0.01</v>
      </c>
    </row>
    <row r="6157" spans="1:3" x14ac:dyDescent="0.3">
      <c r="A6157" s="64">
        <v>47801351</v>
      </c>
      <c r="B6157" s="64" t="s">
        <v>6994</v>
      </c>
      <c r="C6157" s="66">
        <v>0.01</v>
      </c>
    </row>
    <row r="6158" spans="1:3" x14ac:dyDescent="0.3">
      <c r="A6158" s="64">
        <v>47801353</v>
      </c>
      <c r="B6158" s="64" t="s">
        <v>6995</v>
      </c>
      <c r="C6158" s="66">
        <v>0.01</v>
      </c>
    </row>
    <row r="6159" spans="1:3" x14ac:dyDescent="0.3">
      <c r="A6159" s="64">
        <v>47801354</v>
      </c>
      <c r="B6159" s="64" t="s">
        <v>6996</v>
      </c>
      <c r="C6159" s="66">
        <v>0.01</v>
      </c>
    </row>
    <row r="6160" spans="1:3" x14ac:dyDescent="0.3">
      <c r="A6160" s="64">
        <v>47801355</v>
      </c>
      <c r="B6160" s="64" t="s">
        <v>6997</v>
      </c>
      <c r="C6160" s="66">
        <v>0.01</v>
      </c>
    </row>
    <row r="6161" spans="1:3" x14ac:dyDescent="0.3">
      <c r="A6161" s="64">
        <v>47801356</v>
      </c>
      <c r="B6161" s="64" t="s">
        <v>6998</v>
      </c>
      <c r="C6161" s="66">
        <v>122.7</v>
      </c>
    </row>
    <row r="6162" spans="1:3" x14ac:dyDescent="0.3">
      <c r="A6162" s="64">
        <v>47801357</v>
      </c>
      <c r="B6162" s="64" t="s">
        <v>6999</v>
      </c>
      <c r="C6162" s="66">
        <v>117</v>
      </c>
    </row>
    <row r="6163" spans="1:3" x14ac:dyDescent="0.3">
      <c r="A6163" s="64">
        <v>47801358</v>
      </c>
      <c r="B6163" s="64" t="s">
        <v>7000</v>
      </c>
      <c r="C6163" s="66">
        <v>911.1</v>
      </c>
    </row>
    <row r="6164" spans="1:3" x14ac:dyDescent="0.3">
      <c r="A6164" s="64">
        <v>47901210</v>
      </c>
      <c r="B6164" s="64" t="s">
        <v>7017</v>
      </c>
      <c r="C6164" s="66">
        <v>0.01</v>
      </c>
    </row>
    <row r="6165" spans="1:3" x14ac:dyDescent="0.3">
      <c r="A6165" s="64">
        <v>47901211</v>
      </c>
      <c r="B6165" s="64" t="s">
        <v>7018</v>
      </c>
      <c r="C6165" s="66">
        <v>0.01</v>
      </c>
    </row>
    <row r="6166" spans="1:3" x14ac:dyDescent="0.3">
      <c r="A6166" s="64">
        <v>47901212</v>
      </c>
      <c r="B6166" s="64" t="s">
        <v>7019</v>
      </c>
      <c r="C6166" s="66">
        <v>0.01</v>
      </c>
    </row>
    <row r="6167" spans="1:3" x14ac:dyDescent="0.3">
      <c r="A6167" s="64">
        <v>47901213</v>
      </c>
      <c r="B6167" s="64" t="s">
        <v>7020</v>
      </c>
      <c r="C6167" s="66">
        <v>0.01</v>
      </c>
    </row>
    <row r="6168" spans="1:3" x14ac:dyDescent="0.3">
      <c r="A6168" s="64">
        <v>47901214</v>
      </c>
      <c r="B6168" s="64" t="s">
        <v>7021</v>
      </c>
      <c r="C6168" s="66">
        <v>0.01</v>
      </c>
    </row>
    <row r="6169" spans="1:3" x14ac:dyDescent="0.3">
      <c r="A6169" s="64">
        <v>47901215</v>
      </c>
      <c r="B6169" s="64" t="s">
        <v>7022</v>
      </c>
      <c r="C6169" s="66">
        <v>0.01</v>
      </c>
    </row>
    <row r="6170" spans="1:3" x14ac:dyDescent="0.3">
      <c r="A6170" s="64">
        <v>47901216</v>
      </c>
      <c r="B6170" s="64" t="s">
        <v>7023</v>
      </c>
      <c r="C6170" s="66">
        <v>0.01</v>
      </c>
    </row>
    <row r="6171" spans="1:3" x14ac:dyDescent="0.3">
      <c r="A6171" s="64">
        <v>47901217</v>
      </c>
      <c r="B6171" s="64" t="s">
        <v>7024</v>
      </c>
      <c r="C6171" s="66">
        <v>0.01</v>
      </c>
    </row>
    <row r="6172" spans="1:3" x14ac:dyDescent="0.3">
      <c r="A6172" s="64">
        <v>47901218</v>
      </c>
      <c r="B6172" s="64" t="s">
        <v>7025</v>
      </c>
      <c r="C6172" s="66">
        <v>0.01</v>
      </c>
    </row>
    <row r="6173" spans="1:3" x14ac:dyDescent="0.3">
      <c r="A6173" s="64">
        <v>47901219</v>
      </c>
      <c r="B6173" s="64" t="s">
        <v>7026</v>
      </c>
      <c r="C6173" s="66">
        <v>0.01</v>
      </c>
    </row>
    <row r="6174" spans="1:3" x14ac:dyDescent="0.3">
      <c r="A6174" s="64">
        <v>47901220</v>
      </c>
      <c r="B6174" s="64" t="s">
        <v>7027</v>
      </c>
      <c r="C6174" s="66">
        <v>0.01</v>
      </c>
    </row>
    <row r="6175" spans="1:3" x14ac:dyDescent="0.3">
      <c r="A6175" s="64">
        <v>47901221</v>
      </c>
      <c r="B6175" s="64" t="s">
        <v>7028</v>
      </c>
      <c r="C6175" s="66">
        <v>0.01</v>
      </c>
    </row>
    <row r="6176" spans="1:3" x14ac:dyDescent="0.3">
      <c r="A6176" s="64">
        <v>47901230</v>
      </c>
      <c r="B6176" s="64" t="s">
        <v>7029</v>
      </c>
      <c r="C6176" s="66">
        <v>0.01</v>
      </c>
    </row>
    <row r="6177" spans="1:3" x14ac:dyDescent="0.3">
      <c r="A6177" s="64">
        <v>47901232</v>
      </c>
      <c r="B6177" s="64" t="s">
        <v>7030</v>
      </c>
      <c r="C6177" s="66">
        <v>0.01</v>
      </c>
    </row>
    <row r="6178" spans="1:3" x14ac:dyDescent="0.3">
      <c r="A6178" s="64">
        <v>47901233</v>
      </c>
      <c r="B6178" s="64" t="s">
        <v>7031</v>
      </c>
      <c r="C6178" s="66">
        <v>0.01</v>
      </c>
    </row>
    <row r="6179" spans="1:3" x14ac:dyDescent="0.3">
      <c r="A6179" s="64">
        <v>47901234</v>
      </c>
      <c r="B6179" s="64" t="s">
        <v>6856</v>
      </c>
      <c r="C6179" s="66">
        <v>0.01</v>
      </c>
    </row>
    <row r="6180" spans="1:3" x14ac:dyDescent="0.3">
      <c r="A6180" s="64">
        <v>47901235</v>
      </c>
      <c r="B6180" s="64" t="s">
        <v>7032</v>
      </c>
      <c r="C6180" s="66">
        <v>0.01</v>
      </c>
    </row>
    <row r="6181" spans="1:3" x14ac:dyDescent="0.3">
      <c r="A6181" s="64">
        <v>47901236</v>
      </c>
      <c r="B6181" s="64" t="s">
        <v>7033</v>
      </c>
      <c r="C6181" s="66">
        <v>0.01</v>
      </c>
    </row>
    <row r="6182" spans="1:3" x14ac:dyDescent="0.3">
      <c r="A6182" s="64">
        <v>47901237</v>
      </c>
      <c r="B6182" s="64" t="s">
        <v>7034</v>
      </c>
      <c r="C6182" s="66">
        <v>0.01</v>
      </c>
    </row>
    <row r="6183" spans="1:3" x14ac:dyDescent="0.3">
      <c r="A6183" s="64">
        <v>47901238</v>
      </c>
      <c r="B6183" s="64" t="s">
        <v>7035</v>
      </c>
      <c r="C6183" s="66">
        <v>0.01</v>
      </c>
    </row>
    <row r="6184" spans="1:3" x14ac:dyDescent="0.3">
      <c r="A6184" s="64">
        <v>47901239</v>
      </c>
      <c r="B6184" s="64" t="s">
        <v>7036</v>
      </c>
      <c r="C6184" s="66">
        <v>0.01</v>
      </c>
    </row>
    <row r="6185" spans="1:3" x14ac:dyDescent="0.3">
      <c r="A6185" s="64">
        <v>47901240</v>
      </c>
      <c r="B6185" s="64" t="s">
        <v>7037</v>
      </c>
      <c r="C6185" s="66">
        <v>0.01</v>
      </c>
    </row>
    <row r="6186" spans="1:3" x14ac:dyDescent="0.3">
      <c r="A6186" s="64">
        <v>47901241</v>
      </c>
      <c r="B6186" s="64" t="s">
        <v>7038</v>
      </c>
      <c r="C6186" s="66">
        <v>0.01</v>
      </c>
    </row>
    <row r="6187" spans="1:3" x14ac:dyDescent="0.3">
      <c r="A6187" s="64">
        <v>47901247</v>
      </c>
      <c r="B6187" s="64" t="s">
        <v>7039</v>
      </c>
      <c r="C6187" s="66">
        <v>0.01</v>
      </c>
    </row>
    <row r="6188" spans="1:3" x14ac:dyDescent="0.3">
      <c r="A6188" s="64">
        <v>47901248</v>
      </c>
      <c r="B6188" s="64" t="s">
        <v>7040</v>
      </c>
      <c r="C6188" s="66">
        <v>0.01</v>
      </c>
    </row>
    <row r="6189" spans="1:3" x14ac:dyDescent="0.3">
      <c r="A6189" s="64">
        <v>47901249</v>
      </c>
      <c r="B6189" s="64" t="s">
        <v>7041</v>
      </c>
      <c r="C6189" s="66">
        <v>0.01</v>
      </c>
    </row>
    <row r="6190" spans="1:3" x14ac:dyDescent="0.3">
      <c r="A6190" s="64">
        <v>47901250</v>
      </c>
      <c r="B6190" s="64" t="s">
        <v>7042</v>
      </c>
      <c r="C6190" s="66">
        <v>0.01</v>
      </c>
    </row>
    <row r="6191" spans="1:3" x14ac:dyDescent="0.3">
      <c r="A6191" s="64">
        <v>47901251</v>
      </c>
      <c r="B6191" s="64" t="s">
        <v>7043</v>
      </c>
      <c r="C6191" s="66">
        <v>0.01</v>
      </c>
    </row>
    <row r="6192" spans="1:3" x14ac:dyDescent="0.3">
      <c r="A6192" s="64">
        <v>47901252</v>
      </c>
      <c r="B6192" s="64" t="s">
        <v>7044</v>
      </c>
      <c r="C6192" s="66">
        <v>0.01</v>
      </c>
    </row>
    <row r="6193" spans="1:3" x14ac:dyDescent="0.3">
      <c r="A6193" s="64">
        <v>47901260</v>
      </c>
      <c r="B6193" s="64" t="s">
        <v>6864</v>
      </c>
      <c r="C6193" s="66">
        <v>0.01</v>
      </c>
    </row>
    <row r="6194" spans="1:3" x14ac:dyDescent="0.3">
      <c r="A6194" s="64">
        <v>47901261</v>
      </c>
      <c r="B6194" s="64" t="s">
        <v>6865</v>
      </c>
      <c r="C6194" s="66">
        <v>0.01</v>
      </c>
    </row>
    <row r="6195" spans="1:3" x14ac:dyDescent="0.3">
      <c r="A6195" s="64">
        <v>47901262</v>
      </c>
      <c r="B6195" s="64" t="s">
        <v>6866</v>
      </c>
      <c r="C6195" s="66">
        <v>0.01</v>
      </c>
    </row>
    <row r="6196" spans="1:3" x14ac:dyDescent="0.3">
      <c r="A6196" s="64">
        <v>47901263</v>
      </c>
      <c r="B6196" s="64" t="s">
        <v>6867</v>
      </c>
      <c r="C6196" s="66">
        <v>0.01</v>
      </c>
    </row>
    <row r="6197" spans="1:3" x14ac:dyDescent="0.3">
      <c r="A6197" s="64">
        <v>47901264</v>
      </c>
      <c r="B6197" s="64" t="s">
        <v>6868</v>
      </c>
      <c r="C6197" s="66">
        <v>0.01</v>
      </c>
    </row>
    <row r="6198" spans="1:3" x14ac:dyDescent="0.3">
      <c r="A6198" s="64">
        <v>47901265</v>
      </c>
      <c r="B6198" s="64" t="s">
        <v>6869</v>
      </c>
      <c r="C6198" s="66">
        <v>0.01</v>
      </c>
    </row>
    <row r="6199" spans="1:3" x14ac:dyDescent="0.3">
      <c r="A6199" s="64">
        <v>47901266</v>
      </c>
      <c r="B6199" s="64" t="s">
        <v>6870</v>
      </c>
      <c r="C6199" s="66">
        <v>0.01</v>
      </c>
    </row>
    <row r="6200" spans="1:3" x14ac:dyDescent="0.3">
      <c r="A6200" s="64">
        <v>47901270</v>
      </c>
      <c r="B6200" s="64" t="s">
        <v>6871</v>
      </c>
      <c r="C6200" s="66">
        <v>0.01</v>
      </c>
    </row>
    <row r="6201" spans="1:3" x14ac:dyDescent="0.3">
      <c r="A6201" s="64">
        <v>47901271</v>
      </c>
      <c r="B6201" s="64" t="s">
        <v>6872</v>
      </c>
      <c r="C6201" s="66">
        <v>0.01</v>
      </c>
    </row>
    <row r="6202" spans="1:3" x14ac:dyDescent="0.3">
      <c r="A6202" s="64">
        <v>47901272</v>
      </c>
      <c r="B6202" s="64" t="s">
        <v>6873</v>
      </c>
      <c r="C6202" s="66">
        <v>0.01</v>
      </c>
    </row>
    <row r="6203" spans="1:3" x14ac:dyDescent="0.3">
      <c r="A6203" s="64">
        <v>47901273</v>
      </c>
      <c r="B6203" s="64" t="s">
        <v>6874</v>
      </c>
      <c r="C6203" s="66">
        <v>0.01</v>
      </c>
    </row>
    <row r="6204" spans="1:3" x14ac:dyDescent="0.3">
      <c r="A6204" s="64">
        <v>47901274</v>
      </c>
      <c r="B6204" s="64" t="s">
        <v>6875</v>
      </c>
      <c r="C6204" s="66">
        <v>0.01</v>
      </c>
    </row>
    <row r="6205" spans="1:3" x14ac:dyDescent="0.3">
      <c r="A6205" s="64">
        <v>47901275</v>
      </c>
      <c r="B6205" s="64" t="s">
        <v>7045</v>
      </c>
      <c r="C6205" s="66">
        <v>0.01</v>
      </c>
    </row>
    <row r="6206" spans="1:3" x14ac:dyDescent="0.3">
      <c r="A6206" s="64">
        <v>47901276</v>
      </c>
      <c r="B6206" s="64" t="s">
        <v>6876</v>
      </c>
      <c r="C6206" s="66">
        <v>0.01</v>
      </c>
    </row>
    <row r="6207" spans="1:3" x14ac:dyDescent="0.3">
      <c r="A6207" s="64">
        <v>47901280</v>
      </c>
      <c r="B6207" s="64" t="s">
        <v>6877</v>
      </c>
      <c r="C6207" s="66">
        <v>0.01</v>
      </c>
    </row>
    <row r="6208" spans="1:3" x14ac:dyDescent="0.3">
      <c r="A6208" s="64">
        <v>47901281</v>
      </c>
      <c r="B6208" s="64" t="s">
        <v>6878</v>
      </c>
      <c r="C6208" s="66">
        <v>0.01</v>
      </c>
    </row>
    <row r="6209" spans="1:3" x14ac:dyDescent="0.3">
      <c r="A6209" s="64">
        <v>47901282</v>
      </c>
      <c r="B6209" s="64" t="s">
        <v>6879</v>
      </c>
      <c r="C6209" s="66">
        <v>0.01</v>
      </c>
    </row>
    <row r="6210" spans="1:3" x14ac:dyDescent="0.3">
      <c r="A6210" s="64">
        <v>47901283</v>
      </c>
      <c r="B6210" s="64" t="s">
        <v>6880</v>
      </c>
      <c r="C6210" s="66">
        <v>0.01</v>
      </c>
    </row>
    <row r="6211" spans="1:3" x14ac:dyDescent="0.3">
      <c r="A6211" s="64">
        <v>47901284</v>
      </c>
      <c r="B6211" s="64" t="s">
        <v>6881</v>
      </c>
      <c r="C6211" s="66">
        <v>0.01</v>
      </c>
    </row>
    <row r="6212" spans="1:3" x14ac:dyDescent="0.3">
      <c r="A6212" s="64">
        <v>47901285</v>
      </c>
      <c r="B6212" s="64" t="s">
        <v>6882</v>
      </c>
      <c r="C6212" s="66">
        <v>0.01</v>
      </c>
    </row>
    <row r="6213" spans="1:3" x14ac:dyDescent="0.3">
      <c r="A6213" s="64">
        <v>47901286</v>
      </c>
      <c r="B6213" s="64" t="s">
        <v>6883</v>
      </c>
      <c r="C6213" s="66">
        <v>0.01</v>
      </c>
    </row>
    <row r="6214" spans="1:3" x14ac:dyDescent="0.3">
      <c r="A6214" s="64">
        <v>47901287</v>
      </c>
      <c r="B6214" s="64" t="s">
        <v>6998</v>
      </c>
      <c r="C6214" s="66">
        <v>122.7</v>
      </c>
    </row>
    <row r="6215" spans="1:3" x14ac:dyDescent="0.3">
      <c r="A6215" s="64">
        <v>47901288</v>
      </c>
      <c r="B6215" s="64" t="s">
        <v>6999</v>
      </c>
      <c r="C6215" s="66">
        <v>117</v>
      </c>
    </row>
    <row r="6216" spans="1:3" x14ac:dyDescent="0.3">
      <c r="A6216" s="64">
        <v>47901289</v>
      </c>
      <c r="B6216" s="64" t="s">
        <v>7046</v>
      </c>
      <c r="C6216" s="66">
        <v>126</v>
      </c>
    </row>
    <row r="6217" spans="1:3" x14ac:dyDescent="0.3">
      <c r="A6217" s="64">
        <v>47901290</v>
      </c>
      <c r="B6217" s="64" t="s">
        <v>7047</v>
      </c>
      <c r="C6217" s="66">
        <v>139.4</v>
      </c>
    </row>
    <row r="6218" spans="1:3" x14ac:dyDescent="0.3">
      <c r="A6218" s="64">
        <v>47901291</v>
      </c>
      <c r="B6218" s="64" t="s">
        <v>7048</v>
      </c>
      <c r="C6218" s="66">
        <v>126</v>
      </c>
    </row>
    <row r="6219" spans="1:3" x14ac:dyDescent="0.3">
      <c r="A6219" s="64">
        <v>47901292</v>
      </c>
      <c r="B6219" s="64" t="s">
        <v>7049</v>
      </c>
      <c r="C6219" s="66">
        <v>317.95</v>
      </c>
    </row>
    <row r="6220" spans="1:3" x14ac:dyDescent="0.3">
      <c r="A6220" s="64">
        <v>47901293</v>
      </c>
      <c r="B6220" s="64" t="s">
        <v>7050</v>
      </c>
      <c r="C6220" s="66">
        <v>192.05</v>
      </c>
    </row>
    <row r="6221" spans="1:3" x14ac:dyDescent="0.3">
      <c r="A6221" s="64">
        <v>47901294</v>
      </c>
      <c r="B6221" s="64" t="s">
        <v>7051</v>
      </c>
      <c r="C6221" s="66">
        <v>140.30000000000001</v>
      </c>
    </row>
    <row r="6222" spans="1:3" x14ac:dyDescent="0.3">
      <c r="A6222" s="64">
        <v>50306727</v>
      </c>
      <c r="B6222" s="64" t="s">
        <v>6534</v>
      </c>
      <c r="C6222" s="66">
        <v>13.2</v>
      </c>
    </row>
    <row r="6223" spans="1:3" x14ac:dyDescent="0.3">
      <c r="A6223" s="64">
        <v>50689991</v>
      </c>
      <c r="B6223" s="64" t="s">
        <v>4361</v>
      </c>
      <c r="C6223" s="66">
        <v>0</v>
      </c>
    </row>
    <row r="6224" spans="1:3" x14ac:dyDescent="0.3">
      <c r="A6224" s="64">
        <v>53060001</v>
      </c>
      <c r="B6224" s="64" t="s">
        <v>6535</v>
      </c>
      <c r="C6224" s="66">
        <v>3077</v>
      </c>
    </row>
    <row r="6225" spans="1:3" x14ac:dyDescent="0.3">
      <c r="A6225" s="64">
        <v>53220806</v>
      </c>
      <c r="B6225" s="64" t="s">
        <v>6536</v>
      </c>
      <c r="C6225" s="66">
        <v>75.75</v>
      </c>
    </row>
    <row r="6226" spans="1:3" x14ac:dyDescent="0.3">
      <c r="A6226" s="64">
        <v>56413210</v>
      </c>
      <c r="B6226" s="64" t="s">
        <v>6491</v>
      </c>
      <c r="C6226" s="66">
        <v>502.4</v>
      </c>
    </row>
    <row r="6227" spans="1:3" x14ac:dyDescent="0.3">
      <c r="A6227" s="64">
        <v>57051781</v>
      </c>
      <c r="B6227" s="64" t="s">
        <v>6888</v>
      </c>
      <c r="C6227" s="66">
        <v>115.2</v>
      </c>
    </row>
    <row r="6228" spans="1:3" x14ac:dyDescent="0.3">
      <c r="A6228" s="64">
        <v>57052029</v>
      </c>
      <c r="B6228" s="64" t="s">
        <v>6889</v>
      </c>
      <c r="C6228" s="66">
        <v>410</v>
      </c>
    </row>
    <row r="6229" spans="1:3" x14ac:dyDescent="0.3">
      <c r="A6229" s="64">
        <v>57052508</v>
      </c>
      <c r="B6229" s="64" t="s">
        <v>6890</v>
      </c>
      <c r="C6229" s="66">
        <v>160.69999999999999</v>
      </c>
    </row>
    <row r="6230" spans="1:3" x14ac:dyDescent="0.3">
      <c r="A6230" s="64">
        <v>57052565</v>
      </c>
      <c r="B6230" s="64" t="s">
        <v>6891</v>
      </c>
      <c r="C6230" s="66">
        <v>260.39999999999998</v>
      </c>
    </row>
    <row r="6231" spans="1:3" x14ac:dyDescent="0.3">
      <c r="A6231" s="64">
        <v>57052681</v>
      </c>
      <c r="B6231" s="64" t="s">
        <v>6892</v>
      </c>
      <c r="C6231" s="66">
        <v>171.7</v>
      </c>
    </row>
    <row r="6232" spans="1:3" x14ac:dyDescent="0.3">
      <c r="A6232" s="64">
        <v>57052748</v>
      </c>
      <c r="B6232" s="64" t="s">
        <v>6893</v>
      </c>
      <c r="C6232" s="66">
        <v>117.4</v>
      </c>
    </row>
    <row r="6233" spans="1:3" x14ac:dyDescent="0.3">
      <c r="A6233" s="64">
        <v>57052805</v>
      </c>
      <c r="B6233" s="64" t="s">
        <v>6894</v>
      </c>
      <c r="C6233" s="66">
        <v>60.9</v>
      </c>
    </row>
    <row r="6234" spans="1:3" x14ac:dyDescent="0.3">
      <c r="A6234" s="64">
        <v>57053043</v>
      </c>
      <c r="B6234" s="64" t="s">
        <v>6895</v>
      </c>
      <c r="C6234" s="66">
        <v>70.900000000000006</v>
      </c>
    </row>
    <row r="6235" spans="1:3" x14ac:dyDescent="0.3">
      <c r="A6235" s="64">
        <v>57053886</v>
      </c>
      <c r="B6235" s="64" t="s">
        <v>6896</v>
      </c>
      <c r="C6235" s="66">
        <v>155.1</v>
      </c>
    </row>
    <row r="6236" spans="1:3" x14ac:dyDescent="0.3">
      <c r="A6236" s="64">
        <v>57056020</v>
      </c>
      <c r="B6236" s="64" t="s">
        <v>6897</v>
      </c>
      <c r="C6236" s="66">
        <v>227.1</v>
      </c>
    </row>
    <row r="6237" spans="1:3" x14ac:dyDescent="0.3">
      <c r="A6237" s="64">
        <v>57056467</v>
      </c>
      <c r="B6237" s="64" t="s">
        <v>6898</v>
      </c>
      <c r="C6237" s="66">
        <v>90.9</v>
      </c>
    </row>
    <row r="6238" spans="1:3" x14ac:dyDescent="0.3">
      <c r="A6238" s="64">
        <v>57056640</v>
      </c>
      <c r="B6238" s="64" t="s">
        <v>6899</v>
      </c>
      <c r="C6238" s="66">
        <v>165</v>
      </c>
    </row>
    <row r="6239" spans="1:3" x14ac:dyDescent="0.3">
      <c r="A6239" s="64">
        <v>57056650</v>
      </c>
      <c r="B6239" s="64" t="s">
        <v>6900</v>
      </c>
      <c r="C6239" s="66">
        <v>0</v>
      </c>
    </row>
    <row r="6240" spans="1:3" x14ac:dyDescent="0.3">
      <c r="A6240" s="64">
        <v>57056848</v>
      </c>
      <c r="B6240" s="64" t="s">
        <v>6901</v>
      </c>
      <c r="C6240" s="66">
        <v>315.12</v>
      </c>
    </row>
    <row r="6241" spans="1:3" x14ac:dyDescent="0.3">
      <c r="A6241" s="64">
        <v>57076028</v>
      </c>
      <c r="B6241" s="64" t="s">
        <v>6902</v>
      </c>
      <c r="C6241" s="66">
        <v>291.39999999999998</v>
      </c>
    </row>
    <row r="6242" spans="1:3" x14ac:dyDescent="0.3">
      <c r="A6242" s="64">
        <v>57310253</v>
      </c>
      <c r="B6242" s="64" t="s">
        <v>7052</v>
      </c>
      <c r="C6242" s="66">
        <v>66.5</v>
      </c>
    </row>
    <row r="6243" spans="1:3" x14ac:dyDescent="0.3">
      <c r="A6243" s="64">
        <v>58002841</v>
      </c>
      <c r="B6243" s="64" t="s">
        <v>7053</v>
      </c>
      <c r="C6243" s="66">
        <v>244.9</v>
      </c>
    </row>
    <row r="6244" spans="1:3" x14ac:dyDescent="0.3">
      <c r="A6244" s="64">
        <v>58051806</v>
      </c>
      <c r="B6244" s="64" t="s">
        <v>7054</v>
      </c>
      <c r="C6244" s="66">
        <v>160</v>
      </c>
    </row>
    <row r="6245" spans="1:3" x14ac:dyDescent="0.3">
      <c r="A6245" s="64">
        <v>58052028</v>
      </c>
      <c r="B6245" s="64" t="s">
        <v>7055</v>
      </c>
      <c r="C6245" s="66">
        <v>215</v>
      </c>
    </row>
    <row r="6246" spans="1:3" x14ac:dyDescent="0.3">
      <c r="A6246" s="64">
        <v>58052481</v>
      </c>
      <c r="B6246" s="64" t="s">
        <v>7056</v>
      </c>
      <c r="C6246" s="66">
        <v>76.5</v>
      </c>
    </row>
    <row r="6247" spans="1:3" x14ac:dyDescent="0.3">
      <c r="A6247" s="64">
        <v>58052846</v>
      </c>
      <c r="B6247" s="64" t="s">
        <v>7057</v>
      </c>
      <c r="C6247" s="66">
        <v>80</v>
      </c>
    </row>
    <row r="6248" spans="1:3" x14ac:dyDescent="0.3">
      <c r="A6248" s="64">
        <v>58053083</v>
      </c>
      <c r="B6248" s="64" t="s">
        <v>7058</v>
      </c>
      <c r="C6248" s="66">
        <v>108.6</v>
      </c>
    </row>
    <row r="6249" spans="1:3" x14ac:dyDescent="0.3">
      <c r="A6249" s="64">
        <v>58310095</v>
      </c>
      <c r="B6249" s="64" t="s">
        <v>7059</v>
      </c>
      <c r="C6249" s="66">
        <v>198</v>
      </c>
    </row>
    <row r="6250" spans="1:3" x14ac:dyDescent="0.3">
      <c r="A6250" s="64">
        <v>58510042</v>
      </c>
      <c r="B6250" s="64" t="s">
        <v>7001</v>
      </c>
      <c r="C6250" s="66">
        <v>277.5</v>
      </c>
    </row>
    <row r="6251" spans="1:3" x14ac:dyDescent="0.3">
      <c r="A6251" s="64">
        <v>58510043</v>
      </c>
      <c r="B6251" s="64" t="s">
        <v>7002</v>
      </c>
      <c r="C6251" s="66">
        <v>277.5</v>
      </c>
    </row>
    <row r="6252" spans="1:3" x14ac:dyDescent="0.3">
      <c r="A6252" s="64">
        <v>59001826</v>
      </c>
      <c r="B6252" s="64" t="s">
        <v>7003</v>
      </c>
      <c r="C6252" s="66">
        <v>398.9</v>
      </c>
    </row>
    <row r="6253" spans="1:3" x14ac:dyDescent="0.3">
      <c r="A6253" s="64">
        <v>59010090</v>
      </c>
      <c r="B6253" s="64" t="s">
        <v>7004</v>
      </c>
      <c r="C6253" s="66">
        <v>403</v>
      </c>
    </row>
    <row r="6254" spans="1:3" x14ac:dyDescent="0.3">
      <c r="A6254" s="64">
        <v>59010140</v>
      </c>
      <c r="B6254" s="64" t="s">
        <v>7005</v>
      </c>
      <c r="C6254" s="66">
        <v>127.4</v>
      </c>
    </row>
    <row r="6255" spans="1:3" x14ac:dyDescent="0.3">
      <c r="A6255" s="64">
        <v>59026104</v>
      </c>
      <c r="B6255" s="64" t="s">
        <v>7006</v>
      </c>
      <c r="C6255" s="66">
        <v>177.3</v>
      </c>
    </row>
    <row r="6256" spans="1:3" x14ac:dyDescent="0.3">
      <c r="A6256" s="64">
        <v>61099406</v>
      </c>
      <c r="B6256" s="64" t="s">
        <v>255</v>
      </c>
      <c r="C6256" s="66">
        <v>83.38</v>
      </c>
    </row>
    <row r="6257" spans="1:3" x14ac:dyDescent="0.3">
      <c r="A6257" s="64">
        <v>61099407</v>
      </c>
      <c r="B6257" s="64" t="s">
        <v>256</v>
      </c>
      <c r="C6257" s="66">
        <v>83.38</v>
      </c>
    </row>
    <row r="6258" spans="1:3" x14ac:dyDescent="0.3">
      <c r="A6258" s="64">
        <v>62930010</v>
      </c>
      <c r="B6258" s="64" t="s">
        <v>7104</v>
      </c>
      <c r="C6258" s="66">
        <v>40</v>
      </c>
    </row>
    <row r="6259" spans="1:3" x14ac:dyDescent="0.3">
      <c r="A6259" s="64">
        <v>62930011</v>
      </c>
      <c r="B6259" s="64" t="s">
        <v>7105</v>
      </c>
      <c r="C6259" s="66">
        <v>40</v>
      </c>
    </row>
    <row r="6260" spans="1:3" x14ac:dyDescent="0.3">
      <c r="A6260" s="64">
        <v>62930012</v>
      </c>
      <c r="B6260" s="64" t="s">
        <v>7106</v>
      </c>
      <c r="C6260" s="66">
        <v>40</v>
      </c>
    </row>
    <row r="6261" spans="1:3" x14ac:dyDescent="0.3">
      <c r="A6261" s="64">
        <v>62930013</v>
      </c>
      <c r="B6261" s="64" t="s">
        <v>7107</v>
      </c>
      <c r="C6261" s="66">
        <v>40</v>
      </c>
    </row>
    <row r="6262" spans="1:3" x14ac:dyDescent="0.3">
      <c r="A6262" s="64">
        <v>62930014</v>
      </c>
      <c r="B6262" s="64" t="s">
        <v>7108</v>
      </c>
      <c r="C6262" s="66">
        <v>40</v>
      </c>
    </row>
    <row r="6263" spans="1:3" x14ac:dyDescent="0.3">
      <c r="A6263" s="64">
        <v>62930015</v>
      </c>
      <c r="B6263" s="64" t="s">
        <v>7109</v>
      </c>
      <c r="C6263" s="66">
        <v>40</v>
      </c>
    </row>
    <row r="6264" spans="1:3" x14ac:dyDescent="0.3">
      <c r="A6264" s="64">
        <v>62930016</v>
      </c>
      <c r="B6264" s="64" t="s">
        <v>7110</v>
      </c>
      <c r="C6264" s="66">
        <v>40</v>
      </c>
    </row>
    <row r="6265" spans="1:3" x14ac:dyDescent="0.3">
      <c r="A6265" s="64">
        <v>62930017</v>
      </c>
      <c r="B6265" s="64" t="s">
        <v>7111</v>
      </c>
      <c r="C6265" s="66">
        <v>0</v>
      </c>
    </row>
    <row r="6266" spans="1:3" x14ac:dyDescent="0.3">
      <c r="A6266" s="64">
        <v>62930018</v>
      </c>
      <c r="B6266" s="64" t="s">
        <v>7112</v>
      </c>
      <c r="C6266" s="66">
        <v>0</v>
      </c>
    </row>
    <row r="6267" spans="1:3" x14ac:dyDescent="0.3">
      <c r="A6267" s="64">
        <v>62930019</v>
      </c>
      <c r="B6267" s="64" t="s">
        <v>7113</v>
      </c>
      <c r="C6267" s="66">
        <v>0</v>
      </c>
    </row>
    <row r="6268" spans="1:3" x14ac:dyDescent="0.3">
      <c r="A6268" s="64">
        <v>62930020</v>
      </c>
      <c r="B6268" s="64" t="s">
        <v>7114</v>
      </c>
      <c r="C6268" s="66">
        <v>0</v>
      </c>
    </row>
    <row r="6269" spans="1:3" x14ac:dyDescent="0.3">
      <c r="A6269" s="64">
        <v>62930021</v>
      </c>
      <c r="B6269" s="64" t="s">
        <v>7115</v>
      </c>
      <c r="C6269" s="66">
        <v>0</v>
      </c>
    </row>
    <row r="6270" spans="1:3" x14ac:dyDescent="0.3">
      <c r="A6270" s="64">
        <v>62930022</v>
      </c>
      <c r="B6270" s="64" t="s">
        <v>7116</v>
      </c>
      <c r="C6270" s="66">
        <v>0</v>
      </c>
    </row>
    <row r="6271" spans="1:3" x14ac:dyDescent="0.3">
      <c r="A6271" s="64">
        <v>62930023</v>
      </c>
      <c r="B6271" s="64" t="s">
        <v>7117</v>
      </c>
      <c r="C6271" s="66">
        <v>0</v>
      </c>
    </row>
    <row r="6272" spans="1:3" x14ac:dyDescent="0.3">
      <c r="A6272" s="64">
        <v>62930024</v>
      </c>
      <c r="B6272" s="64" t="s">
        <v>7118</v>
      </c>
      <c r="C6272" s="66">
        <v>40</v>
      </c>
    </row>
    <row r="6273" spans="1:3" x14ac:dyDescent="0.3">
      <c r="A6273" s="64">
        <v>62930025</v>
      </c>
      <c r="B6273" s="64" t="s">
        <v>7119</v>
      </c>
      <c r="C6273" s="66">
        <v>0</v>
      </c>
    </row>
    <row r="6274" spans="1:3" x14ac:dyDescent="0.3">
      <c r="A6274" s="64">
        <v>62930026</v>
      </c>
      <c r="B6274" s="64" t="s">
        <v>7120</v>
      </c>
      <c r="C6274" s="66">
        <v>40</v>
      </c>
    </row>
    <row r="6275" spans="1:3" x14ac:dyDescent="0.3">
      <c r="A6275" s="64">
        <v>62930027</v>
      </c>
      <c r="B6275" s="64" t="s">
        <v>7121</v>
      </c>
      <c r="C6275" s="66">
        <v>0</v>
      </c>
    </row>
    <row r="6276" spans="1:3" x14ac:dyDescent="0.3">
      <c r="A6276" s="64">
        <v>62930028</v>
      </c>
      <c r="B6276" s="64" t="s">
        <v>7122</v>
      </c>
      <c r="C6276" s="66">
        <v>40</v>
      </c>
    </row>
    <row r="6277" spans="1:3" x14ac:dyDescent="0.3">
      <c r="A6277" s="64">
        <v>62930029</v>
      </c>
      <c r="B6277" s="64" t="s">
        <v>7123</v>
      </c>
      <c r="C6277" s="66">
        <v>0</v>
      </c>
    </row>
    <row r="6278" spans="1:3" x14ac:dyDescent="0.3">
      <c r="A6278" s="64">
        <v>62930030</v>
      </c>
      <c r="B6278" s="64" t="s">
        <v>7124</v>
      </c>
      <c r="C6278" s="66">
        <v>40</v>
      </c>
    </row>
    <row r="6279" spans="1:3" x14ac:dyDescent="0.3">
      <c r="A6279" s="64">
        <v>62930031</v>
      </c>
      <c r="B6279" s="64" t="s">
        <v>7125</v>
      </c>
      <c r="C6279" s="66">
        <v>0</v>
      </c>
    </row>
    <row r="6280" spans="1:3" x14ac:dyDescent="0.3">
      <c r="A6280" s="64">
        <v>62930032</v>
      </c>
      <c r="B6280" s="64" t="s">
        <v>7126</v>
      </c>
      <c r="C6280" s="66">
        <v>40</v>
      </c>
    </row>
    <row r="6281" spans="1:3" x14ac:dyDescent="0.3">
      <c r="A6281" s="64">
        <v>62930033</v>
      </c>
      <c r="B6281" s="64" t="s">
        <v>7127</v>
      </c>
      <c r="C6281" s="66">
        <v>0</v>
      </c>
    </row>
    <row r="6282" spans="1:3" x14ac:dyDescent="0.3">
      <c r="A6282" s="64">
        <v>62930034</v>
      </c>
      <c r="B6282" s="64" t="s">
        <v>7128</v>
      </c>
      <c r="C6282" s="66">
        <v>40</v>
      </c>
    </row>
    <row r="6283" spans="1:3" x14ac:dyDescent="0.3">
      <c r="A6283" s="64">
        <v>62930035</v>
      </c>
      <c r="B6283" s="64" t="s">
        <v>7129</v>
      </c>
      <c r="C6283" s="66">
        <v>0</v>
      </c>
    </row>
    <row r="6284" spans="1:3" x14ac:dyDescent="0.3">
      <c r="A6284" s="64">
        <v>62930036</v>
      </c>
      <c r="B6284" s="64" t="s">
        <v>7130</v>
      </c>
      <c r="C6284" s="66">
        <v>40</v>
      </c>
    </row>
    <row r="6285" spans="1:3" x14ac:dyDescent="0.3">
      <c r="A6285" s="64">
        <v>62930037</v>
      </c>
      <c r="B6285" s="64" t="s">
        <v>7131</v>
      </c>
      <c r="C6285" s="66">
        <v>0</v>
      </c>
    </row>
    <row r="6286" spans="1:3" x14ac:dyDescent="0.3">
      <c r="A6286" s="64">
        <v>62930038</v>
      </c>
      <c r="B6286" s="64" t="s">
        <v>7132</v>
      </c>
      <c r="C6286" s="66">
        <v>40</v>
      </c>
    </row>
    <row r="6287" spans="1:3" x14ac:dyDescent="0.3">
      <c r="A6287" s="64">
        <v>62930039</v>
      </c>
      <c r="B6287" s="64" t="s">
        <v>7133</v>
      </c>
      <c r="C6287" s="66">
        <v>0</v>
      </c>
    </row>
    <row r="6288" spans="1:3" x14ac:dyDescent="0.3">
      <c r="A6288" s="64">
        <v>62930040</v>
      </c>
      <c r="B6288" s="64" t="s">
        <v>7134</v>
      </c>
      <c r="C6288" s="66">
        <v>40</v>
      </c>
    </row>
    <row r="6289" spans="1:3" x14ac:dyDescent="0.3">
      <c r="A6289" s="64">
        <v>62930041</v>
      </c>
      <c r="B6289" s="64" t="s">
        <v>7135</v>
      </c>
      <c r="C6289" s="66">
        <v>0</v>
      </c>
    </row>
    <row r="6290" spans="1:3" x14ac:dyDescent="0.3">
      <c r="A6290" s="64">
        <v>69089998</v>
      </c>
      <c r="B6290" s="64" t="s">
        <v>1700</v>
      </c>
      <c r="C6290" s="66">
        <v>328.5</v>
      </c>
    </row>
    <row r="6291" spans="1:3" x14ac:dyDescent="0.3">
      <c r="A6291" s="64">
        <v>72580307</v>
      </c>
      <c r="B6291" s="64" t="s">
        <v>2051</v>
      </c>
      <c r="C6291" s="66">
        <v>798.1</v>
      </c>
    </row>
    <row r="6292" spans="1:3" x14ac:dyDescent="0.3">
      <c r="A6292" s="64">
        <v>74000001</v>
      </c>
      <c r="B6292" s="64" t="s">
        <v>3731</v>
      </c>
      <c r="C6292" s="66">
        <v>0</v>
      </c>
    </row>
    <row r="6293" spans="1:3" x14ac:dyDescent="0.3">
      <c r="A6293" s="64">
        <v>74000002</v>
      </c>
      <c r="B6293" s="64" t="s">
        <v>3732</v>
      </c>
      <c r="C6293" s="66">
        <v>0</v>
      </c>
    </row>
    <row r="6294" spans="1:3" x14ac:dyDescent="0.3">
      <c r="A6294" s="64">
        <v>74000003</v>
      </c>
      <c r="B6294" s="64" t="s">
        <v>3733</v>
      </c>
      <c r="C6294" s="66">
        <v>0</v>
      </c>
    </row>
    <row r="6295" spans="1:3" x14ac:dyDescent="0.3">
      <c r="A6295" s="64">
        <v>74000004</v>
      </c>
      <c r="B6295" s="64" t="s">
        <v>3734</v>
      </c>
      <c r="C6295" s="66">
        <v>0</v>
      </c>
    </row>
    <row r="6296" spans="1:3" x14ac:dyDescent="0.3">
      <c r="A6296" s="64">
        <v>74000005</v>
      </c>
      <c r="B6296" s="64" t="s">
        <v>3735</v>
      </c>
      <c r="C6296" s="66">
        <v>0</v>
      </c>
    </row>
    <row r="6297" spans="1:3" x14ac:dyDescent="0.3">
      <c r="A6297" s="64">
        <v>74000006</v>
      </c>
      <c r="B6297" s="64" t="s">
        <v>3736</v>
      </c>
      <c r="C6297" s="66">
        <v>0</v>
      </c>
    </row>
    <row r="6298" spans="1:3" x14ac:dyDescent="0.3">
      <c r="A6298" s="64">
        <v>74000007</v>
      </c>
      <c r="B6298" s="64" t="s">
        <v>3737</v>
      </c>
      <c r="C6298" s="66">
        <v>0</v>
      </c>
    </row>
    <row r="6299" spans="1:3" x14ac:dyDescent="0.3">
      <c r="A6299" s="64">
        <v>74000008</v>
      </c>
      <c r="B6299" s="64" t="s">
        <v>3738</v>
      </c>
      <c r="C6299" s="66">
        <v>0</v>
      </c>
    </row>
    <row r="6300" spans="1:3" x14ac:dyDescent="0.3">
      <c r="A6300" s="64">
        <v>74000009</v>
      </c>
      <c r="B6300" s="64" t="s">
        <v>3739</v>
      </c>
      <c r="C6300" s="66">
        <v>0</v>
      </c>
    </row>
    <row r="6301" spans="1:3" x14ac:dyDescent="0.3">
      <c r="A6301" s="64">
        <v>74000010</v>
      </c>
      <c r="B6301" s="64" t="s">
        <v>3740</v>
      </c>
      <c r="C6301" s="66">
        <v>0</v>
      </c>
    </row>
    <row r="6302" spans="1:3" x14ac:dyDescent="0.3">
      <c r="A6302" s="64">
        <v>74000011</v>
      </c>
      <c r="B6302" s="64" t="s">
        <v>3741</v>
      </c>
      <c r="C6302" s="66">
        <v>0</v>
      </c>
    </row>
    <row r="6303" spans="1:3" x14ac:dyDescent="0.3">
      <c r="A6303" s="64">
        <v>74000012</v>
      </c>
      <c r="B6303" s="64" t="s">
        <v>3742</v>
      </c>
      <c r="C6303" s="66">
        <v>0</v>
      </c>
    </row>
    <row r="6304" spans="1:3" x14ac:dyDescent="0.3">
      <c r="A6304" s="64">
        <v>74000013</v>
      </c>
      <c r="B6304" s="64" t="s">
        <v>3743</v>
      </c>
      <c r="C6304" s="66">
        <v>0</v>
      </c>
    </row>
    <row r="6305" spans="1:3" x14ac:dyDescent="0.3">
      <c r="A6305" s="64">
        <v>74000014</v>
      </c>
      <c r="B6305" s="64" t="s">
        <v>3744</v>
      </c>
      <c r="C6305" s="66">
        <v>0</v>
      </c>
    </row>
    <row r="6306" spans="1:3" x14ac:dyDescent="0.3">
      <c r="A6306" s="64">
        <v>74000015</v>
      </c>
      <c r="B6306" s="64" t="s">
        <v>3745</v>
      </c>
      <c r="C6306" s="66">
        <v>0</v>
      </c>
    </row>
    <row r="6307" spans="1:3" x14ac:dyDescent="0.3">
      <c r="A6307" s="64">
        <v>74000016</v>
      </c>
      <c r="B6307" s="64" t="s">
        <v>3746</v>
      </c>
      <c r="C6307" s="66">
        <v>0</v>
      </c>
    </row>
    <row r="6308" spans="1:3" x14ac:dyDescent="0.3">
      <c r="A6308" s="64">
        <v>74000017</v>
      </c>
      <c r="B6308" s="64" t="s">
        <v>3747</v>
      </c>
      <c r="C6308" s="66">
        <v>0</v>
      </c>
    </row>
    <row r="6309" spans="1:3" x14ac:dyDescent="0.3">
      <c r="A6309" s="64">
        <v>74000018</v>
      </c>
      <c r="B6309" s="64" t="s">
        <v>3748</v>
      </c>
      <c r="C6309" s="66">
        <v>0</v>
      </c>
    </row>
    <row r="6310" spans="1:3" x14ac:dyDescent="0.3">
      <c r="A6310" s="64">
        <v>74000019</v>
      </c>
      <c r="B6310" s="64" t="s">
        <v>3749</v>
      </c>
      <c r="C6310" s="66">
        <v>0</v>
      </c>
    </row>
    <row r="6311" spans="1:3" x14ac:dyDescent="0.3">
      <c r="A6311" s="64">
        <v>74000020</v>
      </c>
      <c r="B6311" s="64" t="s">
        <v>3750</v>
      </c>
      <c r="C6311" s="66">
        <v>0</v>
      </c>
    </row>
    <row r="6312" spans="1:3" x14ac:dyDescent="0.3">
      <c r="A6312" s="64">
        <v>74000021</v>
      </c>
      <c r="B6312" s="64" t="s">
        <v>3751</v>
      </c>
      <c r="C6312" s="66">
        <v>0</v>
      </c>
    </row>
    <row r="6313" spans="1:3" x14ac:dyDescent="0.3">
      <c r="A6313" s="64">
        <v>74000022</v>
      </c>
      <c r="B6313" s="64" t="s">
        <v>3752</v>
      </c>
      <c r="C6313" s="66">
        <v>38.799999999999997</v>
      </c>
    </row>
    <row r="6314" spans="1:3" x14ac:dyDescent="0.3">
      <c r="A6314" s="64">
        <v>74000023</v>
      </c>
      <c r="B6314" s="64" t="s">
        <v>3753</v>
      </c>
      <c r="C6314" s="66">
        <v>6.65</v>
      </c>
    </row>
    <row r="6315" spans="1:3" x14ac:dyDescent="0.3">
      <c r="A6315" s="64">
        <v>74000024</v>
      </c>
      <c r="B6315" s="64" t="s">
        <v>3754</v>
      </c>
      <c r="C6315" s="66">
        <v>22.37</v>
      </c>
    </row>
    <row r="6316" spans="1:3" x14ac:dyDescent="0.3">
      <c r="A6316" s="64">
        <v>74000025</v>
      </c>
      <c r="B6316" s="64" t="s">
        <v>3755</v>
      </c>
      <c r="C6316" s="66">
        <v>62.68</v>
      </c>
    </row>
    <row r="6317" spans="1:3" x14ac:dyDescent="0.3">
      <c r="A6317" s="64">
        <v>74000026</v>
      </c>
      <c r="B6317" s="64" t="s">
        <v>3756</v>
      </c>
      <c r="C6317" s="66">
        <v>14.9</v>
      </c>
    </row>
    <row r="6318" spans="1:3" x14ac:dyDescent="0.3">
      <c r="A6318" s="64">
        <v>74000027</v>
      </c>
      <c r="B6318" s="64" t="s">
        <v>3757</v>
      </c>
      <c r="C6318" s="66">
        <v>180</v>
      </c>
    </row>
    <row r="6319" spans="1:3" x14ac:dyDescent="0.3">
      <c r="A6319" s="64">
        <v>74000028</v>
      </c>
      <c r="B6319" s="64" t="s">
        <v>3758</v>
      </c>
      <c r="C6319" s="66">
        <v>7.29</v>
      </c>
    </row>
    <row r="6320" spans="1:3" x14ac:dyDescent="0.3">
      <c r="A6320" s="64">
        <v>74000029</v>
      </c>
      <c r="B6320" s="64" t="s">
        <v>3759</v>
      </c>
      <c r="C6320" s="66">
        <v>7.29</v>
      </c>
    </row>
    <row r="6321" spans="1:3" x14ac:dyDescent="0.3">
      <c r="A6321" s="64">
        <v>74000030</v>
      </c>
      <c r="B6321" s="64" t="s">
        <v>3760</v>
      </c>
      <c r="C6321" s="66">
        <v>5.43</v>
      </c>
    </row>
    <row r="6322" spans="1:3" x14ac:dyDescent="0.3">
      <c r="A6322" s="64">
        <v>74000031</v>
      </c>
      <c r="B6322" s="64" t="s">
        <v>3761</v>
      </c>
      <c r="C6322" s="66">
        <v>5.43</v>
      </c>
    </row>
    <row r="6323" spans="1:3" x14ac:dyDescent="0.3">
      <c r="A6323" s="64">
        <v>74000032</v>
      </c>
      <c r="B6323" s="64" t="s">
        <v>3762</v>
      </c>
      <c r="C6323" s="66">
        <v>41.71</v>
      </c>
    </row>
    <row r="6324" spans="1:3" x14ac:dyDescent="0.3">
      <c r="A6324" s="64">
        <v>74000033</v>
      </c>
      <c r="B6324" s="64" t="s">
        <v>3763</v>
      </c>
      <c r="C6324" s="66">
        <v>5.43</v>
      </c>
    </row>
    <row r="6325" spans="1:3" x14ac:dyDescent="0.3">
      <c r="A6325" s="64">
        <v>74000034</v>
      </c>
      <c r="B6325" s="64" t="s">
        <v>2052</v>
      </c>
      <c r="C6325" s="66">
        <v>106.65</v>
      </c>
    </row>
    <row r="6326" spans="1:3" x14ac:dyDescent="0.3">
      <c r="A6326" s="64">
        <v>74000035</v>
      </c>
      <c r="B6326" s="64" t="s">
        <v>3764</v>
      </c>
      <c r="C6326" s="66">
        <v>61.5</v>
      </c>
    </row>
    <row r="6327" spans="1:3" x14ac:dyDescent="0.3">
      <c r="A6327" s="64">
        <v>74000036</v>
      </c>
      <c r="B6327" s="64" t="s">
        <v>3765</v>
      </c>
      <c r="C6327" s="66">
        <v>34</v>
      </c>
    </row>
    <row r="6328" spans="1:3" x14ac:dyDescent="0.3">
      <c r="A6328" s="64">
        <v>74000037</v>
      </c>
      <c r="B6328" s="64" t="s">
        <v>3766</v>
      </c>
      <c r="C6328" s="66">
        <v>33.950000000000003</v>
      </c>
    </row>
    <row r="6329" spans="1:3" x14ac:dyDescent="0.3">
      <c r="A6329" s="64">
        <v>74000038</v>
      </c>
      <c r="B6329" s="64" t="s">
        <v>3767</v>
      </c>
      <c r="C6329" s="66">
        <v>33.950000000000003</v>
      </c>
    </row>
    <row r="6330" spans="1:3" x14ac:dyDescent="0.3">
      <c r="A6330" s="64">
        <v>74000039</v>
      </c>
      <c r="B6330" s="64" t="s">
        <v>3768</v>
      </c>
      <c r="C6330" s="66">
        <v>33.950000000000003</v>
      </c>
    </row>
    <row r="6331" spans="1:3" x14ac:dyDescent="0.3">
      <c r="A6331" s="64">
        <v>74000040</v>
      </c>
      <c r="B6331" s="64" t="s">
        <v>3769</v>
      </c>
      <c r="C6331" s="66">
        <v>33.950000000000003</v>
      </c>
    </row>
    <row r="6332" spans="1:3" x14ac:dyDescent="0.3">
      <c r="A6332" s="64">
        <v>74000041</v>
      </c>
      <c r="B6332" s="64" t="s">
        <v>3770</v>
      </c>
      <c r="C6332" s="66">
        <v>33.950000000000003</v>
      </c>
    </row>
    <row r="6333" spans="1:3" x14ac:dyDescent="0.3">
      <c r="A6333" s="64">
        <v>74000042</v>
      </c>
      <c r="B6333" s="64" t="s">
        <v>3771</v>
      </c>
      <c r="C6333" s="66">
        <v>39.950000000000003</v>
      </c>
    </row>
    <row r="6334" spans="1:3" x14ac:dyDescent="0.3">
      <c r="A6334" s="64">
        <v>74000043</v>
      </c>
      <c r="B6334" s="64" t="s">
        <v>3772</v>
      </c>
      <c r="C6334" s="66">
        <v>3</v>
      </c>
    </row>
    <row r="6335" spans="1:3" x14ac:dyDescent="0.3">
      <c r="A6335" s="64">
        <v>74000044</v>
      </c>
      <c r="B6335" s="64" t="s">
        <v>3773</v>
      </c>
      <c r="C6335" s="66">
        <v>9.5399999999999991</v>
      </c>
    </row>
    <row r="6336" spans="1:3" x14ac:dyDescent="0.3">
      <c r="A6336" s="64">
        <v>74000045</v>
      </c>
      <c r="B6336" s="64" t="s">
        <v>3774</v>
      </c>
      <c r="C6336" s="66">
        <v>9.5399999999999991</v>
      </c>
    </row>
    <row r="6337" spans="1:3" x14ac:dyDescent="0.3">
      <c r="A6337" s="64">
        <v>74000046</v>
      </c>
      <c r="B6337" s="64" t="s">
        <v>2053</v>
      </c>
      <c r="C6337" s="66">
        <v>2.82</v>
      </c>
    </row>
    <row r="6338" spans="1:3" x14ac:dyDescent="0.3">
      <c r="A6338" s="64">
        <v>74000047</v>
      </c>
      <c r="B6338" s="64" t="s">
        <v>3775</v>
      </c>
      <c r="C6338" s="66">
        <v>168.19</v>
      </c>
    </row>
    <row r="6339" spans="1:3" x14ac:dyDescent="0.3">
      <c r="A6339" s="64">
        <v>74000048</v>
      </c>
      <c r="B6339" s="64" t="s">
        <v>3776</v>
      </c>
      <c r="C6339" s="66">
        <v>22.81</v>
      </c>
    </row>
    <row r="6340" spans="1:3" x14ac:dyDescent="0.3">
      <c r="A6340" s="64">
        <v>74000049</v>
      </c>
      <c r="B6340" s="64" t="s">
        <v>7453</v>
      </c>
      <c r="C6340" s="66">
        <v>28</v>
      </c>
    </row>
    <row r="6341" spans="1:3" x14ac:dyDescent="0.3">
      <c r="A6341" s="64">
        <v>74000050</v>
      </c>
      <c r="B6341" s="64" t="s">
        <v>7450</v>
      </c>
      <c r="C6341" s="66">
        <v>13.24</v>
      </c>
    </row>
    <row r="6342" spans="1:3" x14ac:dyDescent="0.3">
      <c r="A6342" s="64">
        <v>74000051</v>
      </c>
      <c r="B6342" s="64" t="s">
        <v>3777</v>
      </c>
      <c r="C6342" s="66">
        <v>31.48</v>
      </c>
    </row>
    <row r="6343" spans="1:3" x14ac:dyDescent="0.3">
      <c r="A6343" s="64">
        <v>74000052</v>
      </c>
      <c r="B6343" s="64" t="s">
        <v>3778</v>
      </c>
      <c r="C6343" s="66">
        <v>73.31</v>
      </c>
    </row>
    <row r="6344" spans="1:3" x14ac:dyDescent="0.3">
      <c r="A6344" s="64">
        <v>74000053</v>
      </c>
      <c r="B6344" s="64" t="s">
        <v>3779</v>
      </c>
      <c r="C6344" s="66">
        <v>52.94</v>
      </c>
    </row>
    <row r="6345" spans="1:3" x14ac:dyDescent="0.3">
      <c r="A6345" s="64">
        <v>74000054</v>
      </c>
      <c r="B6345" s="64" t="s">
        <v>3780</v>
      </c>
      <c r="C6345" s="66">
        <v>22.82</v>
      </c>
    </row>
    <row r="6346" spans="1:3" x14ac:dyDescent="0.3">
      <c r="A6346" s="64">
        <v>74000055</v>
      </c>
      <c r="B6346" s="64" t="s">
        <v>3781</v>
      </c>
      <c r="C6346" s="66">
        <v>24</v>
      </c>
    </row>
    <row r="6347" spans="1:3" x14ac:dyDescent="0.3">
      <c r="A6347" s="64">
        <v>74000056</v>
      </c>
      <c r="B6347" s="64" t="s">
        <v>3782</v>
      </c>
      <c r="C6347" s="66">
        <v>82.5</v>
      </c>
    </row>
    <row r="6348" spans="1:3" x14ac:dyDescent="0.3">
      <c r="A6348" s="64">
        <v>74000057</v>
      </c>
      <c r="B6348" s="64" t="s">
        <v>3783</v>
      </c>
      <c r="C6348" s="66">
        <v>82.5</v>
      </c>
    </row>
    <row r="6349" spans="1:3" x14ac:dyDescent="0.3">
      <c r="A6349" s="64">
        <v>82400041</v>
      </c>
      <c r="B6349" s="64" t="s">
        <v>1701</v>
      </c>
      <c r="C6349" s="66">
        <v>24200</v>
      </c>
    </row>
    <row r="6350" spans="1:3" x14ac:dyDescent="0.3">
      <c r="A6350" s="64">
        <v>82464400</v>
      </c>
      <c r="B6350" s="64" t="s">
        <v>257</v>
      </c>
      <c r="C6350" s="66">
        <v>787.27</v>
      </c>
    </row>
    <row r="6351" spans="1:3" x14ac:dyDescent="0.3">
      <c r="A6351" s="64">
        <v>82500010</v>
      </c>
      <c r="B6351" s="64" t="s">
        <v>258</v>
      </c>
      <c r="C6351" s="66">
        <v>149.96</v>
      </c>
    </row>
    <row r="6352" spans="1:3" x14ac:dyDescent="0.3">
      <c r="A6352" s="64">
        <v>99999999</v>
      </c>
      <c r="B6352" s="64" t="s">
        <v>1702</v>
      </c>
      <c r="C6352" s="66">
        <v>0</v>
      </c>
    </row>
    <row r="6353" spans="1:3" x14ac:dyDescent="0.3">
      <c r="A6353" s="64">
        <v>813262755</v>
      </c>
      <c r="B6353" s="64" t="s">
        <v>7574</v>
      </c>
      <c r="C6353" s="66">
        <v>12495.2</v>
      </c>
    </row>
    <row r="6354" spans="1:3" x14ac:dyDescent="0.3">
      <c r="A6354" s="64">
        <v>813262756</v>
      </c>
      <c r="B6354" s="64" t="s">
        <v>7488</v>
      </c>
      <c r="C6354" s="66">
        <v>344.1</v>
      </c>
    </row>
    <row r="6355" spans="1:3" x14ac:dyDescent="0.3">
      <c r="A6355" s="64">
        <v>813262757</v>
      </c>
      <c r="B6355" s="64" t="s">
        <v>7540</v>
      </c>
      <c r="C6355" s="66">
        <v>1904.5</v>
      </c>
    </row>
    <row r="6356" spans="1:3" x14ac:dyDescent="0.3">
      <c r="A6356" s="64">
        <v>813262758</v>
      </c>
      <c r="B6356" s="64" t="s">
        <v>7541</v>
      </c>
      <c r="C6356" s="66">
        <v>1904.5</v>
      </c>
    </row>
    <row r="6357" spans="1:3" x14ac:dyDescent="0.3">
      <c r="A6357" s="64">
        <v>3004720001</v>
      </c>
      <c r="B6357" s="64" t="s">
        <v>6680</v>
      </c>
      <c r="C6357" s="66">
        <v>491.25</v>
      </c>
    </row>
    <row r="6358" spans="1:3" x14ac:dyDescent="0.3">
      <c r="A6358" s="64" t="s">
        <v>2328</v>
      </c>
      <c r="B6358" s="64" t="s">
        <v>2329</v>
      </c>
      <c r="C6358" s="66">
        <v>15.75</v>
      </c>
    </row>
    <row r="6359" spans="1:3" x14ac:dyDescent="0.3">
      <c r="A6359" s="64" t="s">
        <v>2330</v>
      </c>
      <c r="B6359" s="64" t="s">
        <v>2331</v>
      </c>
      <c r="C6359" s="66">
        <v>2.85</v>
      </c>
    </row>
    <row r="6360" spans="1:3" x14ac:dyDescent="0.3">
      <c r="A6360" s="64" t="s">
        <v>2333</v>
      </c>
      <c r="B6360" s="64" t="s">
        <v>2334</v>
      </c>
      <c r="C6360" s="66">
        <v>5.43</v>
      </c>
    </row>
    <row r="6361" spans="1:3" x14ac:dyDescent="0.3">
      <c r="A6361" s="64" t="s">
        <v>2335</v>
      </c>
      <c r="B6361" s="64" t="s">
        <v>2336</v>
      </c>
      <c r="C6361" s="66">
        <v>5.43</v>
      </c>
    </row>
    <row r="6362" spans="1:3" x14ac:dyDescent="0.3">
      <c r="A6362" s="64" t="s">
        <v>2337</v>
      </c>
      <c r="B6362" s="64" t="s">
        <v>2338</v>
      </c>
      <c r="C6362" s="66">
        <v>5.43</v>
      </c>
    </row>
    <row r="6363" spans="1:3" x14ac:dyDescent="0.3">
      <c r="A6363" s="64" t="s">
        <v>2339</v>
      </c>
      <c r="B6363" s="64" t="s">
        <v>2340</v>
      </c>
      <c r="C6363" s="66">
        <v>93.5</v>
      </c>
    </row>
    <row r="6364" spans="1:3" x14ac:dyDescent="0.3">
      <c r="A6364" s="64" t="s">
        <v>2343</v>
      </c>
      <c r="B6364" s="64" t="s">
        <v>2344</v>
      </c>
      <c r="C6364" s="66">
        <v>5</v>
      </c>
    </row>
    <row r="6365" spans="1:3" x14ac:dyDescent="0.3">
      <c r="A6365" s="64" t="s">
        <v>2345</v>
      </c>
      <c r="B6365" s="64" t="s">
        <v>2346</v>
      </c>
      <c r="C6365" s="66">
        <v>160</v>
      </c>
    </row>
    <row r="6366" spans="1:3" x14ac:dyDescent="0.3">
      <c r="A6366" s="64" t="s">
        <v>2347</v>
      </c>
      <c r="B6366" s="64" t="s">
        <v>2348</v>
      </c>
      <c r="C6366" s="66">
        <v>9.09</v>
      </c>
    </row>
    <row r="6367" spans="1:3" x14ac:dyDescent="0.3">
      <c r="A6367" s="64" t="s">
        <v>2349</v>
      </c>
      <c r="B6367" s="64" t="s">
        <v>2350</v>
      </c>
      <c r="C6367" s="66">
        <v>22.05</v>
      </c>
    </row>
    <row r="6368" spans="1:3" x14ac:dyDescent="0.3">
      <c r="A6368" s="64" t="s">
        <v>2351</v>
      </c>
      <c r="B6368" s="64" t="s">
        <v>2352</v>
      </c>
      <c r="C6368" s="66">
        <v>125</v>
      </c>
    </row>
    <row r="6369" spans="1:3" x14ac:dyDescent="0.3">
      <c r="A6369" s="64" t="s">
        <v>2361</v>
      </c>
      <c r="B6369" s="64" t="s">
        <v>2362</v>
      </c>
      <c r="C6369" s="66">
        <v>95.5</v>
      </c>
    </row>
    <row r="6370" spans="1:3" x14ac:dyDescent="0.3">
      <c r="A6370" s="64" t="s">
        <v>2363</v>
      </c>
      <c r="B6370" s="64" t="s">
        <v>2364</v>
      </c>
      <c r="C6370" s="66">
        <v>15</v>
      </c>
    </row>
    <row r="6371" spans="1:3" x14ac:dyDescent="0.3">
      <c r="A6371" s="64" t="s">
        <v>2365</v>
      </c>
      <c r="B6371" s="64" t="s">
        <v>2366</v>
      </c>
      <c r="C6371" s="66">
        <v>26.29</v>
      </c>
    </row>
    <row r="6372" spans="1:3" x14ac:dyDescent="0.3">
      <c r="A6372" s="64" t="s">
        <v>2367</v>
      </c>
      <c r="B6372" s="64" t="s">
        <v>2368</v>
      </c>
      <c r="C6372" s="66">
        <v>90.75</v>
      </c>
    </row>
    <row r="6373" spans="1:3" x14ac:dyDescent="0.3">
      <c r="A6373" s="64" t="s">
        <v>2369</v>
      </c>
      <c r="B6373" s="64" t="s">
        <v>2370</v>
      </c>
      <c r="C6373" s="66">
        <v>90.75</v>
      </c>
    </row>
    <row r="6374" spans="1:3" x14ac:dyDescent="0.3">
      <c r="A6374" s="64" t="s">
        <v>2374</v>
      </c>
      <c r="B6374" s="64" t="s">
        <v>2375</v>
      </c>
      <c r="C6374" s="66">
        <v>5.26</v>
      </c>
    </row>
    <row r="6375" spans="1:3" x14ac:dyDescent="0.3">
      <c r="A6375" s="64" t="s">
        <v>2385</v>
      </c>
      <c r="B6375" s="64" t="s">
        <v>2386</v>
      </c>
      <c r="C6375" s="66">
        <v>330</v>
      </c>
    </row>
    <row r="6376" spans="1:3" x14ac:dyDescent="0.3">
      <c r="A6376" s="64" t="s">
        <v>2387</v>
      </c>
      <c r="B6376" s="64" t="s">
        <v>2388</v>
      </c>
      <c r="C6376" s="66">
        <v>94.09</v>
      </c>
    </row>
    <row r="6377" spans="1:3" x14ac:dyDescent="0.3">
      <c r="A6377" s="64" t="s">
        <v>2395</v>
      </c>
      <c r="B6377" s="64" t="s">
        <v>2396</v>
      </c>
      <c r="C6377" s="66">
        <v>50</v>
      </c>
    </row>
    <row r="6378" spans="1:3" x14ac:dyDescent="0.3">
      <c r="A6378" s="64" t="s">
        <v>2397</v>
      </c>
      <c r="B6378" s="64" t="s">
        <v>2398</v>
      </c>
      <c r="C6378" s="66">
        <v>50</v>
      </c>
    </row>
    <row r="6379" spans="1:3" x14ac:dyDescent="0.3">
      <c r="A6379" s="64" t="s">
        <v>2435</v>
      </c>
      <c r="B6379" s="64" t="s">
        <v>2436</v>
      </c>
      <c r="C6379" s="66">
        <v>169.5</v>
      </c>
    </row>
    <row r="6380" spans="1:3" x14ac:dyDescent="0.3">
      <c r="A6380" s="64" t="s">
        <v>2437</v>
      </c>
      <c r="B6380" s="64" t="s">
        <v>2438</v>
      </c>
      <c r="C6380" s="66">
        <v>17.079999999999998</v>
      </c>
    </row>
    <row r="6381" spans="1:3" x14ac:dyDescent="0.3">
      <c r="A6381" s="64" t="s">
        <v>2439</v>
      </c>
      <c r="B6381" s="64" t="s">
        <v>2440</v>
      </c>
      <c r="C6381" s="66">
        <v>17.09</v>
      </c>
    </row>
    <row r="6382" spans="1:3" x14ac:dyDescent="0.3">
      <c r="A6382" s="64" t="s">
        <v>2460</v>
      </c>
      <c r="B6382" s="64" t="s">
        <v>2461</v>
      </c>
      <c r="C6382" s="66">
        <v>4.29</v>
      </c>
    </row>
    <row r="6383" spans="1:3" x14ac:dyDescent="0.3">
      <c r="A6383" s="64" t="s">
        <v>2462</v>
      </c>
      <c r="B6383" s="64" t="s">
        <v>2463</v>
      </c>
      <c r="C6383" s="66">
        <v>4.29</v>
      </c>
    </row>
    <row r="6384" spans="1:3" x14ac:dyDescent="0.3">
      <c r="A6384" s="64" t="s">
        <v>2464</v>
      </c>
      <c r="B6384" s="64" t="s">
        <v>2465</v>
      </c>
      <c r="C6384" s="66">
        <v>12</v>
      </c>
    </row>
    <row r="6385" spans="1:3" x14ac:dyDescent="0.3">
      <c r="A6385" s="64" t="s">
        <v>2466</v>
      </c>
      <c r="B6385" s="64" t="s">
        <v>2467</v>
      </c>
      <c r="C6385" s="66">
        <v>4.29</v>
      </c>
    </row>
    <row r="6386" spans="1:3" x14ac:dyDescent="0.3">
      <c r="A6386" s="64" t="s">
        <v>2468</v>
      </c>
      <c r="B6386" s="64" t="s">
        <v>2469</v>
      </c>
      <c r="C6386" s="66">
        <v>5.27</v>
      </c>
    </row>
    <row r="6387" spans="1:3" x14ac:dyDescent="0.3">
      <c r="A6387" s="64" t="s">
        <v>2470</v>
      </c>
      <c r="B6387" s="64" t="s">
        <v>2471</v>
      </c>
      <c r="C6387" s="66">
        <v>4.29</v>
      </c>
    </row>
    <row r="6388" spans="1:3" x14ac:dyDescent="0.3">
      <c r="A6388" s="64" t="s">
        <v>2473</v>
      </c>
      <c r="B6388" s="64" t="s">
        <v>2474</v>
      </c>
      <c r="C6388" s="66">
        <v>9.52</v>
      </c>
    </row>
    <row r="6389" spans="1:3" x14ac:dyDescent="0.3">
      <c r="A6389" s="64" t="s">
        <v>2475</v>
      </c>
      <c r="B6389" s="64" t="s">
        <v>2476</v>
      </c>
      <c r="C6389" s="66">
        <v>10.35</v>
      </c>
    </row>
    <row r="6390" spans="1:3" x14ac:dyDescent="0.3">
      <c r="A6390" s="64" t="s">
        <v>2477</v>
      </c>
      <c r="B6390" s="64" t="s">
        <v>2478</v>
      </c>
      <c r="C6390" s="66">
        <v>21.85</v>
      </c>
    </row>
    <row r="6391" spans="1:3" x14ac:dyDescent="0.3">
      <c r="A6391" s="64" t="s">
        <v>2479</v>
      </c>
      <c r="B6391" s="64" t="s">
        <v>2480</v>
      </c>
      <c r="C6391" s="66">
        <v>21.85</v>
      </c>
    </row>
    <row r="6392" spans="1:3" x14ac:dyDescent="0.3">
      <c r="A6392" s="64" t="s">
        <v>2481</v>
      </c>
      <c r="B6392" s="64" t="s">
        <v>2482</v>
      </c>
      <c r="C6392" s="66">
        <v>47</v>
      </c>
    </row>
    <row r="6393" spans="1:3" x14ac:dyDescent="0.3">
      <c r="A6393" s="64" t="s">
        <v>2487</v>
      </c>
      <c r="B6393" s="64" t="s">
        <v>2488</v>
      </c>
      <c r="C6393" s="66">
        <v>4</v>
      </c>
    </row>
    <row r="6394" spans="1:3" x14ac:dyDescent="0.3">
      <c r="A6394" s="64" t="s">
        <v>2489</v>
      </c>
      <c r="B6394" s="64" t="s">
        <v>2490</v>
      </c>
      <c r="C6394" s="66">
        <v>5.5</v>
      </c>
    </row>
    <row r="6395" spans="1:3" x14ac:dyDescent="0.3">
      <c r="A6395" s="64" t="s">
        <v>2491</v>
      </c>
      <c r="B6395" s="64" t="s">
        <v>2492</v>
      </c>
      <c r="C6395" s="66">
        <v>9.5</v>
      </c>
    </row>
    <row r="6396" spans="1:3" x14ac:dyDescent="0.3">
      <c r="A6396" s="64" t="s">
        <v>2493</v>
      </c>
      <c r="B6396" s="64" t="s">
        <v>2494</v>
      </c>
      <c r="C6396" s="66">
        <v>4</v>
      </c>
    </row>
    <row r="6397" spans="1:3" x14ac:dyDescent="0.3">
      <c r="A6397" s="64" t="s">
        <v>2495</v>
      </c>
      <c r="B6397" s="64" t="s">
        <v>2496</v>
      </c>
      <c r="C6397" s="66">
        <v>7.5</v>
      </c>
    </row>
    <row r="6398" spans="1:3" x14ac:dyDescent="0.3">
      <c r="A6398" s="64" t="s">
        <v>2497</v>
      </c>
      <c r="B6398" s="64" t="s">
        <v>2498</v>
      </c>
      <c r="C6398" s="66">
        <v>4</v>
      </c>
    </row>
    <row r="6399" spans="1:3" x14ac:dyDescent="0.3">
      <c r="A6399" s="64" t="s">
        <v>2499</v>
      </c>
      <c r="B6399" s="64" t="s">
        <v>2500</v>
      </c>
      <c r="C6399" s="66">
        <v>4.5</v>
      </c>
    </row>
    <row r="6400" spans="1:3" x14ac:dyDescent="0.3">
      <c r="A6400" s="64" t="s">
        <v>2501</v>
      </c>
      <c r="B6400" s="64" t="s">
        <v>2502</v>
      </c>
      <c r="C6400" s="66">
        <v>4</v>
      </c>
    </row>
    <row r="6401" spans="1:3" x14ac:dyDescent="0.3">
      <c r="A6401" s="64" t="s">
        <v>2503</v>
      </c>
      <c r="B6401" s="64" t="s">
        <v>2504</v>
      </c>
      <c r="C6401" s="66">
        <v>9.5</v>
      </c>
    </row>
    <row r="6402" spans="1:3" x14ac:dyDescent="0.3">
      <c r="A6402" s="64" t="s">
        <v>2505</v>
      </c>
      <c r="B6402" s="64" t="s">
        <v>2506</v>
      </c>
      <c r="C6402" s="66">
        <v>4</v>
      </c>
    </row>
    <row r="6403" spans="1:3" x14ac:dyDescent="0.3">
      <c r="A6403" s="64" t="s">
        <v>2507</v>
      </c>
      <c r="B6403" s="64" t="s">
        <v>2508</v>
      </c>
      <c r="C6403" s="66">
        <v>4</v>
      </c>
    </row>
    <row r="6404" spans="1:3" x14ac:dyDescent="0.3">
      <c r="A6404" s="64" t="s">
        <v>2509</v>
      </c>
      <c r="B6404" s="64" t="s">
        <v>2510</v>
      </c>
      <c r="C6404" s="66">
        <v>4</v>
      </c>
    </row>
    <row r="6405" spans="1:3" x14ac:dyDescent="0.3">
      <c r="A6405" s="64" t="s">
        <v>2511</v>
      </c>
      <c r="B6405" s="64" t="s">
        <v>2512</v>
      </c>
      <c r="C6405" s="66">
        <v>4</v>
      </c>
    </row>
    <row r="6406" spans="1:3" x14ac:dyDescent="0.3">
      <c r="A6406" s="64" t="s">
        <v>2513</v>
      </c>
      <c r="B6406" s="64" t="s">
        <v>2514</v>
      </c>
      <c r="C6406" s="66">
        <v>4</v>
      </c>
    </row>
    <row r="6407" spans="1:3" x14ac:dyDescent="0.3">
      <c r="A6407" s="64" t="s">
        <v>2515</v>
      </c>
      <c r="B6407" s="64" t="s">
        <v>2516</v>
      </c>
      <c r="C6407" s="66">
        <v>4</v>
      </c>
    </row>
    <row r="6408" spans="1:3" x14ac:dyDescent="0.3">
      <c r="A6408" s="64" t="s">
        <v>2517</v>
      </c>
      <c r="B6408" s="64" t="s">
        <v>2518</v>
      </c>
      <c r="C6408" s="66">
        <v>4</v>
      </c>
    </row>
    <row r="6409" spans="1:3" x14ac:dyDescent="0.3">
      <c r="A6409" s="64" t="s">
        <v>2519</v>
      </c>
      <c r="B6409" s="64" t="s">
        <v>2520</v>
      </c>
      <c r="C6409" s="66">
        <v>4</v>
      </c>
    </row>
    <row r="6410" spans="1:3" x14ac:dyDescent="0.3">
      <c r="A6410" s="64" t="s">
        <v>2521</v>
      </c>
      <c r="B6410" s="64" t="s">
        <v>2522</v>
      </c>
      <c r="C6410" s="66">
        <v>4</v>
      </c>
    </row>
    <row r="6411" spans="1:3" x14ac:dyDescent="0.3">
      <c r="A6411" s="64" t="s">
        <v>2523</v>
      </c>
      <c r="B6411" s="64" t="s">
        <v>2524</v>
      </c>
      <c r="C6411" s="66">
        <v>4</v>
      </c>
    </row>
    <row r="6412" spans="1:3" x14ac:dyDescent="0.3">
      <c r="A6412" s="64" t="s">
        <v>2525</v>
      </c>
      <c r="B6412" s="64" t="s">
        <v>2526</v>
      </c>
      <c r="C6412" s="66">
        <v>4</v>
      </c>
    </row>
    <row r="6413" spans="1:3" x14ac:dyDescent="0.3">
      <c r="A6413" s="64" t="s">
        <v>2527</v>
      </c>
      <c r="B6413" s="64" t="s">
        <v>2528</v>
      </c>
      <c r="C6413" s="66">
        <v>4</v>
      </c>
    </row>
    <row r="6414" spans="1:3" x14ac:dyDescent="0.3">
      <c r="A6414" s="64" t="s">
        <v>2529</v>
      </c>
      <c r="B6414" s="64" t="s">
        <v>2530</v>
      </c>
      <c r="C6414" s="66">
        <v>4</v>
      </c>
    </row>
    <row r="6415" spans="1:3" x14ac:dyDescent="0.3">
      <c r="A6415" s="64" t="s">
        <v>2531</v>
      </c>
      <c r="B6415" s="64" t="s">
        <v>2532</v>
      </c>
      <c r="C6415" s="66">
        <v>4</v>
      </c>
    </row>
    <row r="6416" spans="1:3" x14ac:dyDescent="0.3">
      <c r="A6416" s="64" t="s">
        <v>2533</v>
      </c>
      <c r="B6416" s="64" t="s">
        <v>2534</v>
      </c>
      <c r="C6416" s="66">
        <v>4</v>
      </c>
    </row>
    <row r="6417" spans="1:3" x14ac:dyDescent="0.3">
      <c r="A6417" s="64" t="s">
        <v>2535</v>
      </c>
      <c r="B6417" s="64" t="s">
        <v>2536</v>
      </c>
      <c r="C6417" s="66">
        <v>4</v>
      </c>
    </row>
    <row r="6418" spans="1:3" x14ac:dyDescent="0.3">
      <c r="A6418" s="64" t="s">
        <v>2537</v>
      </c>
      <c r="B6418" s="64" t="s">
        <v>2538</v>
      </c>
      <c r="C6418" s="66">
        <v>4</v>
      </c>
    </row>
    <row r="6419" spans="1:3" x14ac:dyDescent="0.3">
      <c r="A6419" s="64" t="s">
        <v>2539</v>
      </c>
      <c r="B6419" s="64" t="s">
        <v>2540</v>
      </c>
      <c r="C6419" s="66">
        <v>4</v>
      </c>
    </row>
    <row r="6420" spans="1:3" x14ac:dyDescent="0.3">
      <c r="A6420" s="64" t="s">
        <v>2541</v>
      </c>
      <c r="B6420" s="64" t="s">
        <v>2542</v>
      </c>
      <c r="C6420" s="66">
        <v>4</v>
      </c>
    </row>
    <row r="6421" spans="1:3" x14ac:dyDescent="0.3">
      <c r="A6421" s="64" t="s">
        <v>2543</v>
      </c>
      <c r="B6421" s="64" t="s">
        <v>2544</v>
      </c>
      <c r="C6421" s="66">
        <v>4</v>
      </c>
    </row>
    <row r="6422" spans="1:3" x14ac:dyDescent="0.3">
      <c r="A6422" s="64" t="s">
        <v>2545</v>
      </c>
      <c r="B6422" s="64" t="s">
        <v>2546</v>
      </c>
      <c r="C6422" s="66">
        <v>4</v>
      </c>
    </row>
    <row r="6423" spans="1:3" x14ac:dyDescent="0.3">
      <c r="A6423" s="64" t="s">
        <v>2547</v>
      </c>
      <c r="B6423" s="64" t="s">
        <v>2548</v>
      </c>
      <c r="C6423" s="66">
        <v>4</v>
      </c>
    </row>
    <row r="6424" spans="1:3" x14ac:dyDescent="0.3">
      <c r="A6424" s="64" t="s">
        <v>2549</v>
      </c>
      <c r="B6424" s="64" t="s">
        <v>2550</v>
      </c>
      <c r="C6424" s="66">
        <v>4</v>
      </c>
    </row>
    <row r="6425" spans="1:3" x14ac:dyDescent="0.3">
      <c r="A6425" s="64" t="s">
        <v>2551</v>
      </c>
      <c r="B6425" s="64" t="s">
        <v>2552</v>
      </c>
      <c r="C6425" s="66">
        <v>4</v>
      </c>
    </row>
    <row r="6426" spans="1:3" x14ac:dyDescent="0.3">
      <c r="A6426" s="64" t="s">
        <v>2553</v>
      </c>
      <c r="B6426" s="64" t="s">
        <v>2554</v>
      </c>
      <c r="C6426" s="66">
        <v>4</v>
      </c>
    </row>
    <row r="6427" spans="1:3" x14ac:dyDescent="0.3">
      <c r="A6427" s="64" t="s">
        <v>2555</v>
      </c>
      <c r="B6427" s="64" t="s">
        <v>2556</v>
      </c>
      <c r="C6427" s="66">
        <v>4</v>
      </c>
    </row>
    <row r="6428" spans="1:3" x14ac:dyDescent="0.3">
      <c r="A6428" s="64" t="s">
        <v>2557</v>
      </c>
      <c r="B6428" s="64" t="s">
        <v>2558</v>
      </c>
      <c r="C6428" s="66">
        <v>4</v>
      </c>
    </row>
    <row r="6429" spans="1:3" x14ac:dyDescent="0.3">
      <c r="A6429" s="64" t="s">
        <v>2559</v>
      </c>
      <c r="B6429" s="64" t="s">
        <v>2560</v>
      </c>
      <c r="C6429" s="66">
        <v>4</v>
      </c>
    </row>
    <row r="6430" spans="1:3" x14ac:dyDescent="0.3">
      <c r="A6430" s="64" t="s">
        <v>2561</v>
      </c>
      <c r="B6430" s="64" t="s">
        <v>2562</v>
      </c>
      <c r="C6430" s="66">
        <v>4</v>
      </c>
    </row>
    <row r="6431" spans="1:3" x14ac:dyDescent="0.3">
      <c r="A6431" s="64" t="s">
        <v>2563</v>
      </c>
      <c r="B6431" s="64" t="s">
        <v>2564</v>
      </c>
      <c r="C6431" s="66">
        <v>4</v>
      </c>
    </row>
    <row r="6432" spans="1:3" x14ac:dyDescent="0.3">
      <c r="A6432" s="64" t="s">
        <v>2565</v>
      </c>
      <c r="B6432" s="64" t="s">
        <v>2566</v>
      </c>
      <c r="C6432" s="66">
        <v>4</v>
      </c>
    </row>
    <row r="6433" spans="1:3" x14ac:dyDescent="0.3">
      <c r="A6433" s="64" t="s">
        <v>2567</v>
      </c>
      <c r="B6433" s="64" t="s">
        <v>2568</v>
      </c>
      <c r="C6433" s="66">
        <v>4</v>
      </c>
    </row>
    <row r="6434" spans="1:3" x14ac:dyDescent="0.3">
      <c r="A6434" s="64" t="s">
        <v>2569</v>
      </c>
      <c r="B6434" s="64" t="s">
        <v>2570</v>
      </c>
      <c r="C6434" s="66">
        <v>4</v>
      </c>
    </row>
    <row r="6435" spans="1:3" x14ac:dyDescent="0.3">
      <c r="A6435" s="64" t="s">
        <v>2571</v>
      </c>
      <c r="B6435" s="64" t="s">
        <v>2572</v>
      </c>
      <c r="C6435" s="66">
        <v>4</v>
      </c>
    </row>
    <row r="6436" spans="1:3" x14ac:dyDescent="0.3">
      <c r="A6436" s="64" t="s">
        <v>2573</v>
      </c>
      <c r="B6436" s="64" t="s">
        <v>2574</v>
      </c>
      <c r="C6436" s="66">
        <v>4</v>
      </c>
    </row>
    <row r="6437" spans="1:3" x14ac:dyDescent="0.3">
      <c r="A6437" s="64" t="s">
        <v>2575</v>
      </c>
      <c r="B6437" s="64" t="s">
        <v>2576</v>
      </c>
      <c r="C6437" s="66">
        <v>7.5</v>
      </c>
    </row>
    <row r="6438" spans="1:3" x14ac:dyDescent="0.3">
      <c r="A6438" s="64" t="s">
        <v>2577</v>
      </c>
      <c r="B6438" s="64" t="s">
        <v>2578</v>
      </c>
      <c r="C6438" s="66">
        <v>4</v>
      </c>
    </row>
    <row r="6439" spans="1:3" x14ac:dyDescent="0.3">
      <c r="A6439" s="64" t="s">
        <v>2579</v>
      </c>
      <c r="B6439" s="64" t="s">
        <v>2580</v>
      </c>
      <c r="C6439" s="66">
        <v>4</v>
      </c>
    </row>
    <row r="6440" spans="1:3" x14ac:dyDescent="0.3">
      <c r="A6440" s="64" t="s">
        <v>2581</v>
      </c>
      <c r="B6440" s="64" t="s">
        <v>2582</v>
      </c>
      <c r="C6440" s="66">
        <v>4</v>
      </c>
    </row>
    <row r="6441" spans="1:3" x14ac:dyDescent="0.3">
      <c r="A6441" s="64" t="s">
        <v>2583</v>
      </c>
      <c r="B6441" s="64" t="s">
        <v>2584</v>
      </c>
      <c r="C6441" s="66">
        <v>4</v>
      </c>
    </row>
    <row r="6442" spans="1:3" x14ac:dyDescent="0.3">
      <c r="A6442" s="64" t="s">
        <v>2585</v>
      </c>
      <c r="B6442" s="64" t="s">
        <v>2586</v>
      </c>
      <c r="C6442" s="66">
        <v>4.5</v>
      </c>
    </row>
    <row r="6443" spans="1:3" x14ac:dyDescent="0.3">
      <c r="A6443" s="64" t="s">
        <v>2587</v>
      </c>
      <c r="B6443" s="64" t="s">
        <v>2588</v>
      </c>
      <c r="C6443" s="66">
        <v>4</v>
      </c>
    </row>
    <row r="6444" spans="1:3" x14ac:dyDescent="0.3">
      <c r="A6444" s="64" t="s">
        <v>2589</v>
      </c>
      <c r="B6444" s="64" t="s">
        <v>2590</v>
      </c>
      <c r="C6444" s="66">
        <v>4</v>
      </c>
    </row>
    <row r="6445" spans="1:3" x14ac:dyDescent="0.3">
      <c r="A6445" s="64" t="s">
        <v>2591</v>
      </c>
      <c r="B6445" s="64" t="s">
        <v>2592</v>
      </c>
      <c r="C6445" s="66">
        <v>4</v>
      </c>
    </row>
    <row r="6446" spans="1:3" x14ac:dyDescent="0.3">
      <c r="A6446" s="64" t="s">
        <v>2593</v>
      </c>
      <c r="B6446" s="64" t="s">
        <v>2594</v>
      </c>
      <c r="C6446" s="66">
        <v>4</v>
      </c>
    </row>
    <row r="6447" spans="1:3" x14ac:dyDescent="0.3">
      <c r="A6447" s="64" t="s">
        <v>2595</v>
      </c>
      <c r="B6447" s="64" t="s">
        <v>2596</v>
      </c>
      <c r="C6447" s="66">
        <v>4</v>
      </c>
    </row>
    <row r="6448" spans="1:3" x14ac:dyDescent="0.3">
      <c r="A6448" s="64" t="s">
        <v>2597</v>
      </c>
      <c r="B6448" s="64" t="s">
        <v>2598</v>
      </c>
      <c r="C6448" s="66">
        <v>4</v>
      </c>
    </row>
    <row r="6449" spans="1:3" x14ac:dyDescent="0.3">
      <c r="A6449" s="64" t="s">
        <v>2599</v>
      </c>
      <c r="B6449" s="64" t="s">
        <v>2600</v>
      </c>
      <c r="C6449" s="66">
        <v>4</v>
      </c>
    </row>
    <row r="6450" spans="1:3" x14ac:dyDescent="0.3">
      <c r="A6450" s="64" t="s">
        <v>2601</v>
      </c>
      <c r="B6450" s="64" t="s">
        <v>2602</v>
      </c>
      <c r="C6450" s="66">
        <v>4</v>
      </c>
    </row>
    <row r="6451" spans="1:3" x14ac:dyDescent="0.3">
      <c r="A6451" s="64" t="s">
        <v>2603</v>
      </c>
      <c r="B6451" s="64" t="s">
        <v>2604</v>
      </c>
      <c r="C6451" s="66">
        <v>4</v>
      </c>
    </row>
    <row r="6452" spans="1:3" x14ac:dyDescent="0.3">
      <c r="A6452" s="64" t="s">
        <v>2605</v>
      </c>
      <c r="B6452" s="64" t="s">
        <v>2606</v>
      </c>
      <c r="C6452" s="66">
        <v>4</v>
      </c>
    </row>
    <row r="6453" spans="1:3" x14ac:dyDescent="0.3">
      <c r="A6453" s="64" t="s">
        <v>2607</v>
      </c>
      <c r="B6453" s="64" t="s">
        <v>2608</v>
      </c>
      <c r="C6453" s="66">
        <v>4.5</v>
      </c>
    </row>
    <row r="6454" spans="1:3" x14ac:dyDescent="0.3">
      <c r="A6454" s="64" t="s">
        <v>2609</v>
      </c>
      <c r="B6454" s="64" t="s">
        <v>2610</v>
      </c>
      <c r="C6454" s="66">
        <v>4</v>
      </c>
    </row>
    <row r="6455" spans="1:3" x14ac:dyDescent="0.3">
      <c r="A6455" s="64" t="s">
        <v>2611</v>
      </c>
      <c r="B6455" s="64" t="s">
        <v>2612</v>
      </c>
      <c r="C6455" s="66">
        <v>4</v>
      </c>
    </row>
    <row r="6456" spans="1:3" x14ac:dyDescent="0.3">
      <c r="A6456" s="64" t="s">
        <v>2613</v>
      </c>
      <c r="B6456" s="64" t="s">
        <v>2614</v>
      </c>
      <c r="C6456" s="66">
        <v>4</v>
      </c>
    </row>
    <row r="6457" spans="1:3" x14ac:dyDescent="0.3">
      <c r="A6457" s="64" t="s">
        <v>2615</v>
      </c>
      <c r="B6457" s="64" t="s">
        <v>2616</v>
      </c>
      <c r="C6457" s="66">
        <v>7.5</v>
      </c>
    </row>
    <row r="6458" spans="1:3" x14ac:dyDescent="0.3">
      <c r="A6458" s="64" t="s">
        <v>2617</v>
      </c>
      <c r="B6458" s="64" t="s">
        <v>2618</v>
      </c>
      <c r="C6458" s="66">
        <v>4.5</v>
      </c>
    </row>
    <row r="6459" spans="1:3" x14ac:dyDescent="0.3">
      <c r="A6459" s="64" t="s">
        <v>2619</v>
      </c>
      <c r="B6459" s="64" t="s">
        <v>2620</v>
      </c>
      <c r="C6459" s="66">
        <v>4.5</v>
      </c>
    </row>
    <row r="6460" spans="1:3" x14ac:dyDescent="0.3">
      <c r="A6460" s="64" t="s">
        <v>2621</v>
      </c>
      <c r="B6460" s="64" t="s">
        <v>2622</v>
      </c>
      <c r="C6460" s="66">
        <v>4.25</v>
      </c>
    </row>
    <row r="6461" spans="1:3" x14ac:dyDescent="0.3">
      <c r="A6461" s="64" t="s">
        <v>2623</v>
      </c>
      <c r="B6461" s="64" t="s">
        <v>2624</v>
      </c>
      <c r="C6461" s="66">
        <v>4.5</v>
      </c>
    </row>
    <row r="6462" spans="1:3" x14ac:dyDescent="0.3">
      <c r="A6462" s="64" t="s">
        <v>2625</v>
      </c>
      <c r="B6462" s="64" t="s">
        <v>2626</v>
      </c>
      <c r="C6462" s="66">
        <v>4.5</v>
      </c>
    </row>
    <row r="6463" spans="1:3" x14ac:dyDescent="0.3">
      <c r="A6463" s="64" t="s">
        <v>2627</v>
      </c>
      <c r="B6463" s="64" t="s">
        <v>2628</v>
      </c>
      <c r="C6463" s="66">
        <v>4</v>
      </c>
    </row>
    <row r="6464" spans="1:3" x14ac:dyDescent="0.3">
      <c r="A6464" s="64" t="s">
        <v>2629</v>
      </c>
      <c r="B6464" s="64" t="s">
        <v>2630</v>
      </c>
      <c r="C6464" s="66">
        <v>6</v>
      </c>
    </row>
    <row r="6465" spans="1:3" x14ac:dyDescent="0.3">
      <c r="A6465" s="64" t="s">
        <v>2631</v>
      </c>
      <c r="B6465" s="64" t="s">
        <v>2632</v>
      </c>
      <c r="C6465" s="66">
        <v>4.5</v>
      </c>
    </row>
    <row r="6466" spans="1:3" x14ac:dyDescent="0.3">
      <c r="A6466" s="64" t="s">
        <v>2633</v>
      </c>
      <c r="B6466" s="64" t="s">
        <v>2634</v>
      </c>
      <c r="C6466" s="66">
        <v>9.5</v>
      </c>
    </row>
    <row r="6467" spans="1:3" x14ac:dyDescent="0.3">
      <c r="A6467" s="64" t="s">
        <v>2635</v>
      </c>
      <c r="B6467" s="64" t="s">
        <v>2636</v>
      </c>
      <c r="C6467" s="66">
        <v>4</v>
      </c>
    </row>
    <row r="6468" spans="1:3" x14ac:dyDescent="0.3">
      <c r="A6468" s="64" t="s">
        <v>2637</v>
      </c>
      <c r="B6468" s="64" t="s">
        <v>2638</v>
      </c>
      <c r="C6468" s="66">
        <v>4</v>
      </c>
    </row>
    <row r="6469" spans="1:3" x14ac:dyDescent="0.3">
      <c r="A6469" s="64" t="s">
        <v>2639</v>
      </c>
      <c r="B6469" s="64" t="s">
        <v>2640</v>
      </c>
      <c r="C6469" s="66">
        <v>4.45</v>
      </c>
    </row>
    <row r="6470" spans="1:3" x14ac:dyDescent="0.3">
      <c r="A6470" s="64" t="s">
        <v>2641</v>
      </c>
      <c r="B6470" s="64" t="s">
        <v>2642</v>
      </c>
      <c r="C6470" s="66">
        <v>4</v>
      </c>
    </row>
    <row r="6471" spans="1:3" x14ac:dyDescent="0.3">
      <c r="A6471" s="64" t="s">
        <v>2643</v>
      </c>
      <c r="B6471" s="64" t="s">
        <v>2644</v>
      </c>
      <c r="C6471" s="66">
        <v>4.45</v>
      </c>
    </row>
    <row r="6472" spans="1:3" x14ac:dyDescent="0.3">
      <c r="A6472" s="64" t="s">
        <v>2645</v>
      </c>
      <c r="B6472" s="64" t="s">
        <v>2646</v>
      </c>
      <c r="C6472" s="66">
        <v>4.45</v>
      </c>
    </row>
    <row r="6473" spans="1:3" x14ac:dyDescent="0.3">
      <c r="A6473" s="64" t="s">
        <v>2647</v>
      </c>
      <c r="B6473" s="64" t="s">
        <v>2648</v>
      </c>
      <c r="C6473" s="66">
        <v>4.45</v>
      </c>
    </row>
    <row r="6474" spans="1:3" x14ac:dyDescent="0.3">
      <c r="A6474" s="64" t="s">
        <v>2649</v>
      </c>
      <c r="B6474" s="64" t="s">
        <v>2650</v>
      </c>
      <c r="C6474" s="66">
        <v>4.45</v>
      </c>
    </row>
    <row r="6475" spans="1:3" x14ac:dyDescent="0.3">
      <c r="A6475" s="64" t="s">
        <v>2651</v>
      </c>
      <c r="B6475" s="64" t="s">
        <v>2652</v>
      </c>
      <c r="C6475" s="66">
        <v>4</v>
      </c>
    </row>
    <row r="6476" spans="1:3" x14ac:dyDescent="0.3">
      <c r="A6476" s="64" t="s">
        <v>2655</v>
      </c>
      <c r="B6476" s="64" t="s">
        <v>2656</v>
      </c>
      <c r="C6476" s="66">
        <v>4.5999999999999996</v>
      </c>
    </row>
    <row r="6477" spans="1:3" x14ac:dyDescent="0.3">
      <c r="A6477" s="64" t="s">
        <v>2657</v>
      </c>
      <c r="B6477" s="64" t="s">
        <v>2658</v>
      </c>
      <c r="C6477" s="66">
        <v>4.5999999999999996</v>
      </c>
    </row>
    <row r="6478" spans="1:3" x14ac:dyDescent="0.3">
      <c r="A6478" s="64" t="s">
        <v>2659</v>
      </c>
      <c r="B6478" s="64" t="s">
        <v>2660</v>
      </c>
      <c r="C6478" s="66">
        <v>4.5999999999999996</v>
      </c>
    </row>
    <row r="6479" spans="1:3" x14ac:dyDescent="0.3">
      <c r="A6479" s="64" t="s">
        <v>2661</v>
      </c>
      <c r="B6479" s="64" t="s">
        <v>2662</v>
      </c>
      <c r="C6479" s="66">
        <v>9.16</v>
      </c>
    </row>
    <row r="6480" spans="1:3" x14ac:dyDescent="0.3">
      <c r="A6480" s="64" t="s">
        <v>2663</v>
      </c>
      <c r="B6480" s="64" t="s">
        <v>2664</v>
      </c>
      <c r="C6480" s="66">
        <v>7.61</v>
      </c>
    </row>
    <row r="6481" spans="1:3" x14ac:dyDescent="0.3">
      <c r="A6481" s="64" t="s">
        <v>2665</v>
      </c>
      <c r="B6481" s="64" t="s">
        <v>2666</v>
      </c>
      <c r="C6481" s="66">
        <v>62</v>
      </c>
    </row>
    <row r="6482" spans="1:3" x14ac:dyDescent="0.3">
      <c r="A6482" s="64" t="s">
        <v>2667</v>
      </c>
      <c r="B6482" s="64" t="s">
        <v>2668</v>
      </c>
      <c r="C6482" s="66">
        <v>5.5</v>
      </c>
    </row>
    <row r="6483" spans="1:3" x14ac:dyDescent="0.3">
      <c r="A6483" s="64" t="s">
        <v>2669</v>
      </c>
      <c r="B6483" s="64" t="s">
        <v>2670</v>
      </c>
      <c r="C6483" s="66">
        <v>49.95</v>
      </c>
    </row>
    <row r="6484" spans="1:3" x14ac:dyDescent="0.3">
      <c r="A6484" s="64" t="s">
        <v>2671</v>
      </c>
      <c r="B6484" s="64" t="s">
        <v>2672</v>
      </c>
      <c r="C6484" s="66">
        <v>36</v>
      </c>
    </row>
    <row r="6485" spans="1:3" x14ac:dyDescent="0.3">
      <c r="A6485" s="64" t="s">
        <v>2694</v>
      </c>
      <c r="B6485" s="64" t="s">
        <v>2695</v>
      </c>
      <c r="C6485" s="66">
        <v>10.85</v>
      </c>
    </row>
    <row r="6486" spans="1:3" x14ac:dyDescent="0.3">
      <c r="A6486" s="64" t="s">
        <v>2696</v>
      </c>
      <c r="B6486" s="64" t="s">
        <v>2697</v>
      </c>
      <c r="C6486" s="66">
        <v>82.5</v>
      </c>
    </row>
    <row r="6487" spans="1:3" x14ac:dyDescent="0.3">
      <c r="A6487" s="64" t="s">
        <v>2701</v>
      </c>
      <c r="B6487" s="64" t="s">
        <v>2702</v>
      </c>
      <c r="C6487" s="66">
        <v>48.5</v>
      </c>
    </row>
    <row r="6488" spans="1:3" x14ac:dyDescent="0.3">
      <c r="A6488" s="64" t="s">
        <v>2703</v>
      </c>
      <c r="B6488" s="64" t="s">
        <v>2704</v>
      </c>
      <c r="C6488" s="66">
        <v>15.67</v>
      </c>
    </row>
    <row r="6489" spans="1:3" x14ac:dyDescent="0.3">
      <c r="A6489" s="64" t="s">
        <v>2705</v>
      </c>
      <c r="B6489" s="64" t="s">
        <v>2706</v>
      </c>
      <c r="C6489" s="66">
        <v>33.950000000000003</v>
      </c>
    </row>
    <row r="6490" spans="1:3" x14ac:dyDescent="0.3">
      <c r="A6490" s="64" t="s">
        <v>2707</v>
      </c>
      <c r="B6490" s="64" t="s">
        <v>2708</v>
      </c>
      <c r="C6490" s="66">
        <v>80</v>
      </c>
    </row>
    <row r="6491" spans="1:3" x14ac:dyDescent="0.3">
      <c r="A6491" s="64" t="s">
        <v>2709</v>
      </c>
      <c r="B6491" s="64" t="s">
        <v>2710</v>
      </c>
      <c r="C6491" s="66">
        <v>15</v>
      </c>
    </row>
    <row r="6492" spans="1:3" x14ac:dyDescent="0.3">
      <c r="A6492" s="64" t="s">
        <v>2711</v>
      </c>
      <c r="B6492" s="64" t="s">
        <v>2712</v>
      </c>
      <c r="C6492" s="66">
        <v>116.98</v>
      </c>
    </row>
    <row r="6493" spans="1:3" x14ac:dyDescent="0.3">
      <c r="A6493" s="64" t="s">
        <v>2713</v>
      </c>
      <c r="B6493" s="64" t="s">
        <v>2714</v>
      </c>
      <c r="C6493" s="66">
        <v>281.25</v>
      </c>
    </row>
    <row r="6494" spans="1:3" x14ac:dyDescent="0.3">
      <c r="A6494" s="64" t="s">
        <v>2715</v>
      </c>
      <c r="B6494" s="64" t="s">
        <v>2716</v>
      </c>
      <c r="C6494" s="66">
        <v>300</v>
      </c>
    </row>
    <row r="6495" spans="1:3" x14ac:dyDescent="0.3">
      <c r="A6495" s="64" t="s">
        <v>2717</v>
      </c>
      <c r="B6495" s="64" t="s">
        <v>2718</v>
      </c>
      <c r="C6495" s="66">
        <v>16.82</v>
      </c>
    </row>
    <row r="6496" spans="1:3" x14ac:dyDescent="0.3">
      <c r="A6496" s="64" t="s">
        <v>2719</v>
      </c>
      <c r="B6496" s="64" t="s">
        <v>2720</v>
      </c>
      <c r="C6496" s="66">
        <v>20.16</v>
      </c>
    </row>
    <row r="6497" spans="1:3" x14ac:dyDescent="0.3">
      <c r="A6497" s="64" t="s">
        <v>2721</v>
      </c>
      <c r="B6497" s="64" t="s">
        <v>2722</v>
      </c>
      <c r="C6497" s="66">
        <v>17.71</v>
      </c>
    </row>
    <row r="6498" spans="1:3" x14ac:dyDescent="0.3">
      <c r="A6498" s="64" t="s">
        <v>2723</v>
      </c>
      <c r="B6498" s="64" t="s">
        <v>2724</v>
      </c>
      <c r="C6498" s="66">
        <v>16.82</v>
      </c>
    </row>
    <row r="6499" spans="1:3" x14ac:dyDescent="0.3">
      <c r="A6499" s="64" t="s">
        <v>2725</v>
      </c>
      <c r="B6499" s="64" t="s">
        <v>2726</v>
      </c>
      <c r="C6499" s="66">
        <v>100.53</v>
      </c>
    </row>
    <row r="6500" spans="1:3" x14ac:dyDescent="0.3">
      <c r="A6500" s="64" t="s">
        <v>2727</v>
      </c>
      <c r="B6500" s="64" t="s">
        <v>2728</v>
      </c>
      <c r="C6500" s="66">
        <v>80</v>
      </c>
    </row>
    <row r="6501" spans="1:3" x14ac:dyDescent="0.3">
      <c r="A6501" s="64" t="s">
        <v>2729</v>
      </c>
      <c r="B6501" s="64" t="s">
        <v>2730</v>
      </c>
      <c r="C6501" s="66">
        <v>9.6999999999999993</v>
      </c>
    </row>
    <row r="6502" spans="1:3" x14ac:dyDescent="0.3">
      <c r="A6502" s="64" t="s">
        <v>2731</v>
      </c>
      <c r="B6502" s="64" t="s">
        <v>2732</v>
      </c>
      <c r="C6502" s="66">
        <v>18.75</v>
      </c>
    </row>
    <row r="6503" spans="1:3" x14ac:dyDescent="0.3">
      <c r="A6503" s="64" t="s">
        <v>2733</v>
      </c>
      <c r="B6503" s="64" t="s">
        <v>2734</v>
      </c>
      <c r="C6503" s="66">
        <v>30.66</v>
      </c>
    </row>
    <row r="6504" spans="1:3" x14ac:dyDescent="0.3">
      <c r="A6504" s="64" t="s">
        <v>2735</v>
      </c>
      <c r="B6504" s="64" t="s">
        <v>2736</v>
      </c>
      <c r="C6504" s="66">
        <v>74.02</v>
      </c>
    </row>
    <row r="6505" spans="1:3" x14ac:dyDescent="0.3">
      <c r="A6505" s="64" t="s">
        <v>2737</v>
      </c>
      <c r="B6505" s="64" t="s">
        <v>2738</v>
      </c>
      <c r="C6505" s="66">
        <v>109</v>
      </c>
    </row>
    <row r="6506" spans="1:3" x14ac:dyDescent="0.3">
      <c r="A6506" s="64" t="s">
        <v>2739</v>
      </c>
      <c r="B6506" s="64" t="s">
        <v>2740</v>
      </c>
      <c r="C6506" s="66">
        <v>140</v>
      </c>
    </row>
    <row r="6507" spans="1:3" x14ac:dyDescent="0.3">
      <c r="A6507" s="64" t="s">
        <v>2741</v>
      </c>
      <c r="B6507" s="64" t="s">
        <v>2742</v>
      </c>
      <c r="C6507" s="66">
        <v>54</v>
      </c>
    </row>
    <row r="6508" spans="1:3" x14ac:dyDescent="0.3">
      <c r="A6508" s="64" t="s">
        <v>2743</v>
      </c>
      <c r="B6508" s="64" t="s">
        <v>2744</v>
      </c>
      <c r="C6508" s="66">
        <v>54</v>
      </c>
    </row>
    <row r="6509" spans="1:3" x14ac:dyDescent="0.3">
      <c r="A6509" s="64" t="s">
        <v>2745</v>
      </c>
      <c r="B6509" s="64" t="s">
        <v>2746</v>
      </c>
      <c r="C6509" s="66">
        <v>54</v>
      </c>
    </row>
    <row r="6510" spans="1:3" x14ac:dyDescent="0.3">
      <c r="A6510" s="64" t="s">
        <v>2747</v>
      </c>
      <c r="B6510" s="64" t="s">
        <v>2748</v>
      </c>
      <c r="C6510" s="66">
        <v>48</v>
      </c>
    </row>
    <row r="6511" spans="1:3" x14ac:dyDescent="0.3">
      <c r="A6511" s="64" t="s">
        <v>2749</v>
      </c>
      <c r="B6511" s="64" t="s">
        <v>2750</v>
      </c>
      <c r="C6511" s="66">
        <v>67</v>
      </c>
    </row>
    <row r="6512" spans="1:3" x14ac:dyDescent="0.3">
      <c r="A6512" s="64" t="s">
        <v>2752</v>
      </c>
      <c r="B6512" s="64" t="s">
        <v>2753</v>
      </c>
      <c r="C6512" s="66">
        <v>6</v>
      </c>
    </row>
    <row r="6513" spans="1:3" x14ac:dyDescent="0.3">
      <c r="A6513" s="64" t="s">
        <v>2754</v>
      </c>
      <c r="B6513" s="64" t="s">
        <v>2755</v>
      </c>
      <c r="C6513" s="66">
        <v>13.8</v>
      </c>
    </row>
    <row r="6514" spans="1:3" x14ac:dyDescent="0.3">
      <c r="A6514" s="64" t="s">
        <v>2766</v>
      </c>
      <c r="B6514" s="64" t="s">
        <v>2767</v>
      </c>
      <c r="C6514" s="66">
        <v>6</v>
      </c>
    </row>
    <row r="6515" spans="1:3" x14ac:dyDescent="0.3">
      <c r="A6515" s="64" t="s">
        <v>2768</v>
      </c>
      <c r="B6515" s="64" t="s">
        <v>2769</v>
      </c>
      <c r="C6515" s="66">
        <v>9.36</v>
      </c>
    </row>
    <row r="6516" spans="1:3" x14ac:dyDescent="0.3">
      <c r="A6516" s="64" t="s">
        <v>2770</v>
      </c>
      <c r="B6516" s="64" t="s">
        <v>2771</v>
      </c>
      <c r="C6516" s="66">
        <v>7.88</v>
      </c>
    </row>
    <row r="6517" spans="1:3" x14ac:dyDescent="0.3">
      <c r="A6517" s="64" t="s">
        <v>2772</v>
      </c>
      <c r="B6517" s="64" t="s">
        <v>2773</v>
      </c>
      <c r="C6517" s="66">
        <v>9.2100000000000009</v>
      </c>
    </row>
    <row r="6518" spans="1:3" x14ac:dyDescent="0.3">
      <c r="A6518" s="64" t="s">
        <v>2774</v>
      </c>
      <c r="B6518" s="64" t="s">
        <v>2775</v>
      </c>
      <c r="C6518" s="66">
        <v>15.3</v>
      </c>
    </row>
    <row r="6519" spans="1:3" x14ac:dyDescent="0.3">
      <c r="A6519" s="64" t="s">
        <v>2780</v>
      </c>
      <c r="B6519" s="64" t="s">
        <v>2781</v>
      </c>
      <c r="C6519" s="66">
        <v>13.14</v>
      </c>
    </row>
    <row r="6520" spans="1:3" x14ac:dyDescent="0.3">
      <c r="A6520" s="64" t="s">
        <v>2782</v>
      </c>
      <c r="B6520" s="64" t="s">
        <v>2783</v>
      </c>
      <c r="C6520" s="66">
        <v>9.64</v>
      </c>
    </row>
    <row r="6521" spans="1:3" x14ac:dyDescent="0.3">
      <c r="A6521" s="64" t="s">
        <v>2786</v>
      </c>
      <c r="B6521" s="64" t="s">
        <v>2787</v>
      </c>
      <c r="C6521" s="66">
        <v>24.15</v>
      </c>
    </row>
    <row r="6522" spans="1:3" x14ac:dyDescent="0.3">
      <c r="A6522" s="64" t="s">
        <v>2788</v>
      </c>
      <c r="B6522" s="64" t="s">
        <v>2789</v>
      </c>
      <c r="C6522" s="66">
        <v>13.41</v>
      </c>
    </row>
    <row r="6523" spans="1:3" x14ac:dyDescent="0.3">
      <c r="A6523" s="64" t="s">
        <v>2790</v>
      </c>
      <c r="B6523" s="64" t="s">
        <v>2791</v>
      </c>
      <c r="C6523" s="66">
        <v>48</v>
      </c>
    </row>
    <row r="6524" spans="1:3" x14ac:dyDescent="0.3">
      <c r="A6524" s="64" t="s">
        <v>2792</v>
      </c>
      <c r="B6524" s="64" t="s">
        <v>2793</v>
      </c>
      <c r="C6524" s="66">
        <v>88</v>
      </c>
    </row>
    <row r="6525" spans="1:3" x14ac:dyDescent="0.3">
      <c r="A6525" s="64" t="s">
        <v>2794</v>
      </c>
      <c r="B6525" s="64" t="s">
        <v>2795</v>
      </c>
      <c r="C6525" s="66">
        <v>99</v>
      </c>
    </row>
    <row r="6526" spans="1:3" x14ac:dyDescent="0.3">
      <c r="A6526" s="64" t="s">
        <v>2804</v>
      </c>
      <c r="B6526" s="64" t="s">
        <v>2805</v>
      </c>
      <c r="C6526" s="66">
        <v>17.71</v>
      </c>
    </row>
    <row r="6527" spans="1:3" x14ac:dyDescent="0.3">
      <c r="A6527" s="64" t="s">
        <v>2806</v>
      </c>
      <c r="B6527" s="64" t="s">
        <v>2807</v>
      </c>
      <c r="C6527" s="66">
        <v>46</v>
      </c>
    </row>
    <row r="6528" spans="1:3" x14ac:dyDescent="0.3">
      <c r="A6528" s="64" t="s">
        <v>2808</v>
      </c>
      <c r="B6528" s="64" t="s">
        <v>2809</v>
      </c>
      <c r="C6528" s="66">
        <v>46.8</v>
      </c>
    </row>
    <row r="6529" spans="1:3" x14ac:dyDescent="0.3">
      <c r="A6529" s="64" t="s">
        <v>2810</v>
      </c>
      <c r="B6529" s="64" t="s">
        <v>2811</v>
      </c>
      <c r="C6529" s="66">
        <v>149.85</v>
      </c>
    </row>
    <row r="6530" spans="1:3" x14ac:dyDescent="0.3">
      <c r="A6530" s="64" t="s">
        <v>2813</v>
      </c>
      <c r="B6530" s="64" t="s">
        <v>2814</v>
      </c>
      <c r="C6530" s="66">
        <v>48</v>
      </c>
    </row>
    <row r="6531" spans="1:3" x14ac:dyDescent="0.3">
      <c r="A6531" s="64" t="s">
        <v>2815</v>
      </c>
      <c r="B6531" s="64" t="s">
        <v>2816</v>
      </c>
      <c r="C6531" s="66">
        <v>167</v>
      </c>
    </row>
    <row r="6532" spans="1:3" x14ac:dyDescent="0.3">
      <c r="A6532" s="64" t="s">
        <v>2820</v>
      </c>
      <c r="B6532" s="64" t="s">
        <v>2821</v>
      </c>
      <c r="C6532" s="66">
        <v>5.27</v>
      </c>
    </row>
    <row r="6533" spans="1:3" x14ac:dyDescent="0.3">
      <c r="A6533" s="64" t="s">
        <v>2822</v>
      </c>
      <c r="B6533" s="64" t="s">
        <v>2823</v>
      </c>
      <c r="C6533" s="66">
        <v>3.91</v>
      </c>
    </row>
    <row r="6534" spans="1:3" x14ac:dyDescent="0.3">
      <c r="A6534" s="64" t="s">
        <v>2826</v>
      </c>
      <c r="B6534" s="64" t="s">
        <v>2827</v>
      </c>
      <c r="C6534" s="66">
        <v>21</v>
      </c>
    </row>
    <row r="6535" spans="1:3" x14ac:dyDescent="0.3">
      <c r="A6535" s="64" t="s">
        <v>2828</v>
      </c>
      <c r="B6535" s="64" t="s">
        <v>2829</v>
      </c>
      <c r="C6535" s="66">
        <v>18.399999999999999</v>
      </c>
    </row>
    <row r="6536" spans="1:3" x14ac:dyDescent="0.3">
      <c r="A6536" s="64" t="s">
        <v>2832</v>
      </c>
      <c r="B6536" s="64" t="s">
        <v>2833</v>
      </c>
      <c r="C6536" s="66">
        <v>7.29</v>
      </c>
    </row>
    <row r="6537" spans="1:3" x14ac:dyDescent="0.3">
      <c r="A6537" s="64" t="s">
        <v>2834</v>
      </c>
      <c r="B6537" s="64" t="s">
        <v>2835</v>
      </c>
      <c r="C6537" s="66">
        <v>12.88</v>
      </c>
    </row>
    <row r="6538" spans="1:3" x14ac:dyDescent="0.3">
      <c r="A6538" s="64" t="s">
        <v>2837</v>
      </c>
      <c r="B6538" s="64" t="s">
        <v>2838</v>
      </c>
      <c r="C6538" s="66">
        <v>20.84</v>
      </c>
    </row>
    <row r="6539" spans="1:3" x14ac:dyDescent="0.3">
      <c r="A6539" s="64" t="s">
        <v>2839</v>
      </c>
      <c r="B6539" s="64" t="s">
        <v>2840</v>
      </c>
      <c r="C6539" s="66">
        <v>69.92</v>
      </c>
    </row>
    <row r="6540" spans="1:3" x14ac:dyDescent="0.3">
      <c r="A6540" s="64" t="s">
        <v>2842</v>
      </c>
      <c r="B6540" s="64" t="s">
        <v>2843</v>
      </c>
      <c r="C6540" s="66">
        <v>5.73</v>
      </c>
    </row>
    <row r="6541" spans="1:3" x14ac:dyDescent="0.3">
      <c r="A6541" s="64" t="s">
        <v>2844</v>
      </c>
      <c r="B6541" s="64" t="s">
        <v>2845</v>
      </c>
      <c r="C6541" s="66">
        <v>24.3</v>
      </c>
    </row>
    <row r="6542" spans="1:3" x14ac:dyDescent="0.3">
      <c r="A6542" s="64" t="s">
        <v>2847</v>
      </c>
      <c r="B6542" s="64" t="s">
        <v>2848</v>
      </c>
      <c r="C6542" s="66">
        <v>15</v>
      </c>
    </row>
    <row r="6543" spans="1:3" x14ac:dyDescent="0.3">
      <c r="A6543" s="64" t="s">
        <v>2849</v>
      </c>
      <c r="B6543" s="64" t="s">
        <v>2850</v>
      </c>
      <c r="C6543" s="66">
        <v>10.42</v>
      </c>
    </row>
    <row r="6544" spans="1:3" x14ac:dyDescent="0.3">
      <c r="A6544" s="64" t="s">
        <v>2851</v>
      </c>
      <c r="B6544" s="64" t="s">
        <v>2852</v>
      </c>
      <c r="C6544" s="66">
        <v>15.14</v>
      </c>
    </row>
    <row r="6545" spans="1:3" x14ac:dyDescent="0.3">
      <c r="A6545" s="64" t="s">
        <v>2855</v>
      </c>
      <c r="B6545" s="64" t="s">
        <v>2856</v>
      </c>
      <c r="C6545" s="66">
        <v>365.32</v>
      </c>
    </row>
    <row r="6546" spans="1:3" x14ac:dyDescent="0.3">
      <c r="A6546" s="64" t="s">
        <v>2857</v>
      </c>
      <c r="B6546" s="64" t="s">
        <v>2858</v>
      </c>
      <c r="C6546" s="66">
        <v>34</v>
      </c>
    </row>
    <row r="6547" spans="1:3" x14ac:dyDescent="0.3">
      <c r="A6547" s="64" t="s">
        <v>2859</v>
      </c>
      <c r="B6547" s="64" t="s">
        <v>2860</v>
      </c>
      <c r="C6547" s="66">
        <v>17</v>
      </c>
    </row>
    <row r="6548" spans="1:3" x14ac:dyDescent="0.3">
      <c r="A6548" s="64" t="s">
        <v>2861</v>
      </c>
      <c r="B6548" s="64" t="s">
        <v>2862</v>
      </c>
      <c r="C6548" s="66">
        <v>303.5</v>
      </c>
    </row>
    <row r="6549" spans="1:3" x14ac:dyDescent="0.3">
      <c r="A6549" s="64" t="s">
        <v>2863</v>
      </c>
      <c r="B6549" s="64" t="s">
        <v>2864</v>
      </c>
      <c r="C6549" s="66">
        <v>23.92</v>
      </c>
    </row>
    <row r="6550" spans="1:3" x14ac:dyDescent="0.3">
      <c r="A6550" s="64" t="s">
        <v>2865</v>
      </c>
      <c r="B6550" s="64" t="s">
        <v>2866</v>
      </c>
      <c r="C6550" s="66">
        <v>52.44</v>
      </c>
    </row>
    <row r="6551" spans="1:3" x14ac:dyDescent="0.3">
      <c r="A6551" s="64" t="s">
        <v>2867</v>
      </c>
      <c r="B6551" s="64" t="s">
        <v>2868</v>
      </c>
      <c r="C6551" s="66">
        <v>222.75</v>
      </c>
    </row>
    <row r="6552" spans="1:3" x14ac:dyDescent="0.3">
      <c r="A6552" s="64" t="s">
        <v>2869</v>
      </c>
      <c r="B6552" s="64" t="s">
        <v>2870</v>
      </c>
      <c r="C6552" s="66">
        <v>83.24</v>
      </c>
    </row>
    <row r="6553" spans="1:3" x14ac:dyDescent="0.3">
      <c r="A6553" s="64" t="s">
        <v>2871</v>
      </c>
      <c r="B6553" s="64" t="s">
        <v>2872</v>
      </c>
      <c r="C6553" s="66">
        <v>30</v>
      </c>
    </row>
    <row r="6554" spans="1:3" x14ac:dyDescent="0.3">
      <c r="A6554" s="64" t="s">
        <v>2873</v>
      </c>
      <c r="B6554" s="64" t="s">
        <v>2874</v>
      </c>
      <c r="C6554" s="66">
        <v>245</v>
      </c>
    </row>
    <row r="6555" spans="1:3" x14ac:dyDescent="0.3">
      <c r="A6555" s="64" t="s">
        <v>2875</v>
      </c>
      <c r="B6555" s="64" t="s">
        <v>2876</v>
      </c>
      <c r="C6555" s="66">
        <v>13.14</v>
      </c>
    </row>
    <row r="6556" spans="1:3" x14ac:dyDescent="0.3">
      <c r="A6556" s="64" t="s">
        <v>2877</v>
      </c>
      <c r="B6556" s="64" t="s">
        <v>2878</v>
      </c>
      <c r="C6556" s="66">
        <v>13.14</v>
      </c>
    </row>
    <row r="6557" spans="1:3" x14ac:dyDescent="0.3">
      <c r="A6557" s="64" t="s">
        <v>2879</v>
      </c>
      <c r="B6557" s="64" t="s">
        <v>2880</v>
      </c>
      <c r="C6557" s="66">
        <v>170</v>
      </c>
    </row>
    <row r="6558" spans="1:3" x14ac:dyDescent="0.3">
      <c r="A6558" s="64" t="s">
        <v>2881</v>
      </c>
      <c r="B6558" s="64" t="s">
        <v>2882</v>
      </c>
      <c r="C6558" s="66">
        <v>220</v>
      </c>
    </row>
    <row r="6559" spans="1:3" x14ac:dyDescent="0.3">
      <c r="A6559" s="64" t="s">
        <v>2883</v>
      </c>
      <c r="B6559" s="64" t="s">
        <v>2884</v>
      </c>
      <c r="C6559" s="66">
        <v>77</v>
      </c>
    </row>
    <row r="6560" spans="1:3" x14ac:dyDescent="0.3">
      <c r="A6560" s="64" t="s">
        <v>2885</v>
      </c>
      <c r="B6560" s="64" t="s">
        <v>2886</v>
      </c>
      <c r="C6560" s="66">
        <v>44</v>
      </c>
    </row>
    <row r="6561" spans="1:3" x14ac:dyDescent="0.3">
      <c r="A6561" s="64" t="s">
        <v>2887</v>
      </c>
      <c r="B6561" s="64" t="s">
        <v>2888</v>
      </c>
      <c r="C6561" s="66">
        <v>19</v>
      </c>
    </row>
    <row r="6562" spans="1:3" x14ac:dyDescent="0.3">
      <c r="A6562" s="64" t="s">
        <v>2889</v>
      </c>
      <c r="B6562" s="64" t="s">
        <v>2890</v>
      </c>
      <c r="C6562" s="66">
        <v>160</v>
      </c>
    </row>
    <row r="6563" spans="1:3" x14ac:dyDescent="0.3">
      <c r="A6563" s="64" t="s">
        <v>2891</v>
      </c>
      <c r="B6563" s="64" t="s">
        <v>2892</v>
      </c>
      <c r="C6563" s="66">
        <v>20</v>
      </c>
    </row>
    <row r="6564" spans="1:3" x14ac:dyDescent="0.3">
      <c r="A6564" s="64" t="s">
        <v>2893</v>
      </c>
      <c r="B6564" s="64" t="s">
        <v>2894</v>
      </c>
      <c r="C6564" s="66">
        <v>152</v>
      </c>
    </row>
    <row r="6565" spans="1:3" x14ac:dyDescent="0.3">
      <c r="A6565" s="64" t="s">
        <v>2895</v>
      </c>
      <c r="B6565" s="64" t="s">
        <v>2896</v>
      </c>
      <c r="C6565" s="66">
        <v>125</v>
      </c>
    </row>
    <row r="6566" spans="1:3" x14ac:dyDescent="0.3">
      <c r="A6566" s="64" t="s">
        <v>2899</v>
      </c>
      <c r="B6566" s="64" t="s">
        <v>2900</v>
      </c>
      <c r="C6566" s="66">
        <v>7</v>
      </c>
    </row>
    <row r="6567" spans="1:3" x14ac:dyDescent="0.3">
      <c r="A6567" s="64" t="s">
        <v>2901</v>
      </c>
      <c r="B6567" s="64" t="s">
        <v>2902</v>
      </c>
      <c r="C6567" s="66">
        <v>12</v>
      </c>
    </row>
    <row r="6568" spans="1:3" x14ac:dyDescent="0.3">
      <c r="A6568" s="64" t="s">
        <v>2905</v>
      </c>
      <c r="B6568" s="64" t="s">
        <v>2906</v>
      </c>
      <c r="C6568" s="66">
        <v>11.83</v>
      </c>
    </row>
    <row r="6569" spans="1:3" x14ac:dyDescent="0.3">
      <c r="A6569" s="64" t="s">
        <v>2907</v>
      </c>
      <c r="B6569" s="64" t="s">
        <v>2908</v>
      </c>
      <c r="C6569" s="66">
        <v>15.75</v>
      </c>
    </row>
    <row r="6570" spans="1:3" x14ac:dyDescent="0.3">
      <c r="A6570" s="64" t="s">
        <v>2909</v>
      </c>
      <c r="B6570" s="64" t="s">
        <v>2910</v>
      </c>
      <c r="C6570" s="66">
        <v>15.77</v>
      </c>
    </row>
    <row r="6571" spans="1:3" x14ac:dyDescent="0.3">
      <c r="A6571" s="64" t="s">
        <v>2911</v>
      </c>
      <c r="B6571" s="64" t="s">
        <v>2912</v>
      </c>
      <c r="C6571" s="66">
        <v>26</v>
      </c>
    </row>
    <row r="6572" spans="1:3" x14ac:dyDescent="0.3">
      <c r="A6572" s="64" t="s">
        <v>2913</v>
      </c>
      <c r="B6572" s="64" t="s">
        <v>2914</v>
      </c>
      <c r="C6572" s="66">
        <v>13.14</v>
      </c>
    </row>
    <row r="6573" spans="1:3" x14ac:dyDescent="0.3">
      <c r="A6573" s="64" t="s">
        <v>2915</v>
      </c>
      <c r="B6573" s="64" t="s">
        <v>2916</v>
      </c>
      <c r="C6573" s="66">
        <v>13.14</v>
      </c>
    </row>
    <row r="6574" spans="1:3" x14ac:dyDescent="0.3">
      <c r="A6574" s="64" t="s">
        <v>2917</v>
      </c>
      <c r="B6574" s="64" t="s">
        <v>2918</v>
      </c>
      <c r="C6574" s="66">
        <v>11.03</v>
      </c>
    </row>
    <row r="6575" spans="1:3" x14ac:dyDescent="0.3">
      <c r="A6575" s="64" t="s">
        <v>2921</v>
      </c>
      <c r="B6575" s="64" t="s">
        <v>2922</v>
      </c>
      <c r="C6575" s="66">
        <v>4</v>
      </c>
    </row>
    <row r="6576" spans="1:3" x14ac:dyDescent="0.3">
      <c r="A6576" s="64" t="s">
        <v>2923</v>
      </c>
      <c r="B6576" s="64" t="s">
        <v>2924</v>
      </c>
      <c r="C6576" s="66">
        <v>3.5</v>
      </c>
    </row>
    <row r="6577" spans="1:3" x14ac:dyDescent="0.3">
      <c r="A6577" s="64" t="s">
        <v>2930</v>
      </c>
      <c r="B6577" s="64" t="s">
        <v>2931</v>
      </c>
      <c r="C6577" s="66">
        <v>32.69</v>
      </c>
    </row>
    <row r="6578" spans="1:3" x14ac:dyDescent="0.3">
      <c r="A6578" s="64" t="s">
        <v>2932</v>
      </c>
      <c r="B6578" s="64" t="s">
        <v>2933</v>
      </c>
      <c r="C6578" s="66">
        <v>131.25</v>
      </c>
    </row>
    <row r="6579" spans="1:3" x14ac:dyDescent="0.3">
      <c r="A6579" s="64" t="s">
        <v>2934</v>
      </c>
      <c r="B6579" s="64" t="s">
        <v>2935</v>
      </c>
      <c r="C6579" s="66">
        <v>22.49</v>
      </c>
    </row>
    <row r="6580" spans="1:3" x14ac:dyDescent="0.3">
      <c r="A6580" s="64" t="s">
        <v>2936</v>
      </c>
      <c r="B6580" s="64" t="s">
        <v>2937</v>
      </c>
      <c r="C6580" s="66">
        <v>30.66</v>
      </c>
    </row>
    <row r="6581" spans="1:3" x14ac:dyDescent="0.3">
      <c r="A6581" s="64" t="s">
        <v>2938</v>
      </c>
      <c r="B6581" s="64" t="s">
        <v>2939</v>
      </c>
      <c r="C6581" s="66">
        <v>27</v>
      </c>
    </row>
    <row r="6582" spans="1:3" x14ac:dyDescent="0.3">
      <c r="A6582" s="64" t="s">
        <v>2940</v>
      </c>
      <c r="B6582" s="64" t="s">
        <v>2941</v>
      </c>
      <c r="C6582" s="66">
        <v>24</v>
      </c>
    </row>
    <row r="6583" spans="1:3" x14ac:dyDescent="0.3">
      <c r="A6583" s="64" t="s">
        <v>2942</v>
      </c>
      <c r="B6583" s="64" t="s">
        <v>2943</v>
      </c>
      <c r="C6583" s="66">
        <v>54</v>
      </c>
    </row>
    <row r="6584" spans="1:3" x14ac:dyDescent="0.3">
      <c r="A6584" s="64" t="s">
        <v>2944</v>
      </c>
      <c r="B6584" s="64" t="s">
        <v>2945</v>
      </c>
      <c r="C6584" s="66">
        <v>30</v>
      </c>
    </row>
    <row r="6585" spans="1:3" x14ac:dyDescent="0.3">
      <c r="A6585" s="64" t="s">
        <v>2946</v>
      </c>
      <c r="B6585" s="64" t="s">
        <v>2947</v>
      </c>
      <c r="C6585" s="66">
        <v>81</v>
      </c>
    </row>
    <row r="6586" spans="1:3" x14ac:dyDescent="0.3">
      <c r="A6586" s="64" t="s">
        <v>2948</v>
      </c>
      <c r="B6586" s="64" t="s">
        <v>2949</v>
      </c>
      <c r="C6586" s="66">
        <v>51</v>
      </c>
    </row>
    <row r="6587" spans="1:3" x14ac:dyDescent="0.3">
      <c r="A6587" s="64" t="s">
        <v>2950</v>
      </c>
      <c r="B6587" s="64" t="s">
        <v>2951</v>
      </c>
      <c r="C6587" s="66">
        <v>87</v>
      </c>
    </row>
    <row r="6588" spans="1:3" x14ac:dyDescent="0.3">
      <c r="A6588" s="64" t="s">
        <v>2955</v>
      </c>
      <c r="B6588" s="64" t="s">
        <v>2956</v>
      </c>
      <c r="C6588" s="66">
        <v>21.9</v>
      </c>
    </row>
    <row r="6589" spans="1:3" x14ac:dyDescent="0.3">
      <c r="A6589" s="64" t="s">
        <v>2957</v>
      </c>
      <c r="B6589" s="64" t="s">
        <v>2958</v>
      </c>
      <c r="C6589" s="66">
        <v>36.46</v>
      </c>
    </row>
    <row r="6590" spans="1:3" x14ac:dyDescent="0.3">
      <c r="A6590" s="64" t="s">
        <v>2960</v>
      </c>
      <c r="B6590" s="64" t="s">
        <v>2961</v>
      </c>
      <c r="C6590" s="66">
        <v>9.3800000000000008</v>
      </c>
    </row>
    <row r="6591" spans="1:3" x14ac:dyDescent="0.3">
      <c r="A6591" s="64" t="s">
        <v>2962</v>
      </c>
      <c r="B6591" s="64" t="s">
        <v>2963</v>
      </c>
      <c r="C6591" s="66">
        <v>65</v>
      </c>
    </row>
    <row r="6592" spans="1:3" x14ac:dyDescent="0.3">
      <c r="A6592" s="64" t="s">
        <v>2966</v>
      </c>
      <c r="B6592" s="64" t="s">
        <v>2967</v>
      </c>
      <c r="C6592" s="66">
        <v>21.5</v>
      </c>
    </row>
    <row r="6593" spans="1:3" x14ac:dyDescent="0.3">
      <c r="A6593" s="64" t="s">
        <v>2968</v>
      </c>
      <c r="B6593" s="64" t="s">
        <v>2969</v>
      </c>
      <c r="C6593" s="66">
        <v>190.25</v>
      </c>
    </row>
    <row r="6594" spans="1:3" x14ac:dyDescent="0.3">
      <c r="A6594" s="64" t="s">
        <v>2970</v>
      </c>
      <c r="B6594" s="64" t="s">
        <v>2971</v>
      </c>
      <c r="C6594" s="66">
        <v>55</v>
      </c>
    </row>
    <row r="6595" spans="1:3" x14ac:dyDescent="0.3">
      <c r="A6595" s="64" t="s">
        <v>2977</v>
      </c>
      <c r="B6595" s="64" t="s">
        <v>2978</v>
      </c>
      <c r="C6595" s="66">
        <v>9.86</v>
      </c>
    </row>
    <row r="6596" spans="1:3" x14ac:dyDescent="0.3">
      <c r="A6596" s="64" t="s">
        <v>2979</v>
      </c>
      <c r="B6596" s="64" t="s">
        <v>2980</v>
      </c>
      <c r="C6596" s="66">
        <v>26</v>
      </c>
    </row>
    <row r="6597" spans="1:3" x14ac:dyDescent="0.3">
      <c r="A6597" s="64" t="s">
        <v>2983</v>
      </c>
      <c r="B6597" s="64" t="s">
        <v>2984</v>
      </c>
      <c r="C6597" s="66">
        <v>9.27</v>
      </c>
    </row>
    <row r="6598" spans="1:3" x14ac:dyDescent="0.3">
      <c r="A6598" s="64" t="s">
        <v>2985</v>
      </c>
      <c r="B6598" s="64" t="s">
        <v>2986</v>
      </c>
      <c r="C6598" s="66">
        <v>9.27</v>
      </c>
    </row>
    <row r="6599" spans="1:3" x14ac:dyDescent="0.3">
      <c r="A6599" s="64" t="s">
        <v>2987</v>
      </c>
      <c r="B6599" s="64" t="s">
        <v>2988</v>
      </c>
      <c r="C6599" s="66">
        <v>15.11</v>
      </c>
    </row>
    <row r="6600" spans="1:3" x14ac:dyDescent="0.3">
      <c r="A6600" s="64" t="s">
        <v>2989</v>
      </c>
      <c r="B6600" s="64" t="s">
        <v>2990</v>
      </c>
      <c r="C6600" s="66">
        <v>9.86</v>
      </c>
    </row>
    <row r="6601" spans="1:3" x14ac:dyDescent="0.3">
      <c r="A6601" s="64" t="s">
        <v>2992</v>
      </c>
      <c r="B6601" s="64" t="s">
        <v>2993</v>
      </c>
      <c r="C6601" s="66">
        <v>205</v>
      </c>
    </row>
    <row r="6602" spans="1:3" x14ac:dyDescent="0.3">
      <c r="A6602" s="64" t="s">
        <v>2994</v>
      </c>
      <c r="B6602" s="64" t="s">
        <v>2995</v>
      </c>
      <c r="C6602" s="66">
        <v>83.24</v>
      </c>
    </row>
    <row r="6603" spans="1:3" x14ac:dyDescent="0.3">
      <c r="A6603" s="64" t="s">
        <v>2996</v>
      </c>
      <c r="B6603" s="64" t="s">
        <v>2997</v>
      </c>
      <c r="C6603" s="66">
        <v>83.24</v>
      </c>
    </row>
    <row r="6604" spans="1:3" x14ac:dyDescent="0.3">
      <c r="A6604" s="64" t="s">
        <v>2998</v>
      </c>
      <c r="B6604" s="64" t="s">
        <v>2999</v>
      </c>
      <c r="C6604" s="66">
        <v>83.24</v>
      </c>
    </row>
    <row r="6605" spans="1:3" x14ac:dyDescent="0.3">
      <c r="A6605" s="64" t="s">
        <v>3000</v>
      </c>
      <c r="B6605" s="64" t="s">
        <v>3001</v>
      </c>
      <c r="C6605" s="66">
        <v>100</v>
      </c>
    </row>
    <row r="6606" spans="1:3" x14ac:dyDescent="0.3">
      <c r="A6606" s="64" t="s">
        <v>3005</v>
      </c>
      <c r="B6606" s="64" t="s">
        <v>3006</v>
      </c>
      <c r="C6606" s="66">
        <v>61.75</v>
      </c>
    </row>
    <row r="6607" spans="1:3" x14ac:dyDescent="0.3">
      <c r="A6607" s="64" t="s">
        <v>3007</v>
      </c>
      <c r="B6607" s="64" t="s">
        <v>3008</v>
      </c>
      <c r="C6607" s="66">
        <v>61.75</v>
      </c>
    </row>
    <row r="6608" spans="1:3" x14ac:dyDescent="0.3">
      <c r="A6608" s="64" t="s">
        <v>3018</v>
      </c>
      <c r="B6608" s="64" t="s">
        <v>3019</v>
      </c>
      <c r="C6608" s="66">
        <v>48.75</v>
      </c>
    </row>
    <row r="6609" spans="1:3" x14ac:dyDescent="0.3">
      <c r="A6609" s="64" t="s">
        <v>3020</v>
      </c>
      <c r="B6609" s="64" t="s">
        <v>3021</v>
      </c>
      <c r="C6609" s="66">
        <v>36.89</v>
      </c>
    </row>
    <row r="6610" spans="1:3" x14ac:dyDescent="0.3">
      <c r="A6610" s="64" t="s">
        <v>3022</v>
      </c>
      <c r="B6610" s="64" t="s">
        <v>3023</v>
      </c>
      <c r="C6610" s="66">
        <v>17.34</v>
      </c>
    </row>
    <row r="6611" spans="1:3" x14ac:dyDescent="0.3">
      <c r="A6611" s="64" t="s">
        <v>3024</v>
      </c>
      <c r="B6611" s="64" t="s">
        <v>3025</v>
      </c>
      <c r="C6611" s="66">
        <v>20</v>
      </c>
    </row>
    <row r="6612" spans="1:3" x14ac:dyDescent="0.3">
      <c r="A6612" s="64" t="s">
        <v>3026</v>
      </c>
      <c r="B6612" s="64" t="s">
        <v>3027</v>
      </c>
      <c r="C6612" s="66">
        <v>20</v>
      </c>
    </row>
    <row r="6613" spans="1:3" x14ac:dyDescent="0.3">
      <c r="A6613" s="64" t="s">
        <v>3028</v>
      </c>
      <c r="B6613" s="64" t="s">
        <v>3029</v>
      </c>
      <c r="C6613" s="66">
        <v>15.75</v>
      </c>
    </row>
    <row r="6614" spans="1:3" x14ac:dyDescent="0.3">
      <c r="A6614" s="64" t="s">
        <v>3030</v>
      </c>
      <c r="B6614" s="64" t="s">
        <v>3031</v>
      </c>
      <c r="C6614" s="66">
        <v>15.75</v>
      </c>
    </row>
    <row r="6615" spans="1:3" x14ac:dyDescent="0.3">
      <c r="A6615" s="64" t="s">
        <v>3034</v>
      </c>
      <c r="B6615" s="64" t="s">
        <v>3035</v>
      </c>
      <c r="C6615" s="66">
        <v>15.63</v>
      </c>
    </row>
    <row r="6616" spans="1:3" x14ac:dyDescent="0.3">
      <c r="A6616" s="64" t="s">
        <v>3036</v>
      </c>
      <c r="B6616" s="64" t="s">
        <v>3037</v>
      </c>
      <c r="C6616" s="66">
        <v>70</v>
      </c>
    </row>
    <row r="6617" spans="1:3" x14ac:dyDescent="0.3">
      <c r="A6617" s="64" t="s">
        <v>3039</v>
      </c>
      <c r="B6617" s="64" t="s">
        <v>3040</v>
      </c>
      <c r="C6617" s="66">
        <v>5</v>
      </c>
    </row>
    <row r="6618" spans="1:3" x14ac:dyDescent="0.3">
      <c r="A6618" s="64" t="s">
        <v>3041</v>
      </c>
      <c r="B6618" s="64" t="s">
        <v>3042</v>
      </c>
      <c r="C6618" s="66">
        <v>157.5</v>
      </c>
    </row>
    <row r="6619" spans="1:3" x14ac:dyDescent="0.3">
      <c r="A6619" s="64" t="s">
        <v>3044</v>
      </c>
      <c r="B6619" s="64" t="s">
        <v>3045</v>
      </c>
      <c r="C6619" s="66">
        <v>3.65</v>
      </c>
    </row>
    <row r="6620" spans="1:3" x14ac:dyDescent="0.3">
      <c r="A6620" s="64" t="s">
        <v>3046</v>
      </c>
      <c r="B6620" s="64" t="s">
        <v>3047</v>
      </c>
      <c r="C6620" s="66">
        <v>3.65</v>
      </c>
    </row>
    <row r="6621" spans="1:3" x14ac:dyDescent="0.3">
      <c r="A6621" s="64" t="s">
        <v>3049</v>
      </c>
      <c r="B6621" s="64" t="s">
        <v>3050</v>
      </c>
      <c r="C6621" s="66">
        <v>14.35</v>
      </c>
    </row>
    <row r="6622" spans="1:3" x14ac:dyDescent="0.3">
      <c r="A6622" s="64" t="s">
        <v>3051</v>
      </c>
      <c r="B6622" s="64" t="s">
        <v>3052</v>
      </c>
      <c r="C6622" s="66">
        <v>8.82</v>
      </c>
    </row>
    <row r="6623" spans="1:3" x14ac:dyDescent="0.3">
      <c r="A6623" s="64" t="s">
        <v>3053</v>
      </c>
      <c r="B6623" s="64" t="s">
        <v>3054</v>
      </c>
      <c r="C6623" s="66">
        <v>12</v>
      </c>
    </row>
    <row r="6624" spans="1:3" x14ac:dyDescent="0.3">
      <c r="A6624" s="64" t="s">
        <v>3056</v>
      </c>
      <c r="B6624" s="64" t="s">
        <v>3057</v>
      </c>
      <c r="C6624" s="66">
        <v>7.42</v>
      </c>
    </row>
    <row r="6625" spans="1:3" x14ac:dyDescent="0.3">
      <c r="A6625" s="64" t="s">
        <v>3058</v>
      </c>
      <c r="B6625" s="64" t="s">
        <v>3059</v>
      </c>
      <c r="C6625" s="66">
        <v>5.73</v>
      </c>
    </row>
    <row r="6626" spans="1:3" x14ac:dyDescent="0.3">
      <c r="A6626" s="64" t="s">
        <v>3062</v>
      </c>
      <c r="B6626" s="64" t="s">
        <v>3063</v>
      </c>
      <c r="C6626" s="66">
        <v>219.05</v>
      </c>
    </row>
    <row r="6627" spans="1:3" x14ac:dyDescent="0.3">
      <c r="A6627" s="64" t="s">
        <v>3064</v>
      </c>
      <c r="B6627" s="64" t="s">
        <v>3065</v>
      </c>
      <c r="C6627" s="66">
        <v>243.48</v>
      </c>
    </row>
    <row r="6628" spans="1:3" x14ac:dyDescent="0.3">
      <c r="A6628" s="64" t="s">
        <v>3066</v>
      </c>
      <c r="B6628" s="64" t="s">
        <v>3067</v>
      </c>
      <c r="C6628" s="66">
        <v>119.89</v>
      </c>
    </row>
    <row r="6629" spans="1:3" x14ac:dyDescent="0.3">
      <c r="A6629" s="64" t="s">
        <v>3068</v>
      </c>
      <c r="B6629" s="64" t="s">
        <v>3069</v>
      </c>
      <c r="C6629" s="66">
        <v>119.89</v>
      </c>
    </row>
    <row r="6630" spans="1:3" x14ac:dyDescent="0.3">
      <c r="A6630" s="64" t="s">
        <v>3070</v>
      </c>
      <c r="B6630" s="64" t="s">
        <v>3071</v>
      </c>
      <c r="C6630" s="66">
        <v>119.89</v>
      </c>
    </row>
    <row r="6631" spans="1:3" x14ac:dyDescent="0.3">
      <c r="A6631" s="64" t="s">
        <v>3072</v>
      </c>
      <c r="B6631" s="64" t="s">
        <v>3073</v>
      </c>
      <c r="C6631" s="66">
        <v>119.89</v>
      </c>
    </row>
    <row r="6632" spans="1:3" x14ac:dyDescent="0.3">
      <c r="A6632" s="64" t="s">
        <v>3074</v>
      </c>
      <c r="B6632" s="64" t="s">
        <v>3075</v>
      </c>
      <c r="C6632" s="66">
        <v>100</v>
      </c>
    </row>
    <row r="6633" spans="1:3" x14ac:dyDescent="0.3">
      <c r="A6633" s="64" t="s">
        <v>3088</v>
      </c>
      <c r="B6633" s="64" t="s">
        <v>3089</v>
      </c>
      <c r="C6633" s="66">
        <v>127.75</v>
      </c>
    </row>
    <row r="6634" spans="1:3" x14ac:dyDescent="0.3">
      <c r="A6634" s="64" t="s">
        <v>3090</v>
      </c>
      <c r="B6634" s="64" t="s">
        <v>3091</v>
      </c>
      <c r="C6634" s="66">
        <v>30.66</v>
      </c>
    </row>
    <row r="6635" spans="1:3" x14ac:dyDescent="0.3">
      <c r="A6635" s="64" t="s">
        <v>3093</v>
      </c>
      <c r="B6635" s="64" t="s">
        <v>3094</v>
      </c>
      <c r="C6635" s="66">
        <v>248.75</v>
      </c>
    </row>
    <row r="6636" spans="1:3" x14ac:dyDescent="0.3">
      <c r="A6636" s="64" t="s">
        <v>3095</v>
      </c>
      <c r="B6636" s="64" t="s">
        <v>3096</v>
      </c>
      <c r="C6636" s="66">
        <v>21.47</v>
      </c>
    </row>
    <row r="6637" spans="1:3" x14ac:dyDescent="0.3">
      <c r="A6637" s="64" t="s">
        <v>3098</v>
      </c>
      <c r="B6637" s="64" t="s">
        <v>3099</v>
      </c>
      <c r="C6637" s="66">
        <v>6.65</v>
      </c>
    </row>
    <row r="6638" spans="1:3" x14ac:dyDescent="0.3">
      <c r="A6638" s="64" t="s">
        <v>3100</v>
      </c>
      <c r="B6638" s="64" t="s">
        <v>3101</v>
      </c>
      <c r="C6638" s="66">
        <v>6.65</v>
      </c>
    </row>
    <row r="6639" spans="1:3" x14ac:dyDescent="0.3">
      <c r="A6639" s="64" t="s">
        <v>3102</v>
      </c>
      <c r="B6639" s="64" t="s">
        <v>3103</v>
      </c>
      <c r="C6639" s="66">
        <v>140.5</v>
      </c>
    </row>
    <row r="6640" spans="1:3" x14ac:dyDescent="0.3">
      <c r="A6640" s="64" t="s">
        <v>3104</v>
      </c>
      <c r="B6640" s="64" t="s">
        <v>3105</v>
      </c>
      <c r="C6640" s="66">
        <v>125</v>
      </c>
    </row>
    <row r="6641" spans="1:3" x14ac:dyDescent="0.3">
      <c r="A6641" s="64" t="s">
        <v>3107</v>
      </c>
      <c r="B6641" s="64" t="s">
        <v>3108</v>
      </c>
      <c r="C6641" s="66">
        <v>14.24</v>
      </c>
    </row>
    <row r="6642" spans="1:3" x14ac:dyDescent="0.3">
      <c r="A6642" s="64" t="s">
        <v>3109</v>
      </c>
      <c r="B6642" s="64" t="s">
        <v>3110</v>
      </c>
      <c r="C6642" s="66">
        <v>14.24</v>
      </c>
    </row>
    <row r="6643" spans="1:3" x14ac:dyDescent="0.3">
      <c r="A6643" s="64" t="s">
        <v>3117</v>
      </c>
      <c r="B6643" s="64" t="s">
        <v>3118</v>
      </c>
      <c r="C6643" s="66">
        <v>10.42</v>
      </c>
    </row>
    <row r="6644" spans="1:3" x14ac:dyDescent="0.3">
      <c r="A6644" s="64" t="s">
        <v>3119</v>
      </c>
      <c r="B6644" s="64" t="s">
        <v>3120</v>
      </c>
      <c r="C6644" s="66">
        <v>93.5</v>
      </c>
    </row>
    <row r="6645" spans="1:3" x14ac:dyDescent="0.3">
      <c r="A6645" s="64" t="s">
        <v>3123</v>
      </c>
      <c r="B6645" s="64" t="s">
        <v>3124</v>
      </c>
      <c r="C6645" s="66">
        <v>8</v>
      </c>
    </row>
    <row r="6646" spans="1:3" x14ac:dyDescent="0.3">
      <c r="A6646" s="64" t="s">
        <v>3127</v>
      </c>
      <c r="B6646" s="64" t="s">
        <v>3128</v>
      </c>
      <c r="C6646" s="66">
        <v>10.42</v>
      </c>
    </row>
    <row r="6647" spans="1:3" x14ac:dyDescent="0.3">
      <c r="A6647" s="64" t="s">
        <v>3129</v>
      </c>
      <c r="B6647" s="64" t="s">
        <v>3130</v>
      </c>
      <c r="C6647" s="66">
        <v>27</v>
      </c>
    </row>
    <row r="6648" spans="1:3" x14ac:dyDescent="0.3">
      <c r="A6648" s="64" t="s">
        <v>3133</v>
      </c>
      <c r="B6648" s="64" t="s">
        <v>3134</v>
      </c>
      <c r="C6648" s="66">
        <v>10.51</v>
      </c>
    </row>
    <row r="6649" spans="1:3" x14ac:dyDescent="0.3">
      <c r="A6649" s="64" t="s">
        <v>3135</v>
      </c>
      <c r="B6649" s="64" t="s">
        <v>3136</v>
      </c>
      <c r="C6649" s="66">
        <v>11.66</v>
      </c>
    </row>
    <row r="6650" spans="1:3" x14ac:dyDescent="0.3">
      <c r="A6650" s="64" t="s">
        <v>3137</v>
      </c>
      <c r="B6650" s="64" t="s">
        <v>3138</v>
      </c>
      <c r="C6650" s="66">
        <v>18.09</v>
      </c>
    </row>
    <row r="6651" spans="1:3" x14ac:dyDescent="0.3">
      <c r="A6651" s="64" t="s">
        <v>3146</v>
      </c>
      <c r="B6651" s="64" t="s">
        <v>3147</v>
      </c>
      <c r="C6651" s="66">
        <v>4.3099999999999996</v>
      </c>
    </row>
    <row r="6652" spans="1:3" x14ac:dyDescent="0.3">
      <c r="A6652" s="64" t="s">
        <v>3148</v>
      </c>
      <c r="B6652" s="64" t="s">
        <v>3149</v>
      </c>
      <c r="C6652" s="66">
        <v>67.75</v>
      </c>
    </row>
    <row r="6653" spans="1:3" x14ac:dyDescent="0.3">
      <c r="A6653" s="64" t="s">
        <v>3151</v>
      </c>
      <c r="B6653" s="64" t="s">
        <v>3152</v>
      </c>
      <c r="C6653" s="66">
        <v>55</v>
      </c>
    </row>
    <row r="6654" spans="1:3" x14ac:dyDescent="0.3">
      <c r="A6654" s="64" t="s">
        <v>3153</v>
      </c>
      <c r="B6654" s="64" t="s">
        <v>3154</v>
      </c>
      <c r="C6654" s="66">
        <v>121</v>
      </c>
    </row>
    <row r="6655" spans="1:3" x14ac:dyDescent="0.3">
      <c r="A6655" s="64" t="s">
        <v>3155</v>
      </c>
      <c r="B6655" s="64" t="s">
        <v>3156</v>
      </c>
      <c r="C6655" s="66">
        <v>285</v>
      </c>
    </row>
    <row r="6656" spans="1:3" x14ac:dyDescent="0.3">
      <c r="A6656" s="64" t="s">
        <v>3157</v>
      </c>
      <c r="B6656" s="64" t="s">
        <v>3158</v>
      </c>
      <c r="C6656" s="66">
        <v>135.80000000000001</v>
      </c>
    </row>
    <row r="6657" spans="1:3" x14ac:dyDescent="0.3">
      <c r="A6657" s="64" t="s">
        <v>3160</v>
      </c>
      <c r="B6657" s="64" t="s">
        <v>3161</v>
      </c>
      <c r="C6657" s="66">
        <v>4.16</v>
      </c>
    </row>
    <row r="6658" spans="1:3" x14ac:dyDescent="0.3">
      <c r="A6658" s="64" t="s">
        <v>3162</v>
      </c>
      <c r="B6658" s="64" t="s">
        <v>3163</v>
      </c>
      <c r="C6658" s="66">
        <v>4.16</v>
      </c>
    </row>
    <row r="6659" spans="1:3" x14ac:dyDescent="0.3">
      <c r="A6659" s="64" t="s">
        <v>3164</v>
      </c>
      <c r="B6659" s="64" t="s">
        <v>3165</v>
      </c>
      <c r="C6659" s="66">
        <v>4.16</v>
      </c>
    </row>
    <row r="6660" spans="1:3" x14ac:dyDescent="0.3">
      <c r="A6660" s="64" t="s">
        <v>3166</v>
      </c>
      <c r="B6660" s="64" t="s">
        <v>3167</v>
      </c>
      <c r="C6660" s="66">
        <v>4.16</v>
      </c>
    </row>
    <row r="6661" spans="1:3" x14ac:dyDescent="0.3">
      <c r="A6661" s="64" t="s">
        <v>3168</v>
      </c>
      <c r="B6661" s="64" t="s">
        <v>3169</v>
      </c>
      <c r="C6661" s="66">
        <v>4.16</v>
      </c>
    </row>
    <row r="6662" spans="1:3" x14ac:dyDescent="0.3">
      <c r="A6662" s="64" t="s">
        <v>3170</v>
      </c>
      <c r="B6662" s="64" t="s">
        <v>3171</v>
      </c>
      <c r="C6662" s="66">
        <v>60.75</v>
      </c>
    </row>
    <row r="6663" spans="1:3" x14ac:dyDescent="0.3">
      <c r="A6663" s="64" t="s">
        <v>3176</v>
      </c>
      <c r="B6663" s="64" t="s">
        <v>3177</v>
      </c>
      <c r="C6663" s="66">
        <v>27.04</v>
      </c>
    </row>
    <row r="6664" spans="1:3" x14ac:dyDescent="0.3">
      <c r="A6664" s="64" t="s">
        <v>3178</v>
      </c>
      <c r="B6664" s="64" t="s">
        <v>3179</v>
      </c>
      <c r="C6664" s="66">
        <v>27.04</v>
      </c>
    </row>
    <row r="6665" spans="1:3" x14ac:dyDescent="0.3">
      <c r="A6665" s="64" t="s">
        <v>3181</v>
      </c>
      <c r="B6665" s="64" t="s">
        <v>3182</v>
      </c>
      <c r="C6665" s="66">
        <v>37.450000000000003</v>
      </c>
    </row>
    <row r="6666" spans="1:3" x14ac:dyDescent="0.3">
      <c r="A6666" s="64" t="s">
        <v>3183</v>
      </c>
      <c r="B6666" s="64" t="s">
        <v>3184</v>
      </c>
      <c r="C6666" s="66">
        <v>27</v>
      </c>
    </row>
    <row r="6667" spans="1:3" x14ac:dyDescent="0.3">
      <c r="A6667" s="64" t="s">
        <v>3185</v>
      </c>
      <c r="B6667" s="64" t="s">
        <v>3186</v>
      </c>
      <c r="C6667" s="66">
        <v>27</v>
      </c>
    </row>
    <row r="6668" spans="1:3" x14ac:dyDescent="0.3">
      <c r="A6668" s="64" t="s">
        <v>3190</v>
      </c>
      <c r="B6668" s="64" t="s">
        <v>3191</v>
      </c>
      <c r="C6668" s="66">
        <v>9.7799999999999994</v>
      </c>
    </row>
    <row r="6669" spans="1:3" x14ac:dyDescent="0.3">
      <c r="A6669" s="64" t="s">
        <v>3192</v>
      </c>
      <c r="B6669" s="64" t="s">
        <v>3193</v>
      </c>
      <c r="C6669" s="66">
        <v>5</v>
      </c>
    </row>
    <row r="6670" spans="1:3" x14ac:dyDescent="0.3">
      <c r="A6670" s="64" t="s">
        <v>3194</v>
      </c>
      <c r="B6670" s="64" t="s">
        <v>3195</v>
      </c>
      <c r="C6670" s="66">
        <v>5</v>
      </c>
    </row>
    <row r="6671" spans="1:3" x14ac:dyDescent="0.3">
      <c r="A6671" s="64" t="s">
        <v>3199</v>
      </c>
      <c r="B6671" s="64" t="s">
        <v>3200</v>
      </c>
      <c r="C6671" s="66">
        <v>10.42</v>
      </c>
    </row>
    <row r="6672" spans="1:3" x14ac:dyDescent="0.3">
      <c r="A6672" s="64" t="s">
        <v>3201</v>
      </c>
      <c r="B6672" s="64" t="s">
        <v>3202</v>
      </c>
      <c r="C6672" s="66">
        <v>8.76</v>
      </c>
    </row>
    <row r="6673" spans="1:3" x14ac:dyDescent="0.3">
      <c r="A6673" s="64" t="s">
        <v>3203</v>
      </c>
      <c r="B6673" s="64" t="s">
        <v>3204</v>
      </c>
      <c r="C6673" s="66">
        <v>8.76</v>
      </c>
    </row>
    <row r="6674" spans="1:3" x14ac:dyDescent="0.3">
      <c r="A6674" s="64" t="s">
        <v>3205</v>
      </c>
      <c r="B6674" s="64" t="s">
        <v>3206</v>
      </c>
      <c r="C6674" s="66">
        <v>76</v>
      </c>
    </row>
    <row r="6675" spans="1:3" x14ac:dyDescent="0.3">
      <c r="A6675" s="64" t="s">
        <v>3207</v>
      </c>
      <c r="B6675" s="64" t="s">
        <v>3208</v>
      </c>
      <c r="C6675" s="66">
        <v>35</v>
      </c>
    </row>
    <row r="6676" spans="1:3" x14ac:dyDescent="0.3">
      <c r="A6676" s="64" t="s">
        <v>3209</v>
      </c>
      <c r="B6676" s="64" t="s">
        <v>3210</v>
      </c>
      <c r="C6676" s="66">
        <v>29.79</v>
      </c>
    </row>
    <row r="6677" spans="1:3" x14ac:dyDescent="0.3">
      <c r="A6677" s="64" t="s">
        <v>3211</v>
      </c>
      <c r="B6677" s="64" t="s">
        <v>3212</v>
      </c>
      <c r="C6677" s="66">
        <v>132.57</v>
      </c>
    </row>
    <row r="6678" spans="1:3" x14ac:dyDescent="0.3">
      <c r="A6678" s="64" t="s">
        <v>3213</v>
      </c>
      <c r="B6678" s="64" t="s">
        <v>3214</v>
      </c>
      <c r="C6678" s="66">
        <v>4.1500000000000004</v>
      </c>
    </row>
    <row r="6679" spans="1:3" x14ac:dyDescent="0.3">
      <c r="A6679" s="64" t="s">
        <v>3215</v>
      </c>
      <c r="B6679" s="64" t="s">
        <v>3216</v>
      </c>
      <c r="C6679" s="66">
        <v>4.1500000000000004</v>
      </c>
    </row>
    <row r="6680" spans="1:3" x14ac:dyDescent="0.3">
      <c r="A6680" s="64" t="s">
        <v>3217</v>
      </c>
      <c r="B6680" s="64" t="s">
        <v>3218</v>
      </c>
      <c r="C6680" s="66">
        <v>220</v>
      </c>
    </row>
    <row r="6681" spans="1:3" x14ac:dyDescent="0.3">
      <c r="A6681" s="64" t="s">
        <v>3219</v>
      </c>
      <c r="B6681" s="64" t="s">
        <v>3220</v>
      </c>
      <c r="C6681" s="66">
        <v>18.75</v>
      </c>
    </row>
    <row r="6682" spans="1:3" x14ac:dyDescent="0.3">
      <c r="A6682" s="64" t="s">
        <v>3221</v>
      </c>
      <c r="B6682" s="64" t="s">
        <v>3222</v>
      </c>
      <c r="C6682" s="66">
        <v>98.5</v>
      </c>
    </row>
    <row r="6683" spans="1:3" x14ac:dyDescent="0.3">
      <c r="A6683" s="64" t="s">
        <v>3223</v>
      </c>
      <c r="B6683" s="64" t="s">
        <v>3224</v>
      </c>
      <c r="C6683" s="66">
        <v>12.48</v>
      </c>
    </row>
    <row r="6684" spans="1:3" x14ac:dyDescent="0.3">
      <c r="A6684" s="64" t="s">
        <v>3225</v>
      </c>
      <c r="B6684" s="64" t="s">
        <v>3226</v>
      </c>
      <c r="C6684" s="66">
        <v>175</v>
      </c>
    </row>
    <row r="6685" spans="1:3" x14ac:dyDescent="0.3">
      <c r="A6685" s="64" t="s">
        <v>3229</v>
      </c>
      <c r="B6685" s="64" t="s">
        <v>3230</v>
      </c>
      <c r="C6685" s="66">
        <v>19.75</v>
      </c>
    </row>
    <row r="6686" spans="1:3" x14ac:dyDescent="0.3">
      <c r="A6686" s="64" t="s">
        <v>3231</v>
      </c>
      <c r="B6686" s="64" t="s">
        <v>3232</v>
      </c>
      <c r="C6686" s="66">
        <v>26.29</v>
      </c>
    </row>
    <row r="6687" spans="1:3" x14ac:dyDescent="0.3">
      <c r="A6687" s="64" t="s">
        <v>3234</v>
      </c>
      <c r="B6687" s="64" t="s">
        <v>3235</v>
      </c>
      <c r="C6687" s="66">
        <v>5.26</v>
      </c>
    </row>
    <row r="6688" spans="1:3" x14ac:dyDescent="0.3">
      <c r="A6688" s="64" t="s">
        <v>3236</v>
      </c>
      <c r="B6688" s="64" t="s">
        <v>3237</v>
      </c>
      <c r="C6688" s="66">
        <v>61.65</v>
      </c>
    </row>
    <row r="6689" spans="1:3" x14ac:dyDescent="0.3">
      <c r="A6689" s="64" t="s">
        <v>3239</v>
      </c>
      <c r="B6689" s="64" t="s">
        <v>3240</v>
      </c>
      <c r="C6689" s="66">
        <v>12.8</v>
      </c>
    </row>
    <row r="6690" spans="1:3" x14ac:dyDescent="0.3">
      <c r="A6690" s="64" t="s">
        <v>3241</v>
      </c>
      <c r="B6690" s="64" t="s">
        <v>3242</v>
      </c>
      <c r="C6690" s="66">
        <v>14.9</v>
      </c>
    </row>
    <row r="6691" spans="1:3" x14ac:dyDescent="0.3">
      <c r="A6691" s="64" t="s">
        <v>3243</v>
      </c>
      <c r="B6691" s="64" t="s">
        <v>3244</v>
      </c>
      <c r="C6691" s="66">
        <v>20.81</v>
      </c>
    </row>
    <row r="6692" spans="1:3" x14ac:dyDescent="0.3">
      <c r="A6692" s="64" t="s">
        <v>3247</v>
      </c>
      <c r="B6692" s="64" t="s">
        <v>2375</v>
      </c>
      <c r="C6692" s="66">
        <v>5.26</v>
      </c>
    </row>
    <row r="6693" spans="1:3" x14ac:dyDescent="0.3">
      <c r="A6693" s="64" t="s">
        <v>3249</v>
      </c>
      <c r="B6693" s="64" t="s">
        <v>3250</v>
      </c>
      <c r="C6693" s="66">
        <v>8.11</v>
      </c>
    </row>
    <row r="6694" spans="1:3" x14ac:dyDescent="0.3">
      <c r="A6694" s="64" t="s">
        <v>3251</v>
      </c>
      <c r="B6694" s="64" t="s">
        <v>3252</v>
      </c>
      <c r="C6694" s="66">
        <v>29</v>
      </c>
    </row>
    <row r="6695" spans="1:3" x14ac:dyDescent="0.3">
      <c r="A6695" s="64" t="s">
        <v>3260</v>
      </c>
      <c r="B6695" s="64" t="s">
        <v>3261</v>
      </c>
      <c r="C6695" s="66">
        <v>210</v>
      </c>
    </row>
    <row r="6696" spans="1:3" x14ac:dyDescent="0.3">
      <c r="A6696" s="64" t="s">
        <v>3262</v>
      </c>
      <c r="B6696" s="64" t="s">
        <v>3263</v>
      </c>
      <c r="C6696" s="66">
        <v>50.72</v>
      </c>
    </row>
    <row r="6697" spans="1:3" x14ac:dyDescent="0.3">
      <c r="A6697" s="64" t="s">
        <v>3267</v>
      </c>
      <c r="B6697" s="64" t="s">
        <v>3268</v>
      </c>
      <c r="C6697" s="66">
        <v>55</v>
      </c>
    </row>
    <row r="6698" spans="1:3" x14ac:dyDescent="0.3">
      <c r="A6698" s="64" t="s">
        <v>3269</v>
      </c>
      <c r="B6698" s="64" t="s">
        <v>3270</v>
      </c>
      <c r="C6698" s="66">
        <v>29.45</v>
      </c>
    </row>
    <row r="6699" spans="1:3" x14ac:dyDescent="0.3">
      <c r="A6699" s="64" t="s">
        <v>3271</v>
      </c>
      <c r="B6699" s="64" t="s">
        <v>3272</v>
      </c>
      <c r="C6699" s="66">
        <v>29.45</v>
      </c>
    </row>
    <row r="6700" spans="1:3" x14ac:dyDescent="0.3">
      <c r="A6700" s="64" t="s">
        <v>3273</v>
      </c>
      <c r="B6700" s="64" t="s">
        <v>3274</v>
      </c>
      <c r="C6700" s="66">
        <v>29.45</v>
      </c>
    </row>
    <row r="6701" spans="1:3" x14ac:dyDescent="0.3">
      <c r="A6701" s="64" t="s">
        <v>3275</v>
      </c>
      <c r="B6701" s="64" t="s">
        <v>3276</v>
      </c>
      <c r="C6701" s="66">
        <v>29.45</v>
      </c>
    </row>
    <row r="6702" spans="1:3" x14ac:dyDescent="0.3">
      <c r="A6702" s="64" t="s">
        <v>3280</v>
      </c>
      <c r="B6702" s="64" t="s">
        <v>3281</v>
      </c>
      <c r="C6702" s="66">
        <v>4.66</v>
      </c>
    </row>
    <row r="6703" spans="1:3" x14ac:dyDescent="0.3">
      <c r="A6703" s="64" t="s">
        <v>3282</v>
      </c>
      <c r="B6703" s="64" t="s">
        <v>3283</v>
      </c>
      <c r="C6703" s="66">
        <v>4.66</v>
      </c>
    </row>
    <row r="6704" spans="1:3" x14ac:dyDescent="0.3">
      <c r="A6704" s="64" t="s">
        <v>3288</v>
      </c>
      <c r="B6704" s="64" t="s">
        <v>3289</v>
      </c>
      <c r="C6704" s="66">
        <v>17.88</v>
      </c>
    </row>
    <row r="6705" spans="1:3" x14ac:dyDescent="0.3">
      <c r="A6705" s="64" t="s">
        <v>3290</v>
      </c>
      <c r="B6705" s="64" t="s">
        <v>3291</v>
      </c>
      <c r="C6705" s="66">
        <v>30.6</v>
      </c>
    </row>
    <row r="6706" spans="1:3" x14ac:dyDescent="0.3">
      <c r="A6706" s="64" t="s">
        <v>3292</v>
      </c>
      <c r="B6706" s="64" t="s">
        <v>3293</v>
      </c>
      <c r="C6706" s="66">
        <v>30.6</v>
      </c>
    </row>
    <row r="6707" spans="1:3" x14ac:dyDescent="0.3">
      <c r="A6707" s="64" t="s">
        <v>3297</v>
      </c>
      <c r="B6707" s="64" t="s">
        <v>3298</v>
      </c>
      <c r="C6707" s="66">
        <v>15.63</v>
      </c>
    </row>
    <row r="6708" spans="1:3" x14ac:dyDescent="0.3">
      <c r="A6708" s="64" t="s">
        <v>3299</v>
      </c>
      <c r="B6708" s="64" t="s">
        <v>3300</v>
      </c>
      <c r="C6708" s="66">
        <v>8.76</v>
      </c>
    </row>
    <row r="6709" spans="1:3" x14ac:dyDescent="0.3">
      <c r="A6709" s="64" t="s">
        <v>3301</v>
      </c>
      <c r="B6709" s="64" t="s">
        <v>3302</v>
      </c>
      <c r="C6709" s="66">
        <v>33.67</v>
      </c>
    </row>
    <row r="6710" spans="1:3" x14ac:dyDescent="0.3">
      <c r="A6710" s="64" t="s">
        <v>3303</v>
      </c>
      <c r="B6710" s="64" t="s">
        <v>3304</v>
      </c>
      <c r="C6710" s="66">
        <v>8.76</v>
      </c>
    </row>
    <row r="6711" spans="1:3" x14ac:dyDescent="0.3">
      <c r="A6711" s="64" t="s">
        <v>3305</v>
      </c>
      <c r="B6711" s="64" t="s">
        <v>3306</v>
      </c>
      <c r="C6711" s="66">
        <v>30</v>
      </c>
    </row>
    <row r="6712" spans="1:3" x14ac:dyDescent="0.3">
      <c r="A6712" s="64" t="s">
        <v>3307</v>
      </c>
      <c r="B6712" s="64" t="s">
        <v>3308</v>
      </c>
      <c r="C6712" s="66">
        <v>2.4300000000000002</v>
      </c>
    </row>
    <row r="6713" spans="1:3" x14ac:dyDescent="0.3">
      <c r="A6713" s="64" t="s">
        <v>3309</v>
      </c>
      <c r="B6713" s="64" t="s">
        <v>3310</v>
      </c>
      <c r="C6713" s="66">
        <v>161.75</v>
      </c>
    </row>
    <row r="6714" spans="1:3" x14ac:dyDescent="0.3">
      <c r="A6714" s="64" t="s">
        <v>3311</v>
      </c>
      <c r="B6714" s="64" t="s">
        <v>3312</v>
      </c>
      <c r="C6714" s="66">
        <v>28.72</v>
      </c>
    </row>
    <row r="6715" spans="1:3" x14ac:dyDescent="0.3">
      <c r="A6715" s="64" t="s">
        <v>3313</v>
      </c>
      <c r="B6715" s="64" t="s">
        <v>3314</v>
      </c>
      <c r="C6715" s="66">
        <v>5.83</v>
      </c>
    </row>
    <row r="6716" spans="1:3" x14ac:dyDescent="0.3">
      <c r="A6716" s="64" t="s">
        <v>3315</v>
      </c>
      <c r="B6716" s="64" t="s">
        <v>3316</v>
      </c>
      <c r="C6716" s="66">
        <v>5</v>
      </c>
    </row>
    <row r="6717" spans="1:3" x14ac:dyDescent="0.3">
      <c r="A6717" s="64" t="s">
        <v>3319</v>
      </c>
      <c r="B6717" s="64" t="s">
        <v>3320</v>
      </c>
      <c r="C6717" s="66">
        <v>4.2</v>
      </c>
    </row>
    <row r="6718" spans="1:3" x14ac:dyDescent="0.3">
      <c r="A6718" s="64" t="s">
        <v>3321</v>
      </c>
      <c r="B6718" s="64" t="s">
        <v>3322</v>
      </c>
      <c r="C6718" s="66">
        <v>112</v>
      </c>
    </row>
    <row r="6719" spans="1:3" x14ac:dyDescent="0.3">
      <c r="A6719" s="64" t="s">
        <v>3323</v>
      </c>
      <c r="B6719" s="64" t="s">
        <v>3324</v>
      </c>
      <c r="C6719" s="66">
        <v>9.2100000000000009</v>
      </c>
    </row>
    <row r="6720" spans="1:3" x14ac:dyDescent="0.3">
      <c r="A6720" s="64" t="s">
        <v>3325</v>
      </c>
      <c r="B6720" s="64" t="s">
        <v>3326</v>
      </c>
      <c r="C6720" s="66">
        <v>4.2</v>
      </c>
    </row>
    <row r="6721" spans="1:3" x14ac:dyDescent="0.3">
      <c r="A6721" s="64" t="s">
        <v>3327</v>
      </c>
      <c r="B6721" s="64" t="s">
        <v>3328</v>
      </c>
      <c r="C6721" s="66">
        <v>11.4</v>
      </c>
    </row>
    <row r="6722" spans="1:3" x14ac:dyDescent="0.3">
      <c r="A6722" s="64" t="s">
        <v>3329</v>
      </c>
      <c r="B6722" s="64" t="s">
        <v>3330</v>
      </c>
      <c r="C6722" s="66">
        <v>18.62</v>
      </c>
    </row>
    <row r="6723" spans="1:3" x14ac:dyDescent="0.3">
      <c r="A6723" s="64" t="s">
        <v>3331</v>
      </c>
      <c r="B6723" s="64" t="s">
        <v>3332</v>
      </c>
      <c r="C6723" s="66">
        <v>18.62</v>
      </c>
    </row>
    <row r="6724" spans="1:3" x14ac:dyDescent="0.3">
      <c r="A6724" s="64" t="s">
        <v>3333</v>
      </c>
      <c r="B6724" s="64" t="s">
        <v>3334</v>
      </c>
      <c r="C6724" s="66">
        <v>5.96</v>
      </c>
    </row>
    <row r="6725" spans="1:3" x14ac:dyDescent="0.3">
      <c r="A6725" s="64" t="s">
        <v>3335</v>
      </c>
      <c r="B6725" s="64" t="s">
        <v>3336</v>
      </c>
      <c r="C6725" s="66">
        <v>31.5</v>
      </c>
    </row>
    <row r="6726" spans="1:3" x14ac:dyDescent="0.3">
      <c r="A6726" s="64" t="s">
        <v>3338</v>
      </c>
      <c r="B6726" s="64" t="s">
        <v>3339</v>
      </c>
      <c r="C6726" s="66">
        <v>33</v>
      </c>
    </row>
    <row r="6727" spans="1:3" x14ac:dyDescent="0.3">
      <c r="A6727" s="64" t="s">
        <v>3340</v>
      </c>
      <c r="B6727" s="64" t="s">
        <v>3341</v>
      </c>
      <c r="C6727" s="66">
        <v>46.88</v>
      </c>
    </row>
    <row r="6728" spans="1:3" x14ac:dyDescent="0.3">
      <c r="A6728" s="64" t="s">
        <v>3342</v>
      </c>
      <c r="B6728" s="64" t="s">
        <v>3343</v>
      </c>
      <c r="C6728" s="66">
        <v>185.75</v>
      </c>
    </row>
    <row r="6729" spans="1:3" x14ac:dyDescent="0.3">
      <c r="A6729" s="64" t="s">
        <v>3344</v>
      </c>
      <c r="B6729" s="64" t="s">
        <v>3345</v>
      </c>
      <c r="C6729" s="66">
        <v>20.25</v>
      </c>
    </row>
    <row r="6730" spans="1:3" x14ac:dyDescent="0.3">
      <c r="A6730" s="64" t="s">
        <v>3350</v>
      </c>
      <c r="B6730" s="64" t="s">
        <v>3351</v>
      </c>
      <c r="C6730" s="66">
        <v>10.82</v>
      </c>
    </row>
    <row r="6731" spans="1:3" x14ac:dyDescent="0.3">
      <c r="A6731" s="64" t="s">
        <v>3352</v>
      </c>
      <c r="B6731" s="64" t="s">
        <v>3353</v>
      </c>
      <c r="C6731" s="66">
        <v>10.82</v>
      </c>
    </row>
    <row r="6732" spans="1:3" x14ac:dyDescent="0.3">
      <c r="A6732" s="64" t="s">
        <v>3354</v>
      </c>
      <c r="B6732" s="64" t="s">
        <v>3355</v>
      </c>
      <c r="C6732" s="66">
        <v>10.82</v>
      </c>
    </row>
    <row r="6733" spans="1:3" x14ac:dyDescent="0.3">
      <c r="A6733" s="64" t="s">
        <v>3357</v>
      </c>
      <c r="B6733" s="64" t="s">
        <v>3358</v>
      </c>
      <c r="C6733" s="66">
        <v>3.11</v>
      </c>
    </row>
    <row r="6734" spans="1:3" x14ac:dyDescent="0.3">
      <c r="A6734" s="64" t="s">
        <v>3359</v>
      </c>
      <c r="B6734" s="64" t="s">
        <v>3360</v>
      </c>
      <c r="C6734" s="66">
        <v>4.82</v>
      </c>
    </row>
    <row r="6735" spans="1:3" x14ac:dyDescent="0.3">
      <c r="A6735" s="64" t="s">
        <v>3361</v>
      </c>
      <c r="B6735" s="64" t="s">
        <v>3362</v>
      </c>
      <c r="C6735" s="66">
        <v>3.11</v>
      </c>
    </row>
    <row r="6736" spans="1:3" x14ac:dyDescent="0.3">
      <c r="A6736" s="64" t="s">
        <v>3363</v>
      </c>
      <c r="B6736" s="64" t="s">
        <v>3364</v>
      </c>
      <c r="C6736" s="66">
        <v>7.7</v>
      </c>
    </row>
    <row r="6737" spans="1:3" x14ac:dyDescent="0.3">
      <c r="A6737" s="64" t="s">
        <v>3365</v>
      </c>
      <c r="B6737" s="64" t="s">
        <v>3366</v>
      </c>
      <c r="C6737" s="66">
        <v>7.6</v>
      </c>
    </row>
    <row r="6738" spans="1:3" x14ac:dyDescent="0.3">
      <c r="A6738" s="64" t="s">
        <v>3367</v>
      </c>
      <c r="B6738" s="64" t="s">
        <v>3368</v>
      </c>
      <c r="C6738" s="66">
        <v>14.15</v>
      </c>
    </row>
    <row r="6739" spans="1:3" x14ac:dyDescent="0.3">
      <c r="A6739" s="64" t="s">
        <v>3369</v>
      </c>
      <c r="B6739" s="64" t="s">
        <v>3370</v>
      </c>
      <c r="C6739" s="66">
        <v>102.25</v>
      </c>
    </row>
    <row r="6740" spans="1:3" x14ac:dyDescent="0.3">
      <c r="A6740" s="64" t="s">
        <v>3371</v>
      </c>
      <c r="B6740" s="64" t="s">
        <v>3372</v>
      </c>
      <c r="C6740" s="66">
        <v>17</v>
      </c>
    </row>
    <row r="6741" spans="1:3" x14ac:dyDescent="0.3">
      <c r="A6741" s="64" t="s">
        <v>3373</v>
      </c>
      <c r="B6741" s="64" t="s">
        <v>3374</v>
      </c>
      <c r="C6741" s="66">
        <v>12.62</v>
      </c>
    </row>
    <row r="6742" spans="1:3" x14ac:dyDescent="0.3">
      <c r="A6742" s="64" t="s">
        <v>3375</v>
      </c>
      <c r="B6742" s="64" t="s">
        <v>3376</v>
      </c>
      <c r="C6742" s="66">
        <v>12.62</v>
      </c>
    </row>
    <row r="6743" spans="1:3" x14ac:dyDescent="0.3">
      <c r="A6743" s="64" t="s">
        <v>3380</v>
      </c>
      <c r="B6743" s="64" t="s">
        <v>3381</v>
      </c>
      <c r="C6743" s="66">
        <v>64.25</v>
      </c>
    </row>
    <row r="6744" spans="1:3" x14ac:dyDescent="0.3">
      <c r="A6744" s="64" t="s">
        <v>3382</v>
      </c>
      <c r="B6744" s="64" t="s">
        <v>3383</v>
      </c>
      <c r="C6744" s="66">
        <v>12.48</v>
      </c>
    </row>
    <row r="6745" spans="1:3" x14ac:dyDescent="0.3">
      <c r="A6745" s="64" t="s">
        <v>3384</v>
      </c>
      <c r="B6745" s="64" t="s">
        <v>3385</v>
      </c>
      <c r="C6745" s="66">
        <v>13.3</v>
      </c>
    </row>
    <row r="6746" spans="1:3" x14ac:dyDescent="0.3">
      <c r="A6746" s="64" t="s">
        <v>3386</v>
      </c>
      <c r="B6746" s="64" t="s">
        <v>3387</v>
      </c>
      <c r="C6746" s="66">
        <v>80</v>
      </c>
    </row>
    <row r="6747" spans="1:3" x14ac:dyDescent="0.3">
      <c r="A6747" s="64" t="s">
        <v>3388</v>
      </c>
      <c r="B6747" s="64" t="s">
        <v>3389</v>
      </c>
      <c r="C6747" s="66">
        <v>18</v>
      </c>
    </row>
    <row r="6748" spans="1:3" x14ac:dyDescent="0.3">
      <c r="A6748" s="64" t="s">
        <v>3390</v>
      </c>
      <c r="B6748" s="64" t="s">
        <v>3391</v>
      </c>
      <c r="C6748" s="66">
        <v>18</v>
      </c>
    </row>
    <row r="6749" spans="1:3" x14ac:dyDescent="0.3">
      <c r="A6749" s="64" t="s">
        <v>3394</v>
      </c>
      <c r="B6749" s="64" t="s">
        <v>3395</v>
      </c>
      <c r="C6749" s="66">
        <v>4.9400000000000004</v>
      </c>
    </row>
    <row r="6750" spans="1:3" x14ac:dyDescent="0.3">
      <c r="A6750" s="64" t="s">
        <v>3396</v>
      </c>
      <c r="B6750" s="64" t="s">
        <v>3397</v>
      </c>
      <c r="C6750" s="66">
        <v>6.13</v>
      </c>
    </row>
    <row r="6751" spans="1:3" x14ac:dyDescent="0.3">
      <c r="A6751" s="64" t="s">
        <v>3399</v>
      </c>
      <c r="B6751" s="64" t="s">
        <v>3400</v>
      </c>
      <c r="C6751" s="66">
        <v>274.8</v>
      </c>
    </row>
    <row r="6752" spans="1:3" x14ac:dyDescent="0.3">
      <c r="A6752" s="64" t="s">
        <v>3401</v>
      </c>
      <c r="B6752" s="64" t="s">
        <v>3402</v>
      </c>
      <c r="C6752" s="66">
        <v>216.27</v>
      </c>
    </row>
    <row r="6753" spans="1:3" x14ac:dyDescent="0.3">
      <c r="A6753" s="64" t="s">
        <v>3403</v>
      </c>
      <c r="B6753" s="64" t="s">
        <v>3404</v>
      </c>
      <c r="C6753" s="66">
        <v>216.74</v>
      </c>
    </row>
    <row r="6754" spans="1:3" x14ac:dyDescent="0.3">
      <c r="A6754" s="64" t="s">
        <v>3405</v>
      </c>
      <c r="B6754" s="64" t="s">
        <v>3406</v>
      </c>
      <c r="C6754" s="66">
        <v>205.67</v>
      </c>
    </row>
    <row r="6755" spans="1:3" x14ac:dyDescent="0.3">
      <c r="A6755" s="64" t="s">
        <v>3407</v>
      </c>
      <c r="B6755" s="64" t="s">
        <v>3408</v>
      </c>
      <c r="C6755" s="66">
        <v>197.37</v>
      </c>
    </row>
    <row r="6756" spans="1:3" x14ac:dyDescent="0.3">
      <c r="A6756" s="64" t="s">
        <v>3409</v>
      </c>
      <c r="B6756" s="64" t="s">
        <v>3410</v>
      </c>
      <c r="C6756" s="66">
        <v>141.75</v>
      </c>
    </row>
    <row r="6757" spans="1:3" x14ac:dyDescent="0.3">
      <c r="A6757" s="64" t="s">
        <v>3411</v>
      </c>
      <c r="B6757" s="64" t="s">
        <v>3412</v>
      </c>
      <c r="C6757" s="66">
        <v>200</v>
      </c>
    </row>
    <row r="6758" spans="1:3" x14ac:dyDescent="0.3">
      <c r="A6758" s="64" t="s">
        <v>3413</v>
      </c>
      <c r="B6758" s="64" t="s">
        <v>3414</v>
      </c>
      <c r="C6758" s="66">
        <v>200</v>
      </c>
    </row>
    <row r="6759" spans="1:3" x14ac:dyDescent="0.3">
      <c r="A6759" s="64" t="s">
        <v>3415</v>
      </c>
      <c r="B6759" s="64" t="s">
        <v>3416</v>
      </c>
      <c r="C6759" s="66">
        <v>200</v>
      </c>
    </row>
    <row r="6760" spans="1:3" x14ac:dyDescent="0.3">
      <c r="A6760" s="64" t="s">
        <v>3417</v>
      </c>
      <c r="B6760" s="64" t="s">
        <v>3418</v>
      </c>
      <c r="C6760" s="66">
        <v>343</v>
      </c>
    </row>
    <row r="6761" spans="1:3" x14ac:dyDescent="0.3">
      <c r="A6761" s="64" t="s">
        <v>3419</v>
      </c>
      <c r="B6761" s="64" t="s">
        <v>3420</v>
      </c>
      <c r="C6761" s="66">
        <v>221</v>
      </c>
    </row>
    <row r="6762" spans="1:3" x14ac:dyDescent="0.3">
      <c r="A6762" s="64" t="s">
        <v>3421</v>
      </c>
      <c r="B6762" s="64" t="s">
        <v>3422</v>
      </c>
      <c r="C6762" s="66">
        <v>221</v>
      </c>
    </row>
    <row r="6763" spans="1:3" x14ac:dyDescent="0.3">
      <c r="A6763" s="64" t="s">
        <v>3423</v>
      </c>
      <c r="B6763" s="64" t="s">
        <v>3424</v>
      </c>
      <c r="C6763" s="66">
        <v>387.36</v>
      </c>
    </row>
    <row r="6764" spans="1:3" x14ac:dyDescent="0.3">
      <c r="A6764" s="64" t="s">
        <v>3426</v>
      </c>
      <c r="B6764" s="64" t="s">
        <v>3427</v>
      </c>
      <c r="C6764" s="66">
        <v>92.23</v>
      </c>
    </row>
    <row r="6765" spans="1:3" x14ac:dyDescent="0.3">
      <c r="A6765" s="64" t="s">
        <v>3428</v>
      </c>
      <c r="B6765" s="64" t="s">
        <v>3429</v>
      </c>
      <c r="C6765" s="66">
        <v>79.75</v>
      </c>
    </row>
    <row r="6766" spans="1:3" x14ac:dyDescent="0.3">
      <c r="A6766" s="64" t="s">
        <v>3430</v>
      </c>
      <c r="B6766" s="64" t="s">
        <v>3431</v>
      </c>
      <c r="C6766" s="66">
        <v>122.75</v>
      </c>
    </row>
    <row r="6767" spans="1:3" x14ac:dyDescent="0.3">
      <c r="A6767" s="64" t="s">
        <v>3432</v>
      </c>
      <c r="B6767" s="64" t="s">
        <v>3433</v>
      </c>
      <c r="C6767" s="66">
        <v>6.13</v>
      </c>
    </row>
    <row r="6768" spans="1:3" x14ac:dyDescent="0.3">
      <c r="A6768" s="64" t="s">
        <v>3434</v>
      </c>
      <c r="B6768" s="64" t="s">
        <v>3435</v>
      </c>
      <c r="C6768" s="66">
        <v>6.13</v>
      </c>
    </row>
    <row r="6769" spans="1:3" x14ac:dyDescent="0.3">
      <c r="A6769" s="64" t="s">
        <v>3436</v>
      </c>
      <c r="B6769" s="64" t="s">
        <v>3437</v>
      </c>
      <c r="C6769" s="66">
        <v>82</v>
      </c>
    </row>
    <row r="6770" spans="1:3" x14ac:dyDescent="0.3">
      <c r="A6770" s="64" t="s">
        <v>3438</v>
      </c>
      <c r="B6770" s="64" t="s">
        <v>3439</v>
      </c>
      <c r="C6770" s="66">
        <v>29.7</v>
      </c>
    </row>
    <row r="6771" spans="1:3" x14ac:dyDescent="0.3">
      <c r="A6771" s="64" t="s">
        <v>3440</v>
      </c>
      <c r="B6771" s="64" t="s">
        <v>3441</v>
      </c>
      <c r="C6771" s="66">
        <v>27.45</v>
      </c>
    </row>
    <row r="6772" spans="1:3" x14ac:dyDescent="0.3">
      <c r="A6772" s="64" t="s">
        <v>3443</v>
      </c>
      <c r="B6772" s="64" t="s">
        <v>3444</v>
      </c>
      <c r="C6772" s="66">
        <v>13.14</v>
      </c>
    </row>
    <row r="6773" spans="1:3" x14ac:dyDescent="0.3">
      <c r="A6773" s="64" t="s">
        <v>3445</v>
      </c>
      <c r="B6773" s="64" t="s">
        <v>3446</v>
      </c>
      <c r="C6773" s="66">
        <v>16.649999999999999</v>
      </c>
    </row>
    <row r="6774" spans="1:3" x14ac:dyDescent="0.3">
      <c r="A6774" s="64" t="s">
        <v>3447</v>
      </c>
      <c r="B6774" s="64" t="s">
        <v>3448</v>
      </c>
      <c r="C6774" s="66">
        <v>16.649999999999999</v>
      </c>
    </row>
    <row r="6775" spans="1:3" x14ac:dyDescent="0.3">
      <c r="A6775" s="64" t="s">
        <v>3450</v>
      </c>
      <c r="B6775" s="64" t="s">
        <v>3451</v>
      </c>
      <c r="C6775" s="66">
        <v>6.65</v>
      </c>
    </row>
    <row r="6776" spans="1:3" x14ac:dyDescent="0.3">
      <c r="A6776" s="64" t="s">
        <v>3452</v>
      </c>
      <c r="B6776" s="64" t="s">
        <v>3453</v>
      </c>
      <c r="C6776" s="66">
        <v>6.65</v>
      </c>
    </row>
    <row r="6777" spans="1:3" x14ac:dyDescent="0.3">
      <c r="A6777" s="64" t="s">
        <v>3456</v>
      </c>
      <c r="B6777" s="64" t="s">
        <v>3457</v>
      </c>
      <c r="C6777" s="66">
        <v>4.8499999999999996</v>
      </c>
    </row>
    <row r="6778" spans="1:3" x14ac:dyDescent="0.3">
      <c r="A6778" s="64" t="s">
        <v>3458</v>
      </c>
      <c r="B6778" s="64" t="s">
        <v>3459</v>
      </c>
      <c r="C6778" s="66">
        <v>9.99</v>
      </c>
    </row>
    <row r="6779" spans="1:3" x14ac:dyDescent="0.3">
      <c r="A6779" s="64" t="s">
        <v>3460</v>
      </c>
      <c r="B6779" s="64" t="s">
        <v>3461</v>
      </c>
      <c r="C6779" s="66">
        <v>13.5</v>
      </c>
    </row>
    <row r="6780" spans="1:3" x14ac:dyDescent="0.3">
      <c r="A6780" s="64" t="s">
        <v>3464</v>
      </c>
      <c r="B6780" s="64" t="s">
        <v>3465</v>
      </c>
      <c r="C6780" s="66">
        <v>5.73</v>
      </c>
    </row>
    <row r="6781" spans="1:3" x14ac:dyDescent="0.3">
      <c r="A6781" s="64" t="s">
        <v>3466</v>
      </c>
      <c r="B6781" s="64" t="s">
        <v>3467</v>
      </c>
      <c r="C6781" s="66">
        <v>13.67</v>
      </c>
    </row>
    <row r="6782" spans="1:3" x14ac:dyDescent="0.3">
      <c r="A6782" s="64" t="s">
        <v>3470</v>
      </c>
      <c r="B6782" s="64" t="s">
        <v>3471</v>
      </c>
      <c r="C6782" s="66">
        <v>8.33</v>
      </c>
    </row>
    <row r="6783" spans="1:3" x14ac:dyDescent="0.3">
      <c r="A6783" s="64" t="s">
        <v>3472</v>
      </c>
      <c r="B6783" s="64" t="s">
        <v>3473</v>
      </c>
      <c r="C6783" s="66">
        <v>17.48</v>
      </c>
    </row>
    <row r="6784" spans="1:3" x14ac:dyDescent="0.3">
      <c r="A6784" s="64" t="s">
        <v>3475</v>
      </c>
      <c r="B6784" s="64" t="s">
        <v>3476</v>
      </c>
      <c r="C6784" s="66">
        <v>13.14</v>
      </c>
    </row>
    <row r="6785" spans="1:3" x14ac:dyDescent="0.3">
      <c r="A6785" s="64" t="s">
        <v>3477</v>
      </c>
      <c r="B6785" s="64" t="s">
        <v>3478</v>
      </c>
      <c r="C6785" s="66">
        <v>98.5</v>
      </c>
    </row>
    <row r="6786" spans="1:3" x14ac:dyDescent="0.3">
      <c r="A6786" s="64" t="s">
        <v>3481</v>
      </c>
      <c r="B6786" s="64" t="s">
        <v>3482</v>
      </c>
      <c r="C6786" s="66">
        <v>20.81</v>
      </c>
    </row>
    <row r="6787" spans="1:3" x14ac:dyDescent="0.3">
      <c r="A6787" s="64" t="s">
        <v>3483</v>
      </c>
      <c r="B6787" s="64" t="s">
        <v>3484</v>
      </c>
      <c r="C6787" s="66">
        <v>17.53</v>
      </c>
    </row>
    <row r="6788" spans="1:3" x14ac:dyDescent="0.3">
      <c r="A6788" s="64" t="s">
        <v>3486</v>
      </c>
      <c r="B6788" s="64" t="s">
        <v>3487</v>
      </c>
      <c r="C6788" s="66">
        <v>225</v>
      </c>
    </row>
    <row r="6789" spans="1:3" x14ac:dyDescent="0.3">
      <c r="A6789" s="64" t="s">
        <v>3488</v>
      </c>
      <c r="B6789" s="64" t="s">
        <v>3489</v>
      </c>
      <c r="C6789" s="66">
        <v>225</v>
      </c>
    </row>
    <row r="6790" spans="1:3" x14ac:dyDescent="0.3">
      <c r="A6790" s="64" t="s">
        <v>3494</v>
      </c>
      <c r="B6790" s="64" t="s">
        <v>3495</v>
      </c>
      <c r="C6790" s="66">
        <v>9.57</v>
      </c>
    </row>
    <row r="6791" spans="1:3" x14ac:dyDescent="0.3">
      <c r="A6791" s="64" t="s">
        <v>3496</v>
      </c>
      <c r="B6791" s="64" t="s">
        <v>3497</v>
      </c>
      <c r="C6791" s="66">
        <v>22.86</v>
      </c>
    </row>
    <row r="6792" spans="1:3" x14ac:dyDescent="0.3">
      <c r="A6792" s="64" t="s">
        <v>3498</v>
      </c>
      <c r="B6792" s="64" t="s">
        <v>3499</v>
      </c>
      <c r="C6792" s="66">
        <v>31.04</v>
      </c>
    </row>
    <row r="6793" spans="1:3" x14ac:dyDescent="0.3">
      <c r="A6793" s="64" t="s">
        <v>3500</v>
      </c>
      <c r="B6793" s="64" t="s">
        <v>3501</v>
      </c>
      <c r="C6793" s="66">
        <v>10.74</v>
      </c>
    </row>
    <row r="6794" spans="1:3" x14ac:dyDescent="0.3">
      <c r="A6794" s="64" t="s">
        <v>3502</v>
      </c>
      <c r="B6794" s="64" t="s">
        <v>3503</v>
      </c>
      <c r="C6794" s="66">
        <v>23.75</v>
      </c>
    </row>
    <row r="6795" spans="1:3" x14ac:dyDescent="0.3">
      <c r="A6795" s="64" t="s">
        <v>3504</v>
      </c>
      <c r="B6795" s="64" t="s">
        <v>3505</v>
      </c>
      <c r="C6795" s="66">
        <v>45</v>
      </c>
    </row>
    <row r="6796" spans="1:3" x14ac:dyDescent="0.3">
      <c r="A6796" s="64" t="s">
        <v>3507</v>
      </c>
      <c r="B6796" s="64" t="s">
        <v>3508</v>
      </c>
      <c r="C6796" s="66">
        <v>14.15</v>
      </c>
    </row>
    <row r="6797" spans="1:3" x14ac:dyDescent="0.3">
      <c r="A6797" s="64" t="s">
        <v>3509</v>
      </c>
      <c r="B6797" s="64" t="s">
        <v>3510</v>
      </c>
      <c r="C6797" s="66">
        <v>48</v>
      </c>
    </row>
    <row r="6798" spans="1:3" x14ac:dyDescent="0.3">
      <c r="A6798" s="64" t="s">
        <v>3512</v>
      </c>
      <c r="B6798" s="64" t="s">
        <v>3513</v>
      </c>
      <c r="C6798" s="66">
        <v>16.72</v>
      </c>
    </row>
    <row r="6799" spans="1:3" x14ac:dyDescent="0.3">
      <c r="A6799" s="64" t="s">
        <v>3514</v>
      </c>
      <c r="B6799" s="64" t="s">
        <v>3515</v>
      </c>
      <c r="C6799" s="66">
        <v>16.72</v>
      </c>
    </row>
    <row r="6800" spans="1:3" x14ac:dyDescent="0.3">
      <c r="A6800" s="64" t="s">
        <v>3516</v>
      </c>
      <c r="B6800" s="64" t="s">
        <v>3517</v>
      </c>
      <c r="C6800" s="66">
        <v>7.73</v>
      </c>
    </row>
    <row r="6801" spans="1:3" x14ac:dyDescent="0.3">
      <c r="A6801" s="64" t="s">
        <v>3518</v>
      </c>
      <c r="B6801" s="64" t="s">
        <v>3519</v>
      </c>
      <c r="C6801" s="66">
        <v>7.73</v>
      </c>
    </row>
    <row r="6802" spans="1:3" x14ac:dyDescent="0.3">
      <c r="A6802" s="64" t="s">
        <v>3520</v>
      </c>
      <c r="B6802" s="64" t="s">
        <v>3521</v>
      </c>
      <c r="C6802" s="66">
        <v>103.25</v>
      </c>
    </row>
    <row r="6803" spans="1:3" x14ac:dyDescent="0.3">
      <c r="A6803" s="64" t="s">
        <v>3522</v>
      </c>
      <c r="B6803" s="64" t="s">
        <v>3523</v>
      </c>
      <c r="C6803" s="66">
        <v>11.2</v>
      </c>
    </row>
    <row r="6804" spans="1:3" x14ac:dyDescent="0.3">
      <c r="A6804" s="64" t="s">
        <v>3524</v>
      </c>
      <c r="B6804" s="64" t="s">
        <v>3525</v>
      </c>
      <c r="C6804" s="66">
        <v>11.46</v>
      </c>
    </row>
    <row r="6805" spans="1:3" x14ac:dyDescent="0.3">
      <c r="A6805" s="64" t="s">
        <v>3526</v>
      </c>
      <c r="B6805" s="64" t="s">
        <v>3527</v>
      </c>
      <c r="C6805" s="66">
        <v>18</v>
      </c>
    </row>
    <row r="6806" spans="1:3" x14ac:dyDescent="0.3">
      <c r="A6806" s="64" t="s">
        <v>3528</v>
      </c>
      <c r="B6806" s="64" t="s">
        <v>3529</v>
      </c>
      <c r="C6806" s="66">
        <v>15</v>
      </c>
    </row>
    <row r="6807" spans="1:3" x14ac:dyDescent="0.3">
      <c r="A6807" s="64" t="s">
        <v>3530</v>
      </c>
      <c r="B6807" s="64" t="s">
        <v>3531</v>
      </c>
      <c r="C6807" s="66">
        <v>29.45</v>
      </c>
    </row>
    <row r="6808" spans="1:3" x14ac:dyDescent="0.3">
      <c r="A6808" s="64" t="s">
        <v>3532</v>
      </c>
      <c r="B6808" s="64" t="s">
        <v>3533</v>
      </c>
      <c r="C6808" s="66">
        <v>23.75</v>
      </c>
    </row>
    <row r="6809" spans="1:3" x14ac:dyDescent="0.3">
      <c r="A6809" s="64" t="s">
        <v>3535</v>
      </c>
      <c r="B6809" s="64" t="s">
        <v>3536</v>
      </c>
      <c r="C6809" s="66">
        <v>18</v>
      </c>
    </row>
    <row r="6810" spans="1:3" x14ac:dyDescent="0.3">
      <c r="A6810" s="64" t="s">
        <v>3537</v>
      </c>
      <c r="B6810" s="64" t="s">
        <v>3538</v>
      </c>
      <c r="C6810" s="66">
        <v>11.99</v>
      </c>
    </row>
    <row r="6811" spans="1:3" x14ac:dyDescent="0.3">
      <c r="A6811" s="64" t="s">
        <v>3539</v>
      </c>
      <c r="B6811" s="64" t="s">
        <v>3540</v>
      </c>
      <c r="C6811" s="66">
        <v>25.59</v>
      </c>
    </row>
    <row r="6812" spans="1:3" x14ac:dyDescent="0.3">
      <c r="A6812" s="64" t="s">
        <v>3541</v>
      </c>
      <c r="B6812" s="64" t="s">
        <v>3542</v>
      </c>
      <c r="C6812" s="66">
        <v>12.48</v>
      </c>
    </row>
    <row r="6813" spans="1:3" x14ac:dyDescent="0.3">
      <c r="A6813" s="64" t="s">
        <v>3543</v>
      </c>
      <c r="B6813" s="64" t="s">
        <v>3544</v>
      </c>
      <c r="C6813" s="66">
        <v>29.45</v>
      </c>
    </row>
    <row r="6814" spans="1:3" x14ac:dyDescent="0.3">
      <c r="A6814" s="64" t="s">
        <v>3545</v>
      </c>
      <c r="B6814" s="64" t="s">
        <v>3546</v>
      </c>
      <c r="C6814" s="66">
        <v>13.25</v>
      </c>
    </row>
    <row r="6815" spans="1:3" x14ac:dyDescent="0.3">
      <c r="A6815" s="64" t="s">
        <v>3547</v>
      </c>
      <c r="B6815" s="64" t="s">
        <v>3548</v>
      </c>
      <c r="C6815" s="66">
        <v>26</v>
      </c>
    </row>
    <row r="6816" spans="1:3" x14ac:dyDescent="0.3">
      <c r="A6816" s="64" t="s">
        <v>3549</v>
      </c>
      <c r="B6816" s="64" t="s">
        <v>3550</v>
      </c>
      <c r="C6816" s="66">
        <v>108.37</v>
      </c>
    </row>
    <row r="6817" spans="1:3" x14ac:dyDescent="0.3">
      <c r="A6817" s="64" t="s">
        <v>3551</v>
      </c>
      <c r="B6817" s="64" t="s">
        <v>3552</v>
      </c>
      <c r="C6817" s="66">
        <v>26.72</v>
      </c>
    </row>
    <row r="6818" spans="1:3" x14ac:dyDescent="0.3">
      <c r="A6818" s="64" t="s">
        <v>3553</v>
      </c>
      <c r="B6818" s="64" t="s">
        <v>3554</v>
      </c>
      <c r="C6818" s="66">
        <v>24.88</v>
      </c>
    </row>
    <row r="6819" spans="1:3" x14ac:dyDescent="0.3">
      <c r="A6819" s="64" t="s">
        <v>3555</v>
      </c>
      <c r="B6819" s="64" t="s">
        <v>3556</v>
      </c>
      <c r="C6819" s="66">
        <v>80</v>
      </c>
    </row>
    <row r="6820" spans="1:3" x14ac:dyDescent="0.3">
      <c r="A6820" s="64" t="s">
        <v>3557</v>
      </c>
      <c r="B6820" s="64" t="s">
        <v>3558</v>
      </c>
      <c r="C6820" s="66">
        <v>248</v>
      </c>
    </row>
    <row r="6821" spans="1:3" x14ac:dyDescent="0.3">
      <c r="A6821" s="64" t="s">
        <v>3559</v>
      </c>
      <c r="B6821" s="64" t="s">
        <v>3560</v>
      </c>
      <c r="C6821" s="66">
        <v>67</v>
      </c>
    </row>
    <row r="6822" spans="1:3" x14ac:dyDescent="0.3">
      <c r="A6822" s="64" t="s">
        <v>3561</v>
      </c>
      <c r="B6822" s="64" t="s">
        <v>3562</v>
      </c>
      <c r="C6822" s="66">
        <v>75.75</v>
      </c>
    </row>
    <row r="6823" spans="1:3" x14ac:dyDescent="0.3">
      <c r="A6823" s="64" t="s">
        <v>3563</v>
      </c>
      <c r="B6823" s="64" t="s">
        <v>3564</v>
      </c>
      <c r="C6823" s="66">
        <v>31.25</v>
      </c>
    </row>
    <row r="6824" spans="1:3" x14ac:dyDescent="0.3">
      <c r="A6824" s="64" t="s">
        <v>3565</v>
      </c>
      <c r="B6824" s="64" t="s">
        <v>3566</v>
      </c>
      <c r="C6824" s="66">
        <v>87.65</v>
      </c>
    </row>
    <row r="6825" spans="1:3" x14ac:dyDescent="0.3">
      <c r="A6825" s="64" t="s">
        <v>3567</v>
      </c>
      <c r="B6825" s="64" t="s">
        <v>3568</v>
      </c>
      <c r="C6825" s="66">
        <v>315</v>
      </c>
    </row>
    <row r="6826" spans="1:3" x14ac:dyDescent="0.3">
      <c r="A6826" s="64" t="s">
        <v>3569</v>
      </c>
      <c r="B6826" s="64" t="s">
        <v>3570</v>
      </c>
      <c r="C6826" s="66">
        <v>95</v>
      </c>
    </row>
    <row r="6827" spans="1:3" x14ac:dyDescent="0.3">
      <c r="A6827" s="64" t="s">
        <v>3571</v>
      </c>
      <c r="B6827" s="64" t="s">
        <v>3572</v>
      </c>
      <c r="C6827" s="66">
        <v>54</v>
      </c>
    </row>
    <row r="6828" spans="1:3" x14ac:dyDescent="0.3">
      <c r="A6828" s="64" t="s">
        <v>3573</v>
      </c>
      <c r="B6828" s="64" t="s">
        <v>3574</v>
      </c>
      <c r="C6828" s="66">
        <v>80</v>
      </c>
    </row>
    <row r="6829" spans="1:3" x14ac:dyDescent="0.3">
      <c r="A6829" s="64" t="s">
        <v>3575</v>
      </c>
      <c r="B6829" s="64" t="s">
        <v>3576</v>
      </c>
      <c r="C6829" s="66">
        <v>167</v>
      </c>
    </row>
    <row r="6830" spans="1:3" x14ac:dyDescent="0.3">
      <c r="A6830" s="64" t="s">
        <v>3577</v>
      </c>
      <c r="B6830" s="64" t="s">
        <v>3578</v>
      </c>
      <c r="C6830" s="66">
        <v>180</v>
      </c>
    </row>
    <row r="6831" spans="1:3" x14ac:dyDescent="0.3">
      <c r="A6831" s="64" t="s">
        <v>3580</v>
      </c>
      <c r="B6831" s="64" t="s">
        <v>3581</v>
      </c>
      <c r="C6831" s="66">
        <v>6.51</v>
      </c>
    </row>
    <row r="6832" spans="1:3" x14ac:dyDescent="0.3">
      <c r="A6832" s="64" t="s">
        <v>3582</v>
      </c>
      <c r="B6832" s="64" t="s">
        <v>3583</v>
      </c>
      <c r="C6832" s="66">
        <v>15</v>
      </c>
    </row>
    <row r="6833" spans="1:3" x14ac:dyDescent="0.3">
      <c r="A6833" s="64" t="s">
        <v>3584</v>
      </c>
      <c r="B6833" s="64" t="s">
        <v>3585</v>
      </c>
      <c r="C6833" s="66">
        <v>60</v>
      </c>
    </row>
    <row r="6834" spans="1:3" x14ac:dyDescent="0.3">
      <c r="A6834" s="64" t="s">
        <v>3586</v>
      </c>
      <c r="B6834" s="64" t="s">
        <v>3587</v>
      </c>
      <c r="C6834" s="66">
        <v>60</v>
      </c>
    </row>
    <row r="6835" spans="1:3" x14ac:dyDescent="0.3">
      <c r="A6835" s="64" t="s">
        <v>3588</v>
      </c>
      <c r="B6835" s="64" t="s">
        <v>3589</v>
      </c>
      <c r="C6835" s="66">
        <v>55</v>
      </c>
    </row>
    <row r="6836" spans="1:3" x14ac:dyDescent="0.3">
      <c r="A6836" s="64" t="s">
        <v>1703</v>
      </c>
      <c r="B6836" s="64" t="s">
        <v>1704</v>
      </c>
      <c r="C6836" s="66">
        <v>1176.5</v>
      </c>
    </row>
    <row r="6837" spans="1:3" x14ac:dyDescent="0.3">
      <c r="A6837" s="64" t="s">
        <v>1705</v>
      </c>
      <c r="B6837" s="64" t="s">
        <v>1706</v>
      </c>
      <c r="C6837" s="66">
        <v>1609.9</v>
      </c>
    </row>
    <row r="6838" spans="1:3" x14ac:dyDescent="0.3">
      <c r="A6838" s="64" t="s">
        <v>3595</v>
      </c>
      <c r="B6838" s="64" t="s">
        <v>3596</v>
      </c>
      <c r="C6838" s="66">
        <v>10.74</v>
      </c>
    </row>
    <row r="6839" spans="1:3" x14ac:dyDescent="0.3">
      <c r="A6839" s="64" t="s">
        <v>3597</v>
      </c>
      <c r="B6839" s="64" t="s">
        <v>3598</v>
      </c>
      <c r="C6839" s="66">
        <v>9.57</v>
      </c>
    </row>
    <row r="6840" spans="1:3" x14ac:dyDescent="0.3">
      <c r="A6840" s="64" t="s">
        <v>3600</v>
      </c>
      <c r="B6840" s="64" t="s">
        <v>3601</v>
      </c>
      <c r="C6840" s="66">
        <v>4.29</v>
      </c>
    </row>
    <row r="6841" spans="1:3" x14ac:dyDescent="0.3">
      <c r="A6841" s="64" t="s">
        <v>3602</v>
      </c>
      <c r="B6841" s="64" t="s">
        <v>3603</v>
      </c>
      <c r="C6841" s="66">
        <v>13.32</v>
      </c>
    </row>
    <row r="6842" spans="1:3" x14ac:dyDescent="0.3">
      <c r="A6842" s="64" t="s">
        <v>3604</v>
      </c>
      <c r="B6842" s="64" t="s">
        <v>3605</v>
      </c>
      <c r="C6842" s="66">
        <v>3.1</v>
      </c>
    </row>
    <row r="6843" spans="1:3" x14ac:dyDescent="0.3">
      <c r="A6843" s="64" t="s">
        <v>3606</v>
      </c>
      <c r="B6843" s="64" t="s">
        <v>3607</v>
      </c>
      <c r="C6843" s="66">
        <v>30.51</v>
      </c>
    </row>
    <row r="6844" spans="1:3" x14ac:dyDescent="0.3">
      <c r="A6844" s="64" t="s">
        <v>3608</v>
      </c>
      <c r="B6844" s="64" t="s">
        <v>3609</v>
      </c>
      <c r="C6844" s="66">
        <v>15.49</v>
      </c>
    </row>
    <row r="6845" spans="1:3" x14ac:dyDescent="0.3">
      <c r="A6845" s="64" t="s">
        <v>3610</v>
      </c>
      <c r="B6845" s="64" t="s">
        <v>3611</v>
      </c>
      <c r="C6845" s="66">
        <v>3.62</v>
      </c>
    </row>
    <row r="6846" spans="1:3" x14ac:dyDescent="0.3">
      <c r="A6846" s="64" t="s">
        <v>3612</v>
      </c>
      <c r="B6846" s="64" t="s">
        <v>3613</v>
      </c>
      <c r="C6846" s="66">
        <v>15.85</v>
      </c>
    </row>
    <row r="6847" spans="1:3" x14ac:dyDescent="0.3">
      <c r="A6847" s="64" t="s">
        <v>3614</v>
      </c>
      <c r="B6847" s="64" t="s">
        <v>3615</v>
      </c>
      <c r="C6847" s="66">
        <v>11.25</v>
      </c>
    </row>
    <row r="6848" spans="1:3" x14ac:dyDescent="0.3">
      <c r="A6848" s="64" t="s">
        <v>3616</v>
      </c>
      <c r="B6848" s="64" t="s">
        <v>3617</v>
      </c>
      <c r="C6848" s="66">
        <v>5.35</v>
      </c>
    </row>
    <row r="6849" spans="1:3" x14ac:dyDescent="0.3">
      <c r="A6849" s="64" t="s">
        <v>3618</v>
      </c>
      <c r="B6849" s="64" t="s">
        <v>3619</v>
      </c>
      <c r="C6849" s="66">
        <v>5.35</v>
      </c>
    </row>
    <row r="6850" spans="1:3" x14ac:dyDescent="0.3">
      <c r="A6850" s="64" t="s">
        <v>3620</v>
      </c>
      <c r="B6850" s="64" t="s">
        <v>3621</v>
      </c>
      <c r="C6850" s="66">
        <v>5.35</v>
      </c>
    </row>
    <row r="6851" spans="1:3" x14ac:dyDescent="0.3">
      <c r="A6851" s="64" t="s">
        <v>3622</v>
      </c>
      <c r="B6851" s="64" t="s">
        <v>3623</v>
      </c>
      <c r="C6851" s="66">
        <v>9.66</v>
      </c>
    </row>
    <row r="6852" spans="1:3" x14ac:dyDescent="0.3">
      <c r="A6852" s="64" t="s">
        <v>3624</v>
      </c>
      <c r="B6852" s="64" t="s">
        <v>3625</v>
      </c>
      <c r="C6852" s="66">
        <v>7.85</v>
      </c>
    </row>
    <row r="6853" spans="1:3" x14ac:dyDescent="0.3">
      <c r="A6853" s="64" t="s">
        <v>3626</v>
      </c>
      <c r="B6853" s="64" t="s">
        <v>3627</v>
      </c>
      <c r="C6853" s="66">
        <v>7.85</v>
      </c>
    </row>
    <row r="6854" spans="1:3" x14ac:dyDescent="0.3">
      <c r="A6854" s="64" t="s">
        <v>3628</v>
      </c>
      <c r="B6854" s="64" t="s">
        <v>3629</v>
      </c>
      <c r="C6854" s="66">
        <v>11.52</v>
      </c>
    </row>
    <row r="6855" spans="1:3" x14ac:dyDescent="0.3">
      <c r="A6855" s="64" t="s">
        <v>3630</v>
      </c>
      <c r="B6855" s="64" t="s">
        <v>3631</v>
      </c>
      <c r="C6855" s="66">
        <v>2.87</v>
      </c>
    </row>
    <row r="6856" spans="1:3" x14ac:dyDescent="0.3">
      <c r="A6856" s="64" t="s">
        <v>3632</v>
      </c>
      <c r="B6856" s="64" t="s">
        <v>3633</v>
      </c>
      <c r="C6856" s="66">
        <v>2.62</v>
      </c>
    </row>
    <row r="6857" spans="1:3" x14ac:dyDescent="0.3">
      <c r="A6857" s="64" t="s">
        <v>3634</v>
      </c>
      <c r="B6857" s="64" t="s">
        <v>3635</v>
      </c>
      <c r="C6857" s="66">
        <v>5.13</v>
      </c>
    </row>
    <row r="6858" spans="1:3" x14ac:dyDescent="0.3">
      <c r="A6858" s="64" t="s">
        <v>3636</v>
      </c>
      <c r="B6858" s="64" t="s">
        <v>3637</v>
      </c>
      <c r="C6858" s="66">
        <v>4.67</v>
      </c>
    </row>
    <row r="6859" spans="1:3" x14ac:dyDescent="0.3">
      <c r="A6859" s="64" t="s">
        <v>3638</v>
      </c>
      <c r="B6859" s="64" t="s">
        <v>3639</v>
      </c>
      <c r="C6859" s="66">
        <v>9.5399999999999991</v>
      </c>
    </row>
    <row r="6860" spans="1:3" x14ac:dyDescent="0.3">
      <c r="A6860" s="64" t="s">
        <v>3640</v>
      </c>
      <c r="B6860" s="64" t="s">
        <v>3641</v>
      </c>
      <c r="C6860" s="66">
        <v>11.3</v>
      </c>
    </row>
    <row r="6861" spans="1:3" x14ac:dyDescent="0.3">
      <c r="A6861" s="64" t="s">
        <v>3642</v>
      </c>
      <c r="B6861" s="64" t="s">
        <v>3643</v>
      </c>
      <c r="C6861" s="66">
        <v>3.21</v>
      </c>
    </row>
    <row r="6862" spans="1:3" x14ac:dyDescent="0.3">
      <c r="A6862" s="64" t="s">
        <v>3644</v>
      </c>
      <c r="B6862" s="64" t="s">
        <v>3645</v>
      </c>
      <c r="C6862" s="66">
        <v>22.57</v>
      </c>
    </row>
    <row r="6863" spans="1:3" x14ac:dyDescent="0.3">
      <c r="A6863" s="64" t="s">
        <v>3646</v>
      </c>
      <c r="B6863" s="64" t="s">
        <v>3647</v>
      </c>
      <c r="C6863" s="66">
        <v>6.09</v>
      </c>
    </row>
    <row r="6864" spans="1:3" x14ac:dyDescent="0.3">
      <c r="A6864" s="64" t="s">
        <v>3648</v>
      </c>
      <c r="B6864" s="64" t="s">
        <v>3649</v>
      </c>
      <c r="C6864" s="66">
        <v>16.45</v>
      </c>
    </row>
    <row r="6865" spans="1:3" x14ac:dyDescent="0.3">
      <c r="A6865" s="64" t="s">
        <v>3650</v>
      </c>
      <c r="B6865" s="64" t="s">
        <v>3651</v>
      </c>
      <c r="C6865" s="66">
        <v>22.14</v>
      </c>
    </row>
    <row r="6866" spans="1:3" x14ac:dyDescent="0.3">
      <c r="A6866" s="64" t="s">
        <v>3652</v>
      </c>
      <c r="B6866" s="64" t="s">
        <v>3645</v>
      </c>
      <c r="C6866" s="66">
        <v>21.29</v>
      </c>
    </row>
    <row r="6867" spans="1:3" x14ac:dyDescent="0.3">
      <c r="A6867" s="64" t="s">
        <v>3653</v>
      </c>
      <c r="B6867" s="64" t="s">
        <v>3654</v>
      </c>
      <c r="C6867" s="66">
        <v>15.72</v>
      </c>
    </row>
    <row r="6868" spans="1:3" x14ac:dyDescent="0.3">
      <c r="A6868" s="64" t="s">
        <v>3655</v>
      </c>
      <c r="B6868" s="64" t="s">
        <v>3656</v>
      </c>
      <c r="C6868" s="66">
        <v>15.72</v>
      </c>
    </row>
    <row r="6869" spans="1:3" x14ac:dyDescent="0.3">
      <c r="A6869" s="64" t="s">
        <v>3657</v>
      </c>
      <c r="B6869" s="64" t="s">
        <v>3658</v>
      </c>
      <c r="C6869" s="66">
        <v>15.72</v>
      </c>
    </row>
    <row r="6870" spans="1:3" x14ac:dyDescent="0.3">
      <c r="A6870" s="64" t="s">
        <v>3659</v>
      </c>
      <c r="B6870" s="64" t="s">
        <v>3660</v>
      </c>
      <c r="C6870" s="66">
        <v>15.72</v>
      </c>
    </row>
    <row r="6871" spans="1:3" x14ac:dyDescent="0.3">
      <c r="A6871" s="64" t="s">
        <v>3661</v>
      </c>
      <c r="B6871" s="64" t="s">
        <v>3662</v>
      </c>
      <c r="C6871" s="66">
        <v>15.72</v>
      </c>
    </row>
    <row r="6872" spans="1:3" x14ac:dyDescent="0.3">
      <c r="A6872" s="64" t="s">
        <v>3663</v>
      </c>
      <c r="B6872" s="64" t="s">
        <v>3664</v>
      </c>
      <c r="C6872" s="66">
        <v>15.72</v>
      </c>
    </row>
    <row r="6873" spans="1:3" x14ac:dyDescent="0.3">
      <c r="A6873" s="64" t="s">
        <v>3665</v>
      </c>
      <c r="B6873" s="64" t="s">
        <v>3666</v>
      </c>
      <c r="C6873" s="66">
        <v>15.72</v>
      </c>
    </row>
    <row r="6874" spans="1:3" x14ac:dyDescent="0.3">
      <c r="A6874" s="64" t="s">
        <v>3667</v>
      </c>
      <c r="B6874" s="64" t="s">
        <v>3668</v>
      </c>
      <c r="C6874" s="66">
        <v>15.71</v>
      </c>
    </row>
    <row r="6875" spans="1:3" x14ac:dyDescent="0.3">
      <c r="A6875" s="64" t="s">
        <v>3669</v>
      </c>
      <c r="B6875" s="64" t="s">
        <v>3670</v>
      </c>
      <c r="C6875" s="66">
        <v>9.27</v>
      </c>
    </row>
    <row r="6876" spans="1:3" x14ac:dyDescent="0.3">
      <c r="A6876" s="64" t="s">
        <v>3671</v>
      </c>
      <c r="B6876" s="64" t="s">
        <v>3672</v>
      </c>
      <c r="C6876" s="66">
        <v>10.81</v>
      </c>
    </row>
    <row r="6877" spans="1:3" x14ac:dyDescent="0.3">
      <c r="A6877" s="64" t="s">
        <v>3673</v>
      </c>
      <c r="B6877" s="64" t="s">
        <v>3674</v>
      </c>
      <c r="C6877" s="66">
        <v>10.82</v>
      </c>
    </row>
    <row r="6878" spans="1:3" x14ac:dyDescent="0.3">
      <c r="A6878" s="64" t="s">
        <v>3675</v>
      </c>
      <c r="B6878" s="64" t="s">
        <v>3676</v>
      </c>
      <c r="C6878" s="66">
        <v>8.56</v>
      </c>
    </row>
    <row r="6879" spans="1:3" x14ac:dyDescent="0.3">
      <c r="A6879" s="64" t="s">
        <v>3677</v>
      </c>
      <c r="B6879" s="64" t="s">
        <v>3678</v>
      </c>
      <c r="C6879" s="66">
        <v>7.52</v>
      </c>
    </row>
    <row r="6880" spans="1:3" x14ac:dyDescent="0.3">
      <c r="A6880" s="64" t="s">
        <v>3679</v>
      </c>
      <c r="B6880" s="64" t="s">
        <v>3680</v>
      </c>
      <c r="C6880" s="66">
        <v>7.52</v>
      </c>
    </row>
    <row r="6881" spans="1:3" x14ac:dyDescent="0.3">
      <c r="A6881" s="64" t="s">
        <v>3681</v>
      </c>
      <c r="B6881" s="64" t="s">
        <v>3682</v>
      </c>
      <c r="C6881" s="66">
        <v>7.52</v>
      </c>
    </row>
    <row r="6882" spans="1:3" x14ac:dyDescent="0.3">
      <c r="A6882" s="64" t="s">
        <v>3683</v>
      </c>
      <c r="B6882" s="64" t="s">
        <v>3684</v>
      </c>
      <c r="C6882" s="66">
        <v>7.52</v>
      </c>
    </row>
    <row r="6883" spans="1:3" x14ac:dyDescent="0.3">
      <c r="A6883" s="64" t="s">
        <v>3685</v>
      </c>
      <c r="B6883" s="64" t="s">
        <v>3686</v>
      </c>
      <c r="C6883" s="66">
        <v>7.52</v>
      </c>
    </row>
    <row r="6884" spans="1:3" x14ac:dyDescent="0.3">
      <c r="A6884" s="64" t="s">
        <v>3687</v>
      </c>
      <c r="B6884" s="64" t="s">
        <v>3688</v>
      </c>
      <c r="C6884" s="66">
        <v>5.96</v>
      </c>
    </row>
    <row r="6885" spans="1:3" x14ac:dyDescent="0.3">
      <c r="A6885" s="64" t="s">
        <v>3689</v>
      </c>
      <c r="B6885" s="64" t="s">
        <v>3690</v>
      </c>
      <c r="C6885" s="66">
        <v>5.96</v>
      </c>
    </row>
    <row r="6886" spans="1:3" x14ac:dyDescent="0.3">
      <c r="A6886" s="64" t="s">
        <v>3691</v>
      </c>
      <c r="B6886" s="64" t="s">
        <v>3692</v>
      </c>
      <c r="C6886" s="66">
        <v>5.96</v>
      </c>
    </row>
    <row r="6887" spans="1:3" x14ac:dyDescent="0.3">
      <c r="A6887" s="64" t="s">
        <v>3693</v>
      </c>
      <c r="B6887" s="64" t="s">
        <v>3694</v>
      </c>
      <c r="C6887" s="66">
        <v>10.14</v>
      </c>
    </row>
    <row r="6888" spans="1:3" x14ac:dyDescent="0.3">
      <c r="A6888" s="64" t="s">
        <v>3695</v>
      </c>
      <c r="B6888" s="64" t="s">
        <v>3696</v>
      </c>
      <c r="C6888" s="66">
        <v>7.27</v>
      </c>
    </row>
    <row r="6889" spans="1:3" x14ac:dyDescent="0.3">
      <c r="A6889" s="64" t="s">
        <v>3697</v>
      </c>
      <c r="B6889" s="64" t="s">
        <v>3698</v>
      </c>
      <c r="C6889" s="66">
        <v>7.27</v>
      </c>
    </row>
    <row r="6890" spans="1:3" x14ac:dyDescent="0.3">
      <c r="A6890" s="64" t="s">
        <v>3699</v>
      </c>
      <c r="B6890" s="64" t="s">
        <v>3700</v>
      </c>
      <c r="C6890" s="66">
        <v>7.26</v>
      </c>
    </row>
    <row r="6891" spans="1:3" x14ac:dyDescent="0.3">
      <c r="A6891" s="64" t="s">
        <v>3701</v>
      </c>
      <c r="B6891" s="64" t="s">
        <v>3702</v>
      </c>
      <c r="C6891" s="66">
        <v>5.53</v>
      </c>
    </row>
    <row r="6892" spans="1:3" x14ac:dyDescent="0.3">
      <c r="A6892" s="64" t="s">
        <v>3703</v>
      </c>
      <c r="B6892" s="64" t="s">
        <v>3704</v>
      </c>
      <c r="C6892" s="66">
        <v>6.13</v>
      </c>
    </row>
    <row r="6893" spans="1:3" x14ac:dyDescent="0.3">
      <c r="A6893" s="64" t="s">
        <v>3705</v>
      </c>
      <c r="B6893" s="64" t="s">
        <v>3706</v>
      </c>
      <c r="C6893" s="66">
        <v>4.8600000000000003</v>
      </c>
    </row>
    <row r="6894" spans="1:3" x14ac:dyDescent="0.3">
      <c r="A6894" s="64" t="s">
        <v>3707</v>
      </c>
      <c r="B6894" s="64" t="s">
        <v>3708</v>
      </c>
      <c r="C6894" s="66">
        <v>4.8600000000000003</v>
      </c>
    </row>
    <row r="6895" spans="1:3" x14ac:dyDescent="0.3">
      <c r="A6895" s="64" t="s">
        <v>3709</v>
      </c>
      <c r="B6895" s="64" t="s">
        <v>3710</v>
      </c>
      <c r="C6895" s="66">
        <v>4.8600000000000003</v>
      </c>
    </row>
    <row r="6896" spans="1:3" x14ac:dyDescent="0.3">
      <c r="A6896" s="64" t="s">
        <v>3711</v>
      </c>
      <c r="B6896" s="64" t="s">
        <v>3712</v>
      </c>
      <c r="C6896" s="66">
        <v>4.8600000000000003</v>
      </c>
    </row>
    <row r="6897" spans="1:3" x14ac:dyDescent="0.3">
      <c r="A6897" s="64" t="s">
        <v>3713</v>
      </c>
      <c r="B6897" s="64" t="s">
        <v>3714</v>
      </c>
      <c r="C6897" s="66">
        <v>4.8600000000000003</v>
      </c>
    </row>
    <row r="6898" spans="1:3" x14ac:dyDescent="0.3">
      <c r="A6898" s="64" t="s">
        <v>3715</v>
      </c>
      <c r="B6898" s="64" t="s">
        <v>3716</v>
      </c>
      <c r="C6898" s="66">
        <v>4.83</v>
      </c>
    </row>
    <row r="6899" spans="1:3" x14ac:dyDescent="0.3">
      <c r="A6899" s="64" t="s">
        <v>3717</v>
      </c>
      <c r="B6899" s="64" t="s">
        <v>3718</v>
      </c>
      <c r="C6899" s="66">
        <v>6.65</v>
      </c>
    </row>
    <row r="6900" spans="1:3" x14ac:dyDescent="0.3">
      <c r="A6900" s="64" t="s">
        <v>3719</v>
      </c>
      <c r="B6900" s="64" t="s">
        <v>3720</v>
      </c>
      <c r="C6900" s="66">
        <v>6.66</v>
      </c>
    </row>
    <row r="6901" spans="1:3" x14ac:dyDescent="0.3">
      <c r="A6901" s="64" t="s">
        <v>3721</v>
      </c>
      <c r="B6901" s="64" t="s">
        <v>3722</v>
      </c>
      <c r="C6901" s="66">
        <v>15.7</v>
      </c>
    </row>
    <row r="6902" spans="1:3" x14ac:dyDescent="0.3">
      <c r="A6902" s="64" t="s">
        <v>3723</v>
      </c>
      <c r="B6902" s="64" t="s">
        <v>3724</v>
      </c>
      <c r="C6902" s="66">
        <v>15.7</v>
      </c>
    </row>
    <row r="6903" spans="1:3" x14ac:dyDescent="0.3">
      <c r="A6903" s="64" t="s">
        <v>3725</v>
      </c>
      <c r="B6903" s="64" t="s">
        <v>3726</v>
      </c>
      <c r="C6903" s="66">
        <v>17.309999999999999</v>
      </c>
    </row>
    <row r="6904" spans="1:3" x14ac:dyDescent="0.3">
      <c r="A6904" s="64" t="s">
        <v>3727</v>
      </c>
      <c r="B6904" s="64" t="s">
        <v>3728</v>
      </c>
      <c r="C6904" s="66">
        <v>17.399999999999999</v>
      </c>
    </row>
    <row r="6905" spans="1:3" x14ac:dyDescent="0.3">
      <c r="A6905" s="64" t="s">
        <v>4485</v>
      </c>
      <c r="B6905" s="64" t="s">
        <v>4486</v>
      </c>
      <c r="C6905" s="66">
        <v>1125</v>
      </c>
    </row>
    <row r="6906" spans="1:3" x14ac:dyDescent="0.3">
      <c r="A6906" s="64" t="s">
        <v>7136</v>
      </c>
      <c r="B6906" s="64" t="s">
        <v>7137</v>
      </c>
      <c r="C6906" s="66">
        <v>0</v>
      </c>
    </row>
  </sheetData>
  <autoFilter ref="A1:C6906" xr:uid="{00000000-0001-0000-0100-000000000000}">
    <sortState xmlns:xlrd2="http://schemas.microsoft.com/office/spreadsheetml/2017/richdata2" ref="A2:C6906">
      <sortCondition ref="A1:A6906"/>
    </sortState>
  </autoFilter>
  <phoneticPr fontId="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38DC7-BF06-47C5-AF1B-8B23965175BA}">
  <dimension ref="A1:D315"/>
  <sheetViews>
    <sheetView workbookViewId="0"/>
  </sheetViews>
  <sheetFormatPr defaultRowHeight="14.4" x14ac:dyDescent="0.3"/>
  <cols>
    <col min="1" max="1" width="7" bestFit="1" customWidth="1"/>
    <col min="2" max="2" width="38.6640625" bestFit="1" customWidth="1"/>
    <col min="3" max="3" width="24.5546875" style="54" bestFit="1" customWidth="1"/>
    <col min="4" max="4" width="11.5546875" style="55" bestFit="1" customWidth="1"/>
    <col min="7" max="7" width="9.109375" customWidth="1"/>
  </cols>
  <sheetData>
    <row r="1" spans="1:4" x14ac:dyDescent="0.3">
      <c r="A1" s="67" t="s">
        <v>7163</v>
      </c>
      <c r="B1" s="67" t="s">
        <v>7164</v>
      </c>
      <c r="C1" s="68" t="s">
        <v>7165</v>
      </c>
      <c r="D1" s="69" t="s">
        <v>7166</v>
      </c>
    </row>
    <row r="2" spans="1:4" x14ac:dyDescent="0.3">
      <c r="A2">
        <v>3</v>
      </c>
      <c r="B2" t="s">
        <v>7167</v>
      </c>
      <c r="C2" t="s">
        <v>7168</v>
      </c>
      <c r="D2" s="3">
        <v>466.048</v>
      </c>
    </row>
    <row r="3" spans="1:4" x14ac:dyDescent="0.3">
      <c r="A3">
        <v>98</v>
      </c>
      <c r="B3" t="s">
        <v>7169</v>
      </c>
      <c r="C3" t="s">
        <v>7170</v>
      </c>
      <c r="D3" s="3">
        <v>84.278000000000006</v>
      </c>
    </row>
    <row r="4" spans="1:4" x14ac:dyDescent="0.3">
      <c r="A4">
        <v>99</v>
      </c>
      <c r="B4" t="s">
        <v>7593</v>
      </c>
      <c r="C4" t="s">
        <v>7171</v>
      </c>
      <c r="D4" s="3">
        <v>42.695999999999998</v>
      </c>
    </row>
    <row r="5" spans="1:4" x14ac:dyDescent="0.3">
      <c r="A5">
        <v>100</v>
      </c>
      <c r="B5" t="s">
        <v>7593</v>
      </c>
      <c r="C5" t="s">
        <v>7171</v>
      </c>
      <c r="D5" s="3">
        <v>150</v>
      </c>
    </row>
    <row r="6" spans="1:4" x14ac:dyDescent="0.3">
      <c r="A6">
        <v>101</v>
      </c>
      <c r="B6" t="s">
        <v>7173</v>
      </c>
      <c r="C6" t="s">
        <v>7174</v>
      </c>
      <c r="D6" s="3">
        <v>198.60400000000001</v>
      </c>
    </row>
    <row r="7" spans="1:4" x14ac:dyDescent="0.3">
      <c r="A7">
        <v>142</v>
      </c>
      <c r="B7" t="s">
        <v>7175</v>
      </c>
      <c r="C7" t="s">
        <v>7176</v>
      </c>
      <c r="D7" s="3">
        <v>1460.2</v>
      </c>
    </row>
    <row r="8" spans="1:4" x14ac:dyDescent="0.3">
      <c r="A8">
        <v>34</v>
      </c>
      <c r="B8" t="s">
        <v>7177</v>
      </c>
      <c r="C8" t="s">
        <v>7594</v>
      </c>
      <c r="D8" s="3">
        <v>96.903999999999996</v>
      </c>
    </row>
    <row r="9" spans="1:4" x14ac:dyDescent="0.3">
      <c r="A9">
        <v>35</v>
      </c>
      <c r="B9" t="s">
        <v>7177</v>
      </c>
      <c r="C9" t="s">
        <v>7178</v>
      </c>
      <c r="D9" s="3">
        <v>41.351999999999997</v>
      </c>
    </row>
    <row r="10" spans="1:4" x14ac:dyDescent="0.3">
      <c r="A10">
        <v>36</v>
      </c>
      <c r="B10" t="s">
        <v>7177</v>
      </c>
      <c r="C10" t="s">
        <v>7178</v>
      </c>
      <c r="D10" s="3">
        <v>150</v>
      </c>
    </row>
    <row r="11" spans="1:4" x14ac:dyDescent="0.3">
      <c r="A11">
        <v>148</v>
      </c>
      <c r="B11" t="s">
        <v>7183</v>
      </c>
      <c r="C11" t="s">
        <v>7179</v>
      </c>
      <c r="D11" s="3">
        <v>19.384</v>
      </c>
    </row>
    <row r="12" spans="1:4" x14ac:dyDescent="0.3">
      <c r="A12">
        <v>145</v>
      </c>
      <c r="B12" t="s">
        <v>7181</v>
      </c>
      <c r="C12" t="s">
        <v>7182</v>
      </c>
      <c r="D12" s="3">
        <v>171.88</v>
      </c>
    </row>
    <row r="13" spans="1:4" x14ac:dyDescent="0.3">
      <c r="A13">
        <v>180</v>
      </c>
      <c r="B13" t="s">
        <v>7187</v>
      </c>
      <c r="C13" t="s">
        <v>7188</v>
      </c>
      <c r="D13" s="3">
        <v>22.84</v>
      </c>
    </row>
    <row r="14" spans="1:4" x14ac:dyDescent="0.3">
      <c r="A14">
        <v>181</v>
      </c>
      <c r="B14" t="s">
        <v>7187</v>
      </c>
      <c r="C14" t="s">
        <v>7189</v>
      </c>
      <c r="D14" s="3">
        <v>25.192</v>
      </c>
    </row>
    <row r="15" spans="1:4" x14ac:dyDescent="0.3">
      <c r="A15">
        <v>182</v>
      </c>
      <c r="B15" t="s">
        <v>7185</v>
      </c>
      <c r="C15" t="s">
        <v>7186</v>
      </c>
      <c r="D15" s="3">
        <v>35.979999999999997</v>
      </c>
    </row>
    <row r="16" spans="1:4" x14ac:dyDescent="0.3">
      <c r="A16">
        <v>183</v>
      </c>
      <c r="B16" t="s">
        <v>7185</v>
      </c>
      <c r="C16" t="s">
        <v>7186</v>
      </c>
      <c r="D16" s="3">
        <v>150</v>
      </c>
    </row>
    <row r="17" spans="1:4" x14ac:dyDescent="0.3">
      <c r="A17">
        <v>155</v>
      </c>
      <c r="B17" t="s">
        <v>7190</v>
      </c>
      <c r="C17" t="s">
        <v>7191</v>
      </c>
      <c r="D17" s="3">
        <v>39.124000000000002</v>
      </c>
    </row>
    <row r="18" spans="1:4" x14ac:dyDescent="0.3">
      <c r="A18">
        <v>21</v>
      </c>
      <c r="B18" t="s">
        <v>7192</v>
      </c>
      <c r="C18" t="s">
        <v>7193</v>
      </c>
      <c r="D18" s="3">
        <v>62.984999999999999</v>
      </c>
    </row>
    <row r="19" spans="1:4" x14ac:dyDescent="0.3">
      <c r="A19">
        <v>279</v>
      </c>
      <c r="B19" t="s">
        <v>7194</v>
      </c>
      <c r="C19" t="s">
        <v>7195</v>
      </c>
      <c r="D19" s="3">
        <v>21.628</v>
      </c>
    </row>
    <row r="20" spans="1:4" x14ac:dyDescent="0.3">
      <c r="A20">
        <v>87</v>
      </c>
      <c r="B20" t="s">
        <v>7198</v>
      </c>
      <c r="C20" t="s">
        <v>7199</v>
      </c>
      <c r="D20" s="3">
        <v>14.692</v>
      </c>
    </row>
    <row r="21" spans="1:4" x14ac:dyDescent="0.3">
      <c r="A21">
        <v>88</v>
      </c>
      <c r="B21" t="s">
        <v>7198</v>
      </c>
      <c r="C21" t="s">
        <v>7200</v>
      </c>
      <c r="D21" s="3">
        <v>11.326000000000001</v>
      </c>
    </row>
    <row r="22" spans="1:4" x14ac:dyDescent="0.3">
      <c r="A22">
        <v>89</v>
      </c>
      <c r="B22" t="s">
        <v>7196</v>
      </c>
      <c r="C22" t="s">
        <v>7197</v>
      </c>
      <c r="D22" s="3">
        <v>35.975999999999999</v>
      </c>
    </row>
    <row r="23" spans="1:4" x14ac:dyDescent="0.3">
      <c r="A23">
        <v>80</v>
      </c>
      <c r="B23" t="s">
        <v>7205</v>
      </c>
      <c r="C23" t="s">
        <v>7184</v>
      </c>
      <c r="D23" s="3">
        <v>12.651999999999999</v>
      </c>
    </row>
    <row r="24" spans="1:4" x14ac:dyDescent="0.3">
      <c r="A24">
        <v>82</v>
      </c>
      <c r="B24" t="s">
        <v>7205</v>
      </c>
      <c r="C24" t="s">
        <v>7206</v>
      </c>
      <c r="D24" s="3">
        <v>13.57</v>
      </c>
    </row>
    <row r="25" spans="1:4" x14ac:dyDescent="0.3">
      <c r="A25">
        <v>79</v>
      </c>
      <c r="B25" t="s">
        <v>7201</v>
      </c>
      <c r="C25" t="s">
        <v>7202</v>
      </c>
      <c r="D25" s="3">
        <v>338.14</v>
      </c>
    </row>
    <row r="26" spans="1:4" x14ac:dyDescent="0.3">
      <c r="A26">
        <v>81</v>
      </c>
      <c r="B26" t="s">
        <v>7203</v>
      </c>
      <c r="C26" t="s">
        <v>7204</v>
      </c>
      <c r="D26" s="3">
        <v>14.997999999999999</v>
      </c>
    </row>
    <row r="27" spans="1:4" x14ac:dyDescent="0.3">
      <c r="A27">
        <v>235</v>
      </c>
      <c r="B27" t="s">
        <v>7207</v>
      </c>
      <c r="C27" t="s">
        <v>7208</v>
      </c>
      <c r="D27" s="3">
        <v>1186.96</v>
      </c>
    </row>
    <row r="28" spans="1:4" x14ac:dyDescent="0.3">
      <c r="A28">
        <v>23</v>
      </c>
      <c r="B28" t="s">
        <v>7210</v>
      </c>
      <c r="C28" t="s">
        <v>7172</v>
      </c>
      <c r="D28" s="3">
        <v>104.458</v>
      </c>
    </row>
    <row r="29" spans="1:4" x14ac:dyDescent="0.3">
      <c r="A29">
        <v>26</v>
      </c>
      <c r="B29" t="s">
        <v>7595</v>
      </c>
      <c r="C29" t="s">
        <v>7596</v>
      </c>
      <c r="D29" s="3">
        <v>36.311999999999998</v>
      </c>
    </row>
    <row r="30" spans="1:4" x14ac:dyDescent="0.3">
      <c r="A30">
        <v>27</v>
      </c>
      <c r="B30" t="s">
        <v>7595</v>
      </c>
      <c r="C30" t="s">
        <v>7596</v>
      </c>
      <c r="D30" s="3">
        <v>150</v>
      </c>
    </row>
    <row r="31" spans="1:4" x14ac:dyDescent="0.3">
      <c r="A31">
        <v>220</v>
      </c>
      <c r="B31" t="s">
        <v>7597</v>
      </c>
      <c r="C31" t="s">
        <v>7598</v>
      </c>
      <c r="D31" s="3">
        <v>1263.78</v>
      </c>
    </row>
    <row r="32" spans="1:4" x14ac:dyDescent="0.3">
      <c r="A32">
        <v>84</v>
      </c>
      <c r="B32" t="s">
        <v>7211</v>
      </c>
      <c r="C32" t="s">
        <v>7212</v>
      </c>
      <c r="D32" s="3">
        <v>43.143999999999998</v>
      </c>
    </row>
    <row r="33" spans="1:4" x14ac:dyDescent="0.3">
      <c r="A33">
        <v>85</v>
      </c>
      <c r="B33" t="s">
        <v>7211</v>
      </c>
      <c r="C33" t="s">
        <v>7212</v>
      </c>
      <c r="D33" s="3">
        <v>150</v>
      </c>
    </row>
    <row r="34" spans="1:4" x14ac:dyDescent="0.3">
      <c r="A34">
        <v>54</v>
      </c>
      <c r="B34" t="s">
        <v>7213</v>
      </c>
      <c r="C34" t="s">
        <v>7214</v>
      </c>
      <c r="D34" s="3">
        <v>13.263999999999999</v>
      </c>
    </row>
    <row r="35" spans="1:4" x14ac:dyDescent="0.3">
      <c r="A35">
        <v>47</v>
      </c>
      <c r="B35" t="s">
        <v>7216</v>
      </c>
      <c r="C35" t="s">
        <v>7217</v>
      </c>
      <c r="D35" s="3">
        <v>59.265999999999998</v>
      </c>
    </row>
    <row r="36" spans="1:4" x14ac:dyDescent="0.3">
      <c r="A36">
        <v>25</v>
      </c>
      <c r="B36" t="s">
        <v>7599</v>
      </c>
      <c r="C36" t="s">
        <v>7600</v>
      </c>
      <c r="D36" s="3">
        <v>11.632</v>
      </c>
    </row>
    <row r="37" spans="1:4" x14ac:dyDescent="0.3">
      <c r="A37">
        <v>161</v>
      </c>
      <c r="B37" t="s">
        <v>7218</v>
      </c>
      <c r="C37" t="s">
        <v>7219</v>
      </c>
      <c r="D37" s="3">
        <v>59.69</v>
      </c>
    </row>
    <row r="38" spans="1:4" x14ac:dyDescent="0.3">
      <c r="A38">
        <v>162</v>
      </c>
      <c r="B38" t="s">
        <v>7218</v>
      </c>
      <c r="C38" t="s">
        <v>7219</v>
      </c>
      <c r="D38" s="3">
        <v>19.690000000000001</v>
      </c>
    </row>
    <row r="39" spans="1:4" x14ac:dyDescent="0.3">
      <c r="A39">
        <v>52</v>
      </c>
      <c r="B39" t="s">
        <v>7220</v>
      </c>
      <c r="C39" t="s">
        <v>7221</v>
      </c>
      <c r="D39" s="3">
        <v>267.791</v>
      </c>
    </row>
    <row r="40" spans="1:4" x14ac:dyDescent="0.3">
      <c r="A40">
        <v>53</v>
      </c>
      <c r="B40" t="s">
        <v>7601</v>
      </c>
      <c r="C40" t="s">
        <v>7602</v>
      </c>
      <c r="D40" s="3">
        <v>56.472000000000001</v>
      </c>
    </row>
    <row r="41" spans="1:4" x14ac:dyDescent="0.3">
      <c r="A41">
        <v>186</v>
      </c>
      <c r="B41" t="s">
        <v>7603</v>
      </c>
      <c r="C41" t="s">
        <v>7604</v>
      </c>
      <c r="D41" s="3">
        <v>56.671999999999997</v>
      </c>
    </row>
    <row r="42" spans="1:4" x14ac:dyDescent="0.3">
      <c r="A42">
        <v>122</v>
      </c>
      <c r="B42" t="s">
        <v>7223</v>
      </c>
      <c r="C42" t="s">
        <v>7224</v>
      </c>
      <c r="D42" s="3">
        <v>607</v>
      </c>
    </row>
    <row r="43" spans="1:4" x14ac:dyDescent="0.3">
      <c r="A43">
        <v>163</v>
      </c>
      <c r="B43" t="s">
        <v>7605</v>
      </c>
      <c r="C43" t="s">
        <v>7195</v>
      </c>
      <c r="D43" s="3">
        <v>165.48</v>
      </c>
    </row>
    <row r="44" spans="1:4" x14ac:dyDescent="0.3">
      <c r="A44">
        <v>259</v>
      </c>
      <c r="B44" t="s">
        <v>7227</v>
      </c>
      <c r="C44" t="s">
        <v>7228</v>
      </c>
      <c r="D44" s="3">
        <v>16.222000000000001</v>
      </c>
    </row>
    <row r="45" spans="1:4" x14ac:dyDescent="0.3">
      <c r="A45">
        <v>11</v>
      </c>
      <c r="B45" t="s">
        <v>7606</v>
      </c>
      <c r="C45" t="s">
        <v>7607</v>
      </c>
      <c r="D45" s="3">
        <v>53</v>
      </c>
    </row>
    <row r="46" spans="1:4" x14ac:dyDescent="0.3">
      <c r="A46">
        <v>12</v>
      </c>
      <c r="B46" t="s">
        <v>7606</v>
      </c>
      <c r="C46" t="s">
        <v>7607</v>
      </c>
      <c r="D46" s="3">
        <v>150</v>
      </c>
    </row>
    <row r="47" spans="1:4" x14ac:dyDescent="0.3">
      <c r="A47">
        <v>217</v>
      </c>
      <c r="B47" t="s">
        <v>7229</v>
      </c>
      <c r="C47" t="s">
        <v>7230</v>
      </c>
      <c r="D47" s="3">
        <v>323.85700000000003</v>
      </c>
    </row>
    <row r="48" spans="1:4" x14ac:dyDescent="0.3">
      <c r="A48">
        <v>65</v>
      </c>
      <c r="B48" t="s">
        <v>7232</v>
      </c>
      <c r="C48" t="s">
        <v>7233</v>
      </c>
      <c r="D48" s="3">
        <v>150</v>
      </c>
    </row>
    <row r="49" spans="1:4" x14ac:dyDescent="0.3">
      <c r="A49">
        <v>66</v>
      </c>
      <c r="B49" t="s">
        <v>7232</v>
      </c>
      <c r="C49" t="s">
        <v>7233</v>
      </c>
      <c r="D49" s="3">
        <v>180</v>
      </c>
    </row>
    <row r="50" spans="1:4" x14ac:dyDescent="0.3">
      <c r="A50">
        <v>59</v>
      </c>
      <c r="B50" t="s">
        <v>7237</v>
      </c>
      <c r="C50" t="s">
        <v>7239</v>
      </c>
      <c r="D50" s="3">
        <v>43.353999999999999</v>
      </c>
    </row>
    <row r="51" spans="1:4" x14ac:dyDescent="0.3">
      <c r="A51">
        <v>61</v>
      </c>
      <c r="B51" t="s">
        <v>7237</v>
      </c>
      <c r="C51" t="s">
        <v>7189</v>
      </c>
      <c r="D51" s="3">
        <v>13.468</v>
      </c>
    </row>
    <row r="52" spans="1:4" x14ac:dyDescent="0.3">
      <c r="A52">
        <v>62</v>
      </c>
      <c r="B52" t="s">
        <v>7237</v>
      </c>
      <c r="C52" t="s">
        <v>7238</v>
      </c>
      <c r="D52" s="3">
        <v>16.324000000000002</v>
      </c>
    </row>
    <row r="53" spans="1:4" x14ac:dyDescent="0.3">
      <c r="A53">
        <v>60</v>
      </c>
      <c r="B53" t="s">
        <v>7234</v>
      </c>
      <c r="C53" t="s">
        <v>7235</v>
      </c>
      <c r="D53" s="3">
        <v>42.472000000000001</v>
      </c>
    </row>
    <row r="54" spans="1:4" x14ac:dyDescent="0.3">
      <c r="A54">
        <v>63</v>
      </c>
      <c r="B54" t="s">
        <v>7234</v>
      </c>
      <c r="C54" t="s">
        <v>7236</v>
      </c>
      <c r="D54" s="3">
        <v>39.783999999999999</v>
      </c>
    </row>
    <row r="55" spans="1:4" x14ac:dyDescent="0.3">
      <c r="A55">
        <v>64</v>
      </c>
      <c r="B55" t="s">
        <v>7234</v>
      </c>
      <c r="C55" t="s">
        <v>7236</v>
      </c>
      <c r="D55" s="3">
        <v>150</v>
      </c>
    </row>
    <row r="56" spans="1:4" x14ac:dyDescent="0.3">
      <c r="A56">
        <v>190</v>
      </c>
      <c r="B56" t="s">
        <v>7608</v>
      </c>
      <c r="C56" t="s">
        <v>7609</v>
      </c>
      <c r="D56" s="3">
        <v>51.962000000000003</v>
      </c>
    </row>
    <row r="57" spans="1:4" x14ac:dyDescent="0.3">
      <c r="A57">
        <v>290</v>
      </c>
      <c r="B57" t="s">
        <v>7610</v>
      </c>
      <c r="C57" t="s">
        <v>7285</v>
      </c>
      <c r="D57" s="3">
        <v>146.584</v>
      </c>
    </row>
    <row r="58" spans="1:4" x14ac:dyDescent="0.3">
      <c r="A58">
        <v>291</v>
      </c>
      <c r="B58" t="s">
        <v>7610</v>
      </c>
      <c r="C58" t="s">
        <v>7285</v>
      </c>
      <c r="D58" s="3">
        <v>150</v>
      </c>
    </row>
    <row r="59" spans="1:4" x14ac:dyDescent="0.3">
      <c r="A59">
        <v>193</v>
      </c>
      <c r="B59" t="s">
        <v>7240</v>
      </c>
      <c r="C59" t="s">
        <v>7241</v>
      </c>
      <c r="D59" s="3">
        <v>3351.72</v>
      </c>
    </row>
    <row r="60" spans="1:4" x14ac:dyDescent="0.3">
      <c r="A60">
        <v>194</v>
      </c>
      <c r="B60" t="s">
        <v>7240</v>
      </c>
      <c r="C60" t="s">
        <v>7242</v>
      </c>
      <c r="D60" s="3">
        <v>91.447000000000003</v>
      </c>
    </row>
    <row r="61" spans="1:4" x14ac:dyDescent="0.3">
      <c r="A61">
        <v>70</v>
      </c>
      <c r="B61" t="s">
        <v>7611</v>
      </c>
      <c r="C61" t="s">
        <v>7276</v>
      </c>
      <c r="D61" s="3">
        <v>53</v>
      </c>
    </row>
    <row r="62" spans="1:4" x14ac:dyDescent="0.3">
      <c r="A62">
        <v>71</v>
      </c>
      <c r="B62" t="s">
        <v>7611</v>
      </c>
      <c r="C62" t="s">
        <v>7276</v>
      </c>
      <c r="D62" s="3">
        <v>150</v>
      </c>
    </row>
    <row r="63" spans="1:4" x14ac:dyDescent="0.3">
      <c r="A63">
        <v>75</v>
      </c>
      <c r="B63" t="s">
        <v>7243</v>
      </c>
      <c r="C63" t="s">
        <v>7244</v>
      </c>
      <c r="D63" s="3">
        <v>102.04</v>
      </c>
    </row>
    <row r="64" spans="1:4" x14ac:dyDescent="0.3">
      <c r="A64">
        <v>110</v>
      </c>
      <c r="B64" t="s">
        <v>7245</v>
      </c>
      <c r="C64" t="s">
        <v>7225</v>
      </c>
      <c r="D64" s="3">
        <v>147.172</v>
      </c>
    </row>
    <row r="65" spans="1:4" x14ac:dyDescent="0.3">
      <c r="A65">
        <v>111</v>
      </c>
      <c r="B65" t="s">
        <v>7612</v>
      </c>
      <c r="C65" t="s">
        <v>7613</v>
      </c>
      <c r="D65" s="3">
        <v>554.42600000000004</v>
      </c>
    </row>
    <row r="66" spans="1:4" x14ac:dyDescent="0.3">
      <c r="A66">
        <v>112</v>
      </c>
      <c r="B66" t="s">
        <v>7612</v>
      </c>
      <c r="C66" t="s">
        <v>7602</v>
      </c>
      <c r="D66" s="3">
        <v>809.92399999999998</v>
      </c>
    </row>
    <row r="67" spans="1:4" x14ac:dyDescent="0.3">
      <c r="A67">
        <v>143</v>
      </c>
      <c r="B67" t="s">
        <v>7246</v>
      </c>
      <c r="C67" t="s">
        <v>7171</v>
      </c>
      <c r="D67" s="3">
        <v>46.35</v>
      </c>
    </row>
    <row r="68" spans="1:4" x14ac:dyDescent="0.3">
      <c r="A68">
        <v>144</v>
      </c>
      <c r="B68" t="s">
        <v>7246</v>
      </c>
      <c r="C68" t="s">
        <v>7171</v>
      </c>
      <c r="D68" s="3">
        <v>150</v>
      </c>
    </row>
    <row r="69" spans="1:4" x14ac:dyDescent="0.3">
      <c r="A69">
        <v>146</v>
      </c>
      <c r="B69" t="s">
        <v>7246</v>
      </c>
      <c r="C69" t="s">
        <v>7186</v>
      </c>
      <c r="D69" s="3">
        <v>48.545999999999999</v>
      </c>
    </row>
    <row r="70" spans="1:4" x14ac:dyDescent="0.3">
      <c r="A70">
        <v>260</v>
      </c>
      <c r="B70" t="s">
        <v>7247</v>
      </c>
      <c r="C70" t="s">
        <v>7248</v>
      </c>
      <c r="D70" s="3">
        <v>140.66800000000001</v>
      </c>
    </row>
    <row r="71" spans="1:4" x14ac:dyDescent="0.3">
      <c r="A71">
        <v>261</v>
      </c>
      <c r="B71" t="s">
        <v>7247</v>
      </c>
      <c r="C71" t="s">
        <v>7614</v>
      </c>
      <c r="D71" s="3">
        <v>63.752000000000002</v>
      </c>
    </row>
    <row r="72" spans="1:4" x14ac:dyDescent="0.3">
      <c r="A72">
        <v>22</v>
      </c>
      <c r="B72" t="s">
        <v>7615</v>
      </c>
      <c r="C72" t="s">
        <v>7193</v>
      </c>
      <c r="D72" s="3">
        <v>102.724</v>
      </c>
    </row>
    <row r="73" spans="1:4" x14ac:dyDescent="0.3">
      <c r="A73">
        <v>178</v>
      </c>
      <c r="B73" t="s">
        <v>7249</v>
      </c>
      <c r="C73" t="s">
        <v>7250</v>
      </c>
      <c r="D73" s="3">
        <v>107.008</v>
      </c>
    </row>
    <row r="74" spans="1:4" x14ac:dyDescent="0.3">
      <c r="A74">
        <v>97</v>
      </c>
      <c r="B74" t="s">
        <v>7616</v>
      </c>
      <c r="C74" t="s">
        <v>7197</v>
      </c>
      <c r="D74" s="3">
        <v>33.512</v>
      </c>
    </row>
    <row r="75" spans="1:4" x14ac:dyDescent="0.3">
      <c r="A75">
        <v>108</v>
      </c>
      <c r="B75" t="s">
        <v>7617</v>
      </c>
      <c r="C75" t="s">
        <v>7618</v>
      </c>
      <c r="D75" s="3">
        <v>56.72</v>
      </c>
    </row>
    <row r="76" spans="1:4" x14ac:dyDescent="0.3">
      <c r="A76">
        <v>272</v>
      </c>
      <c r="B76" t="s">
        <v>7619</v>
      </c>
      <c r="C76" t="s">
        <v>7620</v>
      </c>
      <c r="D76" s="3">
        <v>414.23200000000003</v>
      </c>
    </row>
    <row r="77" spans="1:4" x14ac:dyDescent="0.3">
      <c r="A77">
        <v>273</v>
      </c>
      <c r="B77" t="s">
        <v>7619</v>
      </c>
      <c r="C77" t="s">
        <v>7620</v>
      </c>
      <c r="D77" s="3">
        <v>150</v>
      </c>
    </row>
    <row r="78" spans="1:4" x14ac:dyDescent="0.3">
      <c r="A78">
        <v>199</v>
      </c>
      <c r="B78" t="s">
        <v>7251</v>
      </c>
      <c r="C78" t="s">
        <v>7252</v>
      </c>
      <c r="D78" s="3">
        <v>53</v>
      </c>
    </row>
    <row r="79" spans="1:4" x14ac:dyDescent="0.3">
      <c r="A79">
        <v>202</v>
      </c>
      <c r="B79" t="s">
        <v>7621</v>
      </c>
      <c r="C79" t="s">
        <v>7622</v>
      </c>
      <c r="D79" s="3">
        <v>45.651000000000003</v>
      </c>
    </row>
    <row r="80" spans="1:4" x14ac:dyDescent="0.3">
      <c r="A80">
        <v>115</v>
      </c>
      <c r="B80" t="s">
        <v>7253</v>
      </c>
      <c r="C80" t="s">
        <v>7254</v>
      </c>
      <c r="D80" s="3">
        <v>53.671999999999997</v>
      </c>
    </row>
    <row r="81" spans="1:4" x14ac:dyDescent="0.3">
      <c r="A81">
        <v>116</v>
      </c>
      <c r="B81" t="s">
        <v>7253</v>
      </c>
      <c r="C81" t="s">
        <v>7254</v>
      </c>
      <c r="D81" s="3">
        <v>180</v>
      </c>
    </row>
    <row r="82" spans="1:4" x14ac:dyDescent="0.3">
      <c r="A82">
        <v>39</v>
      </c>
      <c r="B82" t="s">
        <v>7255</v>
      </c>
      <c r="C82" t="s">
        <v>7178</v>
      </c>
      <c r="D82" s="3">
        <v>116.806</v>
      </c>
    </row>
    <row r="83" spans="1:4" x14ac:dyDescent="0.3">
      <c r="A83">
        <v>40</v>
      </c>
      <c r="B83" t="s">
        <v>7255</v>
      </c>
      <c r="C83" t="s">
        <v>7178</v>
      </c>
      <c r="D83" s="3">
        <v>150</v>
      </c>
    </row>
    <row r="84" spans="1:4" x14ac:dyDescent="0.3">
      <c r="A84">
        <v>113</v>
      </c>
      <c r="B84" t="s">
        <v>7256</v>
      </c>
      <c r="C84" t="s">
        <v>7189</v>
      </c>
      <c r="D84" s="3">
        <v>26.498000000000001</v>
      </c>
    </row>
    <row r="85" spans="1:4" x14ac:dyDescent="0.3">
      <c r="A85">
        <v>77</v>
      </c>
      <c r="B85" t="s">
        <v>7623</v>
      </c>
      <c r="C85" t="s">
        <v>7309</v>
      </c>
      <c r="D85" s="3">
        <v>293.69</v>
      </c>
    </row>
    <row r="86" spans="1:4" x14ac:dyDescent="0.3">
      <c r="A86">
        <v>127</v>
      </c>
      <c r="B86" t="s">
        <v>7624</v>
      </c>
      <c r="C86" t="s">
        <v>7330</v>
      </c>
      <c r="D86" s="3">
        <v>231.31899999999999</v>
      </c>
    </row>
    <row r="87" spans="1:4" x14ac:dyDescent="0.3">
      <c r="A87">
        <v>123</v>
      </c>
      <c r="B87" t="s">
        <v>7259</v>
      </c>
      <c r="C87" t="s">
        <v>7202</v>
      </c>
      <c r="D87" s="3">
        <v>78.760000000000005</v>
      </c>
    </row>
    <row r="88" spans="1:4" x14ac:dyDescent="0.3">
      <c r="A88">
        <v>124</v>
      </c>
      <c r="B88" t="s">
        <v>7259</v>
      </c>
      <c r="C88" t="s">
        <v>7202</v>
      </c>
      <c r="D88" s="3">
        <v>150</v>
      </c>
    </row>
    <row r="89" spans="1:4" x14ac:dyDescent="0.3">
      <c r="A89">
        <v>125</v>
      </c>
      <c r="B89" t="s">
        <v>7257</v>
      </c>
      <c r="C89" t="s">
        <v>7258</v>
      </c>
      <c r="D89" s="3">
        <v>34.968000000000004</v>
      </c>
    </row>
    <row r="90" spans="1:4" x14ac:dyDescent="0.3">
      <c r="A90">
        <v>126</v>
      </c>
      <c r="B90" t="s">
        <v>7257</v>
      </c>
      <c r="C90" t="s">
        <v>7258</v>
      </c>
      <c r="D90" s="3">
        <v>150</v>
      </c>
    </row>
    <row r="91" spans="1:4" x14ac:dyDescent="0.3">
      <c r="A91">
        <v>297</v>
      </c>
      <c r="B91" t="s">
        <v>7260</v>
      </c>
      <c r="C91" t="s">
        <v>7206</v>
      </c>
      <c r="D91" s="3">
        <v>214.31200000000001</v>
      </c>
    </row>
    <row r="92" spans="1:4" x14ac:dyDescent="0.3">
      <c r="A92">
        <v>170</v>
      </c>
      <c r="B92" t="s">
        <v>7261</v>
      </c>
      <c r="C92" t="s">
        <v>7230</v>
      </c>
      <c r="D92" s="3">
        <v>103.438</v>
      </c>
    </row>
    <row r="93" spans="1:4" x14ac:dyDescent="0.3">
      <c r="A93">
        <v>131</v>
      </c>
      <c r="B93" t="s">
        <v>7263</v>
      </c>
      <c r="C93" t="s">
        <v>7188</v>
      </c>
      <c r="D93" s="3">
        <v>12.55</v>
      </c>
    </row>
    <row r="94" spans="1:4" x14ac:dyDescent="0.3">
      <c r="A94">
        <v>132</v>
      </c>
      <c r="B94" t="s">
        <v>7263</v>
      </c>
      <c r="C94" t="s">
        <v>7189</v>
      </c>
      <c r="D94" s="3">
        <v>14.59</v>
      </c>
    </row>
    <row r="95" spans="1:4" x14ac:dyDescent="0.3">
      <c r="A95">
        <v>133</v>
      </c>
      <c r="B95" t="s">
        <v>7264</v>
      </c>
      <c r="C95" t="s">
        <v>7265</v>
      </c>
      <c r="D95" s="3">
        <v>26.231999999999999</v>
      </c>
    </row>
    <row r="96" spans="1:4" x14ac:dyDescent="0.3">
      <c r="A96">
        <v>136</v>
      </c>
      <c r="B96" t="s">
        <v>7266</v>
      </c>
      <c r="C96" t="s">
        <v>7267</v>
      </c>
      <c r="D96" s="3">
        <v>80.888000000000005</v>
      </c>
    </row>
    <row r="97" spans="1:4" x14ac:dyDescent="0.3">
      <c r="A97">
        <v>137</v>
      </c>
      <c r="B97" t="s">
        <v>7266</v>
      </c>
      <c r="C97" t="s">
        <v>7267</v>
      </c>
      <c r="D97" s="3">
        <v>150</v>
      </c>
    </row>
    <row r="98" spans="1:4" x14ac:dyDescent="0.3">
      <c r="A98">
        <v>134</v>
      </c>
      <c r="B98" t="s">
        <v>7625</v>
      </c>
      <c r="C98" t="s">
        <v>7626</v>
      </c>
      <c r="D98" s="3">
        <v>148.41999999999999</v>
      </c>
    </row>
    <row r="99" spans="1:4" x14ac:dyDescent="0.3">
      <c r="A99">
        <v>135</v>
      </c>
      <c r="B99" t="s">
        <v>7625</v>
      </c>
      <c r="C99" t="s">
        <v>7626</v>
      </c>
      <c r="D99" s="3">
        <v>150</v>
      </c>
    </row>
    <row r="100" spans="1:4" x14ac:dyDescent="0.3">
      <c r="A100">
        <v>138</v>
      </c>
      <c r="B100" t="s">
        <v>7627</v>
      </c>
      <c r="C100" t="s">
        <v>7628</v>
      </c>
      <c r="D100" s="3">
        <v>150</v>
      </c>
    </row>
    <row r="101" spans="1:4" x14ac:dyDescent="0.3">
      <c r="A101">
        <v>151</v>
      </c>
      <c r="B101" t="s">
        <v>7269</v>
      </c>
      <c r="C101" t="s">
        <v>7268</v>
      </c>
      <c r="D101" s="3">
        <v>94.55</v>
      </c>
    </row>
    <row r="102" spans="1:4" x14ac:dyDescent="0.3">
      <c r="A102">
        <v>147</v>
      </c>
      <c r="B102" t="s">
        <v>7629</v>
      </c>
      <c r="C102" t="s">
        <v>7330</v>
      </c>
      <c r="D102" s="3">
        <v>25.303999999999998</v>
      </c>
    </row>
    <row r="103" spans="1:4" x14ac:dyDescent="0.3">
      <c r="A103">
        <v>139</v>
      </c>
      <c r="B103" t="s">
        <v>7630</v>
      </c>
      <c r="C103" t="s">
        <v>7330</v>
      </c>
      <c r="D103" s="3">
        <v>7673.9719999999998</v>
      </c>
    </row>
    <row r="104" spans="1:4" x14ac:dyDescent="0.3">
      <c r="A104">
        <v>280</v>
      </c>
      <c r="B104" t="s">
        <v>7631</v>
      </c>
      <c r="C104" t="s">
        <v>7632</v>
      </c>
      <c r="D104" s="3">
        <v>1160.096</v>
      </c>
    </row>
    <row r="105" spans="1:4" x14ac:dyDescent="0.3">
      <c r="A105">
        <v>179</v>
      </c>
      <c r="B105" t="s">
        <v>7633</v>
      </c>
      <c r="C105" t="s">
        <v>7215</v>
      </c>
      <c r="D105" s="3">
        <v>17.14</v>
      </c>
    </row>
    <row r="106" spans="1:4" x14ac:dyDescent="0.3">
      <c r="A106">
        <v>249</v>
      </c>
      <c r="B106" t="s">
        <v>7634</v>
      </c>
      <c r="C106" t="s">
        <v>7273</v>
      </c>
      <c r="D106" s="3">
        <v>150</v>
      </c>
    </row>
    <row r="107" spans="1:4" x14ac:dyDescent="0.3">
      <c r="A107">
        <v>250</v>
      </c>
      <c r="B107" t="s">
        <v>7634</v>
      </c>
      <c r="C107" t="s">
        <v>7273</v>
      </c>
      <c r="D107" s="3">
        <v>180</v>
      </c>
    </row>
    <row r="108" spans="1:4" x14ac:dyDescent="0.3">
      <c r="A108">
        <v>67</v>
      </c>
      <c r="B108" t="s">
        <v>7271</v>
      </c>
      <c r="C108" t="s">
        <v>7233</v>
      </c>
      <c r="D108" s="3">
        <v>150</v>
      </c>
    </row>
    <row r="109" spans="1:4" x14ac:dyDescent="0.3">
      <c r="A109">
        <v>68</v>
      </c>
      <c r="B109" t="s">
        <v>7271</v>
      </c>
      <c r="C109" t="s">
        <v>7233</v>
      </c>
      <c r="D109" s="3">
        <v>180</v>
      </c>
    </row>
    <row r="110" spans="1:4" x14ac:dyDescent="0.3">
      <c r="A110">
        <v>247</v>
      </c>
      <c r="B110" t="s">
        <v>7272</v>
      </c>
      <c r="C110" t="s">
        <v>7273</v>
      </c>
      <c r="D110" s="3">
        <v>150</v>
      </c>
    </row>
    <row r="111" spans="1:4" x14ac:dyDescent="0.3">
      <c r="A111">
        <v>248</v>
      </c>
      <c r="B111" t="s">
        <v>7272</v>
      </c>
      <c r="C111" t="s">
        <v>7273</v>
      </c>
      <c r="D111" s="3">
        <v>180</v>
      </c>
    </row>
    <row r="112" spans="1:4" x14ac:dyDescent="0.3">
      <c r="A112">
        <v>69</v>
      </c>
      <c r="B112" t="s">
        <v>7274</v>
      </c>
      <c r="C112" t="s">
        <v>7275</v>
      </c>
      <c r="D112" s="3">
        <v>150</v>
      </c>
    </row>
    <row r="113" spans="1:4" x14ac:dyDescent="0.3">
      <c r="A113">
        <v>72</v>
      </c>
      <c r="B113" t="s">
        <v>7274</v>
      </c>
      <c r="C113" t="s">
        <v>7276</v>
      </c>
      <c r="D113" s="3">
        <v>150</v>
      </c>
    </row>
    <row r="114" spans="1:4" x14ac:dyDescent="0.3">
      <c r="A114">
        <v>73</v>
      </c>
      <c r="B114" t="s">
        <v>7274</v>
      </c>
      <c r="C114" t="s">
        <v>7209</v>
      </c>
      <c r="D114" s="3">
        <v>150</v>
      </c>
    </row>
    <row r="115" spans="1:4" x14ac:dyDescent="0.3">
      <c r="A115">
        <v>76</v>
      </c>
      <c r="B115" t="s">
        <v>7274</v>
      </c>
      <c r="C115" t="s">
        <v>7244</v>
      </c>
      <c r="D115" s="3">
        <v>150</v>
      </c>
    </row>
    <row r="116" spans="1:4" x14ac:dyDescent="0.3">
      <c r="A116">
        <v>74</v>
      </c>
      <c r="B116" t="s">
        <v>7635</v>
      </c>
      <c r="C116" t="s">
        <v>7209</v>
      </c>
      <c r="D116" s="3">
        <v>150</v>
      </c>
    </row>
    <row r="117" spans="1:4" x14ac:dyDescent="0.3">
      <c r="A117">
        <v>255</v>
      </c>
      <c r="B117" t="s">
        <v>7636</v>
      </c>
      <c r="C117" t="s">
        <v>7637</v>
      </c>
      <c r="D117" s="3">
        <v>150</v>
      </c>
    </row>
    <row r="118" spans="1:4" x14ac:dyDescent="0.3">
      <c r="A118">
        <v>256</v>
      </c>
      <c r="B118" t="s">
        <v>7636</v>
      </c>
      <c r="C118" t="s">
        <v>7637</v>
      </c>
      <c r="D118" s="3">
        <v>180</v>
      </c>
    </row>
    <row r="119" spans="1:4" x14ac:dyDescent="0.3">
      <c r="A119">
        <v>228</v>
      </c>
      <c r="B119" t="s">
        <v>7278</v>
      </c>
      <c r="C119" t="s">
        <v>7276</v>
      </c>
      <c r="D119" s="3">
        <v>150</v>
      </c>
    </row>
    <row r="120" spans="1:4" x14ac:dyDescent="0.3">
      <c r="A120">
        <v>224</v>
      </c>
      <c r="B120" t="s">
        <v>7277</v>
      </c>
      <c r="C120" t="s">
        <v>7233</v>
      </c>
      <c r="D120" s="3">
        <v>150</v>
      </c>
    </row>
    <row r="121" spans="1:4" x14ac:dyDescent="0.3">
      <c r="A121">
        <v>225</v>
      </c>
      <c r="B121" t="s">
        <v>7277</v>
      </c>
      <c r="C121" t="s">
        <v>7233</v>
      </c>
      <c r="D121" s="3">
        <v>180</v>
      </c>
    </row>
    <row r="122" spans="1:4" x14ac:dyDescent="0.3">
      <c r="A122">
        <v>226</v>
      </c>
      <c r="B122" t="s">
        <v>7277</v>
      </c>
      <c r="C122" t="s">
        <v>7275</v>
      </c>
      <c r="D122" s="3">
        <v>150</v>
      </c>
    </row>
    <row r="123" spans="1:4" x14ac:dyDescent="0.3">
      <c r="A123">
        <v>227</v>
      </c>
      <c r="B123" t="s">
        <v>7277</v>
      </c>
      <c r="C123" t="s">
        <v>7276</v>
      </c>
      <c r="D123" s="3">
        <v>150</v>
      </c>
    </row>
    <row r="124" spans="1:4" x14ac:dyDescent="0.3">
      <c r="A124">
        <v>229</v>
      </c>
      <c r="B124" t="s">
        <v>7277</v>
      </c>
      <c r="C124" t="s">
        <v>7209</v>
      </c>
      <c r="D124" s="3">
        <v>150</v>
      </c>
    </row>
    <row r="125" spans="1:4" x14ac:dyDescent="0.3">
      <c r="A125">
        <v>254</v>
      </c>
      <c r="B125" t="s">
        <v>7638</v>
      </c>
      <c r="C125" t="s">
        <v>7639</v>
      </c>
      <c r="D125" s="3">
        <v>180</v>
      </c>
    </row>
    <row r="126" spans="1:4" x14ac:dyDescent="0.3">
      <c r="A126">
        <v>246</v>
      </c>
      <c r="B126" t="s">
        <v>7279</v>
      </c>
      <c r="C126" t="s">
        <v>7280</v>
      </c>
      <c r="D126" s="3">
        <v>149.33799999999999</v>
      </c>
    </row>
    <row r="127" spans="1:4" x14ac:dyDescent="0.3">
      <c r="A127">
        <v>252</v>
      </c>
      <c r="B127" t="s">
        <v>7281</v>
      </c>
      <c r="C127" t="s">
        <v>7282</v>
      </c>
      <c r="D127" s="3">
        <v>16.936</v>
      </c>
    </row>
    <row r="128" spans="1:4" x14ac:dyDescent="0.3">
      <c r="A128">
        <v>264</v>
      </c>
      <c r="B128" t="s">
        <v>7640</v>
      </c>
      <c r="C128" t="s">
        <v>7270</v>
      </c>
      <c r="D128" s="3">
        <v>8400.68</v>
      </c>
    </row>
    <row r="129" spans="1:4" x14ac:dyDescent="0.3">
      <c r="A129">
        <v>288</v>
      </c>
      <c r="B129" t="s">
        <v>7641</v>
      </c>
      <c r="C129" t="s">
        <v>7365</v>
      </c>
      <c r="D129" s="3">
        <v>130.07400000000001</v>
      </c>
    </row>
    <row r="130" spans="1:4" x14ac:dyDescent="0.3">
      <c r="A130">
        <v>166</v>
      </c>
      <c r="B130" t="s">
        <v>7286</v>
      </c>
      <c r="C130" t="s">
        <v>7222</v>
      </c>
      <c r="D130" s="3">
        <v>55.491999999999997</v>
      </c>
    </row>
    <row r="131" spans="1:4" x14ac:dyDescent="0.3">
      <c r="A131">
        <v>167</v>
      </c>
      <c r="B131" t="s">
        <v>7286</v>
      </c>
      <c r="C131" t="s">
        <v>7180</v>
      </c>
      <c r="D131" s="3">
        <v>62.865000000000002</v>
      </c>
    </row>
    <row r="132" spans="1:4" x14ac:dyDescent="0.3">
      <c r="A132">
        <v>168</v>
      </c>
      <c r="B132" t="s">
        <v>7284</v>
      </c>
      <c r="C132" t="s">
        <v>7285</v>
      </c>
      <c r="D132" s="3">
        <v>498.28</v>
      </c>
    </row>
    <row r="133" spans="1:4" x14ac:dyDescent="0.3">
      <c r="A133">
        <v>169</v>
      </c>
      <c r="B133" t="s">
        <v>7284</v>
      </c>
      <c r="C133" t="s">
        <v>7285</v>
      </c>
      <c r="D133" s="3">
        <v>150</v>
      </c>
    </row>
    <row r="134" spans="1:4" x14ac:dyDescent="0.3">
      <c r="A134">
        <v>156</v>
      </c>
      <c r="B134" t="s">
        <v>7287</v>
      </c>
      <c r="C134" t="s">
        <v>7288</v>
      </c>
      <c r="D134" s="3">
        <v>31.943999999999999</v>
      </c>
    </row>
    <row r="135" spans="1:4" x14ac:dyDescent="0.3">
      <c r="A135">
        <v>157</v>
      </c>
      <c r="B135" t="s">
        <v>7287</v>
      </c>
      <c r="C135" t="s">
        <v>7288</v>
      </c>
      <c r="D135" s="3">
        <v>150</v>
      </c>
    </row>
    <row r="136" spans="1:4" x14ac:dyDescent="0.3">
      <c r="A136">
        <v>55</v>
      </c>
      <c r="B136" t="s">
        <v>7289</v>
      </c>
      <c r="C136" t="s">
        <v>7188</v>
      </c>
      <c r="D136" s="3">
        <v>23.96</v>
      </c>
    </row>
    <row r="137" spans="1:4" x14ac:dyDescent="0.3">
      <c r="A137">
        <v>251</v>
      </c>
      <c r="B137" t="s">
        <v>7290</v>
      </c>
      <c r="C137" t="s">
        <v>7282</v>
      </c>
      <c r="D137" s="3">
        <v>20.506</v>
      </c>
    </row>
    <row r="138" spans="1:4" x14ac:dyDescent="0.3">
      <c r="A138">
        <v>253</v>
      </c>
      <c r="B138" t="s">
        <v>7291</v>
      </c>
      <c r="C138" t="s">
        <v>7292</v>
      </c>
      <c r="D138" s="3">
        <v>14.284000000000001</v>
      </c>
    </row>
    <row r="139" spans="1:4" x14ac:dyDescent="0.3">
      <c r="A139">
        <v>164</v>
      </c>
      <c r="B139" t="s">
        <v>7642</v>
      </c>
      <c r="C139" t="s">
        <v>7225</v>
      </c>
      <c r="D139" s="3">
        <v>72.855999999999995</v>
      </c>
    </row>
    <row r="140" spans="1:4" x14ac:dyDescent="0.3">
      <c r="A140">
        <v>83</v>
      </c>
      <c r="B140" t="s">
        <v>7643</v>
      </c>
      <c r="C140" t="s">
        <v>7644</v>
      </c>
      <c r="D140" s="3">
        <v>35.752000000000002</v>
      </c>
    </row>
    <row r="141" spans="1:4" x14ac:dyDescent="0.3">
      <c r="A141">
        <v>150</v>
      </c>
      <c r="B141" t="s">
        <v>7293</v>
      </c>
      <c r="C141" t="s">
        <v>7294</v>
      </c>
      <c r="D141" s="3">
        <v>494.91399999999999</v>
      </c>
    </row>
    <row r="142" spans="1:4" x14ac:dyDescent="0.3">
      <c r="A142">
        <v>118</v>
      </c>
      <c r="B142" t="s">
        <v>7295</v>
      </c>
      <c r="C142" t="s">
        <v>7202</v>
      </c>
      <c r="D142" s="3">
        <v>29.815999999999999</v>
      </c>
    </row>
    <row r="143" spans="1:4" x14ac:dyDescent="0.3">
      <c r="A143">
        <v>119</v>
      </c>
      <c r="B143" t="s">
        <v>7295</v>
      </c>
      <c r="C143" t="s">
        <v>7202</v>
      </c>
      <c r="D143" s="3">
        <v>150</v>
      </c>
    </row>
    <row r="144" spans="1:4" x14ac:dyDescent="0.3">
      <c r="A144">
        <v>120</v>
      </c>
      <c r="B144" t="s">
        <v>7295</v>
      </c>
      <c r="C144" t="s">
        <v>7296</v>
      </c>
      <c r="D144" s="3">
        <v>30.6</v>
      </c>
    </row>
    <row r="145" spans="1:4" x14ac:dyDescent="0.3">
      <c r="A145">
        <v>121</v>
      </c>
      <c r="B145" t="s">
        <v>7295</v>
      </c>
      <c r="C145" t="s">
        <v>7296</v>
      </c>
      <c r="D145" s="3">
        <v>150</v>
      </c>
    </row>
    <row r="146" spans="1:4" x14ac:dyDescent="0.3">
      <c r="A146">
        <v>165</v>
      </c>
      <c r="B146" t="s">
        <v>7297</v>
      </c>
      <c r="C146" t="s">
        <v>7298</v>
      </c>
      <c r="D146" s="3">
        <v>150</v>
      </c>
    </row>
    <row r="147" spans="1:4" x14ac:dyDescent="0.3">
      <c r="A147">
        <v>49</v>
      </c>
      <c r="B147" t="s">
        <v>7299</v>
      </c>
      <c r="C147" t="s">
        <v>7179</v>
      </c>
      <c r="D147" s="3">
        <v>19.367999999999999</v>
      </c>
    </row>
    <row r="148" spans="1:4" x14ac:dyDescent="0.3">
      <c r="A148">
        <v>177</v>
      </c>
      <c r="B148" t="s">
        <v>7300</v>
      </c>
      <c r="C148" t="s">
        <v>7301</v>
      </c>
      <c r="D148" s="3">
        <v>108.02800000000001</v>
      </c>
    </row>
    <row r="149" spans="1:4" x14ac:dyDescent="0.3">
      <c r="A149">
        <v>198</v>
      </c>
      <c r="B149" t="s">
        <v>7645</v>
      </c>
      <c r="C149" t="s">
        <v>7239</v>
      </c>
      <c r="D149" s="3">
        <v>76.296000000000006</v>
      </c>
    </row>
    <row r="150" spans="1:4" x14ac:dyDescent="0.3">
      <c r="A150">
        <v>93</v>
      </c>
      <c r="B150" t="s">
        <v>7302</v>
      </c>
      <c r="C150" t="s">
        <v>7303</v>
      </c>
      <c r="D150" s="3">
        <v>901.00699999999995</v>
      </c>
    </row>
    <row r="151" spans="1:4" x14ac:dyDescent="0.3">
      <c r="A151">
        <v>94</v>
      </c>
      <c r="B151" t="s">
        <v>7302</v>
      </c>
      <c r="C151" t="s">
        <v>7304</v>
      </c>
      <c r="D151" s="3">
        <v>393.01600000000002</v>
      </c>
    </row>
    <row r="152" spans="1:4" x14ac:dyDescent="0.3">
      <c r="A152">
        <v>95</v>
      </c>
      <c r="B152" t="s">
        <v>7302</v>
      </c>
      <c r="C152" t="s">
        <v>7646</v>
      </c>
      <c r="D152" s="3">
        <v>550.64300000000003</v>
      </c>
    </row>
    <row r="153" spans="1:4" x14ac:dyDescent="0.3">
      <c r="A153">
        <v>96</v>
      </c>
      <c r="B153" t="s">
        <v>7302</v>
      </c>
      <c r="C153" t="s">
        <v>7305</v>
      </c>
      <c r="D153" s="3">
        <v>725.82500000000005</v>
      </c>
    </row>
    <row r="154" spans="1:4" x14ac:dyDescent="0.3">
      <c r="A154">
        <v>236</v>
      </c>
      <c r="B154" t="s">
        <v>7306</v>
      </c>
      <c r="C154" t="s">
        <v>7307</v>
      </c>
      <c r="D154" s="3">
        <v>80.510000000000005</v>
      </c>
    </row>
    <row r="155" spans="1:4" x14ac:dyDescent="0.3">
      <c r="A155">
        <v>237</v>
      </c>
      <c r="B155" t="s">
        <v>7306</v>
      </c>
      <c r="C155" t="s">
        <v>7307</v>
      </c>
      <c r="D155" s="3">
        <v>150</v>
      </c>
    </row>
    <row r="156" spans="1:4" x14ac:dyDescent="0.3">
      <c r="A156">
        <v>184</v>
      </c>
      <c r="B156" t="s">
        <v>7308</v>
      </c>
      <c r="C156" t="s">
        <v>7309</v>
      </c>
      <c r="D156" s="3">
        <v>17.751999999999999</v>
      </c>
    </row>
    <row r="157" spans="1:4" x14ac:dyDescent="0.3">
      <c r="A157">
        <v>223</v>
      </c>
      <c r="B157" t="s">
        <v>7310</v>
      </c>
      <c r="C157" t="s">
        <v>7225</v>
      </c>
      <c r="D157" s="3">
        <v>42.741999999999997</v>
      </c>
    </row>
    <row r="158" spans="1:4" x14ac:dyDescent="0.3">
      <c r="A158">
        <v>185</v>
      </c>
      <c r="B158" t="s">
        <v>7311</v>
      </c>
      <c r="C158" t="s">
        <v>7312</v>
      </c>
      <c r="D158" s="3">
        <v>107.604</v>
      </c>
    </row>
    <row r="159" spans="1:4" x14ac:dyDescent="0.3">
      <c r="A159">
        <v>188</v>
      </c>
      <c r="B159" t="s">
        <v>7313</v>
      </c>
      <c r="C159" t="s">
        <v>7314</v>
      </c>
      <c r="D159" s="3">
        <v>30.936</v>
      </c>
    </row>
    <row r="160" spans="1:4" x14ac:dyDescent="0.3">
      <c r="A160">
        <v>189</v>
      </c>
      <c r="B160" t="s">
        <v>7313</v>
      </c>
      <c r="C160" t="s">
        <v>7314</v>
      </c>
      <c r="D160" s="3">
        <v>150</v>
      </c>
    </row>
    <row r="161" spans="1:4" x14ac:dyDescent="0.3">
      <c r="A161">
        <v>29</v>
      </c>
      <c r="B161" t="s">
        <v>7647</v>
      </c>
      <c r="C161" t="s">
        <v>7309</v>
      </c>
      <c r="D161" s="3">
        <v>43.704000000000001</v>
      </c>
    </row>
    <row r="162" spans="1:4" x14ac:dyDescent="0.3">
      <c r="A162">
        <v>30</v>
      </c>
      <c r="B162" t="s">
        <v>7315</v>
      </c>
      <c r="C162" t="s">
        <v>7316</v>
      </c>
      <c r="D162" s="3">
        <v>44.375999999999998</v>
      </c>
    </row>
    <row r="163" spans="1:4" x14ac:dyDescent="0.3">
      <c r="A163">
        <v>31</v>
      </c>
      <c r="B163" t="s">
        <v>7315</v>
      </c>
      <c r="C163" t="s">
        <v>7316</v>
      </c>
      <c r="D163" s="3">
        <v>150</v>
      </c>
    </row>
    <row r="164" spans="1:4" x14ac:dyDescent="0.3">
      <c r="A164">
        <v>28</v>
      </c>
      <c r="B164" t="s">
        <v>7317</v>
      </c>
      <c r="C164" t="s">
        <v>7230</v>
      </c>
      <c r="D164" s="3">
        <v>60.84</v>
      </c>
    </row>
    <row r="165" spans="1:4" x14ac:dyDescent="0.3">
      <c r="A165">
        <v>37</v>
      </c>
      <c r="B165" t="s">
        <v>7318</v>
      </c>
      <c r="C165" t="s">
        <v>7178</v>
      </c>
      <c r="D165" s="3">
        <v>232.36600000000001</v>
      </c>
    </row>
    <row r="166" spans="1:4" x14ac:dyDescent="0.3">
      <c r="A166">
        <v>38</v>
      </c>
      <c r="B166" t="s">
        <v>7318</v>
      </c>
      <c r="C166" t="s">
        <v>7178</v>
      </c>
      <c r="D166" s="3">
        <v>150</v>
      </c>
    </row>
    <row r="167" spans="1:4" x14ac:dyDescent="0.3">
      <c r="A167">
        <v>216</v>
      </c>
      <c r="B167" t="s">
        <v>7648</v>
      </c>
      <c r="C167" t="s">
        <v>7330</v>
      </c>
      <c r="D167" s="3">
        <v>451.8</v>
      </c>
    </row>
    <row r="168" spans="1:4" x14ac:dyDescent="0.3">
      <c r="A168">
        <v>245</v>
      </c>
      <c r="B168" t="s">
        <v>7649</v>
      </c>
      <c r="C168" t="s">
        <v>7650</v>
      </c>
      <c r="D168" s="3">
        <v>15.814</v>
      </c>
    </row>
    <row r="169" spans="1:4" x14ac:dyDescent="0.3">
      <c r="A169">
        <v>187</v>
      </c>
      <c r="B169" t="s">
        <v>7651</v>
      </c>
      <c r="C169" t="s">
        <v>7309</v>
      </c>
      <c r="D169" s="3">
        <v>1</v>
      </c>
    </row>
    <row r="170" spans="1:4" x14ac:dyDescent="0.3">
      <c r="A170">
        <v>109</v>
      </c>
      <c r="B170" t="s">
        <v>7652</v>
      </c>
      <c r="C170" t="s">
        <v>7298</v>
      </c>
      <c r="D170" s="3">
        <v>162.15799999999999</v>
      </c>
    </row>
    <row r="171" spans="1:4" x14ac:dyDescent="0.3">
      <c r="A171">
        <v>117</v>
      </c>
      <c r="B171" t="s">
        <v>7653</v>
      </c>
      <c r="C171" t="s">
        <v>7654</v>
      </c>
      <c r="D171" s="3">
        <v>443.04399999999998</v>
      </c>
    </row>
    <row r="172" spans="1:4" x14ac:dyDescent="0.3">
      <c r="A172">
        <v>206</v>
      </c>
      <c r="B172" t="s">
        <v>7320</v>
      </c>
      <c r="C172" t="s">
        <v>7655</v>
      </c>
      <c r="D172" s="3">
        <v>45.496000000000002</v>
      </c>
    </row>
    <row r="173" spans="1:4" x14ac:dyDescent="0.3">
      <c r="A173">
        <v>207</v>
      </c>
      <c r="B173" t="s">
        <v>7320</v>
      </c>
      <c r="C173" t="s">
        <v>7186</v>
      </c>
      <c r="D173" s="3">
        <v>46.472000000000001</v>
      </c>
    </row>
    <row r="174" spans="1:4" x14ac:dyDescent="0.3">
      <c r="A174">
        <v>208</v>
      </c>
      <c r="B174" t="s">
        <v>7320</v>
      </c>
      <c r="C174" t="s">
        <v>7656</v>
      </c>
      <c r="D174" s="3">
        <v>47.204000000000001</v>
      </c>
    </row>
    <row r="175" spans="1:4" x14ac:dyDescent="0.3">
      <c r="A175">
        <v>149</v>
      </c>
      <c r="B175" t="s">
        <v>7322</v>
      </c>
      <c r="C175" t="s">
        <v>7321</v>
      </c>
      <c r="D175" s="3">
        <v>16.222000000000001</v>
      </c>
    </row>
    <row r="176" spans="1:4" x14ac:dyDescent="0.3">
      <c r="A176">
        <v>204</v>
      </c>
      <c r="B176" t="s">
        <v>7323</v>
      </c>
      <c r="C176" t="s">
        <v>7228</v>
      </c>
      <c r="D176" s="3">
        <v>676.84</v>
      </c>
    </row>
    <row r="177" spans="1:4" x14ac:dyDescent="0.3">
      <c r="A177">
        <v>205</v>
      </c>
      <c r="B177" t="s">
        <v>7323</v>
      </c>
      <c r="C177" t="s">
        <v>7228</v>
      </c>
      <c r="D177" s="3">
        <v>150</v>
      </c>
    </row>
    <row r="178" spans="1:4" x14ac:dyDescent="0.3">
      <c r="A178">
        <v>209</v>
      </c>
      <c r="B178" t="s">
        <v>7324</v>
      </c>
      <c r="C178" t="s">
        <v>7230</v>
      </c>
      <c r="D178" s="3">
        <v>112.74</v>
      </c>
    </row>
    <row r="179" spans="1:4" x14ac:dyDescent="0.3">
      <c r="A179">
        <v>210</v>
      </c>
      <c r="B179" t="s">
        <v>7324</v>
      </c>
      <c r="C179" t="s">
        <v>7230</v>
      </c>
      <c r="D179" s="3">
        <v>180</v>
      </c>
    </row>
    <row r="180" spans="1:4" x14ac:dyDescent="0.3">
      <c r="A180">
        <v>270</v>
      </c>
      <c r="B180" t="s">
        <v>7325</v>
      </c>
      <c r="C180" t="s">
        <v>7657</v>
      </c>
      <c r="D180" s="3">
        <v>27.14</v>
      </c>
    </row>
    <row r="181" spans="1:4" x14ac:dyDescent="0.3">
      <c r="A181">
        <v>271</v>
      </c>
      <c r="B181" t="s">
        <v>7325</v>
      </c>
      <c r="C181" t="s">
        <v>7242</v>
      </c>
      <c r="D181" s="3">
        <v>10.917999999999999</v>
      </c>
    </row>
    <row r="182" spans="1:4" x14ac:dyDescent="0.3">
      <c r="A182">
        <v>211</v>
      </c>
      <c r="B182" t="s">
        <v>7326</v>
      </c>
      <c r="C182" t="s">
        <v>7327</v>
      </c>
      <c r="D182" s="3">
        <v>78.536000000000001</v>
      </c>
    </row>
    <row r="183" spans="1:4" x14ac:dyDescent="0.3">
      <c r="A183">
        <v>212</v>
      </c>
      <c r="B183" t="s">
        <v>7326</v>
      </c>
      <c r="C183" t="s">
        <v>7327</v>
      </c>
      <c r="D183" s="3">
        <v>180</v>
      </c>
    </row>
    <row r="184" spans="1:4" x14ac:dyDescent="0.3">
      <c r="A184">
        <v>213</v>
      </c>
      <c r="B184" t="s">
        <v>7326</v>
      </c>
      <c r="C184" t="s">
        <v>7328</v>
      </c>
      <c r="D184" s="3">
        <v>232.46799999999999</v>
      </c>
    </row>
    <row r="185" spans="1:4" x14ac:dyDescent="0.3">
      <c r="A185">
        <v>214</v>
      </c>
      <c r="B185" t="s">
        <v>7326</v>
      </c>
      <c r="C185" t="s">
        <v>7328</v>
      </c>
      <c r="D185" s="3">
        <v>180</v>
      </c>
    </row>
    <row r="186" spans="1:4" x14ac:dyDescent="0.3">
      <c r="A186">
        <v>238</v>
      </c>
      <c r="B186" t="s">
        <v>7658</v>
      </c>
      <c r="C186" t="s">
        <v>7172</v>
      </c>
      <c r="D186" s="3">
        <v>70.688999999999993</v>
      </c>
    </row>
    <row r="187" spans="1:4" x14ac:dyDescent="0.3">
      <c r="A187">
        <v>114</v>
      </c>
      <c r="B187" t="s">
        <v>7659</v>
      </c>
      <c r="C187" t="s">
        <v>7195</v>
      </c>
      <c r="D187" s="3">
        <v>11.734</v>
      </c>
    </row>
    <row r="188" spans="1:4" x14ac:dyDescent="0.3">
      <c r="A188">
        <v>274</v>
      </c>
      <c r="B188" t="s">
        <v>7329</v>
      </c>
      <c r="C188" t="s">
        <v>7330</v>
      </c>
      <c r="D188" s="3">
        <v>81</v>
      </c>
    </row>
    <row r="189" spans="1:4" x14ac:dyDescent="0.3">
      <c r="A189">
        <v>275</v>
      </c>
      <c r="B189" t="s">
        <v>7329</v>
      </c>
      <c r="C189" t="s">
        <v>7330</v>
      </c>
      <c r="D189" s="3">
        <v>180</v>
      </c>
    </row>
    <row r="190" spans="1:4" x14ac:dyDescent="0.3">
      <c r="A190">
        <v>215</v>
      </c>
      <c r="B190" t="s">
        <v>7331</v>
      </c>
      <c r="C190" t="s">
        <v>7332</v>
      </c>
      <c r="D190" s="3">
        <v>13.978</v>
      </c>
    </row>
    <row r="191" spans="1:4" x14ac:dyDescent="0.3">
      <c r="A191">
        <v>221</v>
      </c>
      <c r="B191" t="s">
        <v>7333</v>
      </c>
      <c r="C191" t="s">
        <v>7660</v>
      </c>
      <c r="D191" s="3">
        <v>47.790999999999997</v>
      </c>
    </row>
    <row r="192" spans="1:4" x14ac:dyDescent="0.3">
      <c r="A192">
        <v>222</v>
      </c>
      <c r="B192" t="s">
        <v>7661</v>
      </c>
      <c r="C192" t="s">
        <v>7662</v>
      </c>
      <c r="D192" s="3">
        <v>300.60399999999998</v>
      </c>
    </row>
    <row r="193" spans="1:4" x14ac:dyDescent="0.3">
      <c r="A193">
        <v>203</v>
      </c>
      <c r="B193" t="s">
        <v>7663</v>
      </c>
      <c r="C193" t="s">
        <v>7372</v>
      </c>
      <c r="D193" s="3">
        <v>0</v>
      </c>
    </row>
    <row r="194" spans="1:4" x14ac:dyDescent="0.3">
      <c r="A194">
        <v>13</v>
      </c>
      <c r="B194" t="s">
        <v>7334</v>
      </c>
      <c r="C194" t="s">
        <v>7228</v>
      </c>
      <c r="D194" s="3">
        <v>27.646000000000001</v>
      </c>
    </row>
    <row r="195" spans="1:4" x14ac:dyDescent="0.3">
      <c r="A195">
        <v>140</v>
      </c>
      <c r="B195" t="s">
        <v>7335</v>
      </c>
      <c r="C195" t="s">
        <v>7336</v>
      </c>
      <c r="D195" s="3">
        <v>718.93799999999999</v>
      </c>
    </row>
    <row r="196" spans="1:4" x14ac:dyDescent="0.3">
      <c r="A196">
        <v>152</v>
      </c>
      <c r="B196" t="s">
        <v>7337</v>
      </c>
      <c r="C196" t="s">
        <v>7275</v>
      </c>
      <c r="D196" s="3">
        <v>1025.04</v>
      </c>
    </row>
    <row r="197" spans="1:4" x14ac:dyDescent="0.3">
      <c r="A197">
        <v>153</v>
      </c>
      <c r="B197" t="s">
        <v>7337</v>
      </c>
      <c r="C197" t="s">
        <v>7230</v>
      </c>
      <c r="D197" s="3">
        <v>78.983999999999995</v>
      </c>
    </row>
    <row r="198" spans="1:4" x14ac:dyDescent="0.3">
      <c r="A198">
        <v>154</v>
      </c>
      <c r="B198" t="s">
        <v>7338</v>
      </c>
      <c r="C198" t="s">
        <v>7275</v>
      </c>
      <c r="D198" s="3">
        <v>1136.1759999999999</v>
      </c>
    </row>
    <row r="199" spans="1:4" x14ac:dyDescent="0.3">
      <c r="A199">
        <v>262</v>
      </c>
      <c r="B199" t="s">
        <v>7339</v>
      </c>
      <c r="C199" t="s">
        <v>7172</v>
      </c>
      <c r="D199" s="3">
        <v>194.26499999999999</v>
      </c>
    </row>
    <row r="200" spans="1:4" x14ac:dyDescent="0.3">
      <c r="A200">
        <v>90</v>
      </c>
      <c r="B200" t="s">
        <v>7340</v>
      </c>
      <c r="C200" t="s">
        <v>7341</v>
      </c>
      <c r="D200" s="3">
        <v>50.359000000000002</v>
      </c>
    </row>
    <row r="201" spans="1:4" x14ac:dyDescent="0.3">
      <c r="A201">
        <v>102</v>
      </c>
      <c r="B201" t="s">
        <v>7342</v>
      </c>
      <c r="C201" t="s">
        <v>7202</v>
      </c>
      <c r="D201" s="3">
        <v>32.951999999999998</v>
      </c>
    </row>
    <row r="202" spans="1:4" x14ac:dyDescent="0.3">
      <c r="A202">
        <v>103</v>
      </c>
      <c r="B202" t="s">
        <v>7342</v>
      </c>
      <c r="C202" t="s">
        <v>7202</v>
      </c>
      <c r="D202" s="3">
        <v>150</v>
      </c>
    </row>
    <row r="203" spans="1:4" x14ac:dyDescent="0.3">
      <c r="A203">
        <v>7</v>
      </c>
      <c r="B203" t="s">
        <v>7664</v>
      </c>
      <c r="C203" t="s">
        <v>7276</v>
      </c>
      <c r="D203" s="3">
        <v>1018.6</v>
      </c>
    </row>
    <row r="204" spans="1:4" x14ac:dyDescent="0.3">
      <c r="A204">
        <v>8</v>
      </c>
      <c r="B204" t="s">
        <v>7664</v>
      </c>
      <c r="C204" t="s">
        <v>7276</v>
      </c>
      <c r="D204" s="3">
        <v>150</v>
      </c>
    </row>
    <row r="205" spans="1:4" x14ac:dyDescent="0.3">
      <c r="A205">
        <v>56</v>
      </c>
      <c r="B205" t="s">
        <v>7665</v>
      </c>
      <c r="C205" t="s">
        <v>7374</v>
      </c>
      <c r="D205" s="3">
        <v>80.81</v>
      </c>
    </row>
    <row r="206" spans="1:4" x14ac:dyDescent="0.3">
      <c r="A206">
        <v>258</v>
      </c>
      <c r="B206" t="s">
        <v>7343</v>
      </c>
      <c r="C206" t="s">
        <v>7200</v>
      </c>
      <c r="D206" s="3">
        <v>13.672000000000001</v>
      </c>
    </row>
    <row r="207" spans="1:4" x14ac:dyDescent="0.3">
      <c r="A207">
        <v>257</v>
      </c>
      <c r="B207" t="s">
        <v>7344</v>
      </c>
      <c r="C207" t="s">
        <v>7345</v>
      </c>
      <c r="D207" s="3">
        <v>29.686</v>
      </c>
    </row>
    <row r="208" spans="1:4" x14ac:dyDescent="0.3">
      <c r="A208">
        <v>15</v>
      </c>
      <c r="B208" t="s">
        <v>7346</v>
      </c>
      <c r="C208" t="s">
        <v>7347</v>
      </c>
      <c r="D208" s="3">
        <v>126.971</v>
      </c>
    </row>
    <row r="209" spans="1:4" x14ac:dyDescent="0.3">
      <c r="A209">
        <v>16</v>
      </c>
      <c r="B209" t="s">
        <v>7346</v>
      </c>
      <c r="C209" t="s">
        <v>7347</v>
      </c>
      <c r="D209" s="3">
        <v>150</v>
      </c>
    </row>
    <row r="210" spans="1:4" x14ac:dyDescent="0.3">
      <c r="A210">
        <v>219</v>
      </c>
      <c r="B210" t="s">
        <v>7666</v>
      </c>
      <c r="C210" t="s">
        <v>7667</v>
      </c>
      <c r="D210" s="3">
        <v>45.048000000000002</v>
      </c>
    </row>
    <row r="211" spans="1:4" x14ac:dyDescent="0.3">
      <c r="A211">
        <v>233</v>
      </c>
      <c r="B211" t="s">
        <v>7348</v>
      </c>
      <c r="C211" t="s">
        <v>7241</v>
      </c>
      <c r="D211" s="3">
        <v>171.88</v>
      </c>
    </row>
    <row r="212" spans="1:4" x14ac:dyDescent="0.3">
      <c r="A212">
        <v>234</v>
      </c>
      <c r="B212" t="s">
        <v>7348</v>
      </c>
      <c r="C212" t="s">
        <v>7241</v>
      </c>
      <c r="D212" s="3">
        <v>150</v>
      </c>
    </row>
    <row r="213" spans="1:4" x14ac:dyDescent="0.3">
      <c r="A213">
        <v>141</v>
      </c>
      <c r="B213" t="s">
        <v>7349</v>
      </c>
      <c r="C213" t="s">
        <v>7350</v>
      </c>
      <c r="D213" s="3">
        <v>1990.12</v>
      </c>
    </row>
    <row r="214" spans="1:4" x14ac:dyDescent="0.3">
      <c r="A214">
        <v>265</v>
      </c>
      <c r="B214" t="s">
        <v>7351</v>
      </c>
      <c r="C214" t="s">
        <v>7352</v>
      </c>
      <c r="D214" s="3">
        <v>2549.848</v>
      </c>
    </row>
    <row r="215" spans="1:4" x14ac:dyDescent="0.3">
      <c r="A215">
        <v>24</v>
      </c>
      <c r="B215" t="s">
        <v>7668</v>
      </c>
      <c r="C215" t="s">
        <v>7669</v>
      </c>
      <c r="D215" s="3">
        <v>73.150000000000006</v>
      </c>
    </row>
    <row r="216" spans="1:4" x14ac:dyDescent="0.3">
      <c r="A216">
        <v>196</v>
      </c>
      <c r="B216" t="s">
        <v>7353</v>
      </c>
      <c r="C216" t="s">
        <v>7226</v>
      </c>
      <c r="D216" s="3">
        <v>30.263999999999999</v>
      </c>
    </row>
    <row r="217" spans="1:4" x14ac:dyDescent="0.3">
      <c r="A217">
        <v>197</v>
      </c>
      <c r="B217" t="s">
        <v>7353</v>
      </c>
      <c r="C217" t="s">
        <v>7226</v>
      </c>
      <c r="D217" s="3">
        <v>150</v>
      </c>
    </row>
    <row r="218" spans="1:4" x14ac:dyDescent="0.3">
      <c r="A218">
        <v>128</v>
      </c>
      <c r="B218" t="s">
        <v>7354</v>
      </c>
      <c r="C218" t="s">
        <v>7355</v>
      </c>
      <c r="D218" s="3">
        <v>33.624000000000002</v>
      </c>
    </row>
    <row r="219" spans="1:4" x14ac:dyDescent="0.3">
      <c r="A219">
        <v>130</v>
      </c>
      <c r="B219" t="s">
        <v>7356</v>
      </c>
      <c r="C219" t="s">
        <v>7330</v>
      </c>
      <c r="D219" s="3">
        <v>15.1</v>
      </c>
    </row>
    <row r="220" spans="1:4" x14ac:dyDescent="0.3">
      <c r="A220">
        <v>129</v>
      </c>
      <c r="B220" t="s">
        <v>7357</v>
      </c>
      <c r="C220" t="s">
        <v>7330</v>
      </c>
      <c r="D220" s="3">
        <v>11.02</v>
      </c>
    </row>
    <row r="221" spans="1:4" x14ac:dyDescent="0.3">
      <c r="A221">
        <v>41</v>
      </c>
      <c r="B221" t="s">
        <v>7358</v>
      </c>
      <c r="C221" t="s">
        <v>7178</v>
      </c>
      <c r="D221" s="3">
        <v>53.335999999999999</v>
      </c>
    </row>
    <row r="222" spans="1:4" x14ac:dyDescent="0.3">
      <c r="A222">
        <v>42</v>
      </c>
      <c r="B222" t="s">
        <v>7358</v>
      </c>
      <c r="C222" t="s">
        <v>7178</v>
      </c>
      <c r="D222" s="3">
        <v>150</v>
      </c>
    </row>
    <row r="223" spans="1:4" x14ac:dyDescent="0.3">
      <c r="A223">
        <v>43</v>
      </c>
      <c r="B223" t="s">
        <v>7358</v>
      </c>
      <c r="C223" t="s">
        <v>7347</v>
      </c>
      <c r="D223" s="3">
        <v>77.528000000000006</v>
      </c>
    </row>
    <row r="224" spans="1:4" x14ac:dyDescent="0.3">
      <c r="A224">
        <v>44</v>
      </c>
      <c r="B224" t="s">
        <v>7358</v>
      </c>
      <c r="C224" t="s">
        <v>7347</v>
      </c>
      <c r="D224" s="3">
        <v>150</v>
      </c>
    </row>
    <row r="225" spans="1:4" x14ac:dyDescent="0.3">
      <c r="A225">
        <v>45</v>
      </c>
      <c r="B225" t="s">
        <v>7358</v>
      </c>
      <c r="C225" t="s">
        <v>7180</v>
      </c>
      <c r="D225" s="3">
        <v>43.031999999999996</v>
      </c>
    </row>
    <row r="226" spans="1:4" x14ac:dyDescent="0.3">
      <c r="A226">
        <v>46</v>
      </c>
      <c r="B226" t="s">
        <v>7358</v>
      </c>
      <c r="C226" t="s">
        <v>7180</v>
      </c>
      <c r="D226" s="3">
        <v>150</v>
      </c>
    </row>
    <row r="227" spans="1:4" x14ac:dyDescent="0.3">
      <c r="A227">
        <v>266</v>
      </c>
      <c r="B227" t="s">
        <v>7359</v>
      </c>
      <c r="C227" t="s">
        <v>7360</v>
      </c>
      <c r="D227" s="3">
        <v>38.375</v>
      </c>
    </row>
    <row r="228" spans="1:4" x14ac:dyDescent="0.3">
      <c r="A228">
        <v>267</v>
      </c>
      <c r="B228" t="s">
        <v>7670</v>
      </c>
      <c r="C228" t="s">
        <v>7372</v>
      </c>
      <c r="D228" s="3">
        <v>211.822</v>
      </c>
    </row>
    <row r="229" spans="1:4" x14ac:dyDescent="0.3">
      <c r="A229">
        <v>269</v>
      </c>
      <c r="B229" t="s">
        <v>7671</v>
      </c>
      <c r="C229" t="s">
        <v>7319</v>
      </c>
      <c r="D229" s="3">
        <v>28.317</v>
      </c>
    </row>
    <row r="230" spans="1:4" x14ac:dyDescent="0.3">
      <c r="A230">
        <v>276</v>
      </c>
      <c r="B230" t="s">
        <v>7361</v>
      </c>
      <c r="C230" t="s">
        <v>7362</v>
      </c>
      <c r="D230" s="3">
        <v>97.331999999999994</v>
      </c>
    </row>
    <row r="231" spans="1:4" x14ac:dyDescent="0.3">
      <c r="A231">
        <v>277</v>
      </c>
      <c r="B231" t="s">
        <v>7361</v>
      </c>
      <c r="C231" t="s">
        <v>7362</v>
      </c>
      <c r="D231" s="3">
        <v>180</v>
      </c>
    </row>
    <row r="232" spans="1:4" x14ac:dyDescent="0.3">
      <c r="A232">
        <v>191</v>
      </c>
      <c r="B232" t="s">
        <v>7363</v>
      </c>
      <c r="C232" t="s">
        <v>7364</v>
      </c>
      <c r="D232" s="3">
        <v>66.215999999999994</v>
      </c>
    </row>
    <row r="233" spans="1:4" x14ac:dyDescent="0.3">
      <c r="A233">
        <v>192</v>
      </c>
      <c r="B233" t="s">
        <v>7363</v>
      </c>
      <c r="C233" t="s">
        <v>7365</v>
      </c>
      <c r="D233" s="3">
        <v>65.543999999999997</v>
      </c>
    </row>
    <row r="234" spans="1:4" x14ac:dyDescent="0.3">
      <c r="A234">
        <v>104</v>
      </c>
      <c r="B234" t="s">
        <v>7366</v>
      </c>
      <c r="C234" t="s">
        <v>7367</v>
      </c>
      <c r="D234" s="3">
        <v>29.88</v>
      </c>
    </row>
    <row r="235" spans="1:4" x14ac:dyDescent="0.3">
      <c r="A235">
        <v>105</v>
      </c>
      <c r="B235" t="s">
        <v>7366</v>
      </c>
      <c r="C235" t="s">
        <v>7367</v>
      </c>
      <c r="D235" s="3">
        <v>150</v>
      </c>
    </row>
    <row r="236" spans="1:4" x14ac:dyDescent="0.3">
      <c r="A236">
        <v>106</v>
      </c>
      <c r="B236" t="s">
        <v>7366</v>
      </c>
      <c r="C236" t="s">
        <v>7672</v>
      </c>
      <c r="D236" s="3">
        <v>31.466000000000001</v>
      </c>
    </row>
    <row r="237" spans="1:4" x14ac:dyDescent="0.3">
      <c r="A237">
        <v>107</v>
      </c>
      <c r="B237" t="s">
        <v>7366</v>
      </c>
      <c r="C237" t="s">
        <v>7672</v>
      </c>
      <c r="D237" s="3">
        <v>150</v>
      </c>
    </row>
    <row r="238" spans="1:4" x14ac:dyDescent="0.3">
      <c r="A238">
        <v>32</v>
      </c>
      <c r="B238" t="s">
        <v>7368</v>
      </c>
      <c r="C238" t="s">
        <v>7215</v>
      </c>
      <c r="D238" s="3">
        <v>61.368000000000002</v>
      </c>
    </row>
    <row r="239" spans="1:4" x14ac:dyDescent="0.3">
      <c r="A239">
        <v>263</v>
      </c>
      <c r="B239" t="s">
        <v>7369</v>
      </c>
      <c r="C239" t="s">
        <v>7370</v>
      </c>
      <c r="D239" s="3">
        <v>10.305999999999999</v>
      </c>
    </row>
    <row r="240" spans="1:4" x14ac:dyDescent="0.3">
      <c r="A240">
        <v>278</v>
      </c>
      <c r="B240" t="s">
        <v>7371</v>
      </c>
      <c r="C240" t="s">
        <v>7172</v>
      </c>
      <c r="D240" s="3">
        <v>185.43799999999999</v>
      </c>
    </row>
    <row r="241" spans="1:4" x14ac:dyDescent="0.3">
      <c r="A241">
        <v>232</v>
      </c>
      <c r="B241" t="s">
        <v>7373</v>
      </c>
      <c r="C241" t="s">
        <v>7374</v>
      </c>
      <c r="D241" s="3">
        <v>112.764</v>
      </c>
    </row>
    <row r="242" spans="1:4" x14ac:dyDescent="0.3">
      <c r="A242">
        <v>86</v>
      </c>
      <c r="B242" t="s">
        <v>7375</v>
      </c>
      <c r="C242" t="s">
        <v>7360</v>
      </c>
      <c r="D242" s="3">
        <v>472.78</v>
      </c>
    </row>
    <row r="243" spans="1:4" x14ac:dyDescent="0.3">
      <c r="A243">
        <v>281</v>
      </c>
      <c r="B243" t="s">
        <v>7376</v>
      </c>
      <c r="C243" t="s">
        <v>7231</v>
      </c>
      <c r="D243" s="3">
        <v>116.8</v>
      </c>
    </row>
    <row r="244" spans="1:4" x14ac:dyDescent="0.3">
      <c r="A244">
        <v>48</v>
      </c>
      <c r="B244" t="s">
        <v>7377</v>
      </c>
      <c r="C244" t="s">
        <v>7378</v>
      </c>
      <c r="D244" s="3">
        <v>120.23</v>
      </c>
    </row>
    <row r="245" spans="1:4" x14ac:dyDescent="0.3">
      <c r="A245">
        <v>285</v>
      </c>
      <c r="B245" t="s">
        <v>7673</v>
      </c>
      <c r="C245" t="s">
        <v>7674</v>
      </c>
      <c r="D245" s="3">
        <v>817.30399999999997</v>
      </c>
    </row>
    <row r="246" spans="1:4" x14ac:dyDescent="0.3">
      <c r="A246">
        <v>195</v>
      </c>
      <c r="B246" t="s">
        <v>7675</v>
      </c>
      <c r="C246" t="s">
        <v>7200</v>
      </c>
      <c r="D246" s="3">
        <v>23.26</v>
      </c>
    </row>
    <row r="247" spans="1:4" x14ac:dyDescent="0.3">
      <c r="A247">
        <v>158</v>
      </c>
      <c r="B247" t="s">
        <v>7379</v>
      </c>
      <c r="C247" t="s">
        <v>7380</v>
      </c>
      <c r="D247" s="3">
        <v>43.816000000000003</v>
      </c>
    </row>
    <row r="248" spans="1:4" x14ac:dyDescent="0.3">
      <c r="A248">
        <v>159</v>
      </c>
      <c r="B248" t="s">
        <v>7379</v>
      </c>
      <c r="C248" t="s">
        <v>7381</v>
      </c>
      <c r="D248" s="3">
        <v>35.192</v>
      </c>
    </row>
    <row r="249" spans="1:4" x14ac:dyDescent="0.3">
      <c r="A249">
        <v>160</v>
      </c>
      <c r="B249" t="s">
        <v>7379</v>
      </c>
      <c r="C249" t="s">
        <v>7382</v>
      </c>
      <c r="D249" s="3">
        <v>36.311999999999998</v>
      </c>
    </row>
    <row r="250" spans="1:4" x14ac:dyDescent="0.3">
      <c r="A250">
        <v>286</v>
      </c>
      <c r="B250" t="s">
        <v>7676</v>
      </c>
      <c r="C250" t="s">
        <v>7677</v>
      </c>
      <c r="D250" s="3">
        <v>400.76799999999997</v>
      </c>
    </row>
    <row r="251" spans="1:4" x14ac:dyDescent="0.3">
      <c r="A251">
        <v>287</v>
      </c>
      <c r="B251" t="s">
        <v>7676</v>
      </c>
      <c r="C251" t="s">
        <v>7677</v>
      </c>
      <c r="D251" s="3">
        <v>150</v>
      </c>
    </row>
    <row r="252" spans="1:4" x14ac:dyDescent="0.3">
      <c r="A252">
        <v>14</v>
      </c>
      <c r="B252" t="s">
        <v>7383</v>
      </c>
      <c r="C252" t="s">
        <v>7283</v>
      </c>
      <c r="D252" s="3">
        <v>97.012</v>
      </c>
    </row>
    <row r="253" spans="1:4" x14ac:dyDescent="0.3">
      <c r="A253">
        <v>218</v>
      </c>
      <c r="B253" t="s">
        <v>7384</v>
      </c>
      <c r="C253" t="s">
        <v>7385</v>
      </c>
      <c r="D253" s="3">
        <v>27.995999999999999</v>
      </c>
    </row>
    <row r="254" spans="1:4" x14ac:dyDescent="0.3">
      <c r="A254">
        <v>33</v>
      </c>
      <c r="B254" t="s">
        <v>7386</v>
      </c>
      <c r="C254" t="s">
        <v>7180</v>
      </c>
      <c r="D254" s="3">
        <v>10.714</v>
      </c>
    </row>
    <row r="255" spans="1:4" x14ac:dyDescent="0.3">
      <c r="A255">
        <v>1</v>
      </c>
      <c r="B255" t="s">
        <v>7387</v>
      </c>
      <c r="C255" t="s">
        <v>7388</v>
      </c>
      <c r="D255" s="3">
        <v>1</v>
      </c>
    </row>
    <row r="256" spans="1:4" x14ac:dyDescent="0.3">
      <c r="A256">
        <v>2</v>
      </c>
      <c r="B256" t="s">
        <v>7389</v>
      </c>
      <c r="C256" t="s">
        <v>7330</v>
      </c>
      <c r="D256" s="3">
        <v>23.064</v>
      </c>
    </row>
    <row r="257" spans="1:4" x14ac:dyDescent="0.3">
      <c r="A257">
        <v>268</v>
      </c>
      <c r="B257" t="s">
        <v>7678</v>
      </c>
      <c r="C257" t="s">
        <v>7276</v>
      </c>
      <c r="D257" s="3">
        <v>1444.84</v>
      </c>
    </row>
    <row r="258" spans="1:4" x14ac:dyDescent="0.3">
      <c r="A258">
        <v>78</v>
      </c>
      <c r="B258" t="s">
        <v>7390</v>
      </c>
      <c r="C258" t="s">
        <v>7226</v>
      </c>
      <c r="D258" s="3">
        <v>66.602000000000004</v>
      </c>
    </row>
    <row r="259" spans="1:4" x14ac:dyDescent="0.3">
      <c r="A259">
        <v>292</v>
      </c>
      <c r="B259" t="s">
        <v>7391</v>
      </c>
      <c r="C259" t="s">
        <v>7392</v>
      </c>
      <c r="D259" s="3">
        <v>184.12</v>
      </c>
    </row>
    <row r="260" spans="1:4" x14ac:dyDescent="0.3">
      <c r="A260">
        <v>293</v>
      </c>
      <c r="B260" t="s">
        <v>7391</v>
      </c>
      <c r="C260" t="s">
        <v>7392</v>
      </c>
      <c r="D260" s="3">
        <v>150</v>
      </c>
    </row>
    <row r="261" spans="1:4" x14ac:dyDescent="0.3">
      <c r="A261">
        <v>294</v>
      </c>
      <c r="B261" t="s">
        <v>7391</v>
      </c>
      <c r="C261" t="s">
        <v>7180</v>
      </c>
      <c r="D261" s="3">
        <v>50.1785</v>
      </c>
    </row>
    <row r="262" spans="1:4" x14ac:dyDescent="0.3">
      <c r="A262">
        <v>295</v>
      </c>
      <c r="B262" t="s">
        <v>7391</v>
      </c>
      <c r="C262" t="s">
        <v>7180</v>
      </c>
      <c r="D262" s="3">
        <v>25.196000000000002</v>
      </c>
    </row>
    <row r="263" spans="1:4" x14ac:dyDescent="0.3">
      <c r="A263">
        <v>296</v>
      </c>
      <c r="B263" t="s">
        <v>7391</v>
      </c>
      <c r="C263" t="s">
        <v>7180</v>
      </c>
      <c r="D263" s="3">
        <v>150</v>
      </c>
    </row>
    <row r="264" spans="1:4" x14ac:dyDescent="0.3">
      <c r="A264">
        <v>91</v>
      </c>
      <c r="B264" t="s">
        <v>7679</v>
      </c>
      <c r="C264" t="s">
        <v>7680</v>
      </c>
      <c r="D264" s="3">
        <v>51.88</v>
      </c>
    </row>
    <row r="265" spans="1:4" x14ac:dyDescent="0.3">
      <c r="A265">
        <v>92</v>
      </c>
      <c r="B265" t="s">
        <v>7679</v>
      </c>
      <c r="C265" t="s">
        <v>7680</v>
      </c>
      <c r="D265" s="3">
        <v>150</v>
      </c>
    </row>
    <row r="266" spans="1:4" x14ac:dyDescent="0.3">
      <c r="A266">
        <v>4</v>
      </c>
      <c r="B266" t="s">
        <v>7681</v>
      </c>
      <c r="C266" t="s">
        <v>7682</v>
      </c>
      <c r="D266" s="3">
        <v>42.762</v>
      </c>
    </row>
    <row r="267" spans="1:4" x14ac:dyDescent="0.3">
      <c r="A267">
        <v>5</v>
      </c>
      <c r="B267" t="s">
        <v>7393</v>
      </c>
      <c r="C267" t="s">
        <v>7394</v>
      </c>
      <c r="D267" s="3">
        <v>34.630000000000003</v>
      </c>
    </row>
    <row r="268" spans="1:4" x14ac:dyDescent="0.3">
      <c r="A268">
        <v>6</v>
      </c>
      <c r="B268" t="s">
        <v>7395</v>
      </c>
      <c r="C268" t="s">
        <v>7396</v>
      </c>
      <c r="D268" s="3">
        <v>33.56</v>
      </c>
    </row>
    <row r="269" spans="1:4" x14ac:dyDescent="0.3">
      <c r="A269">
        <v>9</v>
      </c>
      <c r="B269" t="s">
        <v>7397</v>
      </c>
      <c r="C269" t="s">
        <v>7398</v>
      </c>
      <c r="D269" s="3">
        <v>210.07599999999999</v>
      </c>
    </row>
    <row r="270" spans="1:4" x14ac:dyDescent="0.3">
      <c r="A270">
        <v>200</v>
      </c>
      <c r="B270" t="s">
        <v>7399</v>
      </c>
      <c r="C270" t="s">
        <v>7328</v>
      </c>
      <c r="D270" s="3">
        <v>37.444000000000003</v>
      </c>
    </row>
    <row r="271" spans="1:4" x14ac:dyDescent="0.3">
      <c r="A271">
        <v>201</v>
      </c>
      <c r="B271" t="s">
        <v>7399</v>
      </c>
      <c r="C271" t="s">
        <v>7262</v>
      </c>
      <c r="D271" s="3">
        <v>27.562000000000001</v>
      </c>
    </row>
    <row r="272" spans="1:4" x14ac:dyDescent="0.3">
      <c r="A272">
        <v>289</v>
      </c>
      <c r="B272" t="s">
        <v>7683</v>
      </c>
      <c r="C272" t="s">
        <v>7360</v>
      </c>
      <c r="D272" s="3">
        <v>543.88</v>
      </c>
    </row>
    <row r="273" spans="1:4" x14ac:dyDescent="0.3">
      <c r="A273">
        <v>282</v>
      </c>
      <c r="B273" t="s">
        <v>7402</v>
      </c>
      <c r="C273" t="s">
        <v>7225</v>
      </c>
      <c r="D273" s="3">
        <v>10.204000000000001</v>
      </c>
    </row>
    <row r="274" spans="1:4" x14ac:dyDescent="0.3">
      <c r="A274">
        <v>283</v>
      </c>
      <c r="B274" t="s">
        <v>7400</v>
      </c>
      <c r="C274" t="s">
        <v>7401</v>
      </c>
      <c r="D274" s="3">
        <v>146.78800000000001</v>
      </c>
    </row>
    <row r="275" spans="1:4" x14ac:dyDescent="0.3">
      <c r="A275">
        <v>284</v>
      </c>
      <c r="B275" t="s">
        <v>7400</v>
      </c>
      <c r="C275" t="s">
        <v>7401</v>
      </c>
      <c r="D275" s="3">
        <v>180</v>
      </c>
    </row>
    <row r="276" spans="1:4" x14ac:dyDescent="0.3">
      <c r="A276">
        <v>58</v>
      </c>
      <c r="B276" t="s">
        <v>7405</v>
      </c>
      <c r="C276" t="s">
        <v>7406</v>
      </c>
      <c r="D276" s="3">
        <v>10.51</v>
      </c>
    </row>
    <row r="277" spans="1:4" x14ac:dyDescent="0.3">
      <c r="A277">
        <v>57</v>
      </c>
      <c r="B277" t="s">
        <v>7403</v>
      </c>
      <c r="C277" t="s">
        <v>7404</v>
      </c>
      <c r="D277" s="3">
        <v>38.44</v>
      </c>
    </row>
    <row r="278" spans="1:4" x14ac:dyDescent="0.3">
      <c r="A278">
        <v>50</v>
      </c>
      <c r="B278" t="s">
        <v>7407</v>
      </c>
      <c r="C278" t="s">
        <v>7408</v>
      </c>
      <c r="D278" s="3">
        <v>10.305999999999999</v>
      </c>
    </row>
    <row r="279" spans="1:4" x14ac:dyDescent="0.3">
      <c r="A279">
        <v>51</v>
      </c>
      <c r="B279" t="s">
        <v>7407</v>
      </c>
      <c r="C279" t="s">
        <v>7684</v>
      </c>
      <c r="D279" s="3">
        <v>10.204000000000001</v>
      </c>
    </row>
    <row r="280" spans="1:4" x14ac:dyDescent="0.3">
      <c r="A280">
        <v>239</v>
      </c>
      <c r="B280" t="s">
        <v>7685</v>
      </c>
      <c r="C280" t="s">
        <v>7655</v>
      </c>
      <c r="D280" s="3">
        <v>190.13800000000001</v>
      </c>
    </row>
    <row r="281" spans="1:4" x14ac:dyDescent="0.3">
      <c r="A281">
        <v>240</v>
      </c>
      <c r="B281" t="s">
        <v>7685</v>
      </c>
      <c r="C281" t="s">
        <v>7655</v>
      </c>
      <c r="D281" s="3">
        <v>150</v>
      </c>
    </row>
    <row r="282" spans="1:4" x14ac:dyDescent="0.3">
      <c r="A282">
        <v>10</v>
      </c>
      <c r="B282" t="s">
        <v>7409</v>
      </c>
      <c r="C282" t="s">
        <v>7188</v>
      </c>
      <c r="D282" s="3">
        <v>36.728000000000002</v>
      </c>
    </row>
    <row r="283" spans="1:4" x14ac:dyDescent="0.3">
      <c r="A283">
        <v>172</v>
      </c>
      <c r="B283" t="s">
        <v>7410</v>
      </c>
      <c r="C283" t="s">
        <v>7411</v>
      </c>
      <c r="D283" s="3">
        <v>39.783999999999999</v>
      </c>
    </row>
    <row r="284" spans="1:4" x14ac:dyDescent="0.3">
      <c r="A284">
        <v>176</v>
      </c>
      <c r="B284" t="s">
        <v>7413</v>
      </c>
      <c r="C284" t="s">
        <v>7411</v>
      </c>
      <c r="D284" s="3">
        <v>46.392000000000003</v>
      </c>
    </row>
    <row r="285" spans="1:4" x14ac:dyDescent="0.3">
      <c r="A285">
        <v>173</v>
      </c>
      <c r="B285" t="s">
        <v>7412</v>
      </c>
      <c r="C285" t="s">
        <v>7330</v>
      </c>
      <c r="D285" s="3">
        <v>49.752000000000002</v>
      </c>
    </row>
    <row r="286" spans="1:4" x14ac:dyDescent="0.3">
      <c r="A286">
        <v>174</v>
      </c>
      <c r="B286" t="s">
        <v>7414</v>
      </c>
      <c r="C286" t="s">
        <v>7411</v>
      </c>
      <c r="D286" s="3">
        <v>49.08</v>
      </c>
    </row>
    <row r="287" spans="1:4" x14ac:dyDescent="0.3">
      <c r="A287">
        <v>175</v>
      </c>
      <c r="B287" t="s">
        <v>7414</v>
      </c>
      <c r="C287" t="s">
        <v>7411</v>
      </c>
      <c r="D287" s="3">
        <v>58.712000000000003</v>
      </c>
    </row>
    <row r="288" spans="1:4" x14ac:dyDescent="0.3">
      <c r="A288">
        <v>171</v>
      </c>
      <c r="B288" t="s">
        <v>7686</v>
      </c>
      <c r="C288" t="s">
        <v>7330</v>
      </c>
      <c r="D288" s="3">
        <v>61.4</v>
      </c>
    </row>
    <row r="289" spans="1:4" x14ac:dyDescent="0.3">
      <c r="A289">
        <v>18</v>
      </c>
      <c r="B289" t="s">
        <v>7416</v>
      </c>
      <c r="C289" t="s">
        <v>7222</v>
      </c>
      <c r="D289" s="3">
        <v>85.465999999999994</v>
      </c>
    </row>
    <row r="290" spans="1:4" x14ac:dyDescent="0.3">
      <c r="A290">
        <v>17</v>
      </c>
      <c r="B290" t="s">
        <v>7687</v>
      </c>
      <c r="C290" t="s">
        <v>7688</v>
      </c>
      <c r="D290" s="3">
        <v>490.52</v>
      </c>
    </row>
    <row r="291" spans="1:4" x14ac:dyDescent="0.3">
      <c r="A291">
        <v>19</v>
      </c>
      <c r="B291" t="s">
        <v>7415</v>
      </c>
      <c r="C291" t="s">
        <v>7180</v>
      </c>
      <c r="D291" s="3">
        <v>120.444</v>
      </c>
    </row>
    <row r="292" spans="1:4" x14ac:dyDescent="0.3">
      <c r="A292">
        <v>20</v>
      </c>
      <c r="B292" t="s">
        <v>7415</v>
      </c>
      <c r="C292" t="s">
        <v>7180</v>
      </c>
      <c r="D292" s="3">
        <v>150</v>
      </c>
    </row>
    <row r="293" spans="1:4" x14ac:dyDescent="0.3">
      <c r="A293">
        <v>231</v>
      </c>
      <c r="B293" t="s">
        <v>7417</v>
      </c>
      <c r="C293" t="s">
        <v>7238</v>
      </c>
      <c r="D293" s="3">
        <v>254.536</v>
      </c>
    </row>
    <row r="294" spans="1:4" x14ac:dyDescent="0.3">
      <c r="A294">
        <v>298</v>
      </c>
      <c r="B294" t="s">
        <v>7689</v>
      </c>
      <c r="C294" t="s">
        <v>7225</v>
      </c>
      <c r="D294" s="3">
        <v>30.196000000000002</v>
      </c>
    </row>
    <row r="295" spans="1:4" x14ac:dyDescent="0.3">
      <c r="A295">
        <v>241</v>
      </c>
      <c r="B295" t="s">
        <v>7690</v>
      </c>
      <c r="C295" t="s">
        <v>7691</v>
      </c>
      <c r="D295" s="3">
        <v>180.65199999999999</v>
      </c>
    </row>
    <row r="296" spans="1:4" x14ac:dyDescent="0.3">
      <c r="A296">
        <v>242</v>
      </c>
      <c r="B296" t="s">
        <v>7690</v>
      </c>
      <c r="C296" t="s">
        <v>7691</v>
      </c>
      <c r="D296" s="3">
        <v>150</v>
      </c>
    </row>
    <row r="297" spans="1:4" x14ac:dyDescent="0.3">
      <c r="A297">
        <v>243</v>
      </c>
      <c r="B297" t="s">
        <v>7692</v>
      </c>
      <c r="C297" t="s">
        <v>7693</v>
      </c>
      <c r="D297" s="3">
        <v>320.8</v>
      </c>
    </row>
    <row r="298" spans="1:4" x14ac:dyDescent="0.3">
      <c r="A298">
        <v>244</v>
      </c>
      <c r="B298" t="s">
        <v>7692</v>
      </c>
      <c r="C298" t="s">
        <v>7693</v>
      </c>
      <c r="D298" s="3">
        <v>150</v>
      </c>
    </row>
    <row r="299" spans="1:4" x14ac:dyDescent="0.3">
      <c r="A299">
        <v>230</v>
      </c>
      <c r="B299" t="s">
        <v>7418</v>
      </c>
      <c r="C299" t="s">
        <v>7184</v>
      </c>
      <c r="D299" s="3">
        <v>461.56</v>
      </c>
    </row>
    <row r="300" spans="1:4" x14ac:dyDescent="0.3">
      <c r="A300" s="64"/>
      <c r="B300" s="64"/>
      <c r="C300" s="70"/>
      <c r="D300" s="71"/>
    </row>
    <row r="301" spans="1:4" x14ac:dyDescent="0.3">
      <c r="A301" s="64"/>
      <c r="B301" s="64"/>
      <c r="C301" s="70"/>
      <c r="D301" s="71"/>
    </row>
    <row r="302" spans="1:4" x14ac:dyDescent="0.3">
      <c r="A302" s="64"/>
      <c r="B302" s="64"/>
      <c r="C302" s="70"/>
      <c r="D302" s="71"/>
    </row>
    <row r="303" spans="1:4" x14ac:dyDescent="0.3">
      <c r="A303" s="64"/>
      <c r="B303" s="64"/>
      <c r="C303" s="70"/>
      <c r="D303" s="71"/>
    </row>
    <row r="304" spans="1:4" x14ac:dyDescent="0.3">
      <c r="A304" s="64"/>
      <c r="B304" s="64"/>
      <c r="C304" s="70"/>
      <c r="D304" s="71"/>
    </row>
    <row r="305" spans="1:4" x14ac:dyDescent="0.3">
      <c r="A305" s="64"/>
      <c r="B305" s="64"/>
      <c r="C305" s="70"/>
      <c r="D305" s="71"/>
    </row>
    <row r="306" spans="1:4" x14ac:dyDescent="0.3">
      <c r="A306" s="64"/>
      <c r="B306" s="64"/>
      <c r="C306" s="70"/>
      <c r="D306" s="71"/>
    </row>
    <row r="307" spans="1:4" x14ac:dyDescent="0.3">
      <c r="A307" s="64"/>
      <c r="B307" s="64"/>
      <c r="C307" s="70"/>
      <c r="D307" s="71"/>
    </row>
    <row r="308" spans="1:4" x14ac:dyDescent="0.3">
      <c r="A308" s="64"/>
      <c r="B308" s="64"/>
      <c r="C308" s="70"/>
      <c r="D308" s="71"/>
    </row>
    <row r="309" spans="1:4" x14ac:dyDescent="0.3">
      <c r="A309" s="64"/>
      <c r="B309" s="64"/>
      <c r="C309" s="70"/>
      <c r="D309" s="71"/>
    </row>
    <row r="310" spans="1:4" x14ac:dyDescent="0.3">
      <c r="A310" s="64"/>
      <c r="B310" s="64"/>
      <c r="C310" s="70"/>
      <c r="D310" s="71"/>
    </row>
    <row r="311" spans="1:4" x14ac:dyDescent="0.3">
      <c r="A311" s="64"/>
      <c r="B311" s="64"/>
      <c r="C311" s="70"/>
      <c r="D311" s="71"/>
    </row>
    <row r="312" spans="1:4" x14ac:dyDescent="0.3">
      <c r="A312" s="64"/>
      <c r="B312" s="64"/>
      <c r="C312" s="70"/>
      <c r="D312" s="71"/>
    </row>
    <row r="313" spans="1:4" x14ac:dyDescent="0.3">
      <c r="A313" s="64"/>
      <c r="B313" s="64"/>
      <c r="C313" s="70"/>
      <c r="D313" s="71"/>
    </row>
    <row r="314" spans="1:4" x14ac:dyDescent="0.3">
      <c r="A314" s="64"/>
      <c r="B314" s="64"/>
      <c r="C314" s="70"/>
      <c r="D314" s="71"/>
    </row>
    <row r="315" spans="1:4" x14ac:dyDescent="0.3">
      <c r="A315" s="64"/>
      <c r="B315" s="64"/>
      <c r="C315" s="70"/>
      <c r="D315" s="7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
  <sheetViews>
    <sheetView tabSelected="1" workbookViewId="0">
      <selection activeCell="A5" sqref="A5:C5"/>
    </sheetView>
  </sheetViews>
  <sheetFormatPr defaultColWidth="11.44140625" defaultRowHeight="13.8" x14ac:dyDescent="0.25"/>
  <cols>
    <col min="1" max="1" width="69.44140625" style="9" customWidth="1"/>
    <col min="2" max="2" width="16.33203125" style="11" customWidth="1"/>
    <col min="3" max="3" width="21.6640625" style="9" customWidth="1"/>
    <col min="4" max="16384" width="11.44140625" style="9"/>
  </cols>
  <sheetData>
    <row r="1" spans="1:3" ht="15" customHeight="1" x14ac:dyDescent="0.25">
      <c r="A1" s="6" t="s">
        <v>0</v>
      </c>
      <c r="B1" s="7"/>
      <c r="C1" s="8"/>
    </row>
    <row r="2" spans="1:3" ht="15" customHeight="1" x14ac:dyDescent="0.25">
      <c r="A2" s="10" t="s">
        <v>1</v>
      </c>
      <c r="C2" s="12"/>
    </row>
    <row r="3" spans="1:3" ht="15" customHeight="1" x14ac:dyDescent="0.25">
      <c r="A3" s="10" t="s">
        <v>7424</v>
      </c>
      <c r="C3" s="12"/>
    </row>
    <row r="4" spans="1:3" x14ac:dyDescent="0.25">
      <c r="A4" s="13"/>
      <c r="B4" s="14"/>
      <c r="C4" s="15"/>
    </row>
    <row r="5" spans="1:3" ht="73.5" customHeight="1" x14ac:dyDescent="0.25">
      <c r="A5" s="72" t="s">
        <v>2</v>
      </c>
      <c r="B5" s="73"/>
      <c r="C5" s="74"/>
    </row>
    <row r="6" spans="1:3" ht="15" customHeight="1" x14ac:dyDescent="0.25">
      <c r="A6" s="16" t="s">
        <v>3</v>
      </c>
      <c r="B6" s="17" t="s">
        <v>7425</v>
      </c>
      <c r="C6" s="18" t="s">
        <v>4</v>
      </c>
    </row>
    <row r="7" spans="1:3" ht="15" customHeight="1" x14ac:dyDescent="0.25">
      <c r="A7" s="19" t="s">
        <v>5</v>
      </c>
      <c r="B7" s="20">
        <v>99282</v>
      </c>
      <c r="C7" s="21">
        <v>639.79999999999995</v>
      </c>
    </row>
    <row r="8" spans="1:3" ht="15" customHeight="1" x14ac:dyDescent="0.25">
      <c r="A8" s="19" t="s">
        <v>6</v>
      </c>
      <c r="B8" s="20">
        <v>99283</v>
      </c>
      <c r="C8" s="21">
        <v>1114.95</v>
      </c>
    </row>
    <row r="9" spans="1:3" ht="15" customHeight="1" x14ac:dyDescent="0.25">
      <c r="A9" s="22" t="s">
        <v>7</v>
      </c>
      <c r="B9" s="20">
        <v>99284</v>
      </c>
      <c r="C9" s="21">
        <v>1801.85</v>
      </c>
    </row>
    <row r="10" spans="1:3" ht="15" customHeight="1" x14ac:dyDescent="0.25">
      <c r="A10" s="22" t="s">
        <v>8</v>
      </c>
      <c r="B10" s="20">
        <v>99285</v>
      </c>
      <c r="C10" s="21">
        <v>2626.5</v>
      </c>
    </row>
    <row r="11" spans="1:3" ht="15" customHeight="1" x14ac:dyDescent="0.25">
      <c r="A11" s="19" t="s">
        <v>9</v>
      </c>
      <c r="B11" s="20">
        <v>99213</v>
      </c>
      <c r="C11" s="21"/>
    </row>
    <row r="12" spans="1:3" ht="15" customHeight="1" x14ac:dyDescent="0.25">
      <c r="A12" s="16" t="s">
        <v>10</v>
      </c>
      <c r="B12" s="17" t="s">
        <v>7425</v>
      </c>
      <c r="C12" s="18" t="s">
        <v>4</v>
      </c>
    </row>
    <row r="13" spans="1:3" ht="15" customHeight="1" x14ac:dyDescent="0.25">
      <c r="A13" s="19" t="s">
        <v>11</v>
      </c>
      <c r="B13" s="20">
        <v>80048</v>
      </c>
      <c r="C13" s="21">
        <v>932.9</v>
      </c>
    </row>
    <row r="14" spans="1:3" ht="15" customHeight="1" x14ac:dyDescent="0.25">
      <c r="A14" s="23" t="s">
        <v>12</v>
      </c>
      <c r="B14" s="20">
        <v>82805</v>
      </c>
      <c r="C14" s="21"/>
    </row>
    <row r="15" spans="1:3" ht="15" customHeight="1" x14ac:dyDescent="0.25">
      <c r="A15" s="19" t="s">
        <v>13</v>
      </c>
      <c r="B15" s="20">
        <v>85027</v>
      </c>
      <c r="C15" s="21"/>
    </row>
    <row r="16" spans="1:3" ht="15" customHeight="1" x14ac:dyDescent="0.25">
      <c r="A16" s="19" t="s">
        <v>14</v>
      </c>
      <c r="B16" s="20">
        <v>85025</v>
      </c>
      <c r="C16" s="21">
        <v>310.5</v>
      </c>
    </row>
    <row r="17" spans="1:3" ht="15" customHeight="1" x14ac:dyDescent="0.25">
      <c r="A17" s="19" t="s">
        <v>15</v>
      </c>
      <c r="B17" s="20">
        <v>80053</v>
      </c>
      <c r="C17" s="21">
        <v>1048.5</v>
      </c>
    </row>
    <row r="18" spans="1:3" ht="15" customHeight="1" x14ac:dyDescent="0.25">
      <c r="A18" s="23" t="s">
        <v>16</v>
      </c>
      <c r="B18" s="20">
        <v>82550</v>
      </c>
      <c r="C18" s="21">
        <v>294.89999999999998</v>
      </c>
    </row>
    <row r="19" spans="1:3" ht="15" customHeight="1" x14ac:dyDescent="0.25">
      <c r="A19" s="19" t="s">
        <v>17</v>
      </c>
      <c r="B19" s="20">
        <v>80061</v>
      </c>
      <c r="C19" s="21">
        <v>723.5</v>
      </c>
    </row>
    <row r="20" spans="1:3" ht="15" customHeight="1" x14ac:dyDescent="0.25">
      <c r="A20" s="19" t="s">
        <v>18</v>
      </c>
      <c r="B20" s="20">
        <v>85730</v>
      </c>
      <c r="C20" s="21">
        <v>266.60000000000002</v>
      </c>
    </row>
    <row r="21" spans="1:3" ht="15" customHeight="1" x14ac:dyDescent="0.25">
      <c r="A21" s="23" t="s">
        <v>19</v>
      </c>
      <c r="B21" s="20">
        <v>85610</v>
      </c>
      <c r="C21" s="21">
        <v>230.2</v>
      </c>
    </row>
    <row r="22" spans="1:3" ht="15" customHeight="1" x14ac:dyDescent="0.25">
      <c r="A22" s="24" t="s">
        <v>20</v>
      </c>
      <c r="B22" s="20">
        <v>84443</v>
      </c>
      <c r="C22" s="21">
        <v>278.89999999999998</v>
      </c>
    </row>
    <row r="23" spans="1:3" ht="15" customHeight="1" x14ac:dyDescent="0.25">
      <c r="A23" s="19" t="s">
        <v>21</v>
      </c>
      <c r="B23" s="20">
        <v>84484</v>
      </c>
      <c r="C23" s="21"/>
    </row>
    <row r="24" spans="1:3" ht="15" customHeight="1" x14ac:dyDescent="0.25">
      <c r="A24" s="19" t="s">
        <v>22</v>
      </c>
      <c r="B24" s="25" t="s">
        <v>23</v>
      </c>
      <c r="C24" s="21">
        <v>11.25</v>
      </c>
    </row>
    <row r="25" spans="1:3" ht="15" customHeight="1" x14ac:dyDescent="0.25">
      <c r="A25" s="23" t="s">
        <v>24</v>
      </c>
      <c r="B25" s="25" t="s">
        <v>25</v>
      </c>
      <c r="C25" s="21">
        <v>15.85</v>
      </c>
    </row>
    <row r="26" spans="1:3" ht="15" customHeight="1" x14ac:dyDescent="0.25">
      <c r="A26" s="26" t="s">
        <v>26</v>
      </c>
      <c r="B26" s="17" t="s">
        <v>7425</v>
      </c>
      <c r="C26" s="18" t="s">
        <v>4</v>
      </c>
    </row>
    <row r="27" spans="1:3" ht="15" customHeight="1" x14ac:dyDescent="0.25">
      <c r="A27" s="19" t="s">
        <v>27</v>
      </c>
      <c r="B27" s="20">
        <v>74160</v>
      </c>
      <c r="C27" s="21"/>
    </row>
    <row r="28" spans="1:3" ht="15" customHeight="1" x14ac:dyDescent="0.25">
      <c r="A28" s="23" t="s">
        <v>28</v>
      </c>
      <c r="B28" s="20">
        <v>70450</v>
      </c>
      <c r="C28" s="21">
        <v>2817.9</v>
      </c>
    </row>
    <row r="29" spans="1:3" ht="15" customHeight="1" x14ac:dyDescent="0.25">
      <c r="A29" s="23" t="s">
        <v>29</v>
      </c>
      <c r="B29" s="20">
        <v>72193</v>
      </c>
      <c r="C29" s="21"/>
    </row>
    <row r="30" spans="1:3" ht="15" customHeight="1" x14ac:dyDescent="0.25">
      <c r="A30" s="27" t="s">
        <v>30</v>
      </c>
      <c r="B30" s="20">
        <v>77067</v>
      </c>
      <c r="C30" s="21"/>
    </row>
    <row r="31" spans="1:3" ht="15" customHeight="1" x14ac:dyDescent="0.25">
      <c r="A31" s="22" t="s">
        <v>31</v>
      </c>
      <c r="B31" s="20">
        <v>70553</v>
      </c>
      <c r="C31" s="21"/>
    </row>
    <row r="32" spans="1:3" ht="15" customHeight="1" x14ac:dyDescent="0.25">
      <c r="A32" s="19" t="s">
        <v>32</v>
      </c>
      <c r="B32" s="20">
        <v>76700</v>
      </c>
      <c r="C32" s="21">
        <v>1576</v>
      </c>
    </row>
    <row r="33" spans="1:3" ht="15" customHeight="1" x14ac:dyDescent="0.25">
      <c r="A33" s="28" t="s">
        <v>33</v>
      </c>
      <c r="B33" s="20">
        <v>76805</v>
      </c>
      <c r="C33" s="21"/>
    </row>
    <row r="34" spans="1:3" ht="15" customHeight="1" x14ac:dyDescent="0.25">
      <c r="A34" s="27" t="s">
        <v>34</v>
      </c>
      <c r="B34" s="20">
        <v>72110</v>
      </c>
      <c r="C34" s="21"/>
    </row>
    <row r="35" spans="1:3" ht="15" customHeight="1" x14ac:dyDescent="0.25">
      <c r="A35" s="23" t="s">
        <v>35</v>
      </c>
      <c r="B35" s="20">
        <v>71046</v>
      </c>
      <c r="C35" s="21">
        <v>503.2</v>
      </c>
    </row>
    <row r="36" spans="1:3" ht="15" customHeight="1" x14ac:dyDescent="0.25">
      <c r="A36" s="16" t="s">
        <v>36</v>
      </c>
      <c r="B36" s="17" t="s">
        <v>7425</v>
      </c>
      <c r="C36" s="29" t="s">
        <v>4</v>
      </c>
    </row>
    <row r="37" spans="1:3" ht="15" customHeight="1" x14ac:dyDescent="0.25">
      <c r="A37" s="23" t="s">
        <v>37</v>
      </c>
      <c r="B37" s="20">
        <v>93452</v>
      </c>
      <c r="C37" s="21"/>
    </row>
    <row r="38" spans="1:3" ht="15" customHeight="1" x14ac:dyDescent="0.25">
      <c r="A38" s="27" t="s">
        <v>38</v>
      </c>
      <c r="B38" s="20">
        <v>93307</v>
      </c>
      <c r="C38" s="21">
        <v>2948.5</v>
      </c>
    </row>
    <row r="39" spans="1:3" ht="15" customHeight="1" x14ac:dyDescent="0.25">
      <c r="A39" s="23" t="s">
        <v>39</v>
      </c>
      <c r="B39" s="20">
        <v>93000</v>
      </c>
      <c r="C39" s="21"/>
    </row>
    <row r="40" spans="1:3" ht="15" customHeight="1" x14ac:dyDescent="0.25">
      <c r="A40" s="19" t="s">
        <v>40</v>
      </c>
      <c r="B40" s="20">
        <v>94640</v>
      </c>
      <c r="C40" s="21"/>
    </row>
    <row r="41" spans="1:3" ht="15" customHeight="1" x14ac:dyDescent="0.25">
      <c r="A41" s="22" t="s">
        <v>41</v>
      </c>
      <c r="B41" s="20" t="s">
        <v>42</v>
      </c>
      <c r="C41" s="21"/>
    </row>
    <row r="42" spans="1:3" ht="15" customHeight="1" x14ac:dyDescent="0.25">
      <c r="A42" s="19" t="s">
        <v>43</v>
      </c>
      <c r="B42" s="20">
        <v>97116</v>
      </c>
      <c r="C42" s="21">
        <v>140.5</v>
      </c>
    </row>
    <row r="43" spans="1:3" ht="15" customHeight="1" x14ac:dyDescent="0.25">
      <c r="A43" s="19" t="s">
        <v>44</v>
      </c>
      <c r="B43" s="20">
        <v>97110</v>
      </c>
      <c r="C43" s="21">
        <v>126</v>
      </c>
    </row>
    <row r="44" spans="1:3" ht="15" customHeight="1" x14ac:dyDescent="0.25">
      <c r="A44" s="16" t="s">
        <v>45</v>
      </c>
      <c r="B44" s="30" t="s">
        <v>7425</v>
      </c>
      <c r="C44" s="18" t="s">
        <v>4</v>
      </c>
    </row>
    <row r="45" spans="1:3" ht="15" customHeight="1" x14ac:dyDescent="0.25">
      <c r="A45" s="23" t="s">
        <v>46</v>
      </c>
      <c r="B45" s="25">
        <v>29881</v>
      </c>
      <c r="C45" s="21"/>
    </row>
    <row r="46" spans="1:3" ht="15" customHeight="1" x14ac:dyDescent="0.25">
      <c r="A46" s="23" t="s">
        <v>47</v>
      </c>
      <c r="B46" s="25">
        <v>29826</v>
      </c>
      <c r="C46" s="21"/>
    </row>
    <row r="47" spans="1:3" ht="15" customHeight="1" x14ac:dyDescent="0.25">
      <c r="A47" s="23" t="s">
        <v>48</v>
      </c>
      <c r="B47" s="25">
        <v>64721</v>
      </c>
      <c r="C47" s="21"/>
    </row>
    <row r="48" spans="1:3" ht="15" customHeight="1" x14ac:dyDescent="0.25">
      <c r="A48" s="23" t="s">
        <v>49</v>
      </c>
      <c r="B48" s="25">
        <v>66984</v>
      </c>
      <c r="C48" s="21"/>
    </row>
    <row r="49" spans="1:3" ht="15" customHeight="1" x14ac:dyDescent="0.25">
      <c r="A49" s="23" t="s">
        <v>50</v>
      </c>
      <c r="B49" s="25">
        <v>45378</v>
      </c>
      <c r="C49" s="21"/>
    </row>
    <row r="50" spans="1:3" ht="15" customHeight="1" x14ac:dyDescent="0.25">
      <c r="A50" s="23" t="s">
        <v>51</v>
      </c>
      <c r="B50" s="25">
        <v>45380</v>
      </c>
      <c r="C50" s="21"/>
    </row>
    <row r="51" spans="1:3" ht="15" customHeight="1" x14ac:dyDescent="0.25">
      <c r="A51" s="23" t="s">
        <v>52</v>
      </c>
      <c r="B51" s="25">
        <v>45385</v>
      </c>
      <c r="C51" s="21"/>
    </row>
    <row r="52" spans="1:3" ht="15" customHeight="1" x14ac:dyDescent="0.25">
      <c r="A52" s="23" t="s">
        <v>53</v>
      </c>
      <c r="B52" s="25">
        <v>66821</v>
      </c>
      <c r="C52" s="21"/>
    </row>
    <row r="53" spans="1:3" ht="15" customHeight="1" x14ac:dyDescent="0.25">
      <c r="A53" s="19" t="s">
        <v>54</v>
      </c>
      <c r="B53" s="25">
        <v>43239</v>
      </c>
      <c r="C53" s="21"/>
    </row>
    <row r="54" spans="1:3" ht="15" customHeight="1" x14ac:dyDescent="0.25">
      <c r="A54" s="19" t="s">
        <v>55</v>
      </c>
      <c r="B54" s="25">
        <v>43235</v>
      </c>
      <c r="C54" s="21"/>
    </row>
    <row r="55" spans="1:3" ht="15" customHeight="1" x14ac:dyDescent="0.25">
      <c r="A55" s="27" t="s">
        <v>56</v>
      </c>
      <c r="B55" s="25">
        <v>19120</v>
      </c>
      <c r="C55" s="21"/>
    </row>
    <row r="56" spans="1:3" ht="15" customHeight="1" x14ac:dyDescent="0.25">
      <c r="A56" s="23" t="s">
        <v>57</v>
      </c>
      <c r="B56" s="25">
        <v>49505</v>
      </c>
      <c r="C56" s="21"/>
    </row>
    <row r="57" spans="1:3" ht="15" customHeight="1" x14ac:dyDescent="0.25">
      <c r="A57" s="27" t="s">
        <v>58</v>
      </c>
      <c r="B57" s="25" t="s">
        <v>59</v>
      </c>
      <c r="C57" s="21"/>
    </row>
    <row r="58" spans="1:3" ht="15" customHeight="1" x14ac:dyDescent="0.25">
      <c r="A58" s="23" t="s">
        <v>60</v>
      </c>
      <c r="B58" s="25">
        <v>64483</v>
      </c>
      <c r="C58" s="21"/>
    </row>
    <row r="59" spans="1:3" ht="15" customHeight="1" x14ac:dyDescent="0.25">
      <c r="A59" s="23" t="s">
        <v>61</v>
      </c>
      <c r="B59" s="25">
        <v>47562</v>
      </c>
      <c r="C59" s="21"/>
    </row>
    <row r="60" spans="1:3" ht="15" customHeight="1" x14ac:dyDescent="0.25">
      <c r="A60" s="23" t="s">
        <v>62</v>
      </c>
      <c r="B60" s="25">
        <v>69436</v>
      </c>
      <c r="C60" s="21"/>
    </row>
    <row r="61" spans="1:3" ht="15" customHeight="1" x14ac:dyDescent="0.25">
      <c r="A61" s="23" t="s">
        <v>63</v>
      </c>
      <c r="B61" s="25">
        <v>42820</v>
      </c>
      <c r="C61" s="21"/>
    </row>
    <row r="62" spans="1:3" ht="29.25" customHeight="1" x14ac:dyDescent="0.25">
      <c r="A62" s="16" t="s">
        <v>64</v>
      </c>
      <c r="B62" s="31" t="s">
        <v>7425</v>
      </c>
      <c r="C62" s="18" t="s">
        <v>4</v>
      </c>
    </row>
    <row r="63" spans="1:3" ht="15" customHeight="1" x14ac:dyDescent="0.25">
      <c r="A63" s="32" t="s">
        <v>65</v>
      </c>
      <c r="B63" s="48">
        <v>96375</v>
      </c>
      <c r="C63" s="21">
        <v>244.1</v>
      </c>
    </row>
    <row r="64" spans="1:3" ht="15" customHeight="1" x14ac:dyDescent="0.25">
      <c r="A64" s="32" t="s">
        <v>66</v>
      </c>
      <c r="B64" s="49">
        <v>96374</v>
      </c>
      <c r="C64" s="21">
        <v>561.54</v>
      </c>
    </row>
    <row r="65" spans="1:3" ht="15" customHeight="1" x14ac:dyDescent="0.25">
      <c r="A65" s="33" t="s">
        <v>67</v>
      </c>
      <c r="B65" s="48">
        <v>96372</v>
      </c>
      <c r="C65" s="21">
        <v>280.41000000000003</v>
      </c>
    </row>
    <row r="66" spans="1:3" ht="15" customHeight="1" x14ac:dyDescent="0.25">
      <c r="A66" s="33" t="s">
        <v>68</v>
      </c>
      <c r="B66" s="48">
        <v>83880</v>
      </c>
      <c r="C66" s="21">
        <v>237.15</v>
      </c>
    </row>
    <row r="67" spans="1:3" ht="15" customHeight="1" x14ac:dyDescent="0.25">
      <c r="A67" s="33" t="s">
        <v>69</v>
      </c>
      <c r="B67" s="48">
        <v>86900</v>
      </c>
      <c r="C67" s="21">
        <v>161.5</v>
      </c>
    </row>
    <row r="68" spans="1:3" ht="15" customHeight="1" x14ac:dyDescent="0.25">
      <c r="A68" s="33" t="s">
        <v>70</v>
      </c>
      <c r="B68" s="48">
        <v>81025</v>
      </c>
      <c r="C68" s="21"/>
    </row>
    <row r="69" spans="1:3" ht="15" customHeight="1" x14ac:dyDescent="0.25">
      <c r="A69" s="33" t="s">
        <v>71</v>
      </c>
      <c r="B69" s="48">
        <v>99281</v>
      </c>
      <c r="C69" s="21">
        <v>348.65</v>
      </c>
    </row>
    <row r="70" spans="1:3" ht="15" customHeight="1" x14ac:dyDescent="0.25">
      <c r="A70" s="23"/>
      <c r="B70" s="34"/>
      <c r="C70" s="35"/>
    </row>
    <row r="71" spans="1:3" ht="15" customHeight="1" x14ac:dyDescent="0.25">
      <c r="A71" s="36"/>
      <c r="B71" s="34"/>
      <c r="C71" s="35"/>
    </row>
    <row r="72" spans="1:3" ht="21" customHeight="1" thickBot="1" x14ac:dyDescent="0.3">
      <c r="A72" s="50" t="s">
        <v>72</v>
      </c>
      <c r="B72" s="51"/>
      <c r="C72" s="51">
        <f>COUNTA(C7:C11,C13:C25,C27:C35,C37:C43,C45:C61,C63:C70)</f>
        <v>26</v>
      </c>
    </row>
    <row r="73" spans="1:3" ht="15" customHeight="1" thickTop="1" x14ac:dyDescent="0.25">
      <c r="A73" s="37" t="s">
        <v>73</v>
      </c>
      <c r="B73" s="38"/>
      <c r="C73" s="12"/>
    </row>
    <row r="74" spans="1:3" ht="15" customHeight="1" x14ac:dyDescent="0.25">
      <c r="A74" s="39" t="s">
        <v>74</v>
      </c>
      <c r="B74" s="40"/>
      <c r="C74" s="41"/>
    </row>
    <row r="75" spans="1:3" ht="15" customHeight="1" x14ac:dyDescent="0.25">
      <c r="A75" s="39" t="s">
        <v>75</v>
      </c>
      <c r="B75" s="42"/>
      <c r="C75" s="43"/>
    </row>
    <row r="76" spans="1:3" ht="15" customHeight="1" x14ac:dyDescent="0.25">
      <c r="A76" s="39" t="s">
        <v>76</v>
      </c>
      <c r="B76" s="42"/>
      <c r="C76" s="43"/>
    </row>
    <row r="77" spans="1:3" ht="15" customHeight="1" x14ac:dyDescent="0.25">
      <c r="A77" s="39" t="s">
        <v>77</v>
      </c>
      <c r="B77" s="42"/>
      <c r="C77" s="43"/>
    </row>
    <row r="78" spans="1:3" ht="15" customHeight="1" x14ac:dyDescent="0.25">
      <c r="A78" s="39" t="s">
        <v>78</v>
      </c>
      <c r="B78" s="42"/>
      <c r="C78" s="43"/>
    </row>
    <row r="79" spans="1:3" ht="15" customHeight="1" x14ac:dyDescent="0.25">
      <c r="A79" s="39" t="s">
        <v>79</v>
      </c>
      <c r="B79" s="42"/>
      <c r="C79" s="43"/>
    </row>
    <row r="80" spans="1:3" ht="15" customHeight="1" x14ac:dyDescent="0.25">
      <c r="A80" s="39" t="s">
        <v>80</v>
      </c>
      <c r="B80" s="42"/>
      <c r="C80" s="44"/>
    </row>
    <row r="81" spans="1:3" ht="15" customHeight="1" x14ac:dyDescent="0.25">
      <c r="A81" s="39" t="s">
        <v>81</v>
      </c>
      <c r="B81" s="42"/>
      <c r="C81" s="43"/>
    </row>
    <row r="82" spans="1:3" ht="15" customHeight="1" x14ac:dyDescent="0.25">
      <c r="A82" s="39" t="s">
        <v>82</v>
      </c>
      <c r="B82" s="42"/>
      <c r="C82" s="43"/>
    </row>
    <row r="83" spans="1:3" ht="15" customHeight="1" x14ac:dyDescent="0.25">
      <c r="A83" s="45" t="s">
        <v>83</v>
      </c>
      <c r="B83" s="46"/>
      <c r="C83" s="47"/>
    </row>
    <row r="84" spans="1:3" ht="15" customHeight="1" x14ac:dyDescent="0.25"/>
    <row r="85" spans="1:3" ht="15" customHeight="1" x14ac:dyDescent="0.25">
      <c r="B85" s="9"/>
    </row>
    <row r="86" spans="1:3" x14ac:dyDescent="0.25">
      <c r="B86" s="9"/>
    </row>
    <row r="87" spans="1:3" x14ac:dyDescent="0.25">
      <c r="B87" s="9"/>
    </row>
    <row r="88" spans="1:3" x14ac:dyDescent="0.25">
      <c r="B88" s="9"/>
    </row>
    <row r="89" spans="1:3" x14ac:dyDescent="0.25">
      <c r="B89" s="9"/>
    </row>
    <row r="90" spans="1:3" x14ac:dyDescent="0.25">
      <c r="B90" s="9"/>
    </row>
  </sheetData>
  <mergeCells count="1">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workbookViewId="0"/>
  </sheetViews>
  <sheetFormatPr defaultRowHeight="14.4" x14ac:dyDescent="0.3"/>
  <cols>
    <col min="1" max="1" width="48.21875" bestFit="1" customWidth="1"/>
    <col min="2" max="2" width="25.5546875" bestFit="1" customWidth="1"/>
    <col min="3" max="3" width="26.6640625" bestFit="1" customWidth="1"/>
    <col min="4" max="4" width="9.21875" bestFit="1" customWidth="1"/>
  </cols>
  <sheetData>
    <row r="1" spans="1:4" x14ac:dyDescent="0.3">
      <c r="A1" s="52"/>
      <c r="B1" s="52"/>
      <c r="C1" s="52"/>
      <c r="D1" s="53"/>
    </row>
    <row r="2" spans="1:4" x14ac:dyDescent="0.3">
      <c r="A2" s="56" t="s">
        <v>7419</v>
      </c>
      <c r="B2" s="63">
        <v>2023</v>
      </c>
      <c r="C2" s="63">
        <v>2024</v>
      </c>
      <c r="D2" s="57"/>
    </row>
    <row r="3" spans="1:4" x14ac:dyDescent="0.3">
      <c r="A3" s="56" t="s">
        <v>1</v>
      </c>
      <c r="B3" s="58" t="s">
        <v>7420</v>
      </c>
      <c r="C3" s="59" t="s">
        <v>7421</v>
      </c>
      <c r="D3" s="60" t="s">
        <v>7422</v>
      </c>
    </row>
    <row r="4" spans="1:4" x14ac:dyDescent="0.3">
      <c r="A4" s="56" t="s">
        <v>7423</v>
      </c>
      <c r="B4" s="61">
        <v>253825607</v>
      </c>
      <c r="C4" s="61">
        <v>262743416</v>
      </c>
      <c r="D4" s="62">
        <f>(C4-B4)/B4</f>
        <v>3.5133606515909958E-2</v>
      </c>
    </row>
    <row r="5" spans="1:4" x14ac:dyDescent="0.3">
      <c r="D5" s="3"/>
    </row>
    <row r="8" spans="1:4" x14ac:dyDescent="0.3">
      <c r="D8" s="1"/>
    </row>
    <row r="11" spans="1:4" x14ac:dyDescent="0.3">
      <c r="D11" s="3"/>
    </row>
    <row r="15" spans="1:4" x14ac:dyDescent="0.3">
      <c r="D15" s="2"/>
    </row>
  </sheetData>
  <phoneticPr fontId="0"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3064E9-2A08-4D33-9D20-67229EC583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217BD9-F125-4F0C-97D0-49E53A197854}">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0552385-7ED2-4606-981B-5AD119FC8C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 1045 Form</vt:lpstr>
      <vt:lpstr>Gross Rev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 Manugunta</dc:creator>
  <cp:keywords/>
  <dc:description/>
  <cp:lastModifiedBy>Johnson, Colby@HCAI</cp:lastModifiedBy>
  <cp:revision/>
  <dcterms:created xsi:type="dcterms:W3CDTF">2010-07-28T04:32:58Z</dcterms:created>
  <dcterms:modified xsi:type="dcterms:W3CDTF">2024-06-28T15:58:09Z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